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R:\Newell-Lab\Manuscripts\MG IFNAR KO\Supplemental\"/>
    </mc:Choice>
  </mc:AlternateContent>
  <xr:revisionPtr revIDLastSave="0" documentId="13_ncr:1_{2D3EDDF3-9D98-493B-AF2E-F466F5F1273C}" xr6:coauthVersionLast="47" xr6:coauthVersionMax="47" xr10:uidLastSave="{00000000-0000-0000-0000-000000000000}"/>
  <bookViews>
    <workbookView xWindow="420" yWindow="75" windowWidth="26505" windowHeight="15855" xr2:uid="{B26056E7-72AC-4026-A1B6-E129C50FC107}"/>
  </bookViews>
  <sheets>
    <sheet name="WT TBI vs control" sheetId="1" r:id="rId1"/>
    <sheet name="MG IFNAR KO TBI vs control" sheetId="2" r:id="rId2"/>
    <sheet name="MG IFNAR KO TBI vs WT TBI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40" i="3" l="1"/>
  <c r="I1339" i="3"/>
  <c r="I1338" i="3"/>
  <c r="I1337" i="3"/>
  <c r="I1336" i="3"/>
  <c r="I1335" i="3"/>
  <c r="I1334" i="3"/>
  <c r="I1333" i="3"/>
  <c r="I1332" i="3"/>
  <c r="I1331" i="3"/>
  <c r="I1330" i="3"/>
  <c r="I1329" i="3"/>
  <c r="I1328" i="3"/>
  <c r="I1327" i="3"/>
  <c r="I1326" i="3"/>
  <c r="I1325" i="3"/>
  <c r="I1324" i="3"/>
  <c r="I1323" i="3"/>
  <c r="I1322" i="3"/>
  <c r="I1321" i="3"/>
  <c r="I1320" i="3"/>
  <c r="I1319" i="3"/>
  <c r="I1318" i="3"/>
  <c r="I1317" i="3"/>
  <c r="I1316" i="3"/>
  <c r="I1315" i="3"/>
  <c r="I1314" i="3"/>
  <c r="I1313" i="3"/>
  <c r="I1312" i="3"/>
  <c r="I1311" i="3"/>
  <c r="I1310" i="3"/>
  <c r="I1309" i="3"/>
  <c r="I1308" i="3"/>
  <c r="I1307" i="3"/>
  <c r="I1306" i="3"/>
  <c r="I1305" i="3"/>
  <c r="I1304" i="3"/>
  <c r="I1303" i="3"/>
  <c r="I1302" i="3"/>
  <c r="I1301" i="3"/>
  <c r="I1300" i="3"/>
  <c r="I1299" i="3"/>
  <c r="I1298" i="3"/>
  <c r="I1297" i="3"/>
  <c r="I1296" i="3"/>
  <c r="I1295" i="3"/>
  <c r="I1294" i="3"/>
  <c r="I1293" i="3"/>
  <c r="I1292" i="3"/>
  <c r="I1291" i="3"/>
  <c r="I1290" i="3"/>
  <c r="I1289" i="3"/>
  <c r="I1288" i="3"/>
  <c r="I1287" i="3"/>
  <c r="I1286" i="3"/>
  <c r="I1285" i="3"/>
  <c r="I1284" i="3"/>
  <c r="I1283" i="3"/>
  <c r="I1282" i="3"/>
  <c r="I1281" i="3"/>
  <c r="I1280" i="3"/>
  <c r="I1279" i="3"/>
  <c r="I1278" i="3"/>
  <c r="I1277" i="3"/>
  <c r="I1276" i="3"/>
  <c r="I1275" i="3"/>
  <c r="I1274" i="3"/>
  <c r="I1273" i="3"/>
  <c r="I1272" i="3"/>
  <c r="I1271" i="3"/>
  <c r="I1270" i="3"/>
  <c r="I1269" i="3"/>
  <c r="I1268" i="3"/>
  <c r="I1267" i="3"/>
  <c r="I1266" i="3"/>
  <c r="I1265" i="3"/>
  <c r="I1264" i="3"/>
  <c r="I1263" i="3"/>
  <c r="I1262" i="3"/>
  <c r="I1261" i="3"/>
  <c r="I1260" i="3"/>
  <c r="I1259" i="3"/>
  <c r="I1258" i="3"/>
  <c r="I1257" i="3"/>
  <c r="I1256" i="3"/>
  <c r="I1255" i="3"/>
  <c r="I1254" i="3"/>
  <c r="I1253" i="3"/>
  <c r="I1252" i="3"/>
  <c r="I1251" i="3"/>
  <c r="I1250" i="3"/>
  <c r="I1249" i="3"/>
  <c r="I1248" i="3"/>
  <c r="I1247" i="3"/>
  <c r="I1246" i="3"/>
  <c r="I1245" i="3"/>
  <c r="I1244" i="3"/>
  <c r="I1243" i="3"/>
  <c r="I1242" i="3"/>
  <c r="I1241" i="3"/>
  <c r="I1240" i="3"/>
  <c r="I1239" i="3"/>
  <c r="I1238" i="3"/>
  <c r="I1237" i="3"/>
  <c r="I1236" i="3"/>
  <c r="I1235" i="3"/>
  <c r="I1234" i="3"/>
  <c r="I1233" i="3"/>
  <c r="I1232" i="3"/>
  <c r="I1231" i="3"/>
  <c r="I1230" i="3"/>
  <c r="I1229" i="3"/>
  <c r="I1228" i="3"/>
  <c r="I1227" i="3"/>
  <c r="I1226" i="3"/>
  <c r="I1225" i="3"/>
  <c r="I1224" i="3"/>
  <c r="I1223" i="3"/>
  <c r="I1222" i="3"/>
  <c r="I1221" i="3"/>
  <c r="I1220" i="3"/>
  <c r="I1219" i="3"/>
  <c r="I1218" i="3"/>
  <c r="I1217" i="3"/>
  <c r="I1216" i="3"/>
  <c r="I1215" i="3"/>
  <c r="I1214" i="3"/>
  <c r="I1213" i="3"/>
  <c r="I1212" i="3"/>
  <c r="I1211" i="3"/>
  <c r="I1210" i="3"/>
  <c r="I1209" i="3"/>
  <c r="I1208" i="3"/>
  <c r="I1207" i="3"/>
  <c r="I1206" i="3"/>
  <c r="I1205" i="3"/>
  <c r="I1204" i="3"/>
  <c r="I1203" i="3"/>
  <c r="I1202" i="3"/>
  <c r="I1201" i="3"/>
  <c r="I1200" i="3"/>
  <c r="I1199" i="3"/>
  <c r="I1198" i="3"/>
  <c r="I1197" i="3"/>
  <c r="I1196" i="3"/>
  <c r="I1195" i="3"/>
  <c r="I1194" i="3"/>
  <c r="I1193" i="3"/>
  <c r="I1192" i="3"/>
  <c r="I1191" i="3"/>
  <c r="I1190" i="3"/>
  <c r="I1189" i="3"/>
  <c r="I1188" i="3"/>
  <c r="I1187" i="3"/>
  <c r="I1186" i="3"/>
  <c r="I1185" i="3"/>
  <c r="I1184" i="3"/>
  <c r="I1183" i="3"/>
  <c r="I1182" i="3"/>
  <c r="I1181" i="3"/>
  <c r="I1180" i="3"/>
  <c r="I1179" i="3"/>
  <c r="I1178" i="3"/>
  <c r="I1177" i="3"/>
  <c r="I1176" i="3"/>
  <c r="I1175" i="3"/>
  <c r="I1174" i="3"/>
  <c r="I1173" i="3"/>
  <c r="I1172" i="3"/>
  <c r="I1171" i="3"/>
  <c r="I1170" i="3"/>
  <c r="I1169" i="3"/>
  <c r="I1168" i="3"/>
  <c r="I1167" i="3"/>
  <c r="I1166" i="3"/>
  <c r="I1165" i="3"/>
  <c r="I1164" i="3"/>
  <c r="I1163" i="3"/>
  <c r="I1162" i="3"/>
  <c r="I1161" i="3"/>
  <c r="I1160" i="3"/>
  <c r="I1159" i="3"/>
  <c r="I1158" i="3"/>
  <c r="I1157" i="3"/>
  <c r="I1156" i="3"/>
  <c r="I1155" i="3"/>
  <c r="I1154" i="3"/>
  <c r="I1153" i="3"/>
  <c r="I1152" i="3"/>
  <c r="I1151" i="3"/>
  <c r="I1150" i="3"/>
  <c r="I1149" i="3"/>
  <c r="I1148" i="3"/>
  <c r="I1147" i="3"/>
  <c r="I1146" i="3"/>
  <c r="I1145" i="3"/>
  <c r="I1144" i="3"/>
  <c r="I1143" i="3"/>
  <c r="I1142" i="3"/>
  <c r="I1141" i="3"/>
  <c r="I1140" i="3"/>
  <c r="I1139" i="3"/>
  <c r="I1138" i="3"/>
  <c r="I1137" i="3"/>
  <c r="I1136" i="3"/>
  <c r="I1135" i="3"/>
  <c r="I1134" i="3"/>
  <c r="I1133" i="3"/>
  <c r="I1132" i="3"/>
  <c r="I1131" i="3"/>
  <c r="I1130" i="3"/>
  <c r="I1129" i="3"/>
  <c r="I1128" i="3"/>
  <c r="I1127" i="3"/>
  <c r="I1126" i="3"/>
  <c r="I1125" i="3"/>
  <c r="I1124" i="3"/>
  <c r="I1123" i="3"/>
  <c r="I1122" i="3"/>
  <c r="I1121" i="3"/>
  <c r="I1120" i="3"/>
  <c r="I1119" i="3"/>
  <c r="I1118" i="3"/>
  <c r="I1117" i="3"/>
  <c r="I1116" i="3"/>
  <c r="I1115" i="3"/>
  <c r="I1114" i="3"/>
  <c r="I1113" i="3"/>
  <c r="I1112" i="3"/>
  <c r="I1111" i="3"/>
  <c r="I1110" i="3"/>
  <c r="I1109" i="3"/>
  <c r="I1108" i="3"/>
  <c r="I1107" i="3"/>
  <c r="I1106" i="3"/>
  <c r="I1105" i="3"/>
  <c r="I1104" i="3"/>
  <c r="I1103" i="3"/>
  <c r="I1102" i="3"/>
  <c r="I1101" i="3"/>
  <c r="I1100" i="3"/>
  <c r="I1099" i="3"/>
  <c r="I1098" i="3"/>
  <c r="I1097" i="3"/>
  <c r="I1096" i="3"/>
  <c r="I1095" i="3"/>
  <c r="I1094" i="3"/>
  <c r="I1093" i="3"/>
  <c r="I1092" i="3"/>
  <c r="I1091" i="3"/>
  <c r="I1090" i="3"/>
  <c r="I1089" i="3"/>
  <c r="I1088" i="3"/>
  <c r="I1087" i="3"/>
  <c r="I1086" i="3"/>
  <c r="I1085" i="3"/>
  <c r="I1084" i="3"/>
  <c r="I1083" i="3"/>
  <c r="I1082" i="3"/>
  <c r="I1081" i="3"/>
  <c r="I1080" i="3"/>
  <c r="I1079" i="3"/>
  <c r="I1078" i="3"/>
  <c r="I1077" i="3"/>
  <c r="I1076" i="3"/>
  <c r="I1075" i="3"/>
  <c r="I1074" i="3"/>
  <c r="I1073" i="3"/>
  <c r="I1072" i="3"/>
  <c r="I1071" i="3"/>
  <c r="I1070" i="3"/>
  <c r="I1069" i="3"/>
  <c r="I1068" i="3"/>
  <c r="I1067" i="3"/>
  <c r="I1066" i="3"/>
  <c r="I1065" i="3"/>
  <c r="I1064" i="3"/>
  <c r="I1063" i="3"/>
  <c r="I1062" i="3"/>
  <c r="I1061" i="3"/>
  <c r="I1060" i="3"/>
  <c r="I1059" i="3"/>
  <c r="I1058" i="3"/>
  <c r="I1057" i="3"/>
  <c r="I1056" i="3"/>
  <c r="I1055" i="3"/>
  <c r="I1054" i="3"/>
  <c r="I1053" i="3"/>
  <c r="I1052" i="3"/>
  <c r="I1051" i="3"/>
  <c r="I1050" i="3"/>
  <c r="I1049" i="3"/>
  <c r="I1048" i="3"/>
  <c r="I1047" i="3"/>
  <c r="I1046" i="3"/>
  <c r="I1045" i="3"/>
  <c r="I1044" i="3"/>
  <c r="I1043" i="3"/>
  <c r="I1042" i="3"/>
  <c r="I1041" i="3"/>
  <c r="I1040" i="3"/>
  <c r="I1039" i="3"/>
  <c r="I1038" i="3"/>
  <c r="I1037" i="3"/>
  <c r="I1036" i="3"/>
  <c r="I1035" i="3"/>
  <c r="I1034" i="3"/>
  <c r="I1033" i="3"/>
  <c r="I1032" i="3"/>
  <c r="I1031" i="3"/>
  <c r="I1030" i="3"/>
  <c r="I1029" i="3"/>
  <c r="I1028" i="3"/>
  <c r="I1027" i="3"/>
  <c r="I1026" i="3"/>
  <c r="I1025" i="3"/>
  <c r="I1024" i="3"/>
  <c r="I1023" i="3"/>
  <c r="I1022" i="3"/>
  <c r="I1021" i="3"/>
  <c r="I1020" i="3"/>
  <c r="I1019" i="3"/>
  <c r="I1018" i="3"/>
  <c r="I1017" i="3"/>
  <c r="I1016" i="3"/>
  <c r="I1015" i="3"/>
  <c r="I1014" i="3"/>
  <c r="I1013" i="3"/>
  <c r="I1012" i="3"/>
  <c r="I1011" i="3"/>
  <c r="I1010" i="3"/>
  <c r="I1009" i="3"/>
  <c r="I1008" i="3"/>
  <c r="I1007" i="3"/>
  <c r="I1006" i="3"/>
  <c r="I1005" i="3"/>
  <c r="I1004" i="3"/>
  <c r="I1003" i="3"/>
  <c r="I1002" i="3"/>
  <c r="I1001" i="3"/>
  <c r="I1000" i="3"/>
  <c r="I999" i="3"/>
  <c r="I998" i="3"/>
  <c r="I997" i="3"/>
  <c r="I996" i="3"/>
  <c r="I995" i="3"/>
  <c r="I994" i="3"/>
  <c r="I993" i="3"/>
  <c r="I992" i="3"/>
  <c r="I991" i="3"/>
  <c r="I990" i="3"/>
  <c r="I989" i="3"/>
  <c r="I988" i="3"/>
  <c r="I987" i="3"/>
  <c r="I986" i="3"/>
  <c r="I985" i="3"/>
  <c r="I984" i="3"/>
  <c r="I983" i="3"/>
  <c r="I982" i="3"/>
  <c r="I981" i="3"/>
  <c r="I980" i="3"/>
  <c r="I979" i="3"/>
  <c r="I978" i="3"/>
  <c r="I977" i="3"/>
  <c r="I976" i="3"/>
  <c r="I975" i="3"/>
  <c r="I974" i="3"/>
  <c r="I973" i="3"/>
  <c r="I972" i="3"/>
  <c r="I971" i="3"/>
  <c r="I970" i="3"/>
  <c r="I969" i="3"/>
  <c r="I968" i="3"/>
  <c r="I967" i="3"/>
  <c r="I966" i="3"/>
  <c r="I965" i="3"/>
  <c r="I964" i="3"/>
  <c r="I963" i="3"/>
  <c r="I962" i="3"/>
  <c r="I961" i="3"/>
  <c r="I960" i="3"/>
  <c r="I959" i="3"/>
  <c r="I958" i="3"/>
  <c r="I957" i="3"/>
  <c r="I956" i="3"/>
  <c r="I955" i="3"/>
  <c r="I954" i="3"/>
  <c r="I953" i="3"/>
  <c r="I952" i="3"/>
  <c r="I951" i="3"/>
  <c r="I950" i="3"/>
  <c r="I949" i="3"/>
  <c r="I948" i="3"/>
  <c r="I947" i="3"/>
  <c r="I946" i="3"/>
  <c r="I945" i="3"/>
  <c r="I944" i="3"/>
  <c r="I943" i="3"/>
  <c r="I942" i="3"/>
  <c r="I941" i="3"/>
  <c r="I940" i="3"/>
  <c r="I939" i="3"/>
  <c r="I938" i="3"/>
  <c r="I937" i="3"/>
  <c r="I936" i="3"/>
  <c r="I935" i="3"/>
  <c r="I934" i="3"/>
  <c r="I933" i="3"/>
  <c r="I932" i="3"/>
  <c r="I931" i="3"/>
  <c r="I930" i="3"/>
  <c r="I929" i="3"/>
  <c r="I928" i="3"/>
  <c r="I927" i="3"/>
  <c r="I926" i="3"/>
  <c r="I925" i="3"/>
  <c r="I924" i="3"/>
  <c r="I923" i="3"/>
  <c r="I922" i="3"/>
  <c r="I921" i="3"/>
  <c r="I920" i="3"/>
  <c r="I919" i="3"/>
  <c r="I918" i="3"/>
  <c r="I917" i="3"/>
  <c r="I916" i="3"/>
  <c r="I915" i="3"/>
  <c r="I914" i="3"/>
  <c r="I913" i="3"/>
  <c r="I912" i="3"/>
  <c r="I911" i="3"/>
  <c r="I910" i="3"/>
  <c r="I909" i="3"/>
  <c r="I908" i="3"/>
  <c r="I907" i="3"/>
  <c r="I906" i="3"/>
  <c r="I905" i="3"/>
  <c r="I904" i="3"/>
  <c r="I903" i="3"/>
  <c r="I902" i="3"/>
  <c r="I901" i="3"/>
  <c r="I900" i="3"/>
  <c r="I899" i="3"/>
  <c r="I898" i="3"/>
  <c r="I897" i="3"/>
  <c r="I896" i="3"/>
  <c r="I895" i="3"/>
  <c r="I894" i="3"/>
  <c r="I893" i="3"/>
  <c r="I892" i="3"/>
  <c r="I891" i="3"/>
  <c r="I890" i="3"/>
  <c r="I889" i="3"/>
  <c r="I888" i="3"/>
  <c r="I887" i="3"/>
  <c r="I886" i="3"/>
  <c r="I885" i="3"/>
  <c r="I884" i="3"/>
  <c r="I883" i="3"/>
  <c r="I882" i="3"/>
  <c r="I881" i="3"/>
  <c r="I880" i="3"/>
  <c r="I879" i="3"/>
  <c r="I878" i="3"/>
  <c r="I877" i="3"/>
  <c r="I876" i="3"/>
  <c r="I875" i="3"/>
  <c r="I874" i="3"/>
  <c r="I873" i="3"/>
  <c r="I872" i="3"/>
  <c r="I871" i="3"/>
  <c r="I870" i="3"/>
  <c r="I869" i="3"/>
  <c r="I868" i="3"/>
  <c r="I867" i="3"/>
  <c r="I866" i="3"/>
  <c r="I865" i="3"/>
  <c r="I864" i="3"/>
  <c r="I863" i="3"/>
  <c r="I862" i="3"/>
  <c r="I861" i="3"/>
  <c r="I860" i="3"/>
  <c r="I859" i="3"/>
  <c r="I858" i="3"/>
  <c r="I857" i="3"/>
  <c r="I856" i="3"/>
  <c r="I855" i="3"/>
  <c r="I854" i="3"/>
  <c r="I853" i="3"/>
  <c r="I852" i="3"/>
  <c r="I851" i="3"/>
  <c r="I850" i="3"/>
  <c r="I849" i="3"/>
  <c r="I848" i="3"/>
  <c r="I847" i="3"/>
  <c r="I846" i="3"/>
  <c r="I845" i="3"/>
  <c r="I844" i="3"/>
  <c r="I843" i="3"/>
  <c r="I842" i="3"/>
  <c r="I841" i="3"/>
  <c r="I840" i="3"/>
  <c r="I839" i="3"/>
  <c r="I838" i="3"/>
  <c r="I837" i="3"/>
  <c r="I836" i="3"/>
  <c r="I835" i="3"/>
  <c r="I834" i="3"/>
  <c r="I833" i="3"/>
  <c r="I832" i="3"/>
  <c r="I831" i="3"/>
  <c r="I830" i="3"/>
  <c r="I829" i="3"/>
  <c r="I828" i="3"/>
  <c r="I827" i="3"/>
  <c r="I826" i="3"/>
  <c r="I825" i="3"/>
  <c r="I824" i="3"/>
  <c r="I823" i="3"/>
  <c r="I822" i="3"/>
  <c r="I821" i="3"/>
  <c r="I820" i="3"/>
  <c r="I819" i="3"/>
  <c r="I818" i="3"/>
  <c r="I817" i="3"/>
  <c r="I816" i="3"/>
  <c r="I815" i="3"/>
  <c r="I814" i="3"/>
  <c r="I813" i="3"/>
  <c r="I812" i="3"/>
  <c r="I811" i="3"/>
  <c r="I810" i="3"/>
  <c r="I809" i="3"/>
  <c r="I808" i="3"/>
  <c r="I807" i="3"/>
  <c r="I806" i="3"/>
  <c r="I805" i="3"/>
  <c r="I804" i="3"/>
  <c r="I803" i="3"/>
  <c r="I802" i="3"/>
  <c r="I801" i="3"/>
  <c r="I800" i="3"/>
  <c r="I799" i="3"/>
  <c r="I798" i="3"/>
  <c r="I797" i="3"/>
  <c r="I796" i="3"/>
  <c r="I795" i="3"/>
  <c r="I794" i="3"/>
  <c r="I793" i="3"/>
  <c r="I792" i="3"/>
  <c r="I791" i="3"/>
  <c r="I790" i="3"/>
  <c r="I789" i="3"/>
  <c r="I788" i="3"/>
  <c r="I787" i="3"/>
  <c r="I786" i="3"/>
  <c r="I785" i="3"/>
  <c r="I784" i="3"/>
  <c r="I783" i="3"/>
  <c r="I782" i="3"/>
  <c r="I781" i="3"/>
  <c r="I780" i="3"/>
  <c r="I779" i="3"/>
  <c r="I778" i="3"/>
  <c r="I777" i="3"/>
  <c r="I776" i="3"/>
  <c r="I775" i="3"/>
  <c r="I774" i="3"/>
  <c r="I773" i="3"/>
  <c r="I772" i="3"/>
  <c r="I771" i="3"/>
  <c r="I770" i="3"/>
  <c r="I769" i="3"/>
  <c r="I768" i="3"/>
  <c r="I767" i="3"/>
  <c r="I766" i="3"/>
  <c r="I765" i="3"/>
  <c r="I764" i="3"/>
  <c r="I763" i="3"/>
  <c r="I762" i="3"/>
  <c r="I761" i="3"/>
  <c r="I760" i="3"/>
  <c r="I759" i="3"/>
  <c r="I758" i="3"/>
  <c r="I757" i="3"/>
  <c r="I756" i="3"/>
  <c r="I755" i="3"/>
  <c r="I754" i="3"/>
  <c r="I753" i="3"/>
  <c r="I752" i="3"/>
  <c r="I751" i="3"/>
  <c r="I750" i="3"/>
  <c r="I749" i="3"/>
  <c r="I748" i="3"/>
  <c r="I747" i="3"/>
  <c r="I746" i="3"/>
  <c r="I745" i="3"/>
  <c r="I744" i="3"/>
  <c r="I743" i="3"/>
  <c r="I742" i="3"/>
  <c r="I741" i="3"/>
  <c r="I740" i="3"/>
  <c r="I739" i="3"/>
  <c r="I738" i="3"/>
  <c r="I737" i="3"/>
  <c r="I736" i="3"/>
  <c r="I735" i="3"/>
  <c r="I734" i="3"/>
  <c r="I733" i="3"/>
  <c r="I732" i="3"/>
  <c r="I731" i="3"/>
  <c r="I730" i="3"/>
  <c r="I729" i="3"/>
  <c r="I728" i="3"/>
  <c r="I727" i="3"/>
  <c r="I726" i="3"/>
  <c r="I725" i="3"/>
  <c r="I724" i="3"/>
  <c r="I723" i="3"/>
  <c r="I722" i="3"/>
  <c r="I721" i="3"/>
  <c r="I720" i="3"/>
  <c r="I719" i="3"/>
  <c r="I718" i="3"/>
  <c r="I717" i="3"/>
  <c r="I716" i="3"/>
  <c r="I715" i="3"/>
  <c r="I714" i="3"/>
  <c r="I713" i="3"/>
  <c r="I712" i="3"/>
  <c r="I711" i="3"/>
  <c r="I710" i="3"/>
  <c r="I709" i="3"/>
  <c r="I708" i="3"/>
  <c r="I707" i="3"/>
  <c r="I706" i="3"/>
  <c r="I705" i="3"/>
  <c r="I704" i="3"/>
  <c r="I703" i="3"/>
  <c r="I702" i="3"/>
  <c r="I701" i="3"/>
  <c r="I700" i="3"/>
  <c r="I699" i="3"/>
  <c r="I698" i="3"/>
  <c r="I697" i="3"/>
  <c r="I696" i="3"/>
  <c r="I695" i="3"/>
  <c r="I694" i="3"/>
  <c r="I693" i="3"/>
  <c r="I692" i="3"/>
  <c r="I691" i="3"/>
  <c r="I690" i="3"/>
  <c r="I689" i="3"/>
  <c r="I688" i="3"/>
  <c r="I687" i="3"/>
  <c r="I686" i="3"/>
  <c r="I685" i="3"/>
  <c r="I684" i="3"/>
  <c r="I683" i="3"/>
  <c r="I682" i="3"/>
  <c r="I681" i="3"/>
  <c r="I680" i="3"/>
  <c r="I679" i="3"/>
  <c r="I678" i="3"/>
  <c r="I677" i="3"/>
  <c r="I676" i="3"/>
  <c r="I675" i="3"/>
  <c r="I674" i="3"/>
  <c r="I673" i="3"/>
  <c r="I672" i="3"/>
  <c r="I671" i="3"/>
  <c r="I670" i="3"/>
  <c r="I669" i="3"/>
  <c r="I668" i="3"/>
  <c r="I667" i="3"/>
  <c r="I666" i="3"/>
  <c r="I665" i="3"/>
  <c r="I664" i="3"/>
  <c r="I663" i="3"/>
  <c r="I662" i="3"/>
  <c r="I661" i="3"/>
  <c r="I660" i="3"/>
  <c r="I659" i="3"/>
  <c r="I658" i="3"/>
  <c r="I657" i="3"/>
  <c r="I656" i="3"/>
  <c r="I655" i="3"/>
  <c r="I654" i="3"/>
  <c r="I653" i="3"/>
  <c r="I652" i="3"/>
  <c r="I651" i="3"/>
  <c r="I650" i="3"/>
  <c r="I649" i="3"/>
  <c r="I648" i="3"/>
  <c r="I647" i="3"/>
  <c r="I646" i="3"/>
  <c r="I645" i="3"/>
  <c r="I644" i="3"/>
  <c r="I643" i="3"/>
  <c r="I642" i="3"/>
  <c r="I641" i="3"/>
  <c r="I640" i="3"/>
  <c r="I639" i="3"/>
  <c r="I638" i="3"/>
  <c r="I637" i="3"/>
  <c r="I636" i="3"/>
  <c r="I635" i="3"/>
  <c r="I634" i="3"/>
  <c r="I633" i="3"/>
  <c r="I632" i="3"/>
  <c r="I631" i="3"/>
  <c r="I630" i="3"/>
  <c r="I629" i="3"/>
  <c r="I628" i="3"/>
  <c r="I627" i="3"/>
  <c r="I626" i="3"/>
  <c r="I625" i="3"/>
  <c r="I624" i="3"/>
  <c r="I623" i="3"/>
  <c r="I622" i="3"/>
  <c r="I621" i="3"/>
  <c r="I620" i="3"/>
  <c r="I619" i="3"/>
  <c r="I618" i="3"/>
  <c r="I617" i="3"/>
  <c r="I616" i="3"/>
  <c r="I615" i="3"/>
  <c r="I614" i="3"/>
  <c r="I613" i="3"/>
  <c r="I612" i="3"/>
  <c r="I611" i="3"/>
  <c r="I610" i="3"/>
  <c r="I609" i="3"/>
  <c r="I608" i="3"/>
  <c r="I607" i="3"/>
  <c r="I606" i="3"/>
  <c r="I605" i="3"/>
  <c r="I604" i="3"/>
  <c r="I603" i="3"/>
  <c r="I602" i="3"/>
  <c r="I601" i="3"/>
  <c r="I600" i="3"/>
  <c r="I599" i="3"/>
  <c r="I598" i="3"/>
  <c r="I597" i="3"/>
  <c r="I596" i="3"/>
  <c r="I595" i="3"/>
  <c r="I594" i="3"/>
  <c r="I593" i="3"/>
  <c r="I592" i="3"/>
  <c r="I591" i="3"/>
  <c r="I590" i="3"/>
  <c r="I589" i="3"/>
  <c r="I588" i="3"/>
  <c r="I587" i="3"/>
  <c r="I586" i="3"/>
  <c r="I585" i="3"/>
  <c r="I584" i="3"/>
  <c r="I583" i="3"/>
  <c r="I582" i="3"/>
  <c r="I581" i="3"/>
  <c r="I580" i="3"/>
  <c r="I579" i="3"/>
  <c r="I578" i="3"/>
  <c r="I577" i="3"/>
  <c r="I576" i="3"/>
  <c r="I575" i="3"/>
  <c r="I574" i="3"/>
  <c r="I573" i="3"/>
  <c r="I572" i="3"/>
  <c r="I571" i="3"/>
  <c r="I570" i="3"/>
  <c r="I569" i="3"/>
  <c r="I568" i="3"/>
  <c r="I567" i="3"/>
  <c r="I566" i="3"/>
  <c r="I565" i="3"/>
  <c r="I564" i="3"/>
  <c r="I563" i="3"/>
  <c r="I562" i="3"/>
  <c r="I561" i="3"/>
  <c r="I560" i="3"/>
  <c r="I559" i="3"/>
  <c r="I558" i="3"/>
  <c r="I557" i="3"/>
  <c r="I556" i="3"/>
  <c r="I555" i="3"/>
  <c r="I554" i="3"/>
  <c r="I553" i="3"/>
  <c r="I552" i="3"/>
  <c r="I551" i="3"/>
  <c r="I550" i="3"/>
  <c r="I549" i="3"/>
  <c r="I548" i="3"/>
  <c r="I547" i="3"/>
  <c r="I546" i="3"/>
  <c r="I545" i="3"/>
  <c r="I544" i="3"/>
  <c r="I543" i="3"/>
  <c r="I542" i="3"/>
  <c r="I541" i="3"/>
  <c r="I540" i="3"/>
  <c r="I539" i="3"/>
  <c r="I538" i="3"/>
  <c r="I537" i="3"/>
  <c r="I536" i="3"/>
  <c r="I535" i="3"/>
  <c r="I534" i="3"/>
  <c r="I533" i="3"/>
  <c r="I532" i="3"/>
  <c r="I531" i="3"/>
  <c r="I530" i="3"/>
  <c r="I529" i="3"/>
  <c r="I528" i="3"/>
  <c r="I527" i="3"/>
  <c r="I526" i="3"/>
  <c r="I525" i="3"/>
  <c r="I524" i="3"/>
  <c r="I523" i="3"/>
  <c r="I522" i="3"/>
  <c r="I521" i="3"/>
  <c r="I520" i="3"/>
  <c r="I519" i="3"/>
  <c r="I518" i="3"/>
  <c r="I517" i="3"/>
  <c r="I516" i="3"/>
  <c r="I515" i="3"/>
  <c r="I514" i="3"/>
  <c r="I513" i="3"/>
  <c r="I512" i="3"/>
  <c r="I511" i="3"/>
  <c r="I510" i="3"/>
  <c r="I509" i="3"/>
  <c r="I508" i="3"/>
  <c r="I507" i="3"/>
  <c r="I506" i="3"/>
  <c r="I505" i="3"/>
  <c r="I504" i="3"/>
  <c r="I503" i="3"/>
  <c r="I502" i="3"/>
  <c r="I501" i="3"/>
  <c r="I500" i="3"/>
  <c r="I499" i="3"/>
  <c r="I498" i="3"/>
  <c r="I497" i="3"/>
  <c r="I496" i="3"/>
  <c r="I495" i="3"/>
  <c r="I494" i="3"/>
  <c r="I493" i="3"/>
  <c r="I492" i="3"/>
  <c r="I491" i="3"/>
  <c r="I490" i="3"/>
  <c r="I489" i="3"/>
  <c r="I488" i="3"/>
  <c r="I487" i="3"/>
  <c r="I486" i="3"/>
  <c r="I485" i="3"/>
  <c r="I484" i="3"/>
  <c r="I483" i="3"/>
  <c r="I482" i="3"/>
  <c r="I481" i="3"/>
  <c r="I480" i="3"/>
  <c r="I479" i="3"/>
  <c r="I478" i="3"/>
  <c r="I477" i="3"/>
  <c r="I476" i="3"/>
  <c r="I475" i="3"/>
  <c r="I474" i="3"/>
  <c r="I473" i="3"/>
  <c r="I472" i="3"/>
  <c r="I471" i="3"/>
  <c r="I470" i="3"/>
  <c r="I469" i="3"/>
  <c r="I468" i="3"/>
  <c r="I467" i="3"/>
  <c r="I466" i="3"/>
  <c r="I465" i="3"/>
  <c r="I464" i="3"/>
  <c r="I463" i="3"/>
  <c r="I462" i="3"/>
  <c r="I461" i="3"/>
  <c r="I460" i="3"/>
  <c r="I459" i="3"/>
  <c r="I458" i="3"/>
  <c r="I457" i="3"/>
  <c r="I456" i="3"/>
  <c r="I455" i="3"/>
  <c r="I454" i="3"/>
  <c r="I453" i="3"/>
  <c r="I452" i="3"/>
  <c r="I451" i="3"/>
  <c r="I450" i="3"/>
  <c r="I449" i="3"/>
  <c r="I448" i="3"/>
  <c r="I447" i="3"/>
  <c r="I446" i="3"/>
  <c r="I445" i="3"/>
  <c r="I444" i="3"/>
  <c r="I443" i="3"/>
  <c r="I442" i="3"/>
  <c r="I441" i="3"/>
  <c r="I440" i="3"/>
  <c r="I439" i="3"/>
  <c r="I438" i="3"/>
  <c r="I437" i="3"/>
  <c r="I436" i="3"/>
  <c r="I435" i="3"/>
  <c r="I434" i="3"/>
  <c r="I433" i="3"/>
  <c r="I432" i="3"/>
  <c r="I431" i="3"/>
  <c r="I430" i="3"/>
  <c r="I429" i="3"/>
  <c r="I428" i="3"/>
  <c r="I427" i="3"/>
  <c r="I426" i="3"/>
  <c r="I425" i="3"/>
  <c r="I424" i="3"/>
  <c r="I423" i="3"/>
  <c r="I422" i="3"/>
  <c r="I421" i="3"/>
  <c r="I420" i="3"/>
  <c r="I419" i="3"/>
  <c r="I418" i="3"/>
  <c r="I417" i="3"/>
  <c r="I416" i="3"/>
  <c r="I415" i="3"/>
  <c r="I414" i="3"/>
  <c r="I413" i="3"/>
  <c r="I412" i="3"/>
  <c r="I411" i="3"/>
  <c r="I410" i="3"/>
  <c r="I409" i="3"/>
  <c r="I408" i="3"/>
  <c r="I407" i="3"/>
  <c r="I406" i="3"/>
  <c r="I405" i="3"/>
  <c r="I404" i="3"/>
  <c r="I403" i="3"/>
  <c r="I402" i="3"/>
  <c r="I401" i="3"/>
  <c r="I400" i="3"/>
  <c r="I399" i="3"/>
  <c r="I398" i="3"/>
  <c r="I397" i="3"/>
  <c r="I396" i="3"/>
  <c r="I395" i="3"/>
  <c r="I394" i="3"/>
  <c r="I393" i="3"/>
  <c r="I392" i="3"/>
  <c r="I391" i="3"/>
  <c r="I390" i="3"/>
  <c r="I389" i="3"/>
  <c r="I388" i="3"/>
  <c r="I387" i="3"/>
  <c r="I386" i="3"/>
  <c r="I385" i="3"/>
  <c r="I384" i="3"/>
  <c r="I383" i="3"/>
  <c r="I382" i="3"/>
  <c r="I381" i="3"/>
  <c r="I380" i="3"/>
  <c r="I379" i="3"/>
  <c r="I378" i="3"/>
  <c r="I377" i="3"/>
  <c r="I376" i="3"/>
  <c r="I375" i="3"/>
  <c r="I374" i="3"/>
  <c r="I373" i="3"/>
  <c r="I372" i="3"/>
  <c r="I371" i="3"/>
  <c r="I370" i="3"/>
  <c r="I369" i="3"/>
  <c r="I368" i="3"/>
  <c r="I367" i="3"/>
  <c r="I366" i="3"/>
  <c r="I365" i="3"/>
  <c r="I364" i="3"/>
  <c r="I363" i="3"/>
  <c r="I362" i="3"/>
  <c r="I361" i="3"/>
  <c r="I360" i="3"/>
  <c r="I359" i="3"/>
  <c r="I358" i="3"/>
  <c r="I357" i="3"/>
  <c r="I356" i="3"/>
  <c r="I355" i="3"/>
  <c r="I354" i="3"/>
  <c r="I353" i="3"/>
  <c r="I352" i="3"/>
  <c r="I351" i="3"/>
  <c r="I350" i="3"/>
  <c r="I349" i="3"/>
  <c r="I348" i="3"/>
  <c r="I347" i="3"/>
  <c r="I346" i="3"/>
  <c r="I345" i="3"/>
  <c r="I344" i="3"/>
  <c r="I343" i="3"/>
  <c r="I342" i="3"/>
  <c r="I341" i="3"/>
  <c r="I340" i="3"/>
  <c r="I339" i="3"/>
  <c r="I338" i="3"/>
  <c r="I337" i="3"/>
  <c r="I336" i="3"/>
  <c r="I335" i="3"/>
  <c r="I334" i="3"/>
  <c r="I333" i="3"/>
  <c r="I332" i="3"/>
  <c r="I331" i="3"/>
  <c r="I330" i="3"/>
  <c r="I329" i="3"/>
  <c r="I328" i="3"/>
  <c r="I327" i="3"/>
  <c r="I326" i="3"/>
  <c r="I325" i="3"/>
  <c r="I324" i="3"/>
  <c r="I323" i="3"/>
  <c r="I322" i="3"/>
  <c r="I321" i="3"/>
  <c r="I320" i="3"/>
  <c r="I319" i="3"/>
  <c r="I318" i="3"/>
  <c r="I317" i="3"/>
  <c r="I316" i="3"/>
  <c r="I315" i="3"/>
  <c r="I314" i="3"/>
  <c r="I313" i="3"/>
  <c r="I312" i="3"/>
  <c r="I311" i="3"/>
  <c r="I310" i="3"/>
  <c r="I309" i="3"/>
  <c r="I308" i="3"/>
  <c r="I307" i="3"/>
  <c r="I306" i="3"/>
  <c r="I305" i="3"/>
  <c r="I304" i="3"/>
  <c r="I303" i="3"/>
  <c r="I302" i="3"/>
  <c r="I301" i="3"/>
  <c r="I300" i="3"/>
  <c r="I299" i="3"/>
  <c r="I298" i="3"/>
  <c r="I297" i="3"/>
  <c r="I296" i="3"/>
  <c r="I295" i="3"/>
  <c r="I294" i="3"/>
  <c r="I293" i="3"/>
  <c r="I292" i="3"/>
  <c r="I291" i="3"/>
  <c r="I290" i="3"/>
  <c r="I289" i="3"/>
  <c r="I288" i="3"/>
  <c r="I287" i="3"/>
  <c r="I286" i="3"/>
  <c r="I285" i="3"/>
  <c r="I284" i="3"/>
  <c r="I283" i="3"/>
  <c r="I282" i="3"/>
  <c r="I281" i="3"/>
  <c r="I280" i="3"/>
  <c r="I279" i="3"/>
  <c r="I278" i="3"/>
  <c r="I277" i="3"/>
  <c r="I276" i="3"/>
  <c r="I275" i="3"/>
  <c r="I274" i="3"/>
  <c r="I273" i="3"/>
  <c r="I272" i="3"/>
  <c r="I271" i="3"/>
  <c r="I270" i="3"/>
  <c r="I269" i="3"/>
  <c r="I268" i="3"/>
  <c r="I267" i="3"/>
  <c r="I266" i="3"/>
  <c r="I265" i="3"/>
  <c r="I264" i="3"/>
  <c r="I263" i="3"/>
  <c r="I262" i="3"/>
  <c r="I261" i="3"/>
  <c r="I260" i="3"/>
  <c r="I259" i="3"/>
  <c r="I258" i="3"/>
  <c r="I257" i="3"/>
  <c r="I256" i="3"/>
  <c r="I255" i="3"/>
  <c r="I254" i="3"/>
  <c r="I253" i="3"/>
  <c r="I252" i="3"/>
  <c r="I251" i="3"/>
  <c r="I250" i="3"/>
  <c r="I249" i="3"/>
  <c r="I248" i="3"/>
  <c r="I247" i="3"/>
  <c r="I246" i="3"/>
  <c r="I245" i="3"/>
  <c r="I244" i="3"/>
  <c r="I243" i="3"/>
  <c r="I242" i="3"/>
  <c r="I241" i="3"/>
  <c r="I240" i="3"/>
  <c r="I239" i="3"/>
  <c r="I238" i="3"/>
  <c r="I237" i="3"/>
  <c r="I236" i="3"/>
  <c r="I235" i="3"/>
  <c r="I234" i="3"/>
  <c r="I233" i="3"/>
  <c r="I232" i="3"/>
  <c r="I231" i="3"/>
  <c r="I230" i="3"/>
  <c r="I229" i="3"/>
  <c r="I228" i="3"/>
  <c r="I227" i="3"/>
  <c r="I226" i="3"/>
  <c r="I225" i="3"/>
  <c r="I224" i="3"/>
  <c r="I223" i="3"/>
  <c r="I222" i="3"/>
  <c r="I221" i="3"/>
  <c r="I220" i="3"/>
  <c r="I219" i="3"/>
  <c r="I218" i="3"/>
  <c r="I217" i="3"/>
  <c r="I216" i="3"/>
  <c r="I215" i="3"/>
  <c r="I214" i="3"/>
  <c r="I213" i="3"/>
  <c r="I212" i="3"/>
  <c r="I211" i="3"/>
  <c r="I210" i="3"/>
  <c r="I209" i="3"/>
  <c r="I208" i="3"/>
  <c r="I207" i="3"/>
  <c r="I206" i="3"/>
  <c r="I205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1334" i="2"/>
  <c r="I1333" i="2"/>
  <c r="I1332" i="2"/>
  <c r="I1331" i="2"/>
  <c r="I1330" i="2"/>
  <c r="I1329" i="2"/>
  <c r="I1328" i="2"/>
  <c r="I1327" i="2"/>
  <c r="I1326" i="2"/>
  <c r="I1325" i="2"/>
  <c r="I1324" i="2"/>
  <c r="I1323" i="2"/>
  <c r="I1322" i="2"/>
  <c r="I1321" i="2"/>
  <c r="I1320" i="2"/>
  <c r="I1319" i="2"/>
  <c r="I1318" i="2"/>
  <c r="I1317" i="2"/>
  <c r="I1316" i="2"/>
  <c r="I1315" i="2"/>
  <c r="I1314" i="2"/>
  <c r="I1313" i="2"/>
  <c r="I1312" i="2"/>
  <c r="I1311" i="2"/>
  <c r="I1310" i="2"/>
  <c r="I1309" i="2"/>
  <c r="I1308" i="2"/>
  <c r="I1307" i="2"/>
  <c r="I1306" i="2"/>
  <c r="I1305" i="2"/>
  <c r="I1304" i="2"/>
  <c r="I1303" i="2"/>
  <c r="I1302" i="2"/>
  <c r="I1301" i="2"/>
  <c r="I1300" i="2"/>
  <c r="I1299" i="2"/>
  <c r="I1298" i="2"/>
  <c r="I1297" i="2"/>
  <c r="I1296" i="2"/>
  <c r="I1295" i="2"/>
  <c r="I1294" i="2"/>
  <c r="I1293" i="2"/>
  <c r="I1292" i="2"/>
  <c r="I1291" i="2"/>
  <c r="I1290" i="2"/>
  <c r="I1289" i="2"/>
  <c r="I1288" i="2"/>
  <c r="I1287" i="2"/>
  <c r="I1286" i="2"/>
  <c r="I1285" i="2"/>
  <c r="I1284" i="2"/>
  <c r="I1283" i="2"/>
  <c r="I1282" i="2"/>
  <c r="I1281" i="2"/>
  <c r="I1280" i="2"/>
  <c r="I1279" i="2"/>
  <c r="I1278" i="2"/>
  <c r="I1277" i="2"/>
  <c r="I1276" i="2"/>
  <c r="I1275" i="2"/>
  <c r="I1274" i="2"/>
  <c r="I1273" i="2"/>
  <c r="I1272" i="2"/>
  <c r="I1271" i="2"/>
  <c r="I1270" i="2"/>
  <c r="I1269" i="2"/>
  <c r="I1268" i="2"/>
  <c r="I1267" i="2"/>
  <c r="I1266" i="2"/>
  <c r="I1265" i="2"/>
  <c r="I1264" i="2"/>
  <c r="I1263" i="2"/>
  <c r="I1262" i="2"/>
  <c r="I1261" i="2"/>
  <c r="I1260" i="2"/>
  <c r="I1259" i="2"/>
  <c r="I1258" i="2"/>
  <c r="I1257" i="2"/>
  <c r="I1256" i="2"/>
  <c r="I1255" i="2"/>
  <c r="I1254" i="2"/>
  <c r="I1253" i="2"/>
  <c r="I1252" i="2"/>
  <c r="I1251" i="2"/>
  <c r="I1250" i="2"/>
  <c r="I1249" i="2"/>
  <c r="I1248" i="2"/>
  <c r="I1247" i="2"/>
  <c r="I1246" i="2"/>
  <c r="I1245" i="2"/>
  <c r="I1244" i="2"/>
  <c r="I1243" i="2"/>
  <c r="I1242" i="2"/>
  <c r="I1241" i="2"/>
  <c r="I1240" i="2"/>
  <c r="I1239" i="2"/>
  <c r="I1238" i="2"/>
  <c r="I1237" i="2"/>
  <c r="I1236" i="2"/>
  <c r="I1235" i="2"/>
  <c r="I1234" i="2"/>
  <c r="I1233" i="2"/>
  <c r="I1232" i="2"/>
  <c r="I1231" i="2"/>
  <c r="I1230" i="2"/>
  <c r="I1229" i="2"/>
  <c r="I1228" i="2"/>
  <c r="I1227" i="2"/>
  <c r="I1226" i="2"/>
  <c r="I1225" i="2"/>
  <c r="I1224" i="2"/>
  <c r="I1223" i="2"/>
  <c r="I1222" i="2"/>
  <c r="I1221" i="2"/>
  <c r="I1220" i="2"/>
  <c r="I1219" i="2"/>
  <c r="I1218" i="2"/>
  <c r="I1217" i="2"/>
  <c r="I1216" i="2"/>
  <c r="I1215" i="2"/>
  <c r="I1214" i="2"/>
  <c r="I1213" i="2"/>
  <c r="I1212" i="2"/>
  <c r="I1211" i="2"/>
  <c r="I1210" i="2"/>
  <c r="I1209" i="2"/>
  <c r="I1208" i="2"/>
  <c r="I1207" i="2"/>
  <c r="I1206" i="2"/>
  <c r="I1205" i="2"/>
  <c r="I1204" i="2"/>
  <c r="I1203" i="2"/>
  <c r="I1202" i="2"/>
  <c r="I1201" i="2"/>
  <c r="I1200" i="2"/>
  <c r="I1199" i="2"/>
  <c r="I1198" i="2"/>
  <c r="I1197" i="2"/>
  <c r="I1196" i="2"/>
  <c r="I1195" i="2"/>
  <c r="I1194" i="2"/>
  <c r="I1193" i="2"/>
  <c r="I1192" i="2"/>
  <c r="I1191" i="2"/>
  <c r="I1190" i="2"/>
  <c r="I1189" i="2"/>
  <c r="I1188" i="2"/>
  <c r="I1187" i="2"/>
  <c r="I1186" i="2"/>
  <c r="I1185" i="2"/>
  <c r="I1184" i="2"/>
  <c r="I1183" i="2"/>
  <c r="I1182" i="2"/>
  <c r="I1181" i="2"/>
  <c r="I1180" i="2"/>
  <c r="I1179" i="2"/>
  <c r="I1178" i="2"/>
  <c r="I1177" i="2"/>
  <c r="I1176" i="2"/>
  <c r="I1175" i="2"/>
  <c r="I1174" i="2"/>
  <c r="I1173" i="2"/>
  <c r="I1172" i="2"/>
  <c r="I1171" i="2"/>
  <c r="I1170" i="2"/>
  <c r="I1169" i="2"/>
  <c r="I1168" i="2"/>
  <c r="I1167" i="2"/>
  <c r="I1166" i="2"/>
  <c r="I1165" i="2"/>
  <c r="I1164" i="2"/>
  <c r="I1163" i="2"/>
  <c r="I1162" i="2"/>
  <c r="I1161" i="2"/>
  <c r="I1160" i="2"/>
  <c r="I1159" i="2"/>
  <c r="I1158" i="2"/>
  <c r="I1157" i="2"/>
  <c r="I1156" i="2"/>
  <c r="I1155" i="2"/>
  <c r="I1154" i="2"/>
  <c r="I1153" i="2"/>
  <c r="I1152" i="2"/>
  <c r="I1151" i="2"/>
  <c r="I1150" i="2"/>
  <c r="I1149" i="2"/>
  <c r="I1148" i="2"/>
  <c r="I1147" i="2"/>
  <c r="I1146" i="2"/>
  <c r="I1145" i="2"/>
  <c r="I1144" i="2"/>
  <c r="I1143" i="2"/>
  <c r="I1142" i="2"/>
  <c r="I1141" i="2"/>
  <c r="I1140" i="2"/>
  <c r="I1139" i="2"/>
  <c r="I1138" i="2"/>
  <c r="I1137" i="2"/>
  <c r="I1136" i="2"/>
  <c r="I1135" i="2"/>
  <c r="I1134" i="2"/>
  <c r="I1133" i="2"/>
  <c r="I1132" i="2"/>
  <c r="I1131" i="2"/>
  <c r="I1130" i="2"/>
  <c r="I1129" i="2"/>
  <c r="I1128" i="2"/>
  <c r="I1127" i="2"/>
  <c r="I1126" i="2"/>
  <c r="I1125" i="2"/>
  <c r="I1124" i="2"/>
  <c r="I1123" i="2"/>
  <c r="I1122" i="2"/>
  <c r="I1121" i="2"/>
  <c r="I1120" i="2"/>
  <c r="I1119" i="2"/>
  <c r="I1118" i="2"/>
  <c r="I1117" i="2"/>
  <c r="I1116" i="2"/>
  <c r="I1115" i="2"/>
  <c r="I1114" i="2"/>
  <c r="I1113" i="2"/>
  <c r="I1112" i="2"/>
  <c r="I1111" i="2"/>
  <c r="I1110" i="2"/>
  <c r="I1109" i="2"/>
  <c r="I1108" i="2"/>
  <c r="I1107" i="2"/>
  <c r="I1106" i="2"/>
  <c r="I1105" i="2"/>
  <c r="I1104" i="2"/>
  <c r="I1103" i="2"/>
  <c r="I1102" i="2"/>
  <c r="I1101" i="2"/>
  <c r="I1100" i="2"/>
  <c r="I1099" i="2"/>
  <c r="I1098" i="2"/>
  <c r="I1097" i="2"/>
  <c r="I1096" i="2"/>
  <c r="I1095" i="2"/>
  <c r="I1094" i="2"/>
  <c r="I1093" i="2"/>
  <c r="I1092" i="2"/>
  <c r="I1091" i="2"/>
  <c r="I1090" i="2"/>
  <c r="I1089" i="2"/>
  <c r="I1088" i="2"/>
  <c r="I1087" i="2"/>
  <c r="I1086" i="2"/>
  <c r="I1085" i="2"/>
  <c r="I1084" i="2"/>
  <c r="I1083" i="2"/>
  <c r="I1082" i="2"/>
  <c r="I1081" i="2"/>
  <c r="I1080" i="2"/>
  <c r="I1079" i="2"/>
  <c r="I1078" i="2"/>
  <c r="I1077" i="2"/>
  <c r="I1076" i="2"/>
  <c r="I1075" i="2"/>
  <c r="I1074" i="2"/>
  <c r="I1073" i="2"/>
  <c r="I1072" i="2"/>
  <c r="I1071" i="2"/>
  <c r="I1070" i="2"/>
  <c r="I1069" i="2"/>
  <c r="I1068" i="2"/>
  <c r="I1067" i="2"/>
  <c r="I1066" i="2"/>
  <c r="I1065" i="2"/>
  <c r="I1064" i="2"/>
  <c r="I1063" i="2"/>
  <c r="I1062" i="2"/>
  <c r="I1061" i="2"/>
  <c r="I1060" i="2"/>
  <c r="I1059" i="2"/>
  <c r="I1058" i="2"/>
  <c r="I1057" i="2"/>
  <c r="I1056" i="2"/>
  <c r="I1055" i="2"/>
  <c r="I1054" i="2"/>
  <c r="I1053" i="2"/>
  <c r="I1052" i="2"/>
  <c r="I1051" i="2"/>
  <c r="I1050" i="2"/>
  <c r="I1049" i="2"/>
  <c r="I1048" i="2"/>
  <c r="I1047" i="2"/>
  <c r="I1046" i="2"/>
  <c r="I1045" i="2"/>
  <c r="I1044" i="2"/>
  <c r="I1043" i="2"/>
  <c r="I1042" i="2"/>
  <c r="I1041" i="2"/>
  <c r="I1040" i="2"/>
  <c r="I1039" i="2"/>
  <c r="I1038" i="2"/>
  <c r="I1037" i="2"/>
  <c r="I1036" i="2"/>
  <c r="I1035" i="2"/>
  <c r="I1034" i="2"/>
  <c r="I1033" i="2"/>
  <c r="I1032" i="2"/>
  <c r="I1031" i="2"/>
  <c r="I1030" i="2"/>
  <c r="I1029" i="2"/>
  <c r="I1028" i="2"/>
  <c r="I1027" i="2"/>
  <c r="I1026" i="2"/>
  <c r="I1025" i="2"/>
  <c r="I1024" i="2"/>
  <c r="I1023" i="2"/>
  <c r="I1022" i="2"/>
  <c r="I1021" i="2"/>
  <c r="I1020" i="2"/>
  <c r="I1019" i="2"/>
  <c r="I1018" i="2"/>
  <c r="I1017" i="2"/>
  <c r="I1016" i="2"/>
  <c r="I1015" i="2"/>
  <c r="I1014" i="2"/>
  <c r="I1013" i="2"/>
  <c r="I1012" i="2"/>
  <c r="I1011" i="2"/>
  <c r="I1010" i="2"/>
  <c r="I1009" i="2"/>
  <c r="I1008" i="2"/>
  <c r="I1007" i="2"/>
  <c r="I1006" i="2"/>
  <c r="I1005" i="2"/>
  <c r="I1004" i="2"/>
  <c r="I1003" i="2"/>
  <c r="I1002" i="2"/>
  <c r="I1001" i="2"/>
  <c r="I1000" i="2"/>
  <c r="I999" i="2"/>
  <c r="I998" i="2"/>
  <c r="I997" i="2"/>
  <c r="I996" i="2"/>
  <c r="I995" i="2"/>
  <c r="I994" i="2"/>
  <c r="I993" i="2"/>
  <c r="I992" i="2"/>
  <c r="I991" i="2"/>
  <c r="I990" i="2"/>
  <c r="I989" i="2"/>
  <c r="I988" i="2"/>
  <c r="I987" i="2"/>
  <c r="I986" i="2"/>
  <c r="I985" i="2"/>
  <c r="I984" i="2"/>
  <c r="I983" i="2"/>
  <c r="I982" i="2"/>
  <c r="I981" i="2"/>
  <c r="I980" i="2"/>
  <c r="I979" i="2"/>
  <c r="I978" i="2"/>
  <c r="I977" i="2"/>
  <c r="I976" i="2"/>
  <c r="I975" i="2"/>
  <c r="I974" i="2"/>
  <c r="I973" i="2"/>
  <c r="I972" i="2"/>
  <c r="I971" i="2"/>
  <c r="I970" i="2"/>
  <c r="I969" i="2"/>
  <c r="I968" i="2"/>
  <c r="I967" i="2"/>
  <c r="I966" i="2"/>
  <c r="I965" i="2"/>
  <c r="I964" i="2"/>
  <c r="I963" i="2"/>
  <c r="I962" i="2"/>
  <c r="I961" i="2"/>
  <c r="I960" i="2"/>
  <c r="I959" i="2"/>
  <c r="I958" i="2"/>
  <c r="I957" i="2"/>
  <c r="I956" i="2"/>
  <c r="I955" i="2"/>
  <c r="I954" i="2"/>
  <c r="I953" i="2"/>
  <c r="I952" i="2"/>
  <c r="I951" i="2"/>
  <c r="I950" i="2"/>
  <c r="I949" i="2"/>
  <c r="I948" i="2"/>
  <c r="I947" i="2"/>
  <c r="I946" i="2"/>
  <c r="I945" i="2"/>
  <c r="I944" i="2"/>
  <c r="I943" i="2"/>
  <c r="I942" i="2"/>
  <c r="I941" i="2"/>
  <c r="I940" i="2"/>
  <c r="I939" i="2"/>
  <c r="I938" i="2"/>
  <c r="I937" i="2"/>
  <c r="I936" i="2"/>
  <c r="I935" i="2"/>
  <c r="I934" i="2"/>
  <c r="I933" i="2"/>
  <c r="I932" i="2"/>
  <c r="I931" i="2"/>
  <c r="I930" i="2"/>
  <c r="I929" i="2"/>
  <c r="I928" i="2"/>
  <c r="I927" i="2"/>
  <c r="I926" i="2"/>
  <c r="I925" i="2"/>
  <c r="I924" i="2"/>
  <c r="I923" i="2"/>
  <c r="I922" i="2"/>
  <c r="I921" i="2"/>
  <c r="I920" i="2"/>
  <c r="I919" i="2"/>
  <c r="I918" i="2"/>
  <c r="I917" i="2"/>
  <c r="I916" i="2"/>
  <c r="I915" i="2"/>
  <c r="I914" i="2"/>
  <c r="I913" i="2"/>
  <c r="I912" i="2"/>
  <c r="I911" i="2"/>
  <c r="I910" i="2"/>
  <c r="I909" i="2"/>
  <c r="I908" i="2"/>
  <c r="I907" i="2"/>
  <c r="I906" i="2"/>
  <c r="I905" i="2"/>
  <c r="I904" i="2"/>
  <c r="I903" i="2"/>
  <c r="I902" i="2"/>
  <c r="I901" i="2"/>
  <c r="I900" i="2"/>
  <c r="I899" i="2"/>
  <c r="I898" i="2"/>
  <c r="I897" i="2"/>
  <c r="I896" i="2"/>
  <c r="I895" i="2"/>
  <c r="I894" i="2"/>
  <c r="I893" i="2"/>
  <c r="I892" i="2"/>
  <c r="I891" i="2"/>
  <c r="I890" i="2"/>
  <c r="I889" i="2"/>
  <c r="I888" i="2"/>
  <c r="I887" i="2"/>
  <c r="I886" i="2"/>
  <c r="I885" i="2"/>
  <c r="I884" i="2"/>
  <c r="I883" i="2"/>
  <c r="I882" i="2"/>
  <c r="I881" i="2"/>
  <c r="I880" i="2"/>
  <c r="I879" i="2"/>
  <c r="I878" i="2"/>
  <c r="I877" i="2"/>
  <c r="I876" i="2"/>
  <c r="I875" i="2"/>
  <c r="I874" i="2"/>
  <c r="I873" i="2"/>
  <c r="I872" i="2"/>
  <c r="I871" i="2"/>
  <c r="I870" i="2"/>
  <c r="I869" i="2"/>
  <c r="I868" i="2"/>
  <c r="I867" i="2"/>
  <c r="I866" i="2"/>
  <c r="I865" i="2"/>
  <c r="I864" i="2"/>
  <c r="I863" i="2"/>
  <c r="I862" i="2"/>
  <c r="I861" i="2"/>
  <c r="I860" i="2"/>
  <c r="I859" i="2"/>
  <c r="I858" i="2"/>
  <c r="I857" i="2"/>
  <c r="I856" i="2"/>
  <c r="I855" i="2"/>
  <c r="I854" i="2"/>
  <c r="I853" i="2"/>
  <c r="I852" i="2"/>
  <c r="I851" i="2"/>
  <c r="I850" i="2"/>
  <c r="I849" i="2"/>
  <c r="I848" i="2"/>
  <c r="I847" i="2"/>
  <c r="I846" i="2"/>
  <c r="I845" i="2"/>
  <c r="I844" i="2"/>
  <c r="I843" i="2"/>
  <c r="I842" i="2"/>
  <c r="I841" i="2"/>
  <c r="I840" i="2"/>
  <c r="I839" i="2"/>
  <c r="I838" i="2"/>
  <c r="I837" i="2"/>
  <c r="I836" i="2"/>
  <c r="I835" i="2"/>
  <c r="I834" i="2"/>
  <c r="I833" i="2"/>
  <c r="I832" i="2"/>
  <c r="I831" i="2"/>
  <c r="I830" i="2"/>
  <c r="I829" i="2"/>
  <c r="I828" i="2"/>
  <c r="I827" i="2"/>
  <c r="I826" i="2"/>
  <c r="I825" i="2"/>
  <c r="I824" i="2"/>
  <c r="I823" i="2"/>
  <c r="I822" i="2"/>
  <c r="I821" i="2"/>
  <c r="I820" i="2"/>
  <c r="I819" i="2"/>
  <c r="I818" i="2"/>
  <c r="I817" i="2"/>
  <c r="I816" i="2"/>
  <c r="I815" i="2"/>
  <c r="I814" i="2"/>
  <c r="I813" i="2"/>
  <c r="I812" i="2"/>
  <c r="I811" i="2"/>
  <c r="I810" i="2"/>
  <c r="I809" i="2"/>
  <c r="I808" i="2"/>
  <c r="I807" i="2"/>
  <c r="I806" i="2"/>
  <c r="I805" i="2"/>
  <c r="I804" i="2"/>
  <c r="I803" i="2"/>
  <c r="I802" i="2"/>
  <c r="I801" i="2"/>
  <c r="I800" i="2"/>
  <c r="I799" i="2"/>
  <c r="I798" i="2"/>
  <c r="I797" i="2"/>
  <c r="I796" i="2"/>
  <c r="I795" i="2"/>
  <c r="I794" i="2"/>
  <c r="I793" i="2"/>
  <c r="I792" i="2"/>
  <c r="I791" i="2"/>
  <c r="I790" i="2"/>
  <c r="I789" i="2"/>
  <c r="I788" i="2"/>
  <c r="I787" i="2"/>
  <c r="I786" i="2"/>
  <c r="I785" i="2"/>
  <c r="I784" i="2"/>
  <c r="I783" i="2"/>
  <c r="I782" i="2"/>
  <c r="I781" i="2"/>
  <c r="I780" i="2"/>
  <c r="I779" i="2"/>
  <c r="I778" i="2"/>
  <c r="I777" i="2"/>
  <c r="I776" i="2"/>
  <c r="I775" i="2"/>
  <c r="I774" i="2"/>
  <c r="I773" i="2"/>
  <c r="I772" i="2"/>
  <c r="I771" i="2"/>
  <c r="I770" i="2"/>
  <c r="I769" i="2"/>
  <c r="I768" i="2"/>
  <c r="I767" i="2"/>
  <c r="I766" i="2"/>
  <c r="I765" i="2"/>
  <c r="I764" i="2"/>
  <c r="I763" i="2"/>
  <c r="I762" i="2"/>
  <c r="I761" i="2"/>
  <c r="I760" i="2"/>
  <c r="I759" i="2"/>
  <c r="I758" i="2"/>
  <c r="I757" i="2"/>
  <c r="I756" i="2"/>
  <c r="I755" i="2"/>
  <c r="I754" i="2"/>
  <c r="I753" i="2"/>
  <c r="I752" i="2"/>
  <c r="I751" i="2"/>
  <c r="I750" i="2"/>
  <c r="I749" i="2"/>
  <c r="I748" i="2"/>
  <c r="I747" i="2"/>
  <c r="I746" i="2"/>
  <c r="I745" i="2"/>
  <c r="I744" i="2"/>
  <c r="I743" i="2"/>
  <c r="I742" i="2"/>
  <c r="I741" i="2"/>
  <c r="I740" i="2"/>
  <c r="I739" i="2"/>
  <c r="I738" i="2"/>
  <c r="I737" i="2"/>
  <c r="I736" i="2"/>
  <c r="I735" i="2"/>
  <c r="I734" i="2"/>
  <c r="I733" i="2"/>
  <c r="I732" i="2"/>
  <c r="I731" i="2"/>
  <c r="I730" i="2"/>
  <c r="I729" i="2"/>
  <c r="I728" i="2"/>
  <c r="I727" i="2"/>
  <c r="I726" i="2"/>
  <c r="I725" i="2"/>
  <c r="I724" i="2"/>
  <c r="I723" i="2"/>
  <c r="I722" i="2"/>
  <c r="I721" i="2"/>
  <c r="I720" i="2"/>
  <c r="I719" i="2"/>
  <c r="I718" i="2"/>
  <c r="I717" i="2"/>
  <c r="I716" i="2"/>
  <c r="I715" i="2"/>
  <c r="I714" i="2"/>
  <c r="I713" i="2"/>
  <c r="I712" i="2"/>
  <c r="I711" i="2"/>
  <c r="I710" i="2"/>
  <c r="I709" i="2"/>
  <c r="I708" i="2"/>
  <c r="I707" i="2"/>
  <c r="I706" i="2"/>
  <c r="I705" i="2"/>
  <c r="I704" i="2"/>
  <c r="I703" i="2"/>
  <c r="I702" i="2"/>
  <c r="I701" i="2"/>
  <c r="I700" i="2"/>
  <c r="I699" i="2"/>
  <c r="I698" i="2"/>
  <c r="I697" i="2"/>
  <c r="I696" i="2"/>
  <c r="I695" i="2"/>
  <c r="I694" i="2"/>
  <c r="I693" i="2"/>
  <c r="I692" i="2"/>
  <c r="I691" i="2"/>
  <c r="I690" i="2"/>
  <c r="I689" i="2"/>
  <c r="I688" i="2"/>
  <c r="I687" i="2"/>
  <c r="I686" i="2"/>
  <c r="I685" i="2"/>
  <c r="I684" i="2"/>
  <c r="I683" i="2"/>
  <c r="I682" i="2"/>
  <c r="I681" i="2"/>
  <c r="I680" i="2"/>
  <c r="I679" i="2"/>
  <c r="I678" i="2"/>
  <c r="I677" i="2"/>
  <c r="I676" i="2"/>
  <c r="I675" i="2"/>
  <c r="I674" i="2"/>
  <c r="I673" i="2"/>
  <c r="I672" i="2"/>
  <c r="I671" i="2"/>
  <c r="I670" i="2"/>
  <c r="I669" i="2"/>
  <c r="I668" i="2"/>
  <c r="I667" i="2"/>
  <c r="I666" i="2"/>
  <c r="I665" i="2"/>
  <c r="I664" i="2"/>
  <c r="I663" i="2"/>
  <c r="I662" i="2"/>
  <c r="I661" i="2"/>
  <c r="I660" i="2"/>
  <c r="I659" i="2"/>
  <c r="I658" i="2"/>
  <c r="I657" i="2"/>
  <c r="I656" i="2"/>
  <c r="I655" i="2"/>
  <c r="I654" i="2"/>
  <c r="I653" i="2"/>
  <c r="I652" i="2"/>
  <c r="I651" i="2"/>
  <c r="I650" i="2"/>
  <c r="I649" i="2"/>
  <c r="I648" i="2"/>
  <c r="I647" i="2"/>
  <c r="I646" i="2"/>
  <c r="I645" i="2"/>
  <c r="I644" i="2"/>
  <c r="I643" i="2"/>
  <c r="I642" i="2"/>
  <c r="I641" i="2"/>
  <c r="I640" i="2"/>
  <c r="I639" i="2"/>
  <c r="I638" i="2"/>
  <c r="I637" i="2"/>
  <c r="I636" i="2"/>
  <c r="I635" i="2"/>
  <c r="I634" i="2"/>
  <c r="I633" i="2"/>
  <c r="I632" i="2"/>
  <c r="I631" i="2"/>
  <c r="I630" i="2"/>
  <c r="I629" i="2"/>
  <c r="I628" i="2"/>
  <c r="I627" i="2"/>
  <c r="I626" i="2"/>
  <c r="I625" i="2"/>
  <c r="I624" i="2"/>
  <c r="I623" i="2"/>
  <c r="I622" i="2"/>
  <c r="I621" i="2"/>
  <c r="I620" i="2"/>
  <c r="I619" i="2"/>
  <c r="I618" i="2"/>
  <c r="I617" i="2"/>
  <c r="I616" i="2"/>
  <c r="I615" i="2"/>
  <c r="I614" i="2"/>
  <c r="I613" i="2"/>
  <c r="I612" i="2"/>
  <c r="I611" i="2"/>
  <c r="I610" i="2"/>
  <c r="I609" i="2"/>
  <c r="I608" i="2"/>
  <c r="I607" i="2"/>
  <c r="I606" i="2"/>
  <c r="I605" i="2"/>
  <c r="I604" i="2"/>
  <c r="I603" i="2"/>
  <c r="I602" i="2"/>
  <c r="I601" i="2"/>
  <c r="I600" i="2"/>
  <c r="I599" i="2"/>
  <c r="I598" i="2"/>
  <c r="I597" i="2"/>
  <c r="I596" i="2"/>
  <c r="I595" i="2"/>
  <c r="I594" i="2"/>
  <c r="I593" i="2"/>
  <c r="I592" i="2"/>
  <c r="I591" i="2"/>
  <c r="I590" i="2"/>
  <c r="I589" i="2"/>
  <c r="I588" i="2"/>
  <c r="I587" i="2"/>
  <c r="I586" i="2"/>
  <c r="I585" i="2"/>
  <c r="I584" i="2"/>
  <c r="I583" i="2"/>
  <c r="I582" i="2"/>
  <c r="I581" i="2"/>
  <c r="I580" i="2"/>
  <c r="I579" i="2"/>
  <c r="I578" i="2"/>
  <c r="I577" i="2"/>
  <c r="I576" i="2"/>
  <c r="I575" i="2"/>
  <c r="I574" i="2"/>
  <c r="I573" i="2"/>
  <c r="I572" i="2"/>
  <c r="I571" i="2"/>
  <c r="I570" i="2"/>
  <c r="I569" i="2"/>
  <c r="I568" i="2"/>
  <c r="I567" i="2"/>
  <c r="I566" i="2"/>
  <c r="I565" i="2"/>
  <c r="I564" i="2"/>
  <c r="I563" i="2"/>
  <c r="I562" i="2"/>
  <c r="I561" i="2"/>
  <c r="I560" i="2"/>
  <c r="I559" i="2"/>
  <c r="I558" i="2"/>
  <c r="I557" i="2"/>
  <c r="I556" i="2"/>
  <c r="I555" i="2"/>
  <c r="I554" i="2"/>
  <c r="I553" i="2"/>
  <c r="I552" i="2"/>
  <c r="I551" i="2"/>
  <c r="I550" i="2"/>
  <c r="I549" i="2"/>
  <c r="I548" i="2"/>
  <c r="I547" i="2"/>
  <c r="I546" i="2"/>
  <c r="I545" i="2"/>
  <c r="I544" i="2"/>
  <c r="I543" i="2"/>
  <c r="I542" i="2"/>
  <c r="I541" i="2"/>
  <c r="I540" i="2"/>
  <c r="I539" i="2"/>
  <c r="I538" i="2"/>
  <c r="I537" i="2"/>
  <c r="I536" i="2"/>
  <c r="I535" i="2"/>
  <c r="I534" i="2"/>
  <c r="I533" i="2"/>
  <c r="I532" i="2"/>
  <c r="I531" i="2"/>
  <c r="I530" i="2"/>
  <c r="I529" i="2"/>
  <c r="I528" i="2"/>
  <c r="I527" i="2"/>
  <c r="I526" i="2"/>
  <c r="I525" i="2"/>
  <c r="I524" i="2"/>
  <c r="I523" i="2"/>
  <c r="I522" i="2"/>
  <c r="I521" i="2"/>
  <c r="I520" i="2"/>
  <c r="I519" i="2"/>
  <c r="I518" i="2"/>
  <c r="I517" i="2"/>
  <c r="I516" i="2"/>
  <c r="I515" i="2"/>
  <c r="I514" i="2"/>
  <c r="I513" i="2"/>
  <c r="I512" i="2"/>
  <c r="I511" i="2"/>
  <c r="I510" i="2"/>
  <c r="I509" i="2"/>
  <c r="I508" i="2"/>
  <c r="I507" i="2"/>
  <c r="I506" i="2"/>
  <c r="I505" i="2"/>
  <c r="I504" i="2"/>
  <c r="I503" i="2"/>
  <c r="I502" i="2"/>
  <c r="I501" i="2"/>
  <c r="I500" i="2"/>
  <c r="I499" i="2"/>
  <c r="I498" i="2"/>
  <c r="I497" i="2"/>
  <c r="I496" i="2"/>
  <c r="I495" i="2"/>
  <c r="I494" i="2"/>
  <c r="I493" i="2"/>
  <c r="I492" i="2"/>
  <c r="I491" i="2"/>
  <c r="I490" i="2"/>
  <c r="I489" i="2"/>
  <c r="I488" i="2"/>
  <c r="I487" i="2"/>
  <c r="I486" i="2"/>
  <c r="I485" i="2"/>
  <c r="I484" i="2"/>
  <c r="I483" i="2"/>
  <c r="I482" i="2"/>
  <c r="I481" i="2"/>
  <c r="I480" i="2"/>
  <c r="I479" i="2"/>
  <c r="I478" i="2"/>
  <c r="I477" i="2"/>
  <c r="I476" i="2"/>
  <c r="I475" i="2"/>
  <c r="I474" i="2"/>
  <c r="I473" i="2"/>
  <c r="I472" i="2"/>
  <c r="I471" i="2"/>
  <c r="I470" i="2"/>
  <c r="I469" i="2"/>
  <c r="I468" i="2"/>
  <c r="I467" i="2"/>
  <c r="I466" i="2"/>
  <c r="I465" i="2"/>
  <c r="I464" i="2"/>
  <c r="I463" i="2"/>
  <c r="I462" i="2"/>
  <c r="I461" i="2"/>
  <c r="I460" i="2"/>
  <c r="I459" i="2"/>
  <c r="I458" i="2"/>
  <c r="I457" i="2"/>
  <c r="I456" i="2"/>
  <c r="I455" i="2"/>
  <c r="I454" i="2"/>
  <c r="I453" i="2"/>
  <c r="I452" i="2"/>
  <c r="I451" i="2"/>
  <c r="I450" i="2"/>
  <c r="I449" i="2"/>
  <c r="I448" i="2"/>
  <c r="I447" i="2"/>
  <c r="I446" i="2"/>
  <c r="I445" i="2"/>
  <c r="I444" i="2"/>
  <c r="I443" i="2"/>
  <c r="I442" i="2"/>
  <c r="I441" i="2"/>
  <c r="I440" i="2"/>
  <c r="I439" i="2"/>
  <c r="I438" i="2"/>
  <c r="I437" i="2"/>
  <c r="I436" i="2"/>
  <c r="I435" i="2"/>
  <c r="I434" i="2"/>
  <c r="I433" i="2"/>
  <c r="I432" i="2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I412" i="2"/>
  <c r="I411" i="2"/>
  <c r="I410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7" i="2"/>
  <c r="I396" i="2"/>
  <c r="I395" i="2"/>
  <c r="I394" i="2"/>
  <c r="I393" i="2"/>
  <c r="I392" i="2"/>
  <c r="I391" i="2"/>
  <c r="I390" i="2"/>
  <c r="I389" i="2"/>
  <c r="I388" i="2"/>
  <c r="I387" i="2"/>
  <c r="I386" i="2"/>
  <c r="I385" i="2"/>
  <c r="I384" i="2"/>
  <c r="I383" i="2"/>
  <c r="I382" i="2"/>
  <c r="I381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1347" i="1"/>
  <c r="I1346" i="1"/>
  <c r="I1345" i="1"/>
  <c r="I1344" i="1"/>
  <c r="I1343" i="1"/>
  <c r="I1342" i="1"/>
  <c r="I1341" i="1"/>
  <c r="I1340" i="1"/>
  <c r="I1339" i="1"/>
  <c r="I1338" i="1"/>
  <c r="I1337" i="1"/>
  <c r="I1336" i="1"/>
  <c r="I1335" i="1"/>
  <c r="I1334" i="1"/>
  <c r="I1333" i="1"/>
  <c r="I1332" i="1"/>
  <c r="I1331" i="1"/>
  <c r="I1330" i="1"/>
  <c r="I1329" i="1"/>
  <c r="I1328" i="1"/>
  <c r="I1327" i="1"/>
  <c r="I1326" i="1"/>
  <c r="I1325" i="1"/>
  <c r="I1324" i="1"/>
  <c r="I1323" i="1"/>
  <c r="I1322" i="1"/>
  <c r="I1321" i="1"/>
  <c r="I1320" i="1"/>
  <c r="I1319" i="1"/>
  <c r="I1318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4" i="1"/>
  <c r="I1273" i="1"/>
  <c r="I1272" i="1"/>
  <c r="I1271" i="1"/>
  <c r="I1270" i="1"/>
  <c r="I1269" i="1"/>
  <c r="I1268" i="1"/>
  <c r="I1267" i="1"/>
  <c r="I1266" i="1"/>
  <c r="I1265" i="1"/>
  <c r="I1264" i="1"/>
  <c r="I1263" i="1"/>
  <c r="I1262" i="1"/>
  <c r="I1261" i="1"/>
  <c r="I1260" i="1"/>
  <c r="I1259" i="1"/>
  <c r="I1258" i="1"/>
  <c r="I1257" i="1"/>
  <c r="I1256" i="1"/>
  <c r="I1255" i="1"/>
  <c r="I1254" i="1"/>
  <c r="I1253" i="1"/>
  <c r="I1252" i="1"/>
  <c r="I1251" i="1"/>
  <c r="I1250" i="1"/>
  <c r="I1249" i="1"/>
  <c r="I1248" i="1"/>
  <c r="I1247" i="1"/>
  <c r="I1246" i="1"/>
  <c r="I1245" i="1"/>
  <c r="I1244" i="1"/>
  <c r="I1243" i="1"/>
  <c r="I1242" i="1"/>
  <c r="I1241" i="1"/>
  <c r="I1240" i="1"/>
  <c r="I1239" i="1"/>
  <c r="I1238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2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<sst xmlns="http://schemas.openxmlformats.org/spreadsheetml/2006/main" count="21250" uniqueCount="5279">
  <si>
    <t>external_gene_name2</t>
  </si>
  <si>
    <t>baseMean</t>
  </si>
  <si>
    <t>log2FoldChange</t>
  </si>
  <si>
    <t>lfcSE</t>
  </si>
  <si>
    <t>stat</t>
  </si>
  <si>
    <t>pvalue</t>
  </si>
  <si>
    <t>padj</t>
  </si>
  <si>
    <t>neg log10 adj p</t>
  </si>
  <si>
    <t>ensembl</t>
  </si>
  <si>
    <t>entrez</t>
  </si>
  <si>
    <t>description</t>
  </si>
  <si>
    <t>ncbi_gene_id</t>
  </si>
  <si>
    <t>chrom_name</t>
  </si>
  <si>
    <t>start</t>
  </si>
  <si>
    <t>end</t>
  </si>
  <si>
    <t>karyotype</t>
  </si>
  <si>
    <t>strand</t>
  </si>
  <si>
    <t>NM_019467.2</t>
  </si>
  <si>
    <t>Aif1</t>
  </si>
  <si>
    <t>NM_019467</t>
  </si>
  <si>
    <t>allograft inflammatory factor 1 [Source:MGI Symbol;Acc:MGI:1343098]</t>
  </si>
  <si>
    <t>q</t>
  </si>
  <si>
    <t>NM_020008.2</t>
  </si>
  <si>
    <t>Clec7a</t>
  </si>
  <si>
    <t>NM_020008</t>
  </si>
  <si>
    <t>NA</t>
  </si>
  <si>
    <t>NM_011331.2</t>
  </si>
  <si>
    <t>Ccl12</t>
  </si>
  <si>
    <t>NM_011331</t>
  </si>
  <si>
    <t>C-C motif chemokine ligand 12 [Source:MGI Symbol;Acc:MGI:108224]</t>
  </si>
  <si>
    <t>NM_010186.5</t>
  </si>
  <si>
    <t>Fcgr1</t>
  </si>
  <si>
    <t>NM_010186</t>
  </si>
  <si>
    <t>Fc receptor, IgG, high affinity I [Source:MGI Symbol;Acc:MGI:95498]</t>
  </si>
  <si>
    <t>NM_009139.3</t>
  </si>
  <si>
    <t>Ccl6</t>
  </si>
  <si>
    <t>NM_009139</t>
  </si>
  <si>
    <t>C-C motif chemokine ligand 6 [Source:MGI Symbol;Acc:MGI:98263]</t>
  </si>
  <si>
    <t>NM_011338.2</t>
  </si>
  <si>
    <t>Ccl9</t>
  </si>
  <si>
    <t>NM_011338</t>
  </si>
  <si>
    <t>C-C motif chemokine ligand 9 [Source:MGI Symbol;Acc:MGI:104533]</t>
  </si>
  <si>
    <t>NM_023158.6</t>
  </si>
  <si>
    <t>Cxcl16</t>
  </si>
  <si>
    <t>NM_023158</t>
  </si>
  <si>
    <t>C-X-C motif chemokine ligand 16 [Source:MGI Symbol;Acc:MGI:1932682]</t>
  </si>
  <si>
    <t>NM_010724.2</t>
  </si>
  <si>
    <t>Psmb8</t>
  </si>
  <si>
    <t>NM_010724</t>
  </si>
  <si>
    <t>proteasome (prosome, macropain) subunit, beta type 8 (large multifunctional peptidase 7) [Source:MGI Symbol;Acc:MGI:1346527]</t>
  </si>
  <si>
    <t>NM_016850.2</t>
  </si>
  <si>
    <t>Irf7</t>
  </si>
  <si>
    <t>NM_016850</t>
  </si>
  <si>
    <t>interferon regulatory factor 7 [Source:MGI Symbol;Acc:MGI:1859212]</t>
  </si>
  <si>
    <t>NM_018734.3</t>
  </si>
  <si>
    <t>Gbp3</t>
  </si>
  <si>
    <t>NM_018734</t>
  </si>
  <si>
    <t>guanylate binding protein 3 [Source:MGI Symbol;Acc:MGI:1926263]</t>
  </si>
  <si>
    <t>NM_001001892.2</t>
  </si>
  <si>
    <t>H2-K1</t>
  </si>
  <si>
    <t>NM_001001892</t>
  </si>
  <si>
    <t>histocompatibility 2, K1, K region [Source:MGI Symbol;Acc:MGI:95904]</t>
  </si>
  <si>
    <t>NM_023258.4</t>
  </si>
  <si>
    <t>Pycard</t>
  </si>
  <si>
    <t>NM_023258</t>
  </si>
  <si>
    <t>PYD and CARD domain containing [Source:MGI Symbol;Acc:MGI:1931465]</t>
  </si>
  <si>
    <t>NM_021281.2</t>
  </si>
  <si>
    <t>Ctss</t>
  </si>
  <si>
    <t>NM_021281</t>
  </si>
  <si>
    <t>cathepsin S [Source:MGI Symbol;Acc:MGI:107341]</t>
  </si>
  <si>
    <t>NM_010821.1</t>
  </si>
  <si>
    <t>Mpeg1</t>
  </si>
  <si>
    <t>NM_010821</t>
  </si>
  <si>
    <t>macrophage expressed gene 1 [Source:MGI Symbol;Acc:MGI:1333743]</t>
  </si>
  <si>
    <t>NM_009779.2</t>
  </si>
  <si>
    <t>C3ar1</t>
  </si>
  <si>
    <t>NM_009779</t>
  </si>
  <si>
    <t>complement component 3a receptor 1 [Source:MGI Symbol;Acc:MGI:1097680]</t>
  </si>
  <si>
    <t>NM_144559.1</t>
  </si>
  <si>
    <t>Fcgr4</t>
  </si>
  <si>
    <t>NM_144559</t>
  </si>
  <si>
    <t>Fc receptor, IgG, low affinity IV [Source:MGI Symbol;Acc:MGI:2179523]</t>
  </si>
  <si>
    <t>NM_011337.2</t>
  </si>
  <si>
    <t>Ccl3</t>
  </si>
  <si>
    <t>NM_011337</t>
  </si>
  <si>
    <t>C-C motif chemokine ligand 3 [Source:MGI Symbol;Acc:MGI:98260]</t>
  </si>
  <si>
    <t>NM_008479.1</t>
  </si>
  <si>
    <t>Lag3</t>
  </si>
  <si>
    <t>NM_008479</t>
  </si>
  <si>
    <t>lymphocyte-activation gene 3 [Source:MGI Symbol;Acc:MGI:106588]</t>
  </si>
  <si>
    <t>NM_001252651.1</t>
  </si>
  <si>
    <t>Csf3r</t>
  </si>
  <si>
    <t>NM_001252651</t>
  </si>
  <si>
    <t>colony stimulating factor 3 receptor [Source:MGI Symbol;Acc:MGI:1339755]</t>
  </si>
  <si>
    <t>NM_198095.2</t>
  </si>
  <si>
    <t>Bst2</t>
  </si>
  <si>
    <t>NM_198095</t>
  </si>
  <si>
    <t>bone marrow stromal cell antigen 2 [Source:MGI Symbol;Acc:MGI:1916800]</t>
  </si>
  <si>
    <t>NM_133859.2</t>
  </si>
  <si>
    <t>Olfml3</t>
  </si>
  <si>
    <t>NM_133859</t>
  </si>
  <si>
    <t>olfactomedin-like 3 [Source:MGI Symbol;Acc:MGI:1914877]</t>
  </si>
  <si>
    <t>NM_010380.3</t>
  </si>
  <si>
    <t>H2-D1</t>
  </si>
  <si>
    <t>NM_010380</t>
  </si>
  <si>
    <t>histocompatibility 2, D region locus 1 [Source:MGI Symbol;Acc:MGI:95896]</t>
  </si>
  <si>
    <t>NM_010501.2</t>
  </si>
  <si>
    <t>Ifit3</t>
  </si>
  <si>
    <t>NM_010501</t>
  </si>
  <si>
    <t>interferon-induced protein with tetratricopeptide repeats 3 [Source:MGI Symbol;Acc:MGI:1101055]</t>
  </si>
  <si>
    <t>NM_009742.3</t>
  </si>
  <si>
    <t>Bcl2a1a</t>
  </si>
  <si>
    <t>NM_009742</t>
  </si>
  <si>
    <t>B cell leukemia/lymphoma 2 related protein A1a [Source:MGI Symbol;Acc:MGI:102687]</t>
  </si>
  <si>
    <t>NM_013532.3</t>
  </si>
  <si>
    <t>Lilrb4a</t>
  </si>
  <si>
    <t>NM_013532</t>
  </si>
  <si>
    <t>leukocyte immunoglobulin-like receptor, subfamily B, member 4A [Source:MGI Symbol;Acc:MGI:102701]</t>
  </si>
  <si>
    <t>NM_008404.5</t>
  </si>
  <si>
    <t>Itgb2</t>
  </si>
  <si>
    <t>NM_008404</t>
  </si>
  <si>
    <t>integrin beta 2 [Source:MGI Symbol;Acc:MGI:96611]</t>
  </si>
  <si>
    <t>NM_172689.3</t>
  </si>
  <si>
    <t>Ddx58</t>
  </si>
  <si>
    <t>NM_172689</t>
  </si>
  <si>
    <t>RNA sensor RIG-I [Source:MGI Symbol;Acc:MGI:2442858]</t>
  </si>
  <si>
    <t>NM_001077189.1</t>
  </si>
  <si>
    <t>Fcgr2b</t>
  </si>
  <si>
    <t>NM_001077189</t>
  </si>
  <si>
    <t>Fc receptor, IgG, low affinity IIb [Source:MGI Symbol;Acc:MGI:95499]</t>
  </si>
  <si>
    <t>NM_145211.2</t>
  </si>
  <si>
    <t>Oas1a</t>
  </si>
  <si>
    <t>NM_145211</t>
  </si>
  <si>
    <t>2'-5' oligoadenylate synthetase 1A [Source:MGI Symbol;Acc:MGI:2180860]</t>
  </si>
  <si>
    <t>NM_031376.3</t>
  </si>
  <si>
    <t>Pik3ap1</t>
  </si>
  <si>
    <t>NM_031376</t>
  </si>
  <si>
    <t>phosphoinositide-3-kinase adaptor protein 1 [Source:MGI Symbol;Acc:MGI:1933177]</t>
  </si>
  <si>
    <t>NM_007572.2</t>
  </si>
  <si>
    <t>C1qa</t>
  </si>
  <si>
    <t>NM_007572</t>
  </si>
  <si>
    <t>complement component 1, q subcomponent, alpha polypeptide [Source:MGI Symbol;Acc:MGI:88223]</t>
  </si>
  <si>
    <t>NM_030707.3</t>
  </si>
  <si>
    <t>Fcrls</t>
  </si>
  <si>
    <t>NM_030707</t>
  </si>
  <si>
    <t>Fc receptor like 2 [Source:MGI Symbol;Acc:MGI:1933397]</t>
  </si>
  <si>
    <t>NM_030682.1</t>
  </si>
  <si>
    <t>Tlr1</t>
  </si>
  <si>
    <t>NM_030682</t>
  </si>
  <si>
    <t>toll-like receptor 1 [Source:MGI Symbol;Acc:MGI:1341295]</t>
  </si>
  <si>
    <t>NM_021274.2</t>
  </si>
  <si>
    <t>Cxcl10</t>
  </si>
  <si>
    <t>NM_021274</t>
  </si>
  <si>
    <t>C-X-C motif chemokine ligand 10 [Source:MGI Symbol;Acc:MGI:1352450]</t>
  </si>
  <si>
    <t>NM_022325.4</t>
  </si>
  <si>
    <t>Ctsz</t>
  </si>
  <si>
    <t>NM_022325</t>
  </si>
  <si>
    <t>cathepsin Z [Source:MGI Symbol;Acc:MGI:1891190]</t>
  </si>
  <si>
    <t>NM_013653.1</t>
  </si>
  <si>
    <t>Ccl5</t>
  </si>
  <si>
    <t>NM_013653</t>
  </si>
  <si>
    <t>C-C motif chemokine ligand 5 [Source:MGI Symbol;Acc:MGI:98262]</t>
  </si>
  <si>
    <t>NM_001161730.1</t>
  </si>
  <si>
    <t>Tap1</t>
  </si>
  <si>
    <t>NM_001161730</t>
  </si>
  <si>
    <t>transporter 1, ATP-binding cassette, sub-family B (MDR/TAP) [Source:MGI Symbol;Acc:MGI:98483]</t>
  </si>
  <si>
    <t>NM_007574.2</t>
  </si>
  <si>
    <t>C1qc</t>
  </si>
  <si>
    <t>NM_007574</t>
  </si>
  <si>
    <t>complement component 1, q subcomponent, C chain [Source:MGI Symbol;Acc:MGI:88225]</t>
  </si>
  <si>
    <t>NM_015783.3</t>
  </si>
  <si>
    <t>Isg15</t>
  </si>
  <si>
    <t>NM_015783</t>
  </si>
  <si>
    <t>ISG15 ubiquitin-like modifier [Source:MGI Symbol;Acc:MGI:1855694]</t>
  </si>
  <si>
    <t>NM_021394.2</t>
  </si>
  <si>
    <t>Zbp1</t>
  </si>
  <si>
    <t>NM_021394</t>
  </si>
  <si>
    <t>Z-DNA binding protein 1 [Source:MGI Symbol;Acc:MGI:1927449]</t>
  </si>
  <si>
    <t>NM_001291058.1</t>
  </si>
  <si>
    <t>Cd68</t>
  </si>
  <si>
    <t>NM_001291058</t>
  </si>
  <si>
    <t>CD68 antigen [Source:MGI Symbol;Acc:MGI:88342]</t>
  </si>
  <si>
    <t>NM_020044.3</t>
  </si>
  <si>
    <t>Lat2</t>
  </si>
  <si>
    <t>NM_020044</t>
  </si>
  <si>
    <t>linker for activation of T cells family, member 2 [Source:MGI Symbol;Acc:MGI:1926479]</t>
  </si>
  <si>
    <t>NM_011905.3</t>
  </si>
  <si>
    <t>Tlr2</t>
  </si>
  <si>
    <t>NM_011905</t>
  </si>
  <si>
    <t>toll-like receptor 2 [Source:MGI Symbol;Acc:MGI:1346060]</t>
  </si>
  <si>
    <t>NM_011355.1</t>
  </si>
  <si>
    <t>Spi1</t>
  </si>
  <si>
    <t>NM_011355</t>
  </si>
  <si>
    <t>Spi-1 proto-oncogene [Source:MGI Symbol;Acc:MGI:98282]</t>
  </si>
  <si>
    <t>NM_001252472.1</t>
  </si>
  <si>
    <t>Cd84</t>
  </si>
  <si>
    <t>NM_001252472</t>
  </si>
  <si>
    <t>CD84 antigen [Source:MGI Symbol;Acc:MGI:1336885]</t>
  </si>
  <si>
    <t>NM_009777.2</t>
  </si>
  <si>
    <t>C1qb</t>
  </si>
  <si>
    <t>NM_009777</t>
  </si>
  <si>
    <t>complement component 1, q subcomponent, beta polypeptide [Source:MGI Symbol;Acc:MGI:88224]</t>
  </si>
  <si>
    <t>NM_023065.3</t>
  </si>
  <si>
    <t>Ifi30</t>
  </si>
  <si>
    <t>NM_023065</t>
  </si>
  <si>
    <t>interferon gamma inducible protein 30 [Source:MGI Symbol;Acc:MGI:2137648]</t>
  </si>
  <si>
    <t>NM_011662.2</t>
  </si>
  <si>
    <t>Tyrobp</t>
  </si>
  <si>
    <t>NM_011662</t>
  </si>
  <si>
    <t>TYRO protein tyrosine kinase binding protein [Source:MGI Symbol;Acc:MGI:1277211]</t>
  </si>
  <si>
    <t>NM_019388.3</t>
  </si>
  <si>
    <t>Cd86</t>
  </si>
  <si>
    <t>NM_019388</t>
  </si>
  <si>
    <t>CD86 antigen [Source:MGI Symbol;Acc:MGI:101773]</t>
  </si>
  <si>
    <t>NM_181545.4</t>
  </si>
  <si>
    <t>Slfn8</t>
  </si>
  <si>
    <t>NM_181545</t>
  </si>
  <si>
    <t>schlafen 8 [Source:MGI Symbol;Acc:MGI:2672859]</t>
  </si>
  <si>
    <t>NM_010696.4</t>
  </si>
  <si>
    <t>Lcp2</t>
  </si>
  <si>
    <t>NM_010696</t>
  </si>
  <si>
    <t>lymphocyte cytosolic protein 2 [Source:MGI Symbol;Acc:MGI:1321402]</t>
  </si>
  <si>
    <t>NM_008331.2</t>
  </si>
  <si>
    <t>Ifit1</t>
  </si>
  <si>
    <t>NM_008331</t>
  </si>
  <si>
    <t>interferon-induced protein with tetratricopeptide repeats 1 [Source:MGI Symbol;Acc:MGI:99450]</t>
  </si>
  <si>
    <t>NM_011163.4</t>
  </si>
  <si>
    <t>Eif2ak2</t>
  </si>
  <si>
    <t>NM_011163</t>
  </si>
  <si>
    <t>eukaryotic translation initiation factor 2-alpha kinase 2 [Source:MGI Symbol;Acc:MGI:1353449]</t>
  </si>
  <si>
    <t>NM_030253.2</t>
  </si>
  <si>
    <t>Parp9</t>
  </si>
  <si>
    <t>NM_030253</t>
  </si>
  <si>
    <t>poly (ADP-ribose) polymerase family, member 9 [Source:MGI Symbol;Acc:MGI:1933117]</t>
  </si>
  <si>
    <t>NM_027320.4</t>
  </si>
  <si>
    <t>Ifi35</t>
  </si>
  <si>
    <t>NM_027320</t>
  </si>
  <si>
    <t>interferon-induced protein 35 [Source:MGI Symbol;Acc:MGI:1917360]</t>
  </si>
  <si>
    <t>NM_133871.2</t>
  </si>
  <si>
    <t>Ifi44</t>
  </si>
  <si>
    <t>NM_133871</t>
  </si>
  <si>
    <t>interferon-induced protein 44 [Source:MGI Symbol;Acc:MGI:2443016]</t>
  </si>
  <si>
    <t>NM_013652.1</t>
  </si>
  <si>
    <t>Ccl4</t>
  </si>
  <si>
    <t>NM_013652</t>
  </si>
  <si>
    <t>C-C motif chemokine ligand 4 [Source:MGI Symbol;Acc:MGI:98261]</t>
  </si>
  <si>
    <t>NM_031254.2</t>
  </si>
  <si>
    <t>Trem2</t>
  </si>
  <si>
    <t>NM_031254</t>
  </si>
  <si>
    <t>triggering receptor expressed on myeloid cells 2 [Source:MGI Symbol;Acc:MGI:1913150]</t>
  </si>
  <si>
    <t>NM_011210.3</t>
  </si>
  <si>
    <t>Ptprc</t>
  </si>
  <si>
    <t>NM_011210</t>
  </si>
  <si>
    <t>protein tyrosine phosphatase receptor type C [Source:MGI Symbol;Acc:MGI:97810]</t>
  </si>
  <si>
    <t>NM_030720.1</t>
  </si>
  <si>
    <t>Gpr84</t>
  </si>
  <si>
    <t>NM_030720</t>
  </si>
  <si>
    <t>G protein-coupled receptor 84 [Source:MGI Symbol;Acc:MGI:1934129]</t>
  </si>
  <si>
    <t>NM_011333.3</t>
  </si>
  <si>
    <t>Ccl2</t>
  </si>
  <si>
    <t>NM_011333</t>
  </si>
  <si>
    <t>C-C motif chemokine ligand 2 [Source:MGI Symbol;Acc:MGI:98259]</t>
  </si>
  <si>
    <t>NM_009008.3</t>
  </si>
  <si>
    <t>Rac2</t>
  </si>
  <si>
    <t>NM_009008</t>
  </si>
  <si>
    <t>Rac family small GTPase 2 [Source:MGI Symbol;Acc:MGI:97846]</t>
  </si>
  <si>
    <t>NM_013545.2</t>
  </si>
  <si>
    <t>Ptpn6</t>
  </si>
  <si>
    <t>NM_013545</t>
  </si>
  <si>
    <t>protein tyrosine phosphatase, non-receptor type 6 [Source:MGI Symbol;Acc:MGI:96055]</t>
  </si>
  <si>
    <t>NM_021887.1</t>
  </si>
  <si>
    <t>Il21r</t>
  </si>
  <si>
    <t>NM_021887</t>
  </si>
  <si>
    <t>interleukin 21 receptor [Source:MGI Symbol;Acc:MGI:1890475]</t>
  </si>
  <si>
    <t>NM_008534.2</t>
  </si>
  <si>
    <t>Ly9</t>
  </si>
  <si>
    <t>NM_008534</t>
  </si>
  <si>
    <t>lymphocyte antigen 9 [Source:MGI Symbol;Acc:MGI:96885]</t>
  </si>
  <si>
    <t>NM_009252.2</t>
  </si>
  <si>
    <t>Serpina3n</t>
  </si>
  <si>
    <t>NM_009252</t>
  </si>
  <si>
    <t>serine (or cysteine) peptidase inhibitor, clade A, member 3N [Source:MGI Symbol;Acc:MGI:105045]</t>
  </si>
  <si>
    <t>NM_145581.1</t>
  </si>
  <si>
    <t>Siglecf</t>
  </si>
  <si>
    <t>NM_145581</t>
  </si>
  <si>
    <t>sialic acid binding Ig-like lectin F [Source:MGI Symbol;Acc:MGI:2681107]</t>
  </si>
  <si>
    <t>NM_009917.5</t>
  </si>
  <si>
    <t>Ccr5</t>
  </si>
  <si>
    <t>NM_009917</t>
  </si>
  <si>
    <t>C-C motif chemokine receptor 5 [Source:MGI Symbol;Acc:MGI:107182]</t>
  </si>
  <si>
    <t>NM_013673.3</t>
  </si>
  <si>
    <t>Sp100</t>
  </si>
  <si>
    <t>NM_013673</t>
  </si>
  <si>
    <t>nuclear antigen Sp100 [Source:MGI Symbol;Acc:MGI:109561]</t>
  </si>
  <si>
    <t>NM_010185.4</t>
  </si>
  <si>
    <t>Fcer1g</t>
  </si>
  <si>
    <t>NM_010185</t>
  </si>
  <si>
    <t>Fc receptor, IgE, high affinity I, gamma polypeptide [Source:MGI Symbol;Acc:MGI:95496]</t>
  </si>
  <si>
    <t>NM_009283.3</t>
  </si>
  <si>
    <t>Stat1</t>
  </si>
  <si>
    <t>NM_009283</t>
  </si>
  <si>
    <t>signal transducer and activator of transcription 1 [Source:MGI Symbol;Acc:MGI:103063]</t>
  </si>
  <si>
    <t>NM_008320.3</t>
  </si>
  <si>
    <t>Irf8</t>
  </si>
  <si>
    <t>NM_008320</t>
  </si>
  <si>
    <t>interferon regulatory factor 8 [Source:MGI Symbol;Acc:MGI:96395]</t>
  </si>
  <si>
    <t>NM_010877.4</t>
  </si>
  <si>
    <t>Ncf2</t>
  </si>
  <si>
    <t>NM_010877</t>
  </si>
  <si>
    <t>neutrophil cytosolic factor 2 [Source:MGI Symbol;Acc:MGI:97284]</t>
  </si>
  <si>
    <t>NM_008175.3</t>
  </si>
  <si>
    <t>Grn</t>
  </si>
  <si>
    <t>NM_008175</t>
  </si>
  <si>
    <t>granulin [Source:MGI Symbol;Acc:MGI:95832]</t>
  </si>
  <si>
    <t>NM_011577.1</t>
  </si>
  <si>
    <t>Tgfb1</t>
  </si>
  <si>
    <t>NM_011577</t>
  </si>
  <si>
    <t>transforming growth factor, beta 1 [Source:MGI Symbol;Acc:MGI:98725]</t>
  </si>
  <si>
    <t>NM_001082960.1</t>
  </si>
  <si>
    <t>Itgam</t>
  </si>
  <si>
    <t>NM_001082960</t>
  </si>
  <si>
    <t>integrin alpha M [Source:MGI Symbol;Acc:MGI:96607]</t>
  </si>
  <si>
    <t>NM_019549.2</t>
  </si>
  <si>
    <t>Plek</t>
  </si>
  <si>
    <t>NM_019549</t>
  </si>
  <si>
    <t>pleckstrin [Source:MGI Symbol;Acc:MGI:1860485]</t>
  </si>
  <si>
    <t>NM_027835.2</t>
  </si>
  <si>
    <t>Ifih1</t>
  </si>
  <si>
    <t>NM_027835</t>
  </si>
  <si>
    <t>interferon induced with helicase C domain 1 [Source:MGI Symbol;Acc:MGI:1918836]</t>
  </si>
  <si>
    <t>NM_011413.2</t>
  </si>
  <si>
    <t>C4a</t>
  </si>
  <si>
    <t>NM_011413</t>
  </si>
  <si>
    <t>complement C4A (Rodgers blood group) [Source:MGI Symbol;Acc:MGI:98320]</t>
  </si>
  <si>
    <t>NM_001113474.1</t>
  </si>
  <si>
    <t>Lair1</t>
  </si>
  <si>
    <t>NM_001113474</t>
  </si>
  <si>
    <t>leukocyte-associated Ig-like receptor 1 [Source:MGI Symbol;Acc:MGI:105492]</t>
  </si>
  <si>
    <t>NM_033374.3</t>
  </si>
  <si>
    <t>Dock2</t>
  </si>
  <si>
    <t>NM_033374</t>
  </si>
  <si>
    <t>dedicator of cyto-kinesis 2 [Source:MGI Symbol;Acc:MGI:2149010]</t>
  </si>
  <si>
    <t>NM_029612.4</t>
  </si>
  <si>
    <t>Slamf9</t>
  </si>
  <si>
    <t>NM_029612</t>
  </si>
  <si>
    <t>SLAM family member 9 [Source:MGI Symbol;Acc:MGI:1923692]</t>
  </si>
  <si>
    <t>NM_172285.1</t>
  </si>
  <si>
    <t>Plcg2</t>
  </si>
  <si>
    <t>NM_172285</t>
  </si>
  <si>
    <t>phospholipase C, gamma 2 [Source:MGI Symbol;Acc:MGI:97616]</t>
  </si>
  <si>
    <t>NM_001110192.1</t>
  </si>
  <si>
    <t>Inpp5d</t>
  </si>
  <si>
    <t>NM_001110192</t>
  </si>
  <si>
    <t>inositol polyphosphate-5-phosphatase D [Source:MGI Symbol;Acc:MGI:107357]</t>
  </si>
  <si>
    <t>NM_013585.2</t>
  </si>
  <si>
    <t>Psmb9</t>
  </si>
  <si>
    <t>NM_013585</t>
  </si>
  <si>
    <t>proteasome (prosome, macropain) subunit, beta type 9 (large multifunctional peptidase 2) [Source:MGI Symbol;Acc:MGI:1346526]</t>
  </si>
  <si>
    <t>NM_010188.5</t>
  </si>
  <si>
    <t>Fcgr3</t>
  </si>
  <si>
    <t>NM_010188</t>
  </si>
  <si>
    <t>Fc receptor, IgG, low affinity III [Source:MGI Symbol;Acc:MGI:95500]</t>
  </si>
  <si>
    <t>NM_011539.3</t>
  </si>
  <si>
    <t>Tbxas1</t>
  </si>
  <si>
    <t>NM_011539</t>
  </si>
  <si>
    <t>thromboxane A synthase 1, platelet [Source:MGI Symbol;Acc:MGI:98497]</t>
  </si>
  <si>
    <t>NM_008798.2</t>
  </si>
  <si>
    <t>Pdcd1</t>
  </si>
  <si>
    <t>NM_008798</t>
  </si>
  <si>
    <t>programmed cell death 1 [Source:MGI Symbol;Acc:MGI:104879]</t>
  </si>
  <si>
    <t>NM_153564.2</t>
  </si>
  <si>
    <t>Gbp5</t>
  </si>
  <si>
    <t>NM_153564</t>
  </si>
  <si>
    <t>guanylate binding protein 5 [Source:MGI Symbol;Acc:MGI:2429943]</t>
  </si>
  <si>
    <t>NM_001037713.3</t>
  </si>
  <si>
    <t>Xaf1</t>
  </si>
  <si>
    <t>NM_001037713</t>
  </si>
  <si>
    <t>XIAP associated factor 1 [Source:MGI Symbol;Acc:MGI:3772572]</t>
  </si>
  <si>
    <t>NM_010442.2</t>
  </si>
  <si>
    <t>Hmox1</t>
  </si>
  <si>
    <t>NM_010442</t>
  </si>
  <si>
    <t>heme oxygenase 1 [Source:MGI Symbol;Acc:MGI:96163]</t>
  </si>
  <si>
    <t>NM_019949.2</t>
  </si>
  <si>
    <t>Ube2l6</t>
  </si>
  <si>
    <t>NM_019949</t>
  </si>
  <si>
    <t>ubiquitin-conjugating enzyme E2L 6 [Source:MGI Symbol;Acc:MGI:1914500]</t>
  </si>
  <si>
    <t>NM_019456.2</t>
  </si>
  <si>
    <t>Apbb1ip</t>
  </si>
  <si>
    <t>NM_019456</t>
  </si>
  <si>
    <t>amyloid beta precursor protein binding family B member 1 interacting protein [Source:MGI Symbol;Acc:MGI:1861354]</t>
  </si>
  <si>
    <t>NM_001286037.1</t>
  </si>
  <si>
    <t>Ncf1</t>
  </si>
  <si>
    <t>NM_001286037</t>
  </si>
  <si>
    <t>neutrophil cytosolic factor 1 [Source:MGI Symbol;Acc:MGI:97283]</t>
  </si>
  <si>
    <t>NM_001013371.2</t>
  </si>
  <si>
    <t>Dtx3l</t>
  </si>
  <si>
    <t>NM_001013371</t>
  </si>
  <si>
    <t>deltex 3-like, E3 ubiquitin ligase [Source:MGI Symbol;Acc:MGI:2656973]</t>
  </si>
  <si>
    <t>NM_001247984.1</t>
  </si>
  <si>
    <t>Lcp1</t>
  </si>
  <si>
    <t>NM_001247984</t>
  </si>
  <si>
    <t>lymphocyte cytosolic protein 1 [Source:MGI Symbol;Acc:MGI:104808]</t>
  </si>
  <si>
    <t>NM_010846.1</t>
  </si>
  <si>
    <t>Mx1</t>
  </si>
  <si>
    <t>NM_010846</t>
  </si>
  <si>
    <t>NM_008677.2</t>
  </si>
  <si>
    <t>Ncf4</t>
  </si>
  <si>
    <t>NM_008677</t>
  </si>
  <si>
    <t>neutrophil cytosolic factor 4 [Source:MGI Symbol;Acc:MGI:109186]</t>
  </si>
  <si>
    <t>NM_009987.4</t>
  </si>
  <si>
    <t>Cx3cr1</t>
  </si>
  <si>
    <t>NM_009987</t>
  </si>
  <si>
    <t>C-X3-C motif chemokine receptor 1 [Source:MGI Symbol;Acc:MGI:1333815]</t>
  </si>
  <si>
    <t>NM_008394.3</t>
  </si>
  <si>
    <t>Irf9</t>
  </si>
  <si>
    <t>NM_008394</t>
  </si>
  <si>
    <t>interferon regulatory factor 9 [Source:MGI Symbol;Acc:MGI:107587]</t>
  </si>
  <si>
    <t>NM_010260.1</t>
  </si>
  <si>
    <t>Gbp2</t>
  </si>
  <si>
    <t>NM_010260</t>
  </si>
  <si>
    <t>guanylate binding protein 2 [Source:MGI Symbol;Acc:MGI:102772]</t>
  </si>
  <si>
    <t>NM_001145953.1</t>
  </si>
  <si>
    <t>Lgals3</t>
  </si>
  <si>
    <t>NM_001145953</t>
  </si>
  <si>
    <t>lectin, galactose binding, soluble 3 [Source:MGI Symbol;Acc:MGI:96778]</t>
  </si>
  <si>
    <t>NM_008873.3</t>
  </si>
  <si>
    <t>Plau</t>
  </si>
  <si>
    <t>NM_008873</t>
  </si>
  <si>
    <t>plasminogen activator, urokinase [Source:MGI Symbol;Acc:MGI:97611]</t>
  </si>
  <si>
    <t>NM_008278.2</t>
  </si>
  <si>
    <t>Hpgd</t>
  </si>
  <si>
    <t>NM_008278</t>
  </si>
  <si>
    <t>hydroxyprostaglandin dehydrogenase 15 (NAD) [Source:MGI Symbol;Acc:MGI:108085]</t>
  </si>
  <si>
    <t>NM_021384.4</t>
  </si>
  <si>
    <t>Rsad2</t>
  </si>
  <si>
    <t>NM_021384</t>
  </si>
  <si>
    <t>radical S-adenosyl methionine domain containing 2 [Source:MGI Symbol;Acc:MGI:1929628]</t>
  </si>
  <si>
    <t>NM_009841.3</t>
  </si>
  <si>
    <t>Cd14</t>
  </si>
  <si>
    <t>NM_009841</t>
  </si>
  <si>
    <t>CD14 antigen [Source:MGI Symbol;Acc:MGI:88318]</t>
  </si>
  <si>
    <t>NM_025378.2</t>
  </si>
  <si>
    <t>Ifitm3</t>
  </si>
  <si>
    <t>NM_025378</t>
  </si>
  <si>
    <t>interferon induced transmembrane protein 3 [Source:MGI Symbol;Acc:MGI:1913391]</t>
  </si>
  <si>
    <t>NM_007780.4</t>
  </si>
  <si>
    <t>Csf2rb</t>
  </si>
  <si>
    <t>NM_007780</t>
  </si>
  <si>
    <t>colony stimulating factor 2 receptor, beta, low-affinity (granulocyte-macrophage) [Source:MGI Symbol;Acc:MGI:1339759]</t>
  </si>
  <si>
    <t>NM_001172117.1</t>
  </si>
  <si>
    <t>Hck</t>
  </si>
  <si>
    <t>NM_001172117</t>
  </si>
  <si>
    <t>hemopoietic cell kinase [Source:MGI Symbol;Acc:MGI:96052]</t>
  </si>
  <si>
    <t>NM_008528.4</t>
  </si>
  <si>
    <t>Blnk</t>
  </si>
  <si>
    <t>NM_008528</t>
  </si>
  <si>
    <t>B cell linker [Source:MGI Symbol;Acc:MGI:96878]</t>
  </si>
  <si>
    <t>NM_026790.2</t>
  </si>
  <si>
    <t>Ifi27</t>
  </si>
  <si>
    <t>NM_026790</t>
  </si>
  <si>
    <t>interferon, alpha-inducible protein 27 [Source:MGI Symbol;Acc:MGI:1277180]</t>
  </si>
  <si>
    <t>NM_007498.3</t>
  </si>
  <si>
    <t>Atf3</t>
  </si>
  <si>
    <t>NM_007498</t>
  </si>
  <si>
    <t>activating transcription factor 3 [Source:MGI Symbol;Acc:MGI:109384]</t>
  </si>
  <si>
    <t>NM_029926.5</t>
  </si>
  <si>
    <t>Irak4</t>
  </si>
  <si>
    <t>NM_029926</t>
  </si>
  <si>
    <t>interleukin-1 receptor-associated kinase 4 [Source:MGI Symbol;Acc:MGI:2182474]</t>
  </si>
  <si>
    <t>NM_017372.3</t>
  </si>
  <si>
    <t>Lyz2</t>
  </si>
  <si>
    <t>NM_017372</t>
  </si>
  <si>
    <t>lysozyme 2 [Source:MGI Symbol;Acc:MGI:96897]</t>
  </si>
  <si>
    <t>NM_001145884.1</t>
  </si>
  <si>
    <t>Itgb5</t>
  </si>
  <si>
    <t>NM_001145884</t>
  </si>
  <si>
    <t>integrin beta 5 [Source:MGI Symbol;Acc:MGI:96614]</t>
  </si>
  <si>
    <t>NM_013612.2</t>
  </si>
  <si>
    <t>Slc11a1</t>
  </si>
  <si>
    <t>NM_013612</t>
  </si>
  <si>
    <t>solute carrier family 11 (proton-coupled divalent metal ion transporters), member 1 [Source:MGI Symbol;Acc:MGI:1345275]</t>
  </si>
  <si>
    <t>NM_001324486.1</t>
  </si>
  <si>
    <t>Il10ra</t>
  </si>
  <si>
    <t>NM_001324486</t>
  </si>
  <si>
    <t>interleukin 10 receptor, alpha [Source:MGI Symbol;Acc:MGI:96538]</t>
  </si>
  <si>
    <t>NM_133211.3</t>
  </si>
  <si>
    <t>Tlr7</t>
  </si>
  <si>
    <t>NM_133211</t>
  </si>
  <si>
    <t>toll-like receptor 7 [Source:MGI Symbol;Acc:MGI:2176882]</t>
  </si>
  <si>
    <t>X</t>
  </si>
  <si>
    <t>NM_001037859.2</t>
  </si>
  <si>
    <t>Csf1r</t>
  </si>
  <si>
    <t>NM_001037859</t>
  </si>
  <si>
    <t>colony stimulating factor 1 receptor [Source:MGI Symbol;Acc:MGI:1339758]</t>
  </si>
  <si>
    <t>NM_145209.2</t>
  </si>
  <si>
    <t>Oasl1</t>
  </si>
  <si>
    <t>NM_145209</t>
  </si>
  <si>
    <t>2'-5' oligoadenylate synthetase-like 1 [Source:MGI Symbol;Acc:MGI:2180849]</t>
  </si>
  <si>
    <t>NM_008153.3</t>
  </si>
  <si>
    <t>Cmklr1</t>
  </si>
  <si>
    <t>NM_008153</t>
  </si>
  <si>
    <t>chemerin chemokine-like receptor 1 [Source:MGI Symbol;Acc:MGI:109603]</t>
  </si>
  <si>
    <t>NM_010387.3</t>
  </si>
  <si>
    <t>H2-DMb1</t>
  </si>
  <si>
    <t>NM_010387</t>
  </si>
  <si>
    <t>histocompatibility 2, class II, locus Mb1 [Source:MGI Symbol;Acc:MGI:95922]</t>
  </si>
  <si>
    <t>NM_010554.4</t>
  </si>
  <si>
    <t>Il1a</t>
  </si>
  <si>
    <t>NM_010554</t>
  </si>
  <si>
    <t>interleukin 1 alpha [Source:MGI Symbol;Acc:MGI:96542]</t>
  </si>
  <si>
    <t>NM_001111058.1</t>
  </si>
  <si>
    <t>Cd33</t>
  </si>
  <si>
    <t>NM_001111058</t>
  </si>
  <si>
    <t>CD33 molecule [Source:MGI Symbol;Acc:MGI:99440]</t>
  </si>
  <si>
    <t>NM_001033245.4</t>
  </si>
  <si>
    <t>Hk3</t>
  </si>
  <si>
    <t>NM_001033245</t>
  </si>
  <si>
    <t>hexokinase 3 [Source:MGI Symbol;Acc:MGI:2670962]</t>
  </si>
  <si>
    <t>NM_013482.2</t>
  </si>
  <si>
    <t>Btk</t>
  </si>
  <si>
    <t>NM_013482</t>
  </si>
  <si>
    <t>Bruton agammaglobulinemia tyrosine kinase [Source:MGI Symbol;Acc:MGI:88216]</t>
  </si>
  <si>
    <t>NM_021334.2</t>
  </si>
  <si>
    <t>Itgax</t>
  </si>
  <si>
    <t>NM_021334</t>
  </si>
  <si>
    <t>integrin alpha X [Source:MGI Symbol;Acc:MGI:96609]</t>
  </si>
  <si>
    <t>NM_001033207.3</t>
  </si>
  <si>
    <t>Nlrc5</t>
  </si>
  <si>
    <t>NM_001033207</t>
  </si>
  <si>
    <t>NLR family, CARD domain containing 5 [Source:MGI Symbol;Acc:MGI:3612191]</t>
  </si>
  <si>
    <t>NM_011701.4</t>
  </si>
  <si>
    <t>Vim</t>
  </si>
  <si>
    <t>NM_011701</t>
  </si>
  <si>
    <t>vimentin [Source:MGI Symbol;Acc:MGI:98932]</t>
  </si>
  <si>
    <t>NM_009807.2</t>
  </si>
  <si>
    <t>Casp1</t>
  </si>
  <si>
    <t>NM_009807</t>
  </si>
  <si>
    <t>caspase 1 [Source:MGI Symbol;Acc:MGI:96544]</t>
  </si>
  <si>
    <t>NM_011691.4</t>
  </si>
  <si>
    <t>Vav1</t>
  </si>
  <si>
    <t>NM_011691</t>
  </si>
  <si>
    <t>vav 1 oncogene [Source:MGI Symbol;Acc:MGI:98923]</t>
  </si>
  <si>
    <t>NM_031178.2</t>
  </si>
  <si>
    <t>Tlr9</t>
  </si>
  <si>
    <t>NM_031178</t>
  </si>
  <si>
    <t>toll-like receptor 9 [Source:MGI Symbol;Acc:MGI:1932389]</t>
  </si>
  <si>
    <t>NM_009141.3</t>
  </si>
  <si>
    <t>Cxcl5</t>
  </si>
  <si>
    <t>NM_009141</t>
  </si>
  <si>
    <t>C-X-C motif chemokine ligand 5 [Source:MGI Symbol;Acc:MGI:1096868]</t>
  </si>
  <si>
    <t>NM_030701.1</t>
  </si>
  <si>
    <t>Hcar2</t>
  </si>
  <si>
    <t>NM_030701</t>
  </si>
  <si>
    <t>hydroxycarboxylic acid receptor 2 [Source:MGI Symbol;Acc:MGI:1933383]</t>
  </si>
  <si>
    <t>NM_021297.3</t>
  </si>
  <si>
    <t>Tlr4</t>
  </si>
  <si>
    <t>NM_021297</t>
  </si>
  <si>
    <t>toll-like receptor 4 [Source:MGI Symbol;Acc:MGI:96824]</t>
  </si>
  <si>
    <t>NM_019455.4</t>
  </si>
  <si>
    <t>Hpgds</t>
  </si>
  <si>
    <t>NM_019455</t>
  </si>
  <si>
    <t>hematopoietic prostaglandin D synthase [Source:MGI Symbol;Acc:MGI:1859384]</t>
  </si>
  <si>
    <t>NM_001136091.1</t>
  </si>
  <si>
    <t>Tcirg1</t>
  </si>
  <si>
    <t>NM_001136091</t>
  </si>
  <si>
    <t>T cell, immune regulator 1, ATPase, H+ transporting, lysosomal V0 protein A3 [Source:MGI Symbol;Acc:MGI:1350931]</t>
  </si>
  <si>
    <t>NM_028261.1</t>
  </si>
  <si>
    <t>Sting1</t>
  </si>
  <si>
    <t>NM_028261</t>
  </si>
  <si>
    <t>stimulator of interferon response cGAMP interactor 1 [Source:MGI Symbol;Acc:MGI:1919762]</t>
  </si>
  <si>
    <t>NM_011823.4</t>
  </si>
  <si>
    <t>Gpr34</t>
  </si>
  <si>
    <t>NM_011823</t>
  </si>
  <si>
    <t>G protein-coupled receptor 34 [Source:MGI Symbol;Acc:MGI:1346334]</t>
  </si>
  <si>
    <t>NM_009546.2</t>
  </si>
  <si>
    <t>Trim25</t>
  </si>
  <si>
    <t>NM_009546</t>
  </si>
  <si>
    <t>tripartite motif-containing 25 [Source:MGI Symbol;Acc:MGI:102749]</t>
  </si>
  <si>
    <t>NM_009515.2</t>
  </si>
  <si>
    <t>Was</t>
  </si>
  <si>
    <t>NM_009515</t>
  </si>
  <si>
    <t>Wiskott-Aldrich syndrome [Source:MGI Symbol;Acc:MGI:105059]</t>
  </si>
  <si>
    <t>NM_007609.3</t>
  </si>
  <si>
    <t>Casp4</t>
  </si>
  <si>
    <t>NM_007609</t>
  </si>
  <si>
    <t>caspase 4, apoptosis-related cysteine peptidase [Source:MGI Symbol;Acc:MGI:107700]</t>
  </si>
  <si>
    <t>NM_001110320.1</t>
  </si>
  <si>
    <t>Cd72</t>
  </si>
  <si>
    <t>NM_001110320</t>
  </si>
  <si>
    <t>CD72 antigen [Source:MGI Symbol;Acc:MGI:88345]</t>
  </si>
  <si>
    <t>NM_007577.3</t>
  </si>
  <si>
    <t>C5ar1</t>
  </si>
  <si>
    <t>NM_007577</t>
  </si>
  <si>
    <t>complement component 5a receptor 1 [Source:MGI Symbol;Acc:MGI:88232]</t>
  </si>
  <si>
    <t>NM_010389.3</t>
  </si>
  <si>
    <t>H2-Ob</t>
  </si>
  <si>
    <t>NM_010389</t>
  </si>
  <si>
    <t>histocompatibility 2, O region beta locus [Source:MGI Symbol;Acc:MGI:95925]</t>
  </si>
  <si>
    <t>NM_010589.5</t>
  </si>
  <si>
    <t>Jak3</t>
  </si>
  <si>
    <t>NM_010589</t>
  </si>
  <si>
    <t>Janus kinase 3 [Source:MGI Symbol;Acc:MGI:99928]</t>
  </si>
  <si>
    <t>NM_010304.3</t>
  </si>
  <si>
    <t>Gna15</t>
  </si>
  <si>
    <t>NM_010304</t>
  </si>
  <si>
    <t>guanine nucleotide binding protein, alpha 15 [Source:MGI Symbol;Acc:MGI:95770]</t>
  </si>
  <si>
    <t>NM_053177.1</t>
  </si>
  <si>
    <t>Mcoln1</t>
  </si>
  <si>
    <t>NM_053177</t>
  </si>
  <si>
    <t>mucolipin 1 [Source:MGI Symbol;Acc:MGI:1890498]</t>
  </si>
  <si>
    <t>NM_010833.2</t>
  </si>
  <si>
    <t>Msn</t>
  </si>
  <si>
    <t>NM_010833</t>
  </si>
  <si>
    <t>moesin [Source:MGI Symbol;Acc:MGI:97167]</t>
  </si>
  <si>
    <t>NM_029084.3</t>
  </si>
  <si>
    <t>Slamf8</t>
  </si>
  <si>
    <t>NM_029084</t>
  </si>
  <si>
    <t>SLAM family member 8 [Source:MGI Symbol;Acc:MGI:1921998]</t>
  </si>
  <si>
    <t>NM_010902.3</t>
  </si>
  <si>
    <t>Nfe2l2</t>
  </si>
  <si>
    <t>NM_010902</t>
  </si>
  <si>
    <t>nuclear factor, erythroid derived 2, like 2 [Source:MGI Symbol;Acc:MGI:108420]</t>
  </si>
  <si>
    <t>NM_175316.3</t>
  </si>
  <si>
    <t>Slco2b1</t>
  </si>
  <si>
    <t>NM_175316</t>
  </si>
  <si>
    <t>solute carrier organic anion transporter family, member 2b1 [Source:MGI Symbol;Acc:MGI:1351872]</t>
  </si>
  <si>
    <t>NM_007573.2</t>
  </si>
  <si>
    <t>C1qbp</t>
  </si>
  <si>
    <t>NM_007573</t>
  </si>
  <si>
    <t>complement component 1, q subcomponent binding protein [Source:MGI Symbol;Acc:MGI:1194505]</t>
  </si>
  <si>
    <t>NM_145227.3</t>
  </si>
  <si>
    <t>Oas2</t>
  </si>
  <si>
    <t>NM_145227</t>
  </si>
  <si>
    <t>2'-5' oligoadenylate synthetase 2 [Source:MGI Symbol;Acc:MGI:2180852]</t>
  </si>
  <si>
    <t>NM_009465.3</t>
  </si>
  <si>
    <t>Axl</t>
  </si>
  <si>
    <t>NM_009465</t>
  </si>
  <si>
    <t>AXL receptor tyrosine kinase [Source:MGI Symbol;Acc:MGI:1347244]</t>
  </si>
  <si>
    <t>NM_009007.2</t>
  </si>
  <si>
    <t>Rac1</t>
  </si>
  <si>
    <t>NM_009007</t>
  </si>
  <si>
    <t>Rac family small GTPase 1 [Source:MGI Symbol;Acc:MGI:97845]</t>
  </si>
  <si>
    <t>NM_030691.1</t>
  </si>
  <si>
    <t>Igsf6</t>
  </si>
  <si>
    <t>NM_030691</t>
  </si>
  <si>
    <t>immunoglobulin superfamily, member 6 [Source:MGI Symbol;Acc:MGI:1891393]</t>
  </si>
  <si>
    <t>NM_153510.3</t>
  </si>
  <si>
    <t>Pilra</t>
  </si>
  <si>
    <t>NM_153510</t>
  </si>
  <si>
    <t>paired immunoglobin-like type 2 receptor alpha [Source:MGI Symbol;Acc:MGI:2450529]</t>
  </si>
  <si>
    <t>NM_010398.3</t>
  </si>
  <si>
    <t>H2-T23</t>
  </si>
  <si>
    <t>NM_010398</t>
  </si>
  <si>
    <t>histocompatibility 2, T region locus 23 [Source:MGI Symbol;Acc:MGI:95957]</t>
  </si>
  <si>
    <t>NM_009812.2</t>
  </si>
  <si>
    <t>Casp8</t>
  </si>
  <si>
    <t>NM_009812</t>
  </si>
  <si>
    <t>caspase 8 [Source:MGI Symbol;Acc:MGI:1261423]</t>
  </si>
  <si>
    <t>NM_008250.2</t>
  </si>
  <si>
    <t>Hlx</t>
  </si>
  <si>
    <t>NM_008250</t>
  </si>
  <si>
    <t>H2.0-like homeobox [Source:MGI Symbol;Acc:MGI:96109]</t>
  </si>
  <si>
    <t>NM_001003917.3</t>
  </si>
  <si>
    <t>Atg9a</t>
  </si>
  <si>
    <t>NM_001003917</t>
  </si>
  <si>
    <t>autophagy related 9A [Source:MGI Symbol;Acc:MGI:2138446]</t>
  </si>
  <si>
    <t>NM_011852.2</t>
  </si>
  <si>
    <t>Oas1g</t>
  </si>
  <si>
    <t>NM_011852</t>
  </si>
  <si>
    <t>2'-5' oligoadenylate synthetase 1G [Source:MGI Symbol;Acc:MGI:97429]</t>
  </si>
  <si>
    <t>XM_992714.3</t>
  </si>
  <si>
    <t>Trim5</t>
  </si>
  <si>
    <t>XM_992714</t>
  </si>
  <si>
    <t>NM_021893.2</t>
  </si>
  <si>
    <t>Cd274</t>
  </si>
  <si>
    <t>NM_021893</t>
  </si>
  <si>
    <t>CD274 antigen [Source:MGI Symbol;Acc:MGI:1926446]</t>
  </si>
  <si>
    <t>NM_013477.3</t>
  </si>
  <si>
    <t>Atp6v0d1</t>
  </si>
  <si>
    <t>NM_013477</t>
  </si>
  <si>
    <t>ATPase, H+ transporting, lysosomal V0 subunit D1 [Source:MGI Symbol;Acc:MGI:1201778]</t>
  </si>
  <si>
    <t>NM_009370.2</t>
  </si>
  <si>
    <t>Tgfbr1</t>
  </si>
  <si>
    <t>NM_009370</t>
  </si>
  <si>
    <t>transforming growth factor, beta receptor I [Source:MGI Symbol;Acc:MGI:98728]</t>
  </si>
  <si>
    <t>NM_028732.4</t>
  </si>
  <si>
    <t>Vsir</t>
  </si>
  <si>
    <t>NM_028732</t>
  </si>
  <si>
    <t>V-set immunoregulatory receptor [Source:MGI Symbol;Acc:MGI:1921298]</t>
  </si>
  <si>
    <t>NM_011609.2</t>
  </si>
  <si>
    <t>Tnfrsf1a</t>
  </si>
  <si>
    <t>NM_011609</t>
  </si>
  <si>
    <t>tumor necrosis factor receptor superfamily, member 1a [Source:MGI Symbol;Acc:MGI:1314884]</t>
  </si>
  <si>
    <t>NM_025735.3</t>
  </si>
  <si>
    <t>Map1lc3a</t>
  </si>
  <si>
    <t>NM_025735</t>
  </si>
  <si>
    <t>microtubule-associated protein 1 light chain 3 alpha [Source:MGI Symbol;Acc:MGI:1915661]</t>
  </si>
  <si>
    <t>NM_030150.2</t>
  </si>
  <si>
    <t>Dhx58</t>
  </si>
  <si>
    <t>NM_030150</t>
  </si>
  <si>
    <t>DExH-box helicase 58 [Source:MGI Symbol;Acc:MGI:1931560]</t>
  </si>
  <si>
    <t>NM_146162.2</t>
  </si>
  <si>
    <t>Tmem119</t>
  </si>
  <si>
    <t>NM_146162</t>
  </si>
  <si>
    <t>transmembrane protein 119 [Source:MGI Symbol;Acc:MGI:2385228]</t>
  </si>
  <si>
    <t>NM_013556.2</t>
  </si>
  <si>
    <t>Hprt</t>
  </si>
  <si>
    <t>NM_013556</t>
  </si>
  <si>
    <t>hypoxanthine phosphoribosyltransferase 1 [Source:MGI Symbol;Acc:MGI:96217]</t>
  </si>
  <si>
    <t>NM_001165894.1</t>
  </si>
  <si>
    <t>Akt1</t>
  </si>
  <si>
    <t>NM_001165894</t>
  </si>
  <si>
    <t>thymoma viral proto-oncogene 1 [Source:MGI Symbol;Acc:MGI:87986]</t>
  </si>
  <si>
    <t>NM_126166.2</t>
  </si>
  <si>
    <t>Tlr3</t>
  </si>
  <si>
    <t>NM_126166</t>
  </si>
  <si>
    <t>toll-like receptor 3 [Source:MGI Symbol;Acc:MGI:2156367]</t>
  </si>
  <si>
    <t>NM_001161714.1</t>
  </si>
  <si>
    <t>Tgm1</t>
  </si>
  <si>
    <t>NM_001161714</t>
  </si>
  <si>
    <t>transglutaminase 1, K polypeptide [Source:MGI Symbol;Acc:MGI:98730]</t>
  </si>
  <si>
    <t>NM_011173.2</t>
  </si>
  <si>
    <t>Pros1</t>
  </si>
  <si>
    <t>NM_011173</t>
  </si>
  <si>
    <t>protein S (alpha) [Source:MGI Symbol;Acc:MGI:1095733]</t>
  </si>
  <si>
    <t>NM_008390.1</t>
  </si>
  <si>
    <t>Irf1</t>
  </si>
  <si>
    <t>NM_008390</t>
  </si>
  <si>
    <t>interferon regulatory factor 1 [Source:MGI Symbol;Acc:MGI:96590]</t>
  </si>
  <si>
    <t>NM_001038609.2</t>
  </si>
  <si>
    <t>Mapt</t>
  </si>
  <si>
    <t>NM_001038609</t>
  </si>
  <si>
    <t>microtubule-associated protein tau [Source:MGI Symbol;Acc:MGI:97180]</t>
  </si>
  <si>
    <t>NM_011417.2</t>
  </si>
  <si>
    <t>Smarca4</t>
  </si>
  <si>
    <t>NM_011417</t>
  </si>
  <si>
    <t>SWI/SNF related, matrix associated, actin dependent regulator of chromatin, subfamily a, member 4 [Source:MGI Symbol;Acc:MGI:88192]</t>
  </si>
  <si>
    <t>NM_010764.2</t>
  </si>
  <si>
    <t>Man2b1</t>
  </si>
  <si>
    <t>NM_010764</t>
  </si>
  <si>
    <t>mannosidase 2, alpha B1 [Source:MGI Symbol;Acc:MGI:107286]</t>
  </si>
  <si>
    <t>NM_021880.2</t>
  </si>
  <si>
    <t>Prkar1a</t>
  </si>
  <si>
    <t>NM_021880</t>
  </si>
  <si>
    <t>protein kinase, cAMP dependent regulatory, type I, alpha [Source:MGI Symbol;Acc:MGI:104878]</t>
  </si>
  <si>
    <t>NM_010747.2</t>
  </si>
  <si>
    <t>Lyn</t>
  </si>
  <si>
    <t>NM_010747</t>
  </si>
  <si>
    <t>LYN proto-oncogene, Src family tyrosine kinase [Source:MGI Symbol;Acc:MGI:96892]</t>
  </si>
  <si>
    <t>NM_013484.2</t>
  </si>
  <si>
    <t>C2</t>
  </si>
  <si>
    <t>NM_013484</t>
  </si>
  <si>
    <t>complement C2 [Source:MGI Symbol;Acc:MGI:88226]</t>
  </si>
  <si>
    <t>NM_009851.2</t>
  </si>
  <si>
    <t>Cd44</t>
  </si>
  <si>
    <t>NM_009851</t>
  </si>
  <si>
    <t>CD44 antigen [Source:MGI Symbol;Acc:MGI:88338]</t>
  </si>
  <si>
    <t>NM_007471.2</t>
  </si>
  <si>
    <t>App</t>
  </si>
  <si>
    <t>NM_007471</t>
  </si>
  <si>
    <t>amyloid beta precursor protein [Source:MGI Symbol;Acc:MGI:88059]</t>
  </si>
  <si>
    <t>NM_007509.3</t>
  </si>
  <si>
    <t>Atp6v1b2</t>
  </si>
  <si>
    <t>NM_007509</t>
  </si>
  <si>
    <t>ATPase, H+ transporting, lysosomal V1 subunit B2 [Source:MGI Symbol;Acc:MGI:109618]</t>
  </si>
  <si>
    <t>NM_008605.3</t>
  </si>
  <si>
    <t>Mmp12</t>
  </si>
  <si>
    <t>NM_008605</t>
  </si>
  <si>
    <t>matrix metallopeptidase 12 [Source:MGI Symbol;Acc:MGI:97005]</t>
  </si>
  <si>
    <t>NM_145528.3</t>
  </si>
  <si>
    <t>Atg13</t>
  </si>
  <si>
    <t>NM_145528</t>
  </si>
  <si>
    <t>autophagy related 13 [Source:MGI Symbol;Acc:MGI:1196429]</t>
  </si>
  <si>
    <t>NM_008349.5</t>
  </si>
  <si>
    <t>Il10rb</t>
  </si>
  <si>
    <t>NM_008349</t>
  </si>
  <si>
    <t>interleukin 10 receptor, beta [Source:MGI Symbol;Acc:MGI:109380]</t>
  </si>
  <si>
    <t>NM_201373.4</t>
  </si>
  <si>
    <t>Trim56</t>
  </si>
  <si>
    <t>NM_201373</t>
  </si>
  <si>
    <t>tripartite motif-containing 56 [Source:MGI Symbol;Acc:MGI:2685298]</t>
  </si>
  <si>
    <t>NM_011019.3</t>
  </si>
  <si>
    <t>Osmr</t>
  </si>
  <si>
    <t>NM_011019</t>
  </si>
  <si>
    <t>oncostatin M receptor [Source:MGI Symbol;Acc:MGI:1330819]</t>
  </si>
  <si>
    <t>NM_018866.2</t>
  </si>
  <si>
    <t>Cxcl13</t>
  </si>
  <si>
    <t>NM_018866</t>
  </si>
  <si>
    <t>C-X-C motif chemokine ligand 13 [Source:MGI Symbol;Acc:MGI:1888499]</t>
  </si>
  <si>
    <t>NM_001159538.1</t>
  </si>
  <si>
    <t>Fgd2</t>
  </si>
  <si>
    <t>NM_001159538</t>
  </si>
  <si>
    <t>FYVE, RhoGEF and PH domain containing 2 [Source:MGI Symbol;Acc:MGI:1347084]</t>
  </si>
  <si>
    <t>NM_001198977.1</t>
  </si>
  <si>
    <t>Syk</t>
  </si>
  <si>
    <t>NM_001198977</t>
  </si>
  <si>
    <t>spleen tyrosine kinase [Source:MGI Symbol;Acc:MGI:99515]</t>
  </si>
  <si>
    <t>NM_011018.2</t>
  </si>
  <si>
    <t>Sqstm1</t>
  </si>
  <si>
    <t>NM_011018</t>
  </si>
  <si>
    <t>sequestosome 1 [Source:MGI Symbol;Acc:MGI:107931]</t>
  </si>
  <si>
    <t>NM_020272.2</t>
  </si>
  <si>
    <t>Pik3cg</t>
  </si>
  <si>
    <t>NM_020272</t>
  </si>
  <si>
    <t>phosphatidylinositol-4,5-bisphosphate 3-kinase catalytic subunit gamma [Source:MGI Symbol;Acc:MGI:1353576]</t>
  </si>
  <si>
    <t>NM_008854.3</t>
  </si>
  <si>
    <t>Prkaca</t>
  </si>
  <si>
    <t>NM_008854</t>
  </si>
  <si>
    <t>protein kinase, cAMP dependent, catalytic, alpha [Source:MGI Symbol;Acc:MGI:97592]</t>
  </si>
  <si>
    <t>NM_013671.3</t>
  </si>
  <si>
    <t>Sod2</t>
  </si>
  <si>
    <t>NM_013671</t>
  </si>
  <si>
    <t>superoxide dismutase 2, mitochondrial [Source:MGI Symbol;Acc:MGI:98352]</t>
  </si>
  <si>
    <t>NM_009277.2</t>
  </si>
  <si>
    <t>Trim21</t>
  </si>
  <si>
    <t>NM_009277</t>
  </si>
  <si>
    <t>tripartite motif-containing 21 [Source:MGI Symbol;Acc:MGI:106657]</t>
  </si>
  <si>
    <t>NM_019584.3</t>
  </si>
  <si>
    <t>Becn1</t>
  </si>
  <si>
    <t>NM_019584</t>
  </si>
  <si>
    <t>beclin 1, autophagy related [Source:MGI Symbol;Acc:MGI:1891828]</t>
  </si>
  <si>
    <t>NM_008491.1</t>
  </si>
  <si>
    <t>Lcn2</t>
  </si>
  <si>
    <t>NM_008491</t>
  </si>
  <si>
    <t>lipocalin 2 [Source:MGI Symbol;Acc:MGI:96757]</t>
  </si>
  <si>
    <t>NM_011530.2</t>
  </si>
  <si>
    <t>Tap2</t>
  </si>
  <si>
    <t>NM_011530</t>
  </si>
  <si>
    <t>transporter 2, ATP-binding cassette, sub-family B (MDR/TAP) [Source:MGI Symbol;Acc:MGI:98484]</t>
  </si>
  <si>
    <t>NM_008332.2</t>
  </si>
  <si>
    <t>Ifit2</t>
  </si>
  <si>
    <t>NM_008332</t>
  </si>
  <si>
    <t>interferon-induced protein with tetratricopeptide repeats 2 [Source:MGI Symbol;Acc:MGI:99449]</t>
  </si>
  <si>
    <t>NM_001013779.2</t>
  </si>
  <si>
    <t>Aim2</t>
  </si>
  <si>
    <t>NM_001013779</t>
  </si>
  <si>
    <t>absent in melanoma 2 [Source:MGI Symbol;Acc:MGI:2686159]</t>
  </si>
  <si>
    <t>NM_145827.3</t>
  </si>
  <si>
    <t>Nlrp3</t>
  </si>
  <si>
    <t>NM_145827</t>
  </si>
  <si>
    <t>NLR family, pyrin domain containing 3 [Source:MGI Symbol;Acc:MGI:2653833]</t>
  </si>
  <si>
    <t>NM_011113.4</t>
  </si>
  <si>
    <t>Plaur</t>
  </si>
  <si>
    <t>NM_011113</t>
  </si>
  <si>
    <t>plasminogen activator, urokinase receptor [Source:MGI Symbol;Acc:MGI:97612]</t>
  </si>
  <si>
    <t>NM_207653.3</t>
  </si>
  <si>
    <t>Cflar</t>
  </si>
  <si>
    <t>NM_207653</t>
  </si>
  <si>
    <t>CASP8 and FADD-like apoptosis regulator [Source:MGI Symbol;Acc:MGI:1336166]</t>
  </si>
  <si>
    <t>NM_011508.1</t>
  </si>
  <si>
    <t>Eif1</t>
  </si>
  <si>
    <t>NM_011508</t>
  </si>
  <si>
    <t>eukaryotic translation initiation factor 1 [Source:MGI Symbol;Acc:MGI:105125]</t>
  </si>
  <si>
    <t>NM_011861.3</t>
  </si>
  <si>
    <t>Pacsin1</t>
  </si>
  <si>
    <t>NM_011861</t>
  </si>
  <si>
    <t>protein kinase C and casein kinase substrate in neurons 1 [Source:MGI Symbol;Acc:MGI:1345181]</t>
  </si>
  <si>
    <t>NM_011593.2</t>
  </si>
  <si>
    <t>Timp1</t>
  </si>
  <si>
    <t>NM_011593</t>
  </si>
  <si>
    <t>tissue inhibitor of metalloproteinase 1 [Source:MGI Symbol;Acc:MGI:98752]</t>
  </si>
  <si>
    <t>NM_023051.4</t>
  </si>
  <si>
    <t>Clstn1</t>
  </si>
  <si>
    <t>NM_023051</t>
  </si>
  <si>
    <t>calsyntenin 1 [Source:MGI Symbol;Acc:MGI:1929895]</t>
  </si>
  <si>
    <t>NM_017367.3</t>
  </si>
  <si>
    <t>Ccni</t>
  </si>
  <si>
    <t>NM_017367</t>
  </si>
  <si>
    <t>cyclin I [Source:MGI Symbol;Acc:MGI:1341077]</t>
  </si>
  <si>
    <t>NM_172488.2</t>
  </si>
  <si>
    <t>Lacc1</t>
  </si>
  <si>
    <t>NM_172488</t>
  </si>
  <si>
    <t>laccase domain containing 1 [Source:MGI Symbol;Acc:MGI:2445077]</t>
  </si>
  <si>
    <t>NM_207105.2</t>
  </si>
  <si>
    <t>H2-Ab1</t>
  </si>
  <si>
    <t>NM_207105</t>
  </si>
  <si>
    <t>histocompatibility 2, class II antigen A, beta 1 [Source:MGI Symbol;Acc:MGI:103070]</t>
  </si>
  <si>
    <t>NM_010238.3</t>
  </si>
  <si>
    <t>Brd2</t>
  </si>
  <si>
    <t>NM_010238</t>
  </si>
  <si>
    <t>bromodomain containing 2 [Source:MGI Symbol;Acc:MGI:99495]</t>
  </si>
  <si>
    <t>NM_008599.4</t>
  </si>
  <si>
    <t>Cxcl9</t>
  </si>
  <si>
    <t>NM_008599</t>
  </si>
  <si>
    <t>C-X-C motif chemokine ligand 9 [Source:MGI Symbol;Acc:MGI:1352449]</t>
  </si>
  <si>
    <t>NM_001080754.1</t>
  </si>
  <si>
    <t>Ambra1</t>
  </si>
  <si>
    <t>NM_001080754</t>
  </si>
  <si>
    <t>autophagy/beclin 1 regulator 1 [Source:MGI Symbol;Acc:MGI:2443564]</t>
  </si>
  <si>
    <t>NM_010658.3</t>
  </si>
  <si>
    <t>Mafb</t>
  </si>
  <si>
    <t>NM_010658</t>
  </si>
  <si>
    <t>MAF bZIP transcription factor B [Source:MGI Symbol;Acc:MGI:104555]</t>
  </si>
  <si>
    <t>NM_126165.1</t>
  </si>
  <si>
    <t>Vps4a</t>
  </si>
  <si>
    <t>NM_126165</t>
  </si>
  <si>
    <t>vacuolar protein sorting 4A [Source:MGI Symbol;Acc:MGI:1890520]</t>
  </si>
  <si>
    <t>NM_009469.3</t>
  </si>
  <si>
    <t>Ulk1</t>
  </si>
  <si>
    <t>NM_009469</t>
  </si>
  <si>
    <t>unc-51 like kinase 1 [Source:MGI Symbol;Acc:MGI:1270126]</t>
  </si>
  <si>
    <t>NM_013563.3</t>
  </si>
  <si>
    <t>Il2rg</t>
  </si>
  <si>
    <t>NM_013563</t>
  </si>
  <si>
    <t>interleukin 2 receptor, gamma chain [Source:MGI Symbol;Acc:MGI:96551]</t>
  </si>
  <si>
    <t>NM_001134383.1</t>
  </si>
  <si>
    <t>Iqsec1</t>
  </si>
  <si>
    <t>NM_001134383</t>
  </si>
  <si>
    <t>IQ motif and Sec7 domain 1 [Source:MGI Symbol;Acc:MGI:1196356]</t>
  </si>
  <si>
    <t>NM_001113530.1</t>
  </si>
  <si>
    <t>Csf1</t>
  </si>
  <si>
    <t>NM_001113530</t>
  </si>
  <si>
    <t>colony stimulating factor 1 (macrophage) [Source:MGI Symbol;Acc:MGI:1339753]</t>
  </si>
  <si>
    <t>NM_001163394.1</t>
  </si>
  <si>
    <t>Evl</t>
  </si>
  <si>
    <t>NM_001163394</t>
  </si>
  <si>
    <t>Ena-vasodilator stimulated phosphoprotein [Source:MGI Symbol;Acc:MGI:1194884]</t>
  </si>
  <si>
    <t>NM_019963.1</t>
  </si>
  <si>
    <t>Stat2</t>
  </si>
  <si>
    <t>NM_019963</t>
  </si>
  <si>
    <t>signal transducer and activator of transcription 2 [Source:MGI Symbol;Acc:MGI:103039]</t>
  </si>
  <si>
    <t>NM_001042605.1</t>
  </si>
  <si>
    <t>Cd74</t>
  </si>
  <si>
    <t>NM_001042605</t>
  </si>
  <si>
    <t>CD74 antigen (invariant polypeptide of major histocompatibility complex, class II antigen-associated) [Source:MGI Symbol;Acc:MGI:96534]</t>
  </si>
  <si>
    <t>NM_007949.4</t>
  </si>
  <si>
    <t>Ercc2</t>
  </si>
  <si>
    <t>NM_007949</t>
  </si>
  <si>
    <t>excision repair cross-complementing rodent repair deficiency, complementation group 2 [Source:MGI Symbol;Acc:MGI:95413]</t>
  </si>
  <si>
    <t>XM_003086124.1</t>
  </si>
  <si>
    <t>Ms4a4a</t>
  </si>
  <si>
    <t>XM_003086124</t>
  </si>
  <si>
    <t>NM_009460.1</t>
  </si>
  <si>
    <t>Sumo1</t>
  </si>
  <si>
    <t>NM_009460</t>
  </si>
  <si>
    <t>small ubiquitin-like modifier 1 [Source:MGI Symbol;Acc:MGI:1197010]</t>
  </si>
  <si>
    <t>NM_019491.5</t>
  </si>
  <si>
    <t>Rala</t>
  </si>
  <si>
    <t>NM_019491</t>
  </si>
  <si>
    <t>v-ral simian leukemia viral oncogene A (ras related) [Source:MGI Symbol;Acc:MGI:1927243]</t>
  </si>
  <si>
    <t>NM_001034030.2</t>
  </si>
  <si>
    <t>Limk2</t>
  </si>
  <si>
    <t>NM_001034030</t>
  </si>
  <si>
    <t>LIM domain kinase 2 [Source:MGI Symbol;Acc:MGI:1197517]</t>
  </si>
  <si>
    <t>NM_134250.2</t>
  </si>
  <si>
    <t>Havcr2</t>
  </si>
  <si>
    <t>NM_134250</t>
  </si>
  <si>
    <t>hepatitis A virus cellular receptor 2 [Source:MGI Symbol;Acc:MGI:2159682]</t>
  </si>
  <si>
    <t>NM_009389.2</t>
  </si>
  <si>
    <t>Tle3</t>
  </si>
  <si>
    <t>NM_009389</t>
  </si>
  <si>
    <t>transducin-like enhancer of split 3 [Source:MGI Symbol;Acc:MGI:104634]</t>
  </si>
  <si>
    <t>NM_026115.4</t>
  </si>
  <si>
    <t>Hat1</t>
  </si>
  <si>
    <t>NM_026115</t>
  </si>
  <si>
    <t>histone aminotransferase 1 [Source:MGI Symbol;Acc:MGI:96013]</t>
  </si>
  <si>
    <t>NM_001284371.1</t>
  </si>
  <si>
    <t>Atf2</t>
  </si>
  <si>
    <t>NM_001284371</t>
  </si>
  <si>
    <t>activating transcription factor 2 [Source:MGI Symbol;Acc:MGI:109349]</t>
  </si>
  <si>
    <t>NM_009790.5</t>
  </si>
  <si>
    <t>Calm1</t>
  </si>
  <si>
    <t>NM_009790</t>
  </si>
  <si>
    <t>calmodulin 1 [Source:MGI Symbol;Acc:MGI:88251]</t>
  </si>
  <si>
    <t>NM_001146124.1</t>
  </si>
  <si>
    <t>Psap</t>
  </si>
  <si>
    <t>NM_001146124</t>
  </si>
  <si>
    <t>prosaposin [Source:MGI Symbol;Acc:MGI:97783]</t>
  </si>
  <si>
    <t>NM_019781.2</t>
  </si>
  <si>
    <t>Pex14</t>
  </si>
  <si>
    <t>NM_019781</t>
  </si>
  <si>
    <t>peroxisomal biogenesis factor 14 [Source:MGI Symbol;Acc:MGI:1927868]</t>
  </si>
  <si>
    <t>NM_001043317.2</t>
  </si>
  <si>
    <t>Cd22</t>
  </si>
  <si>
    <t>NM_001043317</t>
  </si>
  <si>
    <t>CD22 antigen [Source:MGI Symbol;Acc:MGI:88322]</t>
  </si>
  <si>
    <t>NM_009984.4</t>
  </si>
  <si>
    <t>Ctsl</t>
  </si>
  <si>
    <t>NM_009984</t>
  </si>
  <si>
    <t>cathepsin L [Source:MGI Symbol;Acc:MGI:88564]</t>
  </si>
  <si>
    <t>NM_008369.1</t>
  </si>
  <si>
    <t>Il3ra</t>
  </si>
  <si>
    <t>NM_008369</t>
  </si>
  <si>
    <t>interleukin 3 receptor, alpha chain [Source:MGI Symbol;Acc:MGI:96553]</t>
  </si>
  <si>
    <t>NM_001195084.1</t>
  </si>
  <si>
    <t>Plscr2</t>
  </si>
  <si>
    <t>NM_001195084</t>
  </si>
  <si>
    <t>phospholipid scramblase 2 [Source:MGI Symbol;Acc:MGI:1270860]</t>
  </si>
  <si>
    <t>NM_024222.2</t>
  </si>
  <si>
    <t>Stt3b</t>
  </si>
  <si>
    <t>NM_024222</t>
  </si>
  <si>
    <t>STT3, subunit of the oligosaccharyltransferase complex, homolog B (S. cerevisiae) [Source:MGI Symbol;Acc:MGI:1915542]</t>
  </si>
  <si>
    <t>NM_008302.3</t>
  </si>
  <si>
    <t>Hsp90ab1</t>
  </si>
  <si>
    <t>NM_008302</t>
  </si>
  <si>
    <t>heat shock protein 90 alpha (cytosolic), class B member 1 [Source:MGI Symbol;Acc:MGI:96247]</t>
  </si>
  <si>
    <t>NM_011693.2</t>
  </si>
  <si>
    <t>Vcam1</t>
  </si>
  <si>
    <t>NM_011693</t>
  </si>
  <si>
    <t>vascular cell adhesion molecule 1 [Source:MGI Symbol;Acc:MGI:98926]</t>
  </si>
  <si>
    <t>NM_183031.2</t>
  </si>
  <si>
    <t>Gpr183</t>
  </si>
  <si>
    <t>NM_183031</t>
  </si>
  <si>
    <t>G protein-coupled receptor 183 [Source:MGI Symbol;Acc:MGI:2442034]</t>
  </si>
  <si>
    <t>NM_010435.2</t>
  </si>
  <si>
    <t>Hira</t>
  </si>
  <si>
    <t>NM_010435</t>
  </si>
  <si>
    <t>histone cell cycle regulator [Source:MGI Symbol;Acc:MGI:99430]</t>
  </si>
  <si>
    <t>NM_009760.4</t>
  </si>
  <si>
    <t>Bnip3</t>
  </si>
  <si>
    <t>NM_009760</t>
  </si>
  <si>
    <t>BCL2/adenovirus E1B interacting protein 3 [Source:MGI Symbol;Acc:MGI:109326]</t>
  </si>
  <si>
    <t>NM_029780.3</t>
  </si>
  <si>
    <t>Raf1</t>
  </si>
  <si>
    <t>NM_029780</t>
  </si>
  <si>
    <t>v-raf-leukemia viral oncogene 1 [Source:MGI Symbol;Acc:MGI:97847]</t>
  </si>
  <si>
    <t>NM_010559.2</t>
  </si>
  <si>
    <t>Il6ra</t>
  </si>
  <si>
    <t>NM_010559</t>
  </si>
  <si>
    <t>interleukin 6 receptor, alpha [Source:MGI Symbol;Acc:MGI:105304]</t>
  </si>
  <si>
    <t>NM_026880.2</t>
  </si>
  <si>
    <t>Pink1</t>
  </si>
  <si>
    <t>NM_026880</t>
  </si>
  <si>
    <t>PTEN induced putative kinase 1 [Source:MGI Symbol;Acc:MGI:1916193]</t>
  </si>
  <si>
    <t>NM_177320.2</t>
  </si>
  <si>
    <t>Pik3r5</t>
  </si>
  <si>
    <t>NM_177320</t>
  </si>
  <si>
    <t>phosphoinositide-3-kinase regulatory subunit 5 [Source:MGI Symbol;Acc:MGI:2443588]</t>
  </si>
  <si>
    <t>NM_019786.4</t>
  </si>
  <si>
    <t>Tbk1</t>
  </si>
  <si>
    <t>NM_019786</t>
  </si>
  <si>
    <t>TANK-binding kinase 1 [Source:MGI Symbol;Acc:MGI:1929658]</t>
  </si>
  <si>
    <t>NM_009425.2</t>
  </si>
  <si>
    <t>Tnfsf10</t>
  </si>
  <si>
    <t>NM_009425</t>
  </si>
  <si>
    <t>tumor necrosis factor (ligand) superfamily, member 10 [Source:MGI Symbol;Acc:MGI:107414]</t>
  </si>
  <si>
    <t>NM_019408.2</t>
  </si>
  <si>
    <t>Nfkb2</t>
  </si>
  <si>
    <t>NM_019408</t>
  </si>
  <si>
    <t>nuclear factor of kappa light polypeptide gene enhancer in B cells 2, p49/p100 [Source:MGI Symbol;Acc:MGI:1099800]</t>
  </si>
  <si>
    <t>NM_146145.2</t>
  </si>
  <si>
    <t>Jak1</t>
  </si>
  <si>
    <t>NM_146145</t>
  </si>
  <si>
    <t>Janus kinase 1 [Source:MGI Symbol;Acc:MGI:96628]</t>
  </si>
  <si>
    <t>NM_018851.3</t>
  </si>
  <si>
    <t>Samhd1</t>
  </si>
  <si>
    <t>NM_018851</t>
  </si>
  <si>
    <t>SAM domain and HD domain, 1 [Source:MGI Symbol;Acc:MGI:1927468]</t>
  </si>
  <si>
    <t>NM_010295.2</t>
  </si>
  <si>
    <t>Gclc</t>
  </si>
  <si>
    <t>NM_010295</t>
  </si>
  <si>
    <t>glutamate-cysteine ligase, catalytic subunit [Source:MGI Symbol;Acc:MGI:104990]</t>
  </si>
  <si>
    <t>NM_010511.2</t>
  </si>
  <si>
    <t>Ifngr1</t>
  </si>
  <si>
    <t>NM_010511</t>
  </si>
  <si>
    <t>interferon gamma receptor 1 [Source:MGI Symbol;Acc:MGI:107655]</t>
  </si>
  <si>
    <t>NM_001130458.1</t>
  </si>
  <si>
    <t>Tcn2</t>
  </si>
  <si>
    <t>NM_001130458</t>
  </si>
  <si>
    <t>transcobalamin 2 [Source:MGI Symbol;Acc:MGI:98534]</t>
  </si>
  <si>
    <t>NM_015790.3</t>
  </si>
  <si>
    <t>Icosl</t>
  </si>
  <si>
    <t>NM_015790</t>
  </si>
  <si>
    <t>icos ligand [Source:MGI Symbol;Acc:MGI:1354701]</t>
  </si>
  <si>
    <t>NM_008379.3</t>
  </si>
  <si>
    <t>Kpnb1</t>
  </si>
  <si>
    <t>NM_008379</t>
  </si>
  <si>
    <t>karyopherin subunit beta 1 [Source:MGI Symbol;Acc:MGI:107532]</t>
  </si>
  <si>
    <t>NM_023409.4</t>
  </si>
  <si>
    <t>Npc2</t>
  </si>
  <si>
    <t>NM_023409</t>
  </si>
  <si>
    <t>NPC intracellular cholesterol transporter 2 [Source:MGI Symbol;Acc:MGI:1915213]</t>
  </si>
  <si>
    <t>NM_007522.3</t>
  </si>
  <si>
    <t>Bad</t>
  </si>
  <si>
    <t>NM_007522</t>
  </si>
  <si>
    <t>BCL2-associated agonist of cell death [Source:MGI Symbol;Acc:MGI:1096330]</t>
  </si>
  <si>
    <t>NM_010128.4</t>
  </si>
  <si>
    <t>Emp1</t>
  </si>
  <si>
    <t>NM_010128</t>
  </si>
  <si>
    <t>epithelial membrane protein 1 [Source:MGI Symbol;Acc:MGI:107941]</t>
  </si>
  <si>
    <t>NM_009915.2</t>
  </si>
  <si>
    <t>Ccr2</t>
  </si>
  <si>
    <t>NM_009915</t>
  </si>
  <si>
    <t>C-C motif chemokine receptor 2 [Source:MGI Symbol;Acc:MGI:106185]</t>
  </si>
  <si>
    <t>NM_133990.4</t>
  </si>
  <si>
    <t>Il13ra1</t>
  </si>
  <si>
    <t>NM_133990</t>
  </si>
  <si>
    <t>interleukin 13 receptor, alpha 1 [Source:MGI Symbol;Acc:MGI:105052]</t>
  </si>
  <si>
    <t>NM_009371.2</t>
  </si>
  <si>
    <t>Tgfbr2</t>
  </si>
  <si>
    <t>NM_009371</t>
  </si>
  <si>
    <t>transforming growth factor, beta receptor II [Source:MGI Symbol;Acc:MGI:98729]</t>
  </si>
  <si>
    <t>NM_080560.3</t>
  </si>
  <si>
    <t>Ube2n</t>
  </si>
  <si>
    <t>NM_080560</t>
  </si>
  <si>
    <t>ubiquitin-conjugating enzyme E2N [Source:MGI Symbol;Acc:MGI:1934835]</t>
  </si>
  <si>
    <t>NM_016700.3</t>
  </si>
  <si>
    <t>Mapk8</t>
  </si>
  <si>
    <t>NM_016700</t>
  </si>
  <si>
    <t>mitogen-activated protein kinase 8 [Source:MGI Symbol;Acc:MGI:1346861]</t>
  </si>
  <si>
    <t>Tmem173</t>
  </si>
  <si>
    <t>NM_007464.3</t>
  </si>
  <si>
    <t>Birc3</t>
  </si>
  <si>
    <t>NM_007464</t>
  </si>
  <si>
    <t>baculoviral IAP repeat-containing 3 [Source:MGI Symbol;Acc:MGI:1197007]</t>
  </si>
  <si>
    <t>NM_010546.2</t>
  </si>
  <si>
    <t>Ikbkb</t>
  </si>
  <si>
    <t>NM_010546</t>
  </si>
  <si>
    <t>inhibitor of kappaB kinase beta [Source:MGI Symbol;Acc:MGI:1338071]</t>
  </si>
  <si>
    <t>NM_011308.2</t>
  </si>
  <si>
    <t>Ncor1</t>
  </si>
  <si>
    <t>NM_011308</t>
  </si>
  <si>
    <t>nuclear receptor co-repressor 1 [Source:MGI Symbol;Acc:MGI:1349717]</t>
  </si>
  <si>
    <t>NM_011739.3</t>
  </si>
  <si>
    <t>Ywhaq</t>
  </si>
  <si>
    <t>NM_011739</t>
  </si>
  <si>
    <t>tyrosine 3-monooxygenase/tryptophan 5-monooxygenase activation protein theta [Source:MGI Symbol;Acc:MGI:891963]</t>
  </si>
  <si>
    <t>NM_007970.1</t>
  </si>
  <si>
    <t>Ezh1</t>
  </si>
  <si>
    <t>NM_007970</t>
  </si>
  <si>
    <t>enhancer of zeste 1 polycomb repressive complex 2 subunit [Source:MGI Symbol;Acc:MGI:1097695]</t>
  </si>
  <si>
    <t>NM_008368.4</t>
  </si>
  <si>
    <t>Il2rb</t>
  </si>
  <si>
    <t>NM_008368</t>
  </si>
  <si>
    <t>interleukin 2 receptor, beta chain [Source:MGI Symbol;Acc:MGI:96550]</t>
  </si>
  <si>
    <t>NM_008587.1</t>
  </si>
  <si>
    <t>Mertk</t>
  </si>
  <si>
    <t>NM_008587</t>
  </si>
  <si>
    <t>MER proto-oncogene tyrosine kinase [Source:MGI Symbol;Acc:MGI:96965]</t>
  </si>
  <si>
    <t>NM_009157.4</t>
  </si>
  <si>
    <t>Map2k4</t>
  </si>
  <si>
    <t>NM_009157</t>
  </si>
  <si>
    <t>mitogen-activated protein kinase kinase 4 [Source:MGI Symbol;Acc:MGI:1346869]</t>
  </si>
  <si>
    <t>NM_009677.6</t>
  </si>
  <si>
    <t>Ap1g1</t>
  </si>
  <si>
    <t>NM_009677</t>
  </si>
  <si>
    <t>adaptor protein complex AP-1, gamma 1 subunit [Source:MGI Symbol;Acc:MGI:101919]</t>
  </si>
  <si>
    <t>NM_031167.5</t>
  </si>
  <si>
    <t>Il1rn</t>
  </si>
  <si>
    <t>NM_031167</t>
  </si>
  <si>
    <t>interleukin 1 receptor antagonist [Source:MGI Symbol;Acc:MGI:96547]</t>
  </si>
  <si>
    <t>NM_007462.3</t>
  </si>
  <si>
    <t>Apc</t>
  </si>
  <si>
    <t>NM_007462</t>
  </si>
  <si>
    <t>APC, WNT signaling pathway regulator [Source:MGI Symbol;Acc:MGI:88039]</t>
  </si>
  <si>
    <t>NM_015733.4</t>
  </si>
  <si>
    <t>Casp9</t>
  </si>
  <si>
    <t>NM_015733</t>
  </si>
  <si>
    <t>caspase 9 [Source:MGI Symbol;Acc:MGI:1277950]</t>
  </si>
  <si>
    <t>NM_021504.3</t>
  </si>
  <si>
    <t>Ngly1</t>
  </si>
  <si>
    <t>NM_021504</t>
  </si>
  <si>
    <t>N-glycanase 1 [Source:MGI Symbol;Acc:MGI:1913276]</t>
  </si>
  <si>
    <t>NM_012042.3</t>
  </si>
  <si>
    <t>Cul1</t>
  </si>
  <si>
    <t>NM_012042</t>
  </si>
  <si>
    <t>cullin 1 [Source:MGI Symbol;Acc:MGI:1349658]</t>
  </si>
  <si>
    <t>NM_207692.2</t>
  </si>
  <si>
    <t>Mapk9</t>
  </si>
  <si>
    <t>NM_207692</t>
  </si>
  <si>
    <t>mitogen-activated protein kinase 9 [Source:MGI Symbol;Acc:MGI:1346862]</t>
  </si>
  <si>
    <t>NM_001045481.1</t>
  </si>
  <si>
    <t>Ifi203</t>
  </si>
  <si>
    <t>NM_001045481</t>
  </si>
  <si>
    <t>NM_133193.3</t>
  </si>
  <si>
    <t>Il1rl2</t>
  </si>
  <si>
    <t>NM_133193</t>
  </si>
  <si>
    <t>interleukin 1 receptor-like 2 [Source:MGI Symbol;Acc:MGI:1913107]</t>
  </si>
  <si>
    <t>NM_001252443.1</t>
  </si>
  <si>
    <t>Tfg</t>
  </si>
  <si>
    <t>NM_001252443</t>
  </si>
  <si>
    <t>Trk-fused gene [Source:MGI Symbol;Acc:MGI:1338041]</t>
  </si>
  <si>
    <t>NM_001160403.1</t>
  </si>
  <si>
    <t>Il1rapl1</t>
  </si>
  <si>
    <t>NM_001160403</t>
  </si>
  <si>
    <t>interleukin 1 receptor accessory protein-like 1 [Source:MGI Symbol;Acc:MGI:2687319]</t>
  </si>
  <si>
    <t>NM_011510.3</t>
  </si>
  <si>
    <t>Abcc8</t>
  </si>
  <si>
    <t>NM_011510</t>
  </si>
  <si>
    <t>ATP-binding cassette, sub-family C member 8 [Source:MGI Symbol;Acc:MGI:1352629]</t>
  </si>
  <si>
    <t>NM_008914.2</t>
  </si>
  <si>
    <t>Ppp3cb</t>
  </si>
  <si>
    <t>NM_008914</t>
  </si>
  <si>
    <t>protein phosphatase 3, catalytic subunit, beta isoform [Source:MGI Symbol;Acc:MGI:107163]</t>
  </si>
  <si>
    <t>NM_133872.1</t>
  </si>
  <si>
    <t>Kdm1a</t>
  </si>
  <si>
    <t>NM_133872</t>
  </si>
  <si>
    <t>lysine (K)-specific demethylase 1A [Source:MGI Symbol;Acc:MGI:1196256]</t>
  </si>
  <si>
    <t>NM_010031.2</t>
  </si>
  <si>
    <t>Defa1</t>
  </si>
  <si>
    <t>NM_010031</t>
  </si>
  <si>
    <t>NM_011045.2</t>
  </si>
  <si>
    <t>Pcna</t>
  </si>
  <si>
    <t>NM_011045</t>
  </si>
  <si>
    <t>proliferating cell nuclear antigen [Source:MGI Symbol;Acc:MGI:97503]</t>
  </si>
  <si>
    <t>NM_010849.4</t>
  </si>
  <si>
    <t>Myc</t>
  </si>
  <si>
    <t>NM_010849</t>
  </si>
  <si>
    <t>myelocytomatosis oncogene [Source:MGI Symbol;Acc:MGI:97250]</t>
  </si>
  <si>
    <t>NM_028835.1</t>
  </si>
  <si>
    <t>Atg7</t>
  </si>
  <si>
    <t>NM_028835</t>
  </si>
  <si>
    <t>autophagy related 7 [Source:MGI Symbol;Acc:MGI:1921494]</t>
  </si>
  <si>
    <t>NM_023764.3</t>
  </si>
  <si>
    <t>Tollip</t>
  </si>
  <si>
    <t>NM_023764</t>
  </si>
  <si>
    <t>toll interacting protein [Source:MGI Symbol;Acc:MGI:1891808]</t>
  </si>
  <si>
    <t>NM_010559.3</t>
  </si>
  <si>
    <t>NM_025344.2</t>
  </si>
  <si>
    <t>Eif3f</t>
  </si>
  <si>
    <t>NM_025344</t>
  </si>
  <si>
    <t>eukaryotic translation initiation factor 3, subunit F [Source:MGI Symbol;Acc:MGI:1913335]</t>
  </si>
  <si>
    <t>NM_021878.2</t>
  </si>
  <si>
    <t>Jarid2</t>
  </si>
  <si>
    <t>NM_021878</t>
  </si>
  <si>
    <t>jumonji and AT-rich interaction domain containing 2 [Source:MGI Symbol;Acc:MGI:104813]</t>
  </si>
  <si>
    <t>NM_008924.2</t>
  </si>
  <si>
    <t>Prkar2a</t>
  </si>
  <si>
    <t>NM_008924</t>
  </si>
  <si>
    <t>protein kinase, cAMP dependent regulatory, type II alpha [Source:MGI Symbol;Acc:MGI:108025]</t>
  </si>
  <si>
    <t>NM_009112.2</t>
  </si>
  <si>
    <t>S100a10</t>
  </si>
  <si>
    <t>NM_009112</t>
  </si>
  <si>
    <t>S100 calcium binding protein A10 (calpactin) [Source:MGI Symbol;Acc:MGI:1339468]</t>
  </si>
  <si>
    <t>NM_177614.3</t>
  </si>
  <si>
    <t>Os9</t>
  </si>
  <si>
    <t>NM_177614</t>
  </si>
  <si>
    <t>amplified in osteosarcoma [Source:MGI Symbol;Acc:MGI:1924301]</t>
  </si>
  <si>
    <t>NM_181414.5</t>
  </si>
  <si>
    <t>Pik3c3</t>
  </si>
  <si>
    <t>NM_181414</t>
  </si>
  <si>
    <t>phosphatidylinositol 3-kinase catalytic subunit type 3 [Source:MGI Symbol;Acc:MGI:2445019]</t>
  </si>
  <si>
    <t>NM_174989.4</t>
  </si>
  <si>
    <t>Ticam1</t>
  </si>
  <si>
    <t>NM_174989</t>
  </si>
  <si>
    <t>TIR domain containing adaptor molecule 1 [Source:MGI Symbol;Acc:MGI:2147032]</t>
  </si>
  <si>
    <t>NM_021297.2</t>
  </si>
  <si>
    <t>NM_007508.5</t>
  </si>
  <si>
    <t>Atp6v1a</t>
  </si>
  <si>
    <t>NM_007508</t>
  </si>
  <si>
    <t>ATPase, H+ transporting, lysosomal V1 subunit A [Source:MGI Symbol;Acc:MGI:1201780]</t>
  </si>
  <si>
    <t>NM_172262.3</t>
  </si>
  <si>
    <t>Kdm1b</t>
  </si>
  <si>
    <t>NM_172262</t>
  </si>
  <si>
    <t>lysine (K)-specific demethylase 1B [Source:MGI Symbol;Acc:MGI:2145261]</t>
  </si>
  <si>
    <t>NM_022653.4</t>
  </si>
  <si>
    <t>Thop1</t>
  </si>
  <si>
    <t>NM_022653</t>
  </si>
  <si>
    <t>thimet oligopeptidase 1 [Source:MGI Symbol;Acc:MGI:1354165]</t>
  </si>
  <si>
    <t>NM_183034.1</t>
  </si>
  <si>
    <t>Plekhm1</t>
  </si>
  <si>
    <t>NM_183034</t>
  </si>
  <si>
    <t>pleckstrin homology domain containing, family M (with RUN domain) member 1 [Source:MGI Symbol;Acc:MGI:2443207]</t>
  </si>
  <si>
    <t>NM_028243.3</t>
  </si>
  <si>
    <t>Prcp</t>
  </si>
  <si>
    <t>NM_028243</t>
  </si>
  <si>
    <t>prolylcarboxypeptidase (angiotensinase C) [Source:MGI Symbol;Acc:MGI:1919711]</t>
  </si>
  <si>
    <t>NM_178703.4</t>
  </si>
  <si>
    <t>Slc6a1</t>
  </si>
  <si>
    <t>NM_178703</t>
  </si>
  <si>
    <t>solute carrier family 6 (neurotransmitter transporter, GABA), member 1 [Source:MGI Symbol;Acc:MGI:95627]</t>
  </si>
  <si>
    <t>NM_010798.3</t>
  </si>
  <si>
    <t>Mif</t>
  </si>
  <si>
    <t>NM_010798</t>
  </si>
  <si>
    <t>macrophage migration inhibitory factor (glycosylation-inhibiting factor) [Source:MGI Symbol;Acc:MGI:96982]</t>
  </si>
  <si>
    <t>NM_016791.4</t>
  </si>
  <si>
    <t>Nfatc1</t>
  </si>
  <si>
    <t>NM_016791</t>
  </si>
  <si>
    <t>nuclear factor of activated T cells, cytoplasmic, calcineurin dependent 1 [Source:MGI Symbol;Acc:MGI:102469]</t>
  </si>
  <si>
    <t>NM_144931.3</t>
  </si>
  <si>
    <t>Nae1</t>
  </si>
  <si>
    <t>NM_144931</t>
  </si>
  <si>
    <t>NEDD8 activating enzyme E1 subunit 1 [Source:MGI Symbol;Acc:MGI:2384561]</t>
  </si>
  <si>
    <t>NM_009743.4</t>
  </si>
  <si>
    <t>Bcl2l1</t>
  </si>
  <si>
    <t>NM_009743</t>
  </si>
  <si>
    <t>BCL2-like 1 [Source:MGI Symbol;Acc:MGI:88139]</t>
  </si>
  <si>
    <t>NM_009890.1</t>
  </si>
  <si>
    <t>Ch25h</t>
  </si>
  <si>
    <t>NM_009890</t>
  </si>
  <si>
    <t>cholesterol 25-hydroxylase [Source:MGI Symbol;Acc:MGI:1333869]</t>
  </si>
  <si>
    <t>NM_008599.2</t>
  </si>
  <si>
    <t>NM_015762.2</t>
  </si>
  <si>
    <t>Txnrd1</t>
  </si>
  <si>
    <t>NM_015762</t>
  </si>
  <si>
    <t>thioredoxin reductase 1 [Source:MGI Symbol;Acc:MGI:1354175]</t>
  </si>
  <si>
    <t>NM_153074.3</t>
  </si>
  <si>
    <t>Lrrc25</t>
  </si>
  <si>
    <t>NM_153074</t>
  </si>
  <si>
    <t>leucine rich repeat containing 25 [Source:MGI Symbol;Acc:MGI:2445284]</t>
  </si>
  <si>
    <t>NM_001081567.1</t>
  </si>
  <si>
    <t>Mapk10</t>
  </si>
  <si>
    <t>NM_001081567</t>
  </si>
  <si>
    <t>mitogen-activated protein kinase 10 [Source:MGI Symbol;Acc:MGI:1346863]</t>
  </si>
  <si>
    <t>NM_008359.1</t>
  </si>
  <si>
    <t>Il17ra</t>
  </si>
  <si>
    <t>NM_008359</t>
  </si>
  <si>
    <t>interleukin 17 receptor A [Source:MGI Symbol;Acc:MGI:107399]</t>
  </si>
  <si>
    <t>NM_001314013.1</t>
  </si>
  <si>
    <t>Atg5</t>
  </si>
  <si>
    <t>NM_001314013</t>
  </si>
  <si>
    <t>autophagy related 5 [Source:MGI Symbol;Acc:MGI:1277186]</t>
  </si>
  <si>
    <t>NM_026217.3</t>
  </si>
  <si>
    <t>Atg12</t>
  </si>
  <si>
    <t>NM_026217</t>
  </si>
  <si>
    <t>autophagy related 12 [Source:MGI Symbol;Acc:MGI:1914776]</t>
  </si>
  <si>
    <t>NM_172599.4</t>
  </si>
  <si>
    <t>Atg14</t>
  </si>
  <si>
    <t>NM_172599</t>
  </si>
  <si>
    <t>autophagy related 14 [Source:MGI Symbol;Acc:MGI:1261775]</t>
  </si>
  <si>
    <t>NM_144870.5</t>
  </si>
  <si>
    <t>Ndufs8</t>
  </si>
  <si>
    <t>NM_144870</t>
  </si>
  <si>
    <t>NADH:ubiquinone oxidoreductase core subunit S8 [Source:MGI Symbol;Acc:MGI:2385079]</t>
  </si>
  <si>
    <t>NM_011434.1</t>
  </si>
  <si>
    <t>Sod1</t>
  </si>
  <si>
    <t>NM_011434</t>
  </si>
  <si>
    <t>superoxide dismutase 1, soluble [Source:MGI Symbol;Acc:MGI:98351]</t>
  </si>
  <si>
    <t>NM_011602.5</t>
  </si>
  <si>
    <t>Tln1</t>
  </si>
  <si>
    <t>NM_011602</t>
  </si>
  <si>
    <t>talin 1 [Source:MGI Symbol;Acc:MGI:1099832]</t>
  </si>
  <si>
    <t>NM_010851.2</t>
  </si>
  <si>
    <t>Myd88</t>
  </si>
  <si>
    <t>NM_010851</t>
  </si>
  <si>
    <t>myeloid differentiation primary response gene 88 [Source:MGI Symbol;Acc:MGI:108005]</t>
  </si>
  <si>
    <t>NM_173386.4</t>
  </si>
  <si>
    <t>Cgas</t>
  </si>
  <si>
    <t>NM_173386</t>
  </si>
  <si>
    <t>cyclic GMP-AMP synthase [Source:MGI Symbol;Acc:MGI:2442261]</t>
  </si>
  <si>
    <t>NM_029005.3</t>
  </si>
  <si>
    <t>Mlkl</t>
  </si>
  <si>
    <t>NM_029005</t>
  </si>
  <si>
    <t>mixed lineage kinase domain-like [Source:MGI Symbol;Acc:MGI:1921818]</t>
  </si>
  <si>
    <t>NM_010893.2</t>
  </si>
  <si>
    <t>Neu1</t>
  </si>
  <si>
    <t>NM_010893</t>
  </si>
  <si>
    <t>neuraminidase 1 [Source:MGI Symbol;Acc:MGI:97305]</t>
  </si>
  <si>
    <t>NM_011708.3</t>
  </si>
  <si>
    <t>Vwf</t>
  </si>
  <si>
    <t>NM_011708</t>
  </si>
  <si>
    <t>Von Willebrand factor [Source:MGI Symbol;Acc:MGI:98941]</t>
  </si>
  <si>
    <t>NM_019584.4</t>
  </si>
  <si>
    <t>NM_011401.4</t>
  </si>
  <si>
    <t>Slc2a3</t>
  </si>
  <si>
    <t>NM_011401</t>
  </si>
  <si>
    <t>solute carrier family 2 (facilitated glucose transporter), member 3 [Source:MGI Symbol;Acc:MGI:95757]</t>
  </si>
  <si>
    <t>NM_009942.2</t>
  </si>
  <si>
    <t>Cox5b</t>
  </si>
  <si>
    <t>NM_009942</t>
  </si>
  <si>
    <t>cytochrome c oxidase subunit 5B [Source:MGI Symbol;Acc:MGI:88475]</t>
  </si>
  <si>
    <t>NM_008229.2</t>
  </si>
  <si>
    <t>Hdac2</t>
  </si>
  <si>
    <t>NM_008229</t>
  </si>
  <si>
    <t>histone deacetylase 2 [Source:MGI Symbol;Acc:MGI:1097691]</t>
  </si>
  <si>
    <t>NM_011623.2</t>
  </si>
  <si>
    <t>Top2a</t>
  </si>
  <si>
    <t>NM_011623</t>
  </si>
  <si>
    <t>topoisomerase (DNA) II alpha [Source:MGI Symbol;Acc:MGI:98790]</t>
  </si>
  <si>
    <t>NM_008886.2</t>
  </si>
  <si>
    <t>Pms2</t>
  </si>
  <si>
    <t>NM_008886</t>
  </si>
  <si>
    <t>PMS1 homolog2, mismatch repair system component [Source:MGI Symbol;Acc:MGI:104288]</t>
  </si>
  <si>
    <t>NM_173781.4</t>
  </si>
  <si>
    <t>Rab6b</t>
  </si>
  <si>
    <t>NM_173781</t>
  </si>
  <si>
    <t>RAB6B, member RAS oncogene family [Source:MGI Symbol;Acc:MGI:107283]</t>
  </si>
  <si>
    <t>NM_019641.3</t>
  </si>
  <si>
    <t>Stmn1</t>
  </si>
  <si>
    <t>NM_019641</t>
  </si>
  <si>
    <t>stathmin 1 [Source:MGI Symbol;Acc:MGI:96739]</t>
  </si>
  <si>
    <t>NM_010208.4</t>
  </si>
  <si>
    <t>Fgr</t>
  </si>
  <si>
    <t>NM_010208</t>
  </si>
  <si>
    <t>FGR proto-oncogene, Src family tyrosine kinase [Source:MGI Symbol;Acc:MGI:95527]</t>
  </si>
  <si>
    <t>NM_008628.2</t>
  </si>
  <si>
    <t>Msh2</t>
  </si>
  <si>
    <t>NM_008628</t>
  </si>
  <si>
    <t>mutS homolog 2 [Source:MGI Symbol;Acc:MGI:101816]</t>
  </si>
  <si>
    <t>NM_001198790.1</t>
  </si>
  <si>
    <t>Ak1</t>
  </si>
  <si>
    <t>NM_001198790</t>
  </si>
  <si>
    <t>adenylate kinase 1 [Source:MGI Symbol;Acc:MGI:87977]</t>
  </si>
  <si>
    <t>NM_010200.2</t>
  </si>
  <si>
    <t>Fgf13</t>
  </si>
  <si>
    <t>NM_010200</t>
  </si>
  <si>
    <t>fibroblast growth factor 13 [Source:MGI Symbol;Acc:MGI:109178]</t>
  </si>
  <si>
    <t>NM_009305.2</t>
  </si>
  <si>
    <t>Syp</t>
  </si>
  <si>
    <t>NM_009305</t>
  </si>
  <si>
    <t>synaptophysin [Source:MGI Symbol;Acc:MGI:98467]</t>
  </si>
  <si>
    <t>NM_011631.1</t>
  </si>
  <si>
    <t>Hsp90b1</t>
  </si>
  <si>
    <t>NM_011631</t>
  </si>
  <si>
    <t>heat shock protein 90, beta (Grp94), member 1 [Source:MGI Symbol;Acc:MGI:98817]</t>
  </si>
  <si>
    <t>NM_009716.2</t>
  </si>
  <si>
    <t>Atf4</t>
  </si>
  <si>
    <t>NM_009716</t>
  </si>
  <si>
    <t>activating transcription factor 4 [Source:MGI Symbol;Acc:MGI:88096]</t>
  </si>
  <si>
    <t>NM_001083334.1</t>
  </si>
  <si>
    <t>Bin1</t>
  </si>
  <si>
    <t>NM_001083334</t>
  </si>
  <si>
    <t>bridging integrator 1 [Source:MGI Symbol;Acc:MGI:108092]</t>
  </si>
  <si>
    <t>NM_016923.1</t>
  </si>
  <si>
    <t>Ly96</t>
  </si>
  <si>
    <t>NM_016923</t>
  </si>
  <si>
    <t>lymphocyte antigen 96 [Source:MGI Symbol;Acc:MGI:1341909]</t>
  </si>
  <si>
    <t>NM_007537.1</t>
  </si>
  <si>
    <t>Bcl2l2</t>
  </si>
  <si>
    <t>NM_007537</t>
  </si>
  <si>
    <t>BCL2-like 2 [Source:MGI Symbol;Acc:MGI:108052]</t>
  </si>
  <si>
    <t>NM_020004.5</t>
  </si>
  <si>
    <t>Kat2a</t>
  </si>
  <si>
    <t>NM_020004</t>
  </si>
  <si>
    <t>K(lysine) acetyltransferase 2A [Source:MGI Symbol;Acc:MGI:1343101]</t>
  </si>
  <si>
    <t>NM_011175.3</t>
  </si>
  <si>
    <t>Lgmn</t>
  </si>
  <si>
    <t>NM_011175</t>
  </si>
  <si>
    <t>legumain [Source:MGI Symbol;Acc:MGI:1330838]</t>
  </si>
  <si>
    <t>NM_134437.3</t>
  </si>
  <si>
    <t>Il17rd</t>
  </si>
  <si>
    <t>NM_134437</t>
  </si>
  <si>
    <t>interleukin 17 receptor D [Source:MGI Symbol;Acc:MGI:2159727]</t>
  </si>
  <si>
    <t>NM_013640.3</t>
  </si>
  <si>
    <t>Psmb10</t>
  </si>
  <si>
    <t>NM_013640</t>
  </si>
  <si>
    <t>proteasome (prosome, macropain) subunit, beta type 10 [Source:MGI Symbol;Acc:MGI:1096380]</t>
  </si>
  <si>
    <t>NM_001110498.1</t>
  </si>
  <si>
    <t>Ifnar2</t>
  </si>
  <si>
    <t>NM_001110498</t>
  </si>
  <si>
    <t>interferon (alpha and beta) receptor 2 [Source:MGI Symbol;Acc:MGI:1098243]</t>
  </si>
  <si>
    <t>NM_134062.1</t>
  </si>
  <si>
    <t>Dapk1</t>
  </si>
  <si>
    <t>NM_134062</t>
  </si>
  <si>
    <t>death associated protein kinase 1 [Source:MGI Symbol;Acc:MGI:1916885]</t>
  </si>
  <si>
    <t>NM_020009.2</t>
  </si>
  <si>
    <t>Mtor</t>
  </si>
  <si>
    <t>NM_020009</t>
  </si>
  <si>
    <t>mechanistic target of rapamycin kinase [Source:MGI Symbol;Acc:MGI:1928394]</t>
  </si>
  <si>
    <t>NM_010358.5</t>
  </si>
  <si>
    <t>Gstm1</t>
  </si>
  <si>
    <t>NM_010358</t>
  </si>
  <si>
    <t>glutathione S-transferase, mu 1 [Source:MGI Symbol;Acc:MGI:95860]</t>
  </si>
  <si>
    <t>NM_008987.3</t>
  </si>
  <si>
    <t>Ptx3</t>
  </si>
  <si>
    <t>NM_008987</t>
  </si>
  <si>
    <t>pentraxin related gene [Source:MGI Symbol;Acc:MGI:104641]</t>
  </si>
  <si>
    <t>NM_011157.2</t>
  </si>
  <si>
    <t>Srgn</t>
  </si>
  <si>
    <t>NM_011157</t>
  </si>
  <si>
    <t>serglycin [Source:MGI Symbol;Acc:MGI:97756]</t>
  </si>
  <si>
    <t>NM_001205075.1</t>
  </si>
  <si>
    <t>Pnoc</t>
  </si>
  <si>
    <t>NM_001205075</t>
  </si>
  <si>
    <t>prepronociceptin [Source:MGI Symbol;Acc:MGI:105308]</t>
  </si>
  <si>
    <t>NM_009505.4</t>
  </si>
  <si>
    <t>Vegfa</t>
  </si>
  <si>
    <t>NM_009505</t>
  </si>
  <si>
    <t>vascular endothelial growth factor A [Source:MGI Symbol;Acc:MGI:103178]</t>
  </si>
  <si>
    <t>NM_009322.3</t>
  </si>
  <si>
    <t>Tbr1</t>
  </si>
  <si>
    <t>NM_009322</t>
  </si>
  <si>
    <t>T-box brain transcription factor 1 [Source:MGI Symbol;Acc:MGI:107404]</t>
  </si>
  <si>
    <t>NM_001002011.2</t>
  </si>
  <si>
    <t>Lmna</t>
  </si>
  <si>
    <t>NM_001002011</t>
  </si>
  <si>
    <t>lamin A [Source:MGI Symbol;Acc:MGI:96794]</t>
  </si>
  <si>
    <t>NM_021390.3</t>
  </si>
  <si>
    <t>Sall1</t>
  </si>
  <si>
    <t>NM_021390</t>
  </si>
  <si>
    <t>spalt like transcription factor 1 [Source:MGI Symbol;Acc:MGI:1889585]</t>
  </si>
  <si>
    <t>NM_148948.2</t>
  </si>
  <si>
    <t>Dicer1</t>
  </si>
  <si>
    <t>NM_148948</t>
  </si>
  <si>
    <t>NM_008013.2</t>
  </si>
  <si>
    <t>Fgl2</t>
  </si>
  <si>
    <t>NM_008013</t>
  </si>
  <si>
    <t>fibrinogen-like protein 2 [Source:MGI Symbol;Acc:MGI:103266]</t>
  </si>
  <si>
    <t>NM_001146287.1</t>
  </si>
  <si>
    <t>Cables1</t>
  </si>
  <si>
    <t>NM_001146287</t>
  </si>
  <si>
    <t>CDK5 and Abl enzyme substrate 1 [Source:MGI Symbol;Acc:MGI:1927065]</t>
  </si>
  <si>
    <t>NM_001253795.1</t>
  </si>
  <si>
    <t>Tarbp2</t>
  </si>
  <si>
    <t>NM_001253795</t>
  </si>
  <si>
    <t>TARBP2, RISC loading complex RNA binding subunit [Source:MGI Symbol;Acc:MGI:103027]</t>
  </si>
  <si>
    <t>NM_023279.2</t>
  </si>
  <si>
    <t>Tubb3</t>
  </si>
  <si>
    <t>NM_023279</t>
  </si>
  <si>
    <t>tubulin, beta 3 class III [Source:MGI Symbol;Acc:MGI:107813]</t>
  </si>
  <si>
    <t>NM_001001984.2</t>
  </si>
  <si>
    <t>Kdm2a</t>
  </si>
  <si>
    <t>NM_001001984</t>
  </si>
  <si>
    <t>lysine (K)-specific demethylase 2A [Source:MGI Symbol;Acc:MGI:1354736]</t>
  </si>
  <si>
    <t>NM_010738.2</t>
  </si>
  <si>
    <t>Ly6a</t>
  </si>
  <si>
    <t>NM_010738</t>
  </si>
  <si>
    <t>lymphocyte antigen 6 family member A [Source:MGI Symbol;Acc:MGI:107527]</t>
  </si>
  <si>
    <t>NM_026474.5</t>
  </si>
  <si>
    <t>Sugt1</t>
  </si>
  <si>
    <t>NM_026474</t>
  </si>
  <si>
    <t>SGT1, suppressor of G2 allele of SKP1 (S. cerevisiae) [Source:MGI Symbol;Acc:MGI:1915205]</t>
  </si>
  <si>
    <t>NM_019861.1</t>
  </si>
  <si>
    <t>Ctsf</t>
  </si>
  <si>
    <t>NM_019861</t>
  </si>
  <si>
    <t>cathepsin F [Source:MGI Symbol;Acc:MGI:1861434]</t>
  </si>
  <si>
    <t>NM_001081309.1</t>
  </si>
  <si>
    <t>Pik3r4</t>
  </si>
  <si>
    <t>NM_001081309</t>
  </si>
  <si>
    <t>phosphoinositide-3-kinase regulatory subunit 4 [Source:MGI Symbol;Acc:MGI:1922919]</t>
  </si>
  <si>
    <t>NM_019794.4</t>
  </si>
  <si>
    <t>Dnaja2</t>
  </si>
  <si>
    <t>NM_019794</t>
  </si>
  <si>
    <t>DnaJ heat shock protein family (Hsp40) member A2 [Source:MGI Symbol;Acc:MGI:1931882]</t>
  </si>
  <si>
    <t>NM_001038839.2</t>
  </si>
  <si>
    <t>P2rx7</t>
  </si>
  <si>
    <t>NM_001038839</t>
  </si>
  <si>
    <t>purinergic receptor P2X, ligand-gated ion channel, 7 [Source:MGI Symbol;Acc:MGI:1339957]</t>
  </si>
  <si>
    <t>NM_001159407.1</t>
  </si>
  <si>
    <t>B3gnt5</t>
  </si>
  <si>
    <t>NM_001159407</t>
  </si>
  <si>
    <t>UDP-GlcNAc:betaGal beta-1,3-N-acetylglucosaminyltransferase 5 [Source:MGI Symbol;Acc:MGI:2137302]</t>
  </si>
  <si>
    <t>NM_011499.3</t>
  </si>
  <si>
    <t>Strap</t>
  </si>
  <si>
    <t>NM_011499</t>
  </si>
  <si>
    <t>serine/threonine kinase receptor associated protein [Source:MGI Symbol;Acc:MGI:1329037]</t>
  </si>
  <si>
    <t>NM_001033161.2</t>
  </si>
  <si>
    <t>Tradd</t>
  </si>
  <si>
    <t>NM_001033161</t>
  </si>
  <si>
    <t>TNFRSF1A-associated via death domain [Source:MGI Symbol;Acc:MGI:109200]</t>
  </si>
  <si>
    <t>NM_001136068.1</t>
  </si>
  <si>
    <t>Klrc1</t>
  </si>
  <si>
    <t>NM_001136068</t>
  </si>
  <si>
    <t>killer cell lectin-like receptor subfamily C, member 1 [Source:MGI Symbol;Acc:MGI:1336161]</t>
  </si>
  <si>
    <t>NM_010551.3</t>
  </si>
  <si>
    <t>Il16</t>
  </si>
  <si>
    <t>NM_010551</t>
  </si>
  <si>
    <t>interleukin 16 [Source:MGI Symbol;Acc:MGI:1270855]</t>
  </si>
  <si>
    <t>NM_007499.2</t>
  </si>
  <si>
    <t>Atm</t>
  </si>
  <si>
    <t>NM_007499</t>
  </si>
  <si>
    <t>ataxia telangiectasia mutated [Source:MGI Symbol;Acc:MGI:107202]</t>
  </si>
  <si>
    <t>NM_033601.3</t>
  </si>
  <si>
    <t>Bcl3</t>
  </si>
  <si>
    <t>NM_033601</t>
  </si>
  <si>
    <t>B cell leukemia/lymphoma 3 [Source:MGI Symbol;Acc:MGI:88140]</t>
  </si>
  <si>
    <t>NM_009855.2</t>
  </si>
  <si>
    <t>Cd80</t>
  </si>
  <si>
    <t>NM_009855</t>
  </si>
  <si>
    <t>CD80 antigen [Source:MGI Symbol;Acc:MGI:101775]</t>
  </si>
  <si>
    <t>NM_009761.3</t>
  </si>
  <si>
    <t>Bnip3l</t>
  </si>
  <si>
    <t>NM_009761</t>
  </si>
  <si>
    <t>BCL2/adenovirus E1B interacting protein 3-like [Source:MGI Symbol;Acc:MGI:1332659]</t>
  </si>
  <si>
    <t>NM_001163640.1</t>
  </si>
  <si>
    <t>Chn2</t>
  </si>
  <si>
    <t>NM_001163640</t>
  </si>
  <si>
    <t>chimerin 2 [Source:MGI Symbol;Acc:MGI:1917243]</t>
  </si>
  <si>
    <t>NM_010734.2</t>
  </si>
  <si>
    <t>Lst1</t>
  </si>
  <si>
    <t>NM_010734</t>
  </si>
  <si>
    <t>leukocyte specific transcript 1 [Source:MGI Symbol;Acc:MGI:1096324]</t>
  </si>
  <si>
    <t>NM_001113326.1</t>
  </si>
  <si>
    <t>Msr1</t>
  </si>
  <si>
    <t>NM_001113326</t>
  </si>
  <si>
    <t>macrophage scavenger receptor 1 [Source:MGI Symbol;Acc:MGI:98257]</t>
  </si>
  <si>
    <t>NM_007591.3</t>
  </si>
  <si>
    <t>Calr</t>
  </si>
  <si>
    <t>NM_007591</t>
  </si>
  <si>
    <t>calreticulin [Source:MGI Symbol;Acc:MGI:88252]</t>
  </si>
  <si>
    <t>NM_013752.3</t>
  </si>
  <si>
    <t>Nbn</t>
  </si>
  <si>
    <t>NM_013752</t>
  </si>
  <si>
    <t>nibrin [Source:MGI Symbol;Acc:MGI:1351625]</t>
  </si>
  <si>
    <t>NM_011614.3</t>
  </si>
  <si>
    <t>Tnfsf12</t>
  </si>
  <si>
    <t>NM_011614</t>
  </si>
  <si>
    <t>tumor necrosis factor (ligand) superfamily, member 12 [Source:MGI Symbol;Acc:MGI:1196259]</t>
  </si>
  <si>
    <t>NM_011196.2</t>
  </si>
  <si>
    <t>Ptger3</t>
  </si>
  <si>
    <t>NM_011196</t>
  </si>
  <si>
    <t>prostaglandin E receptor 3 (subtype EP3) [Source:MGI Symbol;Acc:MGI:97795]</t>
  </si>
  <si>
    <t>NM_001113180.1</t>
  </si>
  <si>
    <t>Gria4</t>
  </si>
  <si>
    <t>NM_001113180</t>
  </si>
  <si>
    <t>glutamate receptor, ionotropic, AMPA4 (alpha 4) [Source:MGI Symbol;Acc:MGI:95811]</t>
  </si>
  <si>
    <t>NM_009005.2</t>
  </si>
  <si>
    <t>Rab7</t>
  </si>
  <si>
    <t>NM_009005</t>
  </si>
  <si>
    <t>RAB7, member RAS oncogene family [Source:MGI Symbol;Acc:MGI:105068]</t>
  </si>
  <si>
    <t>NM_009977.3</t>
  </si>
  <si>
    <t>Cst7</t>
  </si>
  <si>
    <t>NM_009977</t>
  </si>
  <si>
    <t>cystatin F (leukocystatin) [Source:MGI Symbol;Acc:MGI:1298217]</t>
  </si>
  <si>
    <t>NM_009081.2</t>
  </si>
  <si>
    <t>Rpl28</t>
  </si>
  <si>
    <t>NM_009081</t>
  </si>
  <si>
    <t>ribosomal protein L28 [Source:MGI Symbol;Acc:MGI:101839]</t>
  </si>
  <si>
    <t>NM_001190449.1</t>
  </si>
  <si>
    <t>Ddah2</t>
  </si>
  <si>
    <t>NM_001190449</t>
  </si>
  <si>
    <t>DDAH family member 2, ADMA independent [Source:MGI Symbol;Acc:MGI:1859016]</t>
  </si>
  <si>
    <t>NM_001114334.1</t>
  </si>
  <si>
    <t>Rps6kb1</t>
  </si>
  <si>
    <t>NM_001114334</t>
  </si>
  <si>
    <t>ribosomal protein S6 kinase, polypeptide 1 [Source:MGI Symbol;Acc:MGI:1270849]</t>
  </si>
  <si>
    <t>NM_009662.2</t>
  </si>
  <si>
    <t>Alox5</t>
  </si>
  <si>
    <t>NM_009662</t>
  </si>
  <si>
    <t>arachidonate 5-lipoxygenase [Source:MGI Symbol;Acc:MGI:87999]</t>
  </si>
  <si>
    <t>NM_001164172.1</t>
  </si>
  <si>
    <t>Map2k7</t>
  </si>
  <si>
    <t>NM_001164172</t>
  </si>
  <si>
    <t>mitogen-activated protein kinase kinase 7 [Source:MGI Symbol;Acc:MGI:1346871]</t>
  </si>
  <si>
    <t>NM_027532.3</t>
  </si>
  <si>
    <t>Anapc15</t>
  </si>
  <si>
    <t>NM_027532</t>
  </si>
  <si>
    <t>anaphase promoting complex C subunit 15 [Source:MGI Symbol;Acc:MGI:1922680]</t>
  </si>
  <si>
    <t>NM_025587.2</t>
  </si>
  <si>
    <t>Rps21</t>
  </si>
  <si>
    <t>NM_025587</t>
  </si>
  <si>
    <t>ribosomal protein S21 [Source:MGI Symbol;Acc:MGI:1913731]</t>
  </si>
  <si>
    <t>NM_009373.3</t>
  </si>
  <si>
    <t>Tgm2</t>
  </si>
  <si>
    <t>NM_009373</t>
  </si>
  <si>
    <t>transglutaminase 2, C polypeptide [Source:MGI Symbol;Acc:MGI:98731]</t>
  </si>
  <si>
    <t>NM_026959.2</t>
  </si>
  <si>
    <t>Stx18</t>
  </si>
  <si>
    <t>NM_026959</t>
  </si>
  <si>
    <t>syntaxin 18 [Source:MGI Symbol;Acc:MGI:1918366]</t>
  </si>
  <si>
    <t>NM_010288.3</t>
  </si>
  <si>
    <t>Gja1</t>
  </si>
  <si>
    <t>NM_010288</t>
  </si>
  <si>
    <t>gap junction protein, alpha 1 [Source:MGI Symbol;Acc:MGI:95713]</t>
  </si>
  <si>
    <t>NM_009970.2</t>
  </si>
  <si>
    <t>Csf2ra</t>
  </si>
  <si>
    <t>NM_009970</t>
  </si>
  <si>
    <t>colony stimulating factor 2 receptor, alpha, low-affinity (granulocyte-macrophage) [Source:MGI Symbol;Acc:MGI:1339754]</t>
  </si>
  <si>
    <t>NM_011604.3</t>
  </si>
  <si>
    <t>Tlr6</t>
  </si>
  <si>
    <t>NM_011604</t>
  </si>
  <si>
    <t>toll-like receptor 6 [Source:MGI Symbol;Acc:MGI:1341296]</t>
  </si>
  <si>
    <t>NM_024221.3</t>
  </si>
  <si>
    <t>Pdhb</t>
  </si>
  <si>
    <t>NM_024221</t>
  </si>
  <si>
    <t>pyruvate dehydrogenase (lipoamide) beta [Source:MGI Symbol;Acc:MGI:1915513]</t>
  </si>
  <si>
    <t>NM_001004435.2</t>
  </si>
  <si>
    <t>Pik3r6</t>
  </si>
  <si>
    <t>NM_001004435</t>
  </si>
  <si>
    <t>phosphoinositide-3-kinase regulatory subunit 5 [Source:MGI Symbol;Acc:MGI:2144613]</t>
  </si>
  <si>
    <t>NM_008054.2</t>
  </si>
  <si>
    <t>Fyn</t>
  </si>
  <si>
    <t>NM_008054</t>
  </si>
  <si>
    <t>Fyn proto-oncogene [Source:MGI Symbol;Acc:MGI:95602]</t>
  </si>
  <si>
    <t>NM_019432.2</t>
  </si>
  <si>
    <t>Tmem37</t>
  </si>
  <si>
    <t>NM_019432</t>
  </si>
  <si>
    <t>transmembrane protein 37 [Source:MGI Symbol;Acc:MGI:2157899]</t>
  </si>
  <si>
    <t>NM_001205081.1</t>
  </si>
  <si>
    <t>Trim47</t>
  </si>
  <si>
    <t>NM_001205081</t>
  </si>
  <si>
    <t>tripartite motif-containing 47 [Source:MGI Symbol;Acc:MGI:1917374]</t>
  </si>
  <si>
    <t>NM_013681.1</t>
  </si>
  <si>
    <t>Syn2</t>
  </si>
  <si>
    <t>NM_013681</t>
  </si>
  <si>
    <t>synapsin II [Source:MGI Symbol;Acc:MGI:103020]</t>
  </si>
  <si>
    <t>NM_001286630.1</t>
  </si>
  <si>
    <t>Brd4</t>
  </si>
  <si>
    <t>NM_001286630</t>
  </si>
  <si>
    <t>bromodomain containing 4 [Source:MGI Symbol;Acc:MGI:1888520]</t>
  </si>
  <si>
    <t>NM_139294.5</t>
  </si>
  <si>
    <t>Braf</t>
  </si>
  <si>
    <t>NM_139294</t>
  </si>
  <si>
    <t>Braf transforming gene [Source:MGI Symbol;Acc:MGI:88190]</t>
  </si>
  <si>
    <t>NM_001038587.3</t>
  </si>
  <si>
    <t>Adar</t>
  </si>
  <si>
    <t>NM_001038587</t>
  </si>
  <si>
    <t>adenosine deaminase, RNA-specific [Source:MGI Symbol;Acc:MGI:1889575]</t>
  </si>
  <si>
    <t>NM_008839.1</t>
  </si>
  <si>
    <t>Pik3ca</t>
  </si>
  <si>
    <t>NM_008839</t>
  </si>
  <si>
    <t>phosphatidylinositol-4,5-bisphosphate 3-kinase catalytic subunit alpha [Source:MGI Symbol;Acc:MGI:1206581]</t>
  </si>
  <si>
    <t>NM_177361.2</t>
  </si>
  <si>
    <t>Ifna1/5/6/12/13/14/15/16/b</t>
  </si>
  <si>
    <t>NM_177361</t>
  </si>
  <si>
    <t>interferon alpha 12 [Source:MGI Symbol;Acc:MGI:2676324]</t>
  </si>
  <si>
    <t>NM_007837.3</t>
  </si>
  <si>
    <t>Ddit3</t>
  </si>
  <si>
    <t>NM_007837</t>
  </si>
  <si>
    <t>DNA-damage inducible transcript 3 [Source:MGI Symbol;Acc:MGI:109247]</t>
  </si>
  <si>
    <t>NM_024181.2</t>
  </si>
  <si>
    <t>Dnajc10</t>
  </si>
  <si>
    <t>NM_024181</t>
  </si>
  <si>
    <t>DnaJ heat shock protein family (Hsp40) member C10 [Source:MGI Symbol;Acc:MGI:1914111]</t>
  </si>
  <si>
    <t>NM_011594.3</t>
  </si>
  <si>
    <t>Timp2</t>
  </si>
  <si>
    <t>NM_011594</t>
  </si>
  <si>
    <t>tissue inhibitor of metalloproteinase 2 [Source:MGI Symbol;Acc:MGI:98753]</t>
  </si>
  <si>
    <t>NM_001270360.1</t>
  </si>
  <si>
    <t>Ccl21a/b/c/d</t>
  </si>
  <si>
    <t>NM_001270360</t>
  </si>
  <si>
    <t>C-C motif chemokine ligand 21D [Source:MGI Symbol;Acc:MGI:5434896]</t>
  </si>
  <si>
    <t>NM_030694.1</t>
  </si>
  <si>
    <t>Ifitm2</t>
  </si>
  <si>
    <t>NM_030694</t>
  </si>
  <si>
    <t>interferon induced transmembrane protein 2 [Source:MGI Symbol;Acc:MGI:1933382]</t>
  </si>
  <si>
    <t>NM_011642.3</t>
  </si>
  <si>
    <t>Trp73</t>
  </si>
  <si>
    <t>NM_011642</t>
  </si>
  <si>
    <t>transformation related protein 73 [Source:MGI Symbol;Acc:MGI:1336991]</t>
  </si>
  <si>
    <t>NM_009142.3</t>
  </si>
  <si>
    <t>Cx3cl1</t>
  </si>
  <si>
    <t>NM_009142</t>
  </si>
  <si>
    <t>C-X3-C motif chemokine ligand 1 [Source:MGI Symbol;Acc:MGI:1097153]</t>
  </si>
  <si>
    <t>NM_010480.5</t>
  </si>
  <si>
    <t>Hsp90aa1</t>
  </si>
  <si>
    <t>NM_010480</t>
  </si>
  <si>
    <t>heat shock protein 90, alpha (cytosolic), class A member 1 [Source:MGI Symbol;Acc:MGI:96250]</t>
  </si>
  <si>
    <t>NM_010184.1</t>
  </si>
  <si>
    <t>Fcer1a</t>
  </si>
  <si>
    <t>NM_010184</t>
  </si>
  <si>
    <t>Fc receptor, IgE, high affinity I, alpha polypeptide [Source:MGI Symbol;Acc:MGI:95494]</t>
  </si>
  <si>
    <t>NM_001025602.2</t>
  </si>
  <si>
    <t>Il1rl1</t>
  </si>
  <si>
    <t>NM_001025602</t>
  </si>
  <si>
    <t>interleukin 1 receptor-like 1 [Source:MGI Symbol;Acc:MGI:98427]</t>
  </si>
  <si>
    <t>NM_029600.3</t>
  </si>
  <si>
    <t>Abcc3</t>
  </si>
  <si>
    <t>NM_029600</t>
  </si>
  <si>
    <t>ATP-binding cassette, sub-family C member 3 [Source:MGI Symbol;Acc:MGI:1923658]</t>
  </si>
  <si>
    <t>NM_053124.2</t>
  </si>
  <si>
    <t>Smarca5</t>
  </si>
  <si>
    <t>NM_053124</t>
  </si>
  <si>
    <t>SNF2 related chromatin remodeling ATPase 5 [Source:MGI Symbol;Acc:MGI:1935129]</t>
  </si>
  <si>
    <t>NM_001112715.1</t>
  </si>
  <si>
    <t>Ifitm1</t>
  </si>
  <si>
    <t>NM_001112715</t>
  </si>
  <si>
    <t>interferon induced transmembrane protein 1 [Source:MGI Symbol;Acc:MGI:1915963]</t>
  </si>
  <si>
    <t>NM_007415.3</t>
  </si>
  <si>
    <t>Parp1</t>
  </si>
  <si>
    <t>NM_007415</t>
  </si>
  <si>
    <t>poly (ADP-ribose) polymerase family, member 1 [Source:MGI Symbol;Acc:MGI:1340806]</t>
  </si>
  <si>
    <t>NM_001025262.1</t>
  </si>
  <si>
    <t>Tpd52</t>
  </si>
  <si>
    <t>NM_001025262</t>
  </si>
  <si>
    <t>tumor protein D52 [Source:MGI Symbol;Acc:MGI:107749]</t>
  </si>
  <si>
    <t>NM_007707.2</t>
  </si>
  <si>
    <t>Socs3</t>
  </si>
  <si>
    <t>NM_007707</t>
  </si>
  <si>
    <t>suppressor of cytokine signaling 3 [Source:MGI Symbol;Acc:MGI:1201791]</t>
  </si>
  <si>
    <t>NM_008841.2</t>
  </si>
  <si>
    <t>Pik3r2</t>
  </si>
  <si>
    <t>NM_008841</t>
  </si>
  <si>
    <t>phosphoinositide-3-kinase regulatory subunit 2 [Source:MGI Symbol;Acc:MGI:1098772]</t>
  </si>
  <si>
    <t>NM_012052.2</t>
  </si>
  <si>
    <t>Rps3</t>
  </si>
  <si>
    <t>NM_012052</t>
  </si>
  <si>
    <t>ribosomal protein S3 [Source:MGI Symbol;Acc:MGI:1350917]</t>
  </si>
  <si>
    <t>NM_008906.4</t>
  </si>
  <si>
    <t>Ctsa</t>
  </si>
  <si>
    <t>NM_008906</t>
  </si>
  <si>
    <t>cathepsin A [Source:MGI Symbol;Acc:MGI:97748]</t>
  </si>
  <si>
    <t>NM_021284.6</t>
  </si>
  <si>
    <t>Kras</t>
  </si>
  <si>
    <t>NM_021284</t>
  </si>
  <si>
    <t>Kirsten rat sarcoma viral oncogene homolog [Source:MGI Symbol;Acc:MGI:96680]</t>
  </si>
  <si>
    <t>NM_178114.4</t>
  </si>
  <si>
    <t>Amigo2</t>
  </si>
  <si>
    <t>NM_178114</t>
  </si>
  <si>
    <t>adhesion molecule with Ig like domain 2 [Source:MGI Symbol;Acc:MGI:2145995]</t>
  </si>
  <si>
    <t>NM_001131054.1</t>
  </si>
  <si>
    <t>Pttg1</t>
  </si>
  <si>
    <t>NM_001131054</t>
  </si>
  <si>
    <t>pituitary tumor-transforming gene 1 [Source:MGI Symbol;Acc:MGI:1353578]</t>
  </si>
  <si>
    <t>NM_010386.3</t>
  </si>
  <si>
    <t>H2-DMa</t>
  </si>
  <si>
    <t>NM_010386</t>
  </si>
  <si>
    <t>histocompatibility 2, class II, locus DMa [Source:MGI Symbol;Acc:MGI:95921]</t>
  </si>
  <si>
    <t>NM_007456.4</t>
  </si>
  <si>
    <t>Ap1m1</t>
  </si>
  <si>
    <t>NM_007456</t>
  </si>
  <si>
    <t>adaptor-related protein complex AP-1, mu subunit 1 [Source:MGI Symbol;Acc:MGI:102776]</t>
  </si>
  <si>
    <t>NM_010234.2</t>
  </si>
  <si>
    <t>Fos</t>
  </si>
  <si>
    <t>NM_010234</t>
  </si>
  <si>
    <t>FBJ osteosarcoma oncogene [Source:MGI Symbol;Acc:MGI:95574]</t>
  </si>
  <si>
    <t>NM_213659.2</t>
  </si>
  <si>
    <t>Stat3</t>
  </si>
  <si>
    <t>NM_213659</t>
  </si>
  <si>
    <t>signal transducer and activator of transcription 3 [Source:MGI Symbol;Acc:MGI:103038]</t>
  </si>
  <si>
    <t>NM_010329.2</t>
  </si>
  <si>
    <t>Pdpn</t>
  </si>
  <si>
    <t>NM_010329</t>
  </si>
  <si>
    <t>podoplanin [Source:MGI Symbol;Acc:MGI:103098]</t>
  </si>
  <si>
    <t>NM_025609.2</t>
  </si>
  <si>
    <t>Tab1</t>
  </si>
  <si>
    <t>NM_025609</t>
  </si>
  <si>
    <t>TGF-beta activated kinase 1/MAP3K7 binding protein 1 [Source:MGI Symbol;Acc:MGI:1913763]</t>
  </si>
  <si>
    <t>NM_008039.2</t>
  </si>
  <si>
    <t>Fpr2</t>
  </si>
  <si>
    <t>NM_008039</t>
  </si>
  <si>
    <t>formyl peptide receptor 2 [Source:MGI Symbol;Acc:MGI:1278319]</t>
  </si>
  <si>
    <t>NM_007545.2</t>
  </si>
  <si>
    <t>Hrk</t>
  </si>
  <si>
    <t>NM_007545</t>
  </si>
  <si>
    <t>harakiri, BCL2 interacting protein (contains only BH3 domain) [Source:MGI Symbol;Acc:MGI:1201608]</t>
  </si>
  <si>
    <t>NM_001304721.1</t>
  </si>
  <si>
    <t>Entpd1</t>
  </si>
  <si>
    <t>NM_001304721</t>
  </si>
  <si>
    <t>ectonucleoside triphosphate diphosphohydrolase 1 [Source:MGI Symbol;Acc:MGI:102805]</t>
  </si>
  <si>
    <t>NM_001128605.1</t>
  </si>
  <si>
    <t>Psen2</t>
  </si>
  <si>
    <t>NM_001128605</t>
  </si>
  <si>
    <t>presenilin 2 [Source:MGI Symbol;Acc:MGI:109284]</t>
  </si>
  <si>
    <t>NM_001025432.1</t>
  </si>
  <si>
    <t>Crebbp</t>
  </si>
  <si>
    <t>NM_001025432</t>
  </si>
  <si>
    <t>CREB binding protein [Source:MGI Symbol;Acc:MGI:1098280]</t>
  </si>
  <si>
    <t>NM_019710.2</t>
  </si>
  <si>
    <t>Smc1a</t>
  </si>
  <si>
    <t>NM_019710</t>
  </si>
  <si>
    <t>structural maintenance of chromosomes 1A [Source:MGI Symbol;Acc:MGI:1344345]</t>
  </si>
  <si>
    <t>NM_009688.2</t>
  </si>
  <si>
    <t>Xiap</t>
  </si>
  <si>
    <t>NM_009688</t>
  </si>
  <si>
    <t>X-linked inhibitor of apoptosis [Source:MGI Symbol;Acc:MGI:107572]</t>
  </si>
  <si>
    <t>NM_016896.3</t>
  </si>
  <si>
    <t>Map3k14</t>
  </si>
  <si>
    <t>NM_016896</t>
  </si>
  <si>
    <t>mitogen-activated protein kinase kinase kinase 14 [Source:MGI Symbol;Acc:MGI:1858204]</t>
  </si>
  <si>
    <t>NM_028749.1</t>
  </si>
  <si>
    <t>Npl</t>
  </si>
  <si>
    <t>NM_028749</t>
  </si>
  <si>
    <t>N-acetylneuraminate pyruvate lyase [Source:MGI Symbol;Acc:MGI:1921341]</t>
  </si>
  <si>
    <t>NM_008400.2</t>
  </si>
  <si>
    <t>Itgal</t>
  </si>
  <si>
    <t>NM_008400</t>
  </si>
  <si>
    <t>integrin alpha L [Source:MGI Symbol;Acc:MGI:96606]</t>
  </si>
  <si>
    <t>NM_010177.3</t>
  </si>
  <si>
    <t>Fasl</t>
  </si>
  <si>
    <t>NM_010177</t>
  </si>
  <si>
    <t>Fas ligand [Source:MGI Symbol;Acc:MGI:99255]</t>
  </si>
  <si>
    <t>NM_030743.5</t>
  </si>
  <si>
    <t>Rnf114</t>
  </si>
  <si>
    <t>NM_030743</t>
  </si>
  <si>
    <t>ring finger protein 114 [Source:MGI Symbol;Acc:MGI:1933159]</t>
  </si>
  <si>
    <t>NM_011514.2</t>
  </si>
  <si>
    <t>Suv39h1</t>
  </si>
  <si>
    <t>NM_011514</t>
  </si>
  <si>
    <t>suppressor of variegation 3-9 1 [Source:MGI Symbol;Acc:MGI:1099440]</t>
  </si>
  <si>
    <t>NM_172729.2</t>
  </si>
  <si>
    <t>Nod1</t>
  </si>
  <si>
    <t>NM_172729</t>
  </si>
  <si>
    <t>nucleotide-binding oligomerization domain containing 1 [Source:MGI Symbol;Acc:MGI:1341839]</t>
  </si>
  <si>
    <t>NM_134471.3</t>
  </si>
  <si>
    <t>Kif2c</t>
  </si>
  <si>
    <t>NM_134471</t>
  </si>
  <si>
    <t>kinesin family member 2C [Source:MGI Symbol;Acc:MGI:1921054]</t>
  </si>
  <si>
    <t>NM_139200.4</t>
  </si>
  <si>
    <t>Cytip</t>
  </si>
  <si>
    <t>NM_139200</t>
  </si>
  <si>
    <t>cytohesin 1 interacting protein [Source:MGI Symbol;Acc:MGI:2183535]</t>
  </si>
  <si>
    <t>NM_198862.2</t>
  </si>
  <si>
    <t>Nlgn2</t>
  </si>
  <si>
    <t>NM_198862</t>
  </si>
  <si>
    <t>neuroligin 2 [Source:MGI Symbol;Acc:MGI:2681835]</t>
  </si>
  <si>
    <t>NM_008360.1</t>
  </si>
  <si>
    <t>Il18</t>
  </si>
  <si>
    <t>NM_008360</t>
  </si>
  <si>
    <t>interleukin 18 [Source:MGI Symbol;Acc:MGI:107936]</t>
  </si>
  <si>
    <t>NM_008372.3</t>
  </si>
  <si>
    <t>Il7r</t>
  </si>
  <si>
    <t>NM_008372</t>
  </si>
  <si>
    <t>interleukin 7 receptor [Source:MGI Symbol;Acc:MGI:96562]</t>
  </si>
  <si>
    <t>NM_029094.3</t>
  </si>
  <si>
    <t>Pik3cb</t>
  </si>
  <si>
    <t>NM_029094</t>
  </si>
  <si>
    <t>phosphatidylinositol-4,5-bisphosphate 3-kinase catalytic subunit beta [Source:MGI Symbol;Acc:MGI:1922019]</t>
  </si>
  <si>
    <t>NM_009689.2</t>
  </si>
  <si>
    <t>Birc5</t>
  </si>
  <si>
    <t>NM_009689</t>
  </si>
  <si>
    <t>baculoviral IAP repeat-containing 5 [Source:MGI Symbol;Acc:MGI:1203517]</t>
  </si>
  <si>
    <t>NM_053269.3</t>
  </si>
  <si>
    <t>Rad51c</t>
  </si>
  <si>
    <t>NM_053269</t>
  </si>
  <si>
    <t>RAD51 paralog C [Source:MGI Symbol;Acc:MGI:2150020]</t>
  </si>
  <si>
    <t>NM_001190333.1</t>
  </si>
  <si>
    <t>Ccr6</t>
  </si>
  <si>
    <t>NM_001190333</t>
  </si>
  <si>
    <t>C-C motif chemokine receptor 6 [Source:MGI Symbol;Acc:MGI:1333797]</t>
  </si>
  <si>
    <t>NM_010581.3</t>
  </si>
  <si>
    <t>Cd47</t>
  </si>
  <si>
    <t>NM_010581</t>
  </si>
  <si>
    <t>CD47 antigen (Rh-related antigen, integrin-associated signal transducer) [Source:MGI Symbol;Acc:MGI:96617]</t>
  </si>
  <si>
    <t>NM_008492.2</t>
  </si>
  <si>
    <t>Ldhb</t>
  </si>
  <si>
    <t>NM_008492</t>
  </si>
  <si>
    <t>lactate dehydrogenase B [Source:MGI Symbol;Acc:MGI:96763]</t>
  </si>
  <si>
    <t>NM_011945.2</t>
  </si>
  <si>
    <t>Map3k1</t>
  </si>
  <si>
    <t>NM_011945</t>
  </si>
  <si>
    <t>mitogen-activated protein kinase kinase kinase 1 [Source:MGI Symbol;Acc:MGI:1346872]</t>
  </si>
  <si>
    <t>NM_207625.2</t>
  </si>
  <si>
    <t>Acsl4</t>
  </si>
  <si>
    <t>NM_207625</t>
  </si>
  <si>
    <t>acyl-CoA synthetase long-chain family member 4 [Source:MGI Symbol;Acc:MGI:1354713]</t>
  </si>
  <si>
    <t>NM_172053.2</t>
  </si>
  <si>
    <t>Adamts16</t>
  </si>
  <si>
    <t>NM_172053</t>
  </si>
  <si>
    <t>ADAM metallopeptidase with thrombospondin type 1 motif 16 [Source:MGI Symbol;Acc:MGI:2429637]</t>
  </si>
  <si>
    <t>NM_011232.2</t>
  </si>
  <si>
    <t>Rad1</t>
  </si>
  <si>
    <t>NM_011232</t>
  </si>
  <si>
    <t>RAD1 checkpoint DNA exonuclease [Source:MGI Symbol;Acc:MGI:1316678]</t>
  </si>
  <si>
    <t>NM_019494.1</t>
  </si>
  <si>
    <t>Cxcl11</t>
  </si>
  <si>
    <t>NM_019494</t>
  </si>
  <si>
    <t>NM_013654.3</t>
  </si>
  <si>
    <t>Ccl7</t>
  </si>
  <si>
    <t>NM_013654</t>
  </si>
  <si>
    <t>C-C motif chemokine ligand 7 [Source:MGI Symbol;Acc:MGI:99512]</t>
  </si>
  <si>
    <t>NM_010382.2</t>
  </si>
  <si>
    <t>H2-Eb1</t>
  </si>
  <si>
    <t>NM_010382</t>
  </si>
  <si>
    <t>histocompatibility 2, class II antigen E beta [Source:MGI Symbol;Acc:MGI:95901]</t>
  </si>
  <si>
    <t>NM_008517.2</t>
  </si>
  <si>
    <t>Lta4h</t>
  </si>
  <si>
    <t>NM_008517</t>
  </si>
  <si>
    <t>leukotriene A4 hydrolase [Source:MGI Symbol;Acc:MGI:96836]</t>
  </si>
  <si>
    <t>NM_009316.1</t>
  </si>
  <si>
    <t>Map3k7</t>
  </si>
  <si>
    <t>NM_009316</t>
  </si>
  <si>
    <t>mitogen-activated protein kinase kinase kinase 7 [Source:MGI Symbol;Acc:MGI:1346877]</t>
  </si>
  <si>
    <t>NM_009776.3</t>
  </si>
  <si>
    <t>Serping1</t>
  </si>
  <si>
    <t>NM_009776</t>
  </si>
  <si>
    <t>serine (or cysteine) peptidase inhibitor, clade G, member 1 [Source:MGI Symbol;Acc:MGI:894696]</t>
  </si>
  <si>
    <t>NM_008655.1</t>
  </si>
  <si>
    <t>Gadd45b</t>
  </si>
  <si>
    <t>NM_008655</t>
  </si>
  <si>
    <t>growth arrest and DNA-damage-inducible 45 beta [Source:MGI Symbol;Acc:MGI:107776]</t>
  </si>
  <si>
    <t>NM_181848.4</t>
  </si>
  <si>
    <t>Optn</t>
  </si>
  <si>
    <t>NM_181848</t>
  </si>
  <si>
    <t>optineurin [Source:MGI Symbol;Acc:MGI:1918898]</t>
  </si>
  <si>
    <t>NM_010081.2</t>
  </si>
  <si>
    <t>Dst</t>
  </si>
  <si>
    <t>NM_010081</t>
  </si>
  <si>
    <t>dystonin [Source:MGI Symbol;Acc:MGI:104627]</t>
  </si>
  <si>
    <t>NM_008316.2</t>
  </si>
  <si>
    <t>Hus1</t>
  </si>
  <si>
    <t>NM_008316</t>
  </si>
  <si>
    <t>HUS1 checkpoint clamp component [Source:MGI Symbol;Acc:MGI:1277962]</t>
  </si>
  <si>
    <t>NM_001144855.1</t>
  </si>
  <si>
    <t>Ppfia4</t>
  </si>
  <si>
    <t>NM_001144855</t>
  </si>
  <si>
    <t>protein tyrosine phosphatase, receptor type, f polypeptide (PTPRF), interacting protein (liprin), alpha 4 [Source:MGI Symbol;Acc:MGI:1915757]</t>
  </si>
  <si>
    <t>NM_175130.4</t>
  </si>
  <si>
    <t>Trpm4</t>
  </si>
  <si>
    <t>NM_175130</t>
  </si>
  <si>
    <t>transient receptor potential cation channel, subfamily M, member 4 [Source:MGI Symbol;Acc:MGI:1915917]</t>
  </si>
  <si>
    <t>NM_011515.4</t>
  </si>
  <si>
    <t>Vamp7</t>
  </si>
  <si>
    <t>NM_011515</t>
  </si>
  <si>
    <t>NM_008501.2</t>
  </si>
  <si>
    <t>Lif</t>
  </si>
  <si>
    <t>NM_008501</t>
  </si>
  <si>
    <t>leukemia inhibitory factor [Source:MGI Symbol;Acc:MGI:96787]</t>
  </si>
  <si>
    <t>NM_009046.2</t>
  </si>
  <si>
    <t>Relb</t>
  </si>
  <si>
    <t>NM_009046</t>
  </si>
  <si>
    <t>avian reticuloendotheliosis viral (v-rel) oncogene related B [Source:MGI Symbol;Acc:MGI:103289]</t>
  </si>
  <si>
    <t>NM_029270.2</t>
  </si>
  <si>
    <t>Arhgap24</t>
  </si>
  <si>
    <t>NM_029270</t>
  </si>
  <si>
    <t>Rho GTPase activating protein 24 [Source:MGI Symbol;Acc:MGI:1922647]</t>
  </si>
  <si>
    <t>NM_010910.1</t>
  </si>
  <si>
    <t>Nefl</t>
  </si>
  <si>
    <t>NM_010910</t>
  </si>
  <si>
    <t>neurofilament, light polypeptide [Source:MGI Symbol;Acc:MGI:97313]</t>
  </si>
  <si>
    <t>NM_025589.4</t>
  </si>
  <si>
    <t>Rpl36al</t>
  </si>
  <si>
    <t>NM_025589</t>
  </si>
  <si>
    <t>ribosomal protein L36A-like [Source:MGI Symbol;Acc:MGI:1913733]</t>
  </si>
  <si>
    <t>NM_011046.2</t>
  </si>
  <si>
    <t>Furin</t>
  </si>
  <si>
    <t>NM_011046</t>
  </si>
  <si>
    <t>furin, paired basic amino acid cleaving enzyme [Source:MGI Symbol;Acc:MGI:97513]</t>
  </si>
  <si>
    <t>NM_027439.4</t>
  </si>
  <si>
    <t>Atp6ap2</t>
  </si>
  <si>
    <t>NM_027439</t>
  </si>
  <si>
    <t>ATPase, H+ transporting, lysosomal accessory protein 2 [Source:MGI Symbol;Acc:MGI:1917745]</t>
  </si>
  <si>
    <t>NM_008907.1</t>
  </si>
  <si>
    <t>Ppia</t>
  </si>
  <si>
    <t>NM_008907</t>
  </si>
  <si>
    <t>peptidylprolyl isomerase A [Source:MGI Symbol;Acc:MGI:97749]</t>
  </si>
  <si>
    <t>NM_021443.2</t>
  </si>
  <si>
    <t>Ccl8</t>
  </si>
  <si>
    <t>NM_021443</t>
  </si>
  <si>
    <t>C-C motif chemokine ligand 8 [Source:MGI Symbol;Acc:MGI:101878]</t>
  </si>
  <si>
    <t>NM_008684.2</t>
  </si>
  <si>
    <t>Neo1</t>
  </si>
  <si>
    <t>NM_008684</t>
  </si>
  <si>
    <t>neogenin [Source:MGI Symbol;Acc:MGI:1097159]</t>
  </si>
  <si>
    <t>NM_008580.4</t>
  </si>
  <si>
    <t>Map3k5</t>
  </si>
  <si>
    <t>NM_008580</t>
  </si>
  <si>
    <t>mitogen-activated protein kinase kinase kinase 5 [Source:MGI Symbol;Acc:MGI:1346876]</t>
  </si>
  <si>
    <t>NM_010375.2</t>
  </si>
  <si>
    <t>Gzmg</t>
  </si>
  <si>
    <t>NM_010375</t>
  </si>
  <si>
    <t>granzyme G [Source:MGI Symbol;Acc:MGI:109253]</t>
  </si>
  <si>
    <t>NM_010549.3</t>
  </si>
  <si>
    <t>Il11ra1/2</t>
  </si>
  <si>
    <t>NM_010549</t>
  </si>
  <si>
    <t>interleukin 11 receptor subunit alpha 1 [Source:MGI Symbol;Acc:MGI:107426]</t>
  </si>
  <si>
    <t>NM_053180.2</t>
  </si>
  <si>
    <t>Cdk20</t>
  </si>
  <si>
    <t>NM_053180</t>
  </si>
  <si>
    <t>cyclin dependent kinase 20 [Source:MGI Symbol;Acc:MGI:2145349]</t>
  </si>
  <si>
    <t>NM_016746.4</t>
  </si>
  <si>
    <t>Ccnc</t>
  </si>
  <si>
    <t>NM_016746</t>
  </si>
  <si>
    <t>cyclin C [Source:MGI Symbol;Acc:MGI:1858199]</t>
  </si>
  <si>
    <t>NM_027571.3</t>
  </si>
  <si>
    <t>P2ry12</t>
  </si>
  <si>
    <t>NM_027571</t>
  </si>
  <si>
    <t>purinergic receptor P2Y, G-protein coupled 12 [Source:MGI Symbol;Acc:MGI:1918089]</t>
  </si>
  <si>
    <t>NM_011340.3</t>
  </si>
  <si>
    <t>Serpinf1</t>
  </si>
  <si>
    <t>NM_011340</t>
  </si>
  <si>
    <t>serine (or cysteine) peptidase inhibitor, clade F, member 1 [Source:MGI Symbol;Acc:MGI:108080]</t>
  </si>
  <si>
    <t>NM_013881.4</t>
  </si>
  <si>
    <t>Ulk2</t>
  </si>
  <si>
    <t>NM_013881</t>
  </si>
  <si>
    <t>unc-51 like kinase 2 [Source:MGI Symbol;Acc:MGI:1352758]</t>
  </si>
  <si>
    <t>NM_001017959.1</t>
  </si>
  <si>
    <t>Lamp2</t>
  </si>
  <si>
    <t>NM_001017959</t>
  </si>
  <si>
    <t>lysosomal-associated membrane protein 2 [Source:MGI Symbol;Acc:MGI:96748]</t>
  </si>
  <si>
    <t>NM_010513.2</t>
  </si>
  <si>
    <t>Igf1r</t>
  </si>
  <si>
    <t>NM_010513</t>
  </si>
  <si>
    <t>insulin-like growth factor I receptor [Source:MGI Symbol;Acc:MGI:96433]</t>
  </si>
  <si>
    <t>NM_007465.2</t>
  </si>
  <si>
    <t>Birc2</t>
  </si>
  <si>
    <t>NM_007465</t>
  </si>
  <si>
    <t>baculoviral IAP repeat-containing 2 [Source:MGI Symbol;Acc:MGI:1197009]</t>
  </si>
  <si>
    <t>NM_177708.4</t>
  </si>
  <si>
    <t>Rtn4rl1</t>
  </si>
  <si>
    <t>NM_177708</t>
  </si>
  <si>
    <t>reticulon 4 receptor-like 1 [Source:MGI Symbol;Acc:MGI:2661375]</t>
  </si>
  <si>
    <t>NM_013464.4</t>
  </si>
  <si>
    <t>Ahr</t>
  </si>
  <si>
    <t>NM_013464</t>
  </si>
  <si>
    <t>aryl-hydrocarbon receptor [Source:MGI Symbol;Acc:MGI:105043]</t>
  </si>
  <si>
    <t>XM_006524705.3</t>
  </si>
  <si>
    <t>Plin4</t>
  </si>
  <si>
    <t>XM_006524705</t>
  </si>
  <si>
    <t>NM_011640.1</t>
  </si>
  <si>
    <t>Trp53</t>
  </si>
  <si>
    <t>NM_011640</t>
  </si>
  <si>
    <t>transformation related protein 53 [Source:MGI Symbol;Acc:MGI:98834]</t>
  </si>
  <si>
    <t>NM_008486.2</t>
  </si>
  <si>
    <t>Anpep</t>
  </si>
  <si>
    <t>NM_008486</t>
  </si>
  <si>
    <t>alanyl aminopeptidase, membrane [Source:MGI Symbol;Acc:MGI:5000466]</t>
  </si>
  <si>
    <t>NM_010189.3</t>
  </si>
  <si>
    <t>Fcgrt</t>
  </si>
  <si>
    <t>NM_010189</t>
  </si>
  <si>
    <t>Fc fragment of IgG receptor and transporter [Source:MGI Symbol;Acc:MGI:103017]</t>
  </si>
  <si>
    <t>NM_001113563.1</t>
  </si>
  <si>
    <t>Stat5b</t>
  </si>
  <si>
    <t>NM_001113563</t>
  </si>
  <si>
    <t>signal transducer and activator of transcription 5B [Source:MGI Symbol;Acc:MGI:103035]</t>
  </si>
  <si>
    <t>NM_008960.2</t>
  </si>
  <si>
    <t>Pten</t>
  </si>
  <si>
    <t>NM_008960</t>
  </si>
  <si>
    <t>phosphatase and tensin homolog [Source:MGI Symbol;Acc:MGI:109583]</t>
  </si>
  <si>
    <t>NM_024198.3</t>
  </si>
  <si>
    <t>Gpx7</t>
  </si>
  <si>
    <t>NM_024198</t>
  </si>
  <si>
    <t>glutathione peroxidase 7 [Source:MGI Symbol;Acc:MGI:1914555]</t>
  </si>
  <si>
    <t>NM_001177849.1</t>
  </si>
  <si>
    <t>Asph</t>
  </si>
  <si>
    <t>NM_001177849</t>
  </si>
  <si>
    <t>aspartate-beta-hydroxylase [Source:MGI Symbol;Acc:MGI:1914186]</t>
  </si>
  <si>
    <t>NM_001013365.2</t>
  </si>
  <si>
    <t>Osm</t>
  </si>
  <si>
    <t>NM_001013365</t>
  </si>
  <si>
    <t>oncostatin M [Source:MGI Symbol;Acc:MGI:104749]</t>
  </si>
  <si>
    <t>NM_008339.2</t>
  </si>
  <si>
    <t>Cd79b</t>
  </si>
  <si>
    <t>NM_008339</t>
  </si>
  <si>
    <t>CD79B antigen [Source:MGI Symbol;Acc:MGI:96431]</t>
  </si>
  <si>
    <t>NM_175494.4</t>
  </si>
  <si>
    <t>Zfp367</t>
  </si>
  <si>
    <t>NM_175494</t>
  </si>
  <si>
    <t>zinc finger protein 367 [Source:MGI Symbol;Acc:MGI:2442266]</t>
  </si>
  <si>
    <t>NM_009883.4</t>
  </si>
  <si>
    <t>Cebpb</t>
  </si>
  <si>
    <t>NM_009883</t>
  </si>
  <si>
    <t>CCAAT/enhancer binding protein beta [Source:MGI Symbol;Acc:MGI:88373]</t>
  </si>
  <si>
    <t>NM_001271599.1</t>
  </si>
  <si>
    <t>Sort1</t>
  </si>
  <si>
    <t>NM_001271599</t>
  </si>
  <si>
    <t>sortilin 1 [Source:MGI Symbol;Acc:MGI:1338015]</t>
  </si>
  <si>
    <t>NM_009826.4</t>
  </si>
  <si>
    <t>Rb1cc1</t>
  </si>
  <si>
    <t>NM_009826</t>
  </si>
  <si>
    <t>RB1-inducible coiled-coil 1 [Source:MGI Symbol;Acc:MGI:1341850]</t>
  </si>
  <si>
    <t>NM_001079830.2</t>
  </si>
  <si>
    <t>Trim33</t>
  </si>
  <si>
    <t>NM_001079830</t>
  </si>
  <si>
    <t>tripartite motif-containing 33 [Source:MGI Symbol;Acc:MGI:2137357]</t>
  </si>
  <si>
    <t>NM_009424.2</t>
  </si>
  <si>
    <t>Traf6</t>
  </si>
  <si>
    <t>NM_009424</t>
  </si>
  <si>
    <t>TNF receptor-associated factor 6 [Source:MGI Symbol;Acc:MGI:108072]</t>
  </si>
  <si>
    <t>NM_009451.3</t>
  </si>
  <si>
    <t>Tubb4a</t>
  </si>
  <si>
    <t>NM_009451</t>
  </si>
  <si>
    <t>tubulin, beta 4A class IVA [Source:MGI Symbol;Acc:MGI:107848]</t>
  </si>
  <si>
    <t>NM_018790.2</t>
  </si>
  <si>
    <t>Arc</t>
  </si>
  <si>
    <t>NM_018790</t>
  </si>
  <si>
    <t>activity regulated cytoskeletal-associated protein [Source:MGI Symbol;Acc:MGI:88067]</t>
  </si>
  <si>
    <t>NM_023516.5</t>
  </si>
  <si>
    <t>Hilpda</t>
  </si>
  <si>
    <t>NM_023516</t>
  </si>
  <si>
    <t>hypoxia inducible lipid droplet associated [Source:MGI Symbol;Acc:MGI:1916823]</t>
  </si>
  <si>
    <t>NM_001136222.1</t>
  </si>
  <si>
    <t>Acsl3</t>
  </si>
  <si>
    <t>NM_001136222</t>
  </si>
  <si>
    <t>acyl-CoA synthetase long-chain family member 3 [Source:MGI Symbol;Acc:MGI:1921455]</t>
  </si>
  <si>
    <t>NM_008859.2</t>
  </si>
  <si>
    <t>Prkcq</t>
  </si>
  <si>
    <t>NM_008859</t>
  </si>
  <si>
    <t>protein kinase C, theta [Source:MGI Symbol;Acc:MGI:97601]</t>
  </si>
  <si>
    <t>NM_023844.4</t>
  </si>
  <si>
    <t>Jam2</t>
  </si>
  <si>
    <t>NM_023844</t>
  </si>
  <si>
    <t>junction adhesion molecule 2 [Source:MGI Symbol;Acc:MGI:1933820]</t>
  </si>
  <si>
    <t>NM_013819.2</t>
  </si>
  <si>
    <t>H2-M3</t>
  </si>
  <si>
    <t>NM_013819</t>
  </si>
  <si>
    <t>histocompatibility 2, M region locus 3 [Source:MGI Symbol;Acc:MGI:95915]</t>
  </si>
  <si>
    <t>NM_010248.2</t>
  </si>
  <si>
    <t>Gab2</t>
  </si>
  <si>
    <t>NM_010248</t>
  </si>
  <si>
    <t>growth factor receptor bound protein 2-associated protein 2 [Source:MGI Symbol;Acc:MGI:1333854]</t>
  </si>
  <si>
    <t>NM_001085515.2</t>
  </si>
  <si>
    <t>AI464131</t>
  </si>
  <si>
    <t>NM_001085515</t>
  </si>
  <si>
    <t>myogenesis regulating glycosidase (putative) [Source:MGI Symbol;Acc:MGI:2140300]</t>
  </si>
  <si>
    <t>NM_026402.3</t>
  </si>
  <si>
    <t>Atg3</t>
  </si>
  <si>
    <t>NM_026402</t>
  </si>
  <si>
    <t>autophagy related 3 [Source:MGI Symbol;Acc:MGI:1915091]</t>
  </si>
  <si>
    <t>NM_176940.5</t>
  </si>
  <si>
    <t>Nwd1</t>
  </si>
  <si>
    <t>NM_176940</t>
  </si>
  <si>
    <t>NACHT and WD repeat domain containing 1 [Source:MGI Symbol;Acc:MGI:2442268]</t>
  </si>
  <si>
    <t>NM_001081340.2</t>
  </si>
  <si>
    <t>Setd2</t>
  </si>
  <si>
    <t>NM_001081340</t>
  </si>
  <si>
    <t>SET domain containing 2 [Source:MGI Symbol;Acc:MGI:1918177]</t>
  </si>
  <si>
    <t>NM_001305844.1</t>
  </si>
  <si>
    <t>Apoe</t>
  </si>
  <si>
    <t>NM_001305844</t>
  </si>
  <si>
    <t>apolipoprotein E [Source:MGI Symbol;Acc:MGI:88057]</t>
  </si>
  <si>
    <t>NM_001195633.1</t>
  </si>
  <si>
    <t>Epg5</t>
  </si>
  <si>
    <t>NM_001195633</t>
  </si>
  <si>
    <t>ectopic P-granules 5 autophagy tethering factor [Source:MGI Symbol;Acc:MGI:1918673]</t>
  </si>
  <si>
    <t>NM_009744.3</t>
  </si>
  <si>
    <t>Bcl6</t>
  </si>
  <si>
    <t>NM_009744</t>
  </si>
  <si>
    <t>B cell leukemia/lymphoma 6 [Source:MGI Symbol;Acc:MGI:107187]</t>
  </si>
  <si>
    <t>NM_007539.2</t>
  </si>
  <si>
    <t>Bdkrb1</t>
  </si>
  <si>
    <t>NM_007539</t>
  </si>
  <si>
    <t>bradykinin receptor, beta 1 [Source:MGI Symbol;Acc:MGI:88144]</t>
  </si>
  <si>
    <t>NM_011617.1</t>
  </si>
  <si>
    <t>Cd70</t>
  </si>
  <si>
    <t>NM_011617</t>
  </si>
  <si>
    <t>CD70 antigen [Source:MGI Symbol;Acc:MGI:1195273]</t>
  </si>
  <si>
    <t>NM_023699.3</t>
  </si>
  <si>
    <t>Nfatc4</t>
  </si>
  <si>
    <t>NM_023699</t>
  </si>
  <si>
    <t>nuclear factor of activated T cells, cytoplasmic, calcineurin dependent 4 [Source:MGI Symbol;Acc:MGI:1920431]</t>
  </si>
  <si>
    <t>NM_008391.2</t>
  </si>
  <si>
    <t>Irf2</t>
  </si>
  <si>
    <t>NM_008391</t>
  </si>
  <si>
    <t>interferon regulatory factor 2 [Source:MGI Symbol;Acc:MGI:96591]</t>
  </si>
  <si>
    <t>NM_011035.2</t>
  </si>
  <si>
    <t>Pak1</t>
  </si>
  <si>
    <t>NM_011035</t>
  </si>
  <si>
    <t>p21 (RAC1) activated kinase 1 [Source:MGI Symbol;Acc:MGI:1339975]</t>
  </si>
  <si>
    <t>NM_027406.1</t>
  </si>
  <si>
    <t>Aldh1l1</t>
  </si>
  <si>
    <t>NM_027406</t>
  </si>
  <si>
    <t>aldehyde dehydrogenase 1 family, member L1 [Source:MGI Symbol;Acc:MGI:1340024]</t>
  </si>
  <si>
    <t>NM_021351.1</t>
  </si>
  <si>
    <t>Cryba4</t>
  </si>
  <si>
    <t>NM_021351</t>
  </si>
  <si>
    <t>crystallin, beta A4 [Source:MGI Symbol;Acc:MGI:102716]</t>
  </si>
  <si>
    <t>NM_001042527.2</t>
  </si>
  <si>
    <t>Blm</t>
  </si>
  <si>
    <t>NM_001042527</t>
  </si>
  <si>
    <t>Bloom syndrome, RecQ like helicase [Source:MGI Symbol;Acc:MGI:1328362]</t>
  </si>
  <si>
    <t>NM_007808.4</t>
  </si>
  <si>
    <t>Cycs</t>
  </si>
  <si>
    <t>NM_007808</t>
  </si>
  <si>
    <t>cytochrome c, somatic [Source:MGI Symbol;Acc:MGI:88578]</t>
  </si>
  <si>
    <t>NM_009368.3</t>
  </si>
  <si>
    <t>Tgfb3</t>
  </si>
  <si>
    <t>NM_009368</t>
  </si>
  <si>
    <t>transforming growth factor, beta 3 [Source:MGI Symbol;Acc:MGI:98727]</t>
  </si>
  <si>
    <t>NM_001160353.1</t>
  </si>
  <si>
    <t>Grm2</t>
  </si>
  <si>
    <t>NM_001160353</t>
  </si>
  <si>
    <t>glutamate receptor, metabotropic 2 [Source:MGI Symbol;Acc:MGI:1351339]</t>
  </si>
  <si>
    <t>NM_011424.2</t>
  </si>
  <si>
    <t>Ncor2</t>
  </si>
  <si>
    <t>NM_011424</t>
  </si>
  <si>
    <t>nuclear receptor co-repressor 2 [Source:MGI Symbol;Acc:MGI:1337080]</t>
  </si>
  <si>
    <t>NM_197986.2</t>
  </si>
  <si>
    <t>Tmem140</t>
  </si>
  <si>
    <t>NM_197986</t>
  </si>
  <si>
    <t>transmembrane protein 140 [Source:MGI Symbol;Acc:MGI:1915737]</t>
  </si>
  <si>
    <t>NM_172051.2</t>
  </si>
  <si>
    <t>Tmcc3</t>
  </si>
  <si>
    <t>NM_172051</t>
  </si>
  <si>
    <t>transmembrane and coiled coil domains 3 [Source:MGI Symbol;Acc:MGI:2442900]</t>
  </si>
  <si>
    <t>NM_207225.1</t>
  </si>
  <si>
    <t>Hdac4</t>
  </si>
  <si>
    <t>NM_207225</t>
  </si>
  <si>
    <t>histone deacetylase 4 [Source:MGI Symbol;Acc:MGI:3036234]</t>
  </si>
  <si>
    <t>NM_011104.2</t>
  </si>
  <si>
    <t>Prkce</t>
  </si>
  <si>
    <t>NM_011104</t>
  </si>
  <si>
    <t>protein kinase C, epsilon [Source:MGI Symbol;Acc:MGI:97599]</t>
  </si>
  <si>
    <t>NM_153459.4</t>
  </si>
  <si>
    <t>Dusp7</t>
  </si>
  <si>
    <t>NM_153459</t>
  </si>
  <si>
    <t>dual specificity phosphatase 7 [Source:MGI Symbol;Acc:MGI:2387100]</t>
  </si>
  <si>
    <t>NM_001271614.1</t>
  </si>
  <si>
    <t>Fen1</t>
  </si>
  <si>
    <t>NM_001271614</t>
  </si>
  <si>
    <t>flap structure specific endonuclease 1 [Source:MGI Symbol;Acc:MGI:102779]</t>
  </si>
  <si>
    <t>NM_053081.2</t>
  </si>
  <si>
    <t>Fancg</t>
  </si>
  <si>
    <t>NM_053081</t>
  </si>
  <si>
    <t>Fanconi anemia, complementation group G [Source:MGI Symbol;Acc:MGI:1926471]</t>
  </si>
  <si>
    <t>NM_009740.1</t>
  </si>
  <si>
    <t>Bcl10</t>
  </si>
  <si>
    <t>NM_009740</t>
  </si>
  <si>
    <t>B cell leukemia/lymphoma 10 [Source:MGI Symbol;Acc:MGI:1337994]</t>
  </si>
  <si>
    <t>NM_175103.3</t>
  </si>
  <si>
    <t>Bola2</t>
  </si>
  <si>
    <t>NM_175103</t>
  </si>
  <si>
    <t>bolA family member 2 [Source:MGI Symbol;Acc:MGI:1913412]</t>
  </si>
  <si>
    <t>NM_007825.4</t>
  </si>
  <si>
    <t>Cyp7b1</t>
  </si>
  <si>
    <t>NM_007825</t>
  </si>
  <si>
    <t>cytochrome P450, family 7, subfamily b, polypeptide 1 [Source:MGI Symbol;Acc:MGI:104978]</t>
  </si>
  <si>
    <t>NM_007544.3</t>
  </si>
  <si>
    <t>Bid</t>
  </si>
  <si>
    <t>NM_007544</t>
  </si>
  <si>
    <t>BH3 interacting domain death agonist [Source:MGI Symbol;Acc:MGI:108093]</t>
  </si>
  <si>
    <t>NM_001113573.1</t>
  </si>
  <si>
    <t>Brd3</t>
  </si>
  <si>
    <t>NM_001113573</t>
  </si>
  <si>
    <t>bromodomain containing 3 [Source:MGI Symbol;Acc:MGI:1914632]</t>
  </si>
  <si>
    <t>NM_007984.2</t>
  </si>
  <si>
    <t>Fscn1</t>
  </si>
  <si>
    <t>NM_007984</t>
  </si>
  <si>
    <t>fascin actin-bundling protein 1 [Source:MGI Symbol;Acc:MGI:1352745]</t>
  </si>
  <si>
    <t>NM_010413.3</t>
  </si>
  <si>
    <t>Hdac6</t>
  </si>
  <si>
    <t>NM_010413</t>
  </si>
  <si>
    <t>histone deacetylase 6 [Source:MGI Symbol;Acc:MGI:1333752]</t>
  </si>
  <si>
    <t>NM_010431.2</t>
  </si>
  <si>
    <t>Hif1a</t>
  </si>
  <si>
    <t>NM_010431</t>
  </si>
  <si>
    <t>hypoxia inducible factor 1, alpha subunit [Source:MGI Symbol;Acc:MGI:106918]</t>
  </si>
  <si>
    <t>NM_008397.3</t>
  </si>
  <si>
    <t>Itga6</t>
  </si>
  <si>
    <t>NM_008397</t>
  </si>
  <si>
    <t>integrin alpha 6 [Source:MGI Symbol;Acc:MGI:96605]</t>
  </si>
  <si>
    <t>NM_181074.4</t>
  </si>
  <si>
    <t>Lingo1</t>
  </si>
  <si>
    <t>NM_181074</t>
  </si>
  <si>
    <t>leucine rich repeat and Ig domain containing 1 [Source:MGI Symbol;Acc:MGI:1915522]</t>
  </si>
  <si>
    <t>NM_008690.3</t>
  </si>
  <si>
    <t>Nfkbie</t>
  </si>
  <si>
    <t>NM_008690</t>
  </si>
  <si>
    <t>nuclear factor of kappa light polypeptide gene enhancer in B cells inhibitor, epsilon [Source:MGI Symbol;Acc:MGI:1194908]</t>
  </si>
  <si>
    <t>NM_001029836.1</t>
  </si>
  <si>
    <t>Npnt</t>
  </si>
  <si>
    <t>NM_001029836</t>
  </si>
  <si>
    <t>nephronectin [Source:MGI Symbol;Acc:MGI:2148811]</t>
  </si>
  <si>
    <t>NM_153520.1</t>
  </si>
  <si>
    <t>Opalin</t>
  </si>
  <si>
    <t>NM_153520</t>
  </si>
  <si>
    <t>oligodendrocytic myelin paranodal and inner loop protein [Source:MGI Symbol;Acc:MGI:2657025]</t>
  </si>
  <si>
    <t>NM_026653.2</t>
  </si>
  <si>
    <t>Rpa1</t>
  </si>
  <si>
    <t>NM_026653</t>
  </si>
  <si>
    <t>replication protein A1 [Source:MGI Symbol;Acc:MGI:1915525]</t>
  </si>
  <si>
    <t>NM_001017426.1</t>
  </si>
  <si>
    <t>Kdm6b</t>
  </si>
  <si>
    <t>NM_001017426</t>
  </si>
  <si>
    <t>KDM1 lysine (K)-specific demethylase 6B [Source:MGI Symbol;Acc:MGI:2448492]</t>
  </si>
  <si>
    <t>NM_023608.3</t>
  </si>
  <si>
    <t>Gdpd2</t>
  </si>
  <si>
    <t>NM_023608</t>
  </si>
  <si>
    <t>glycerophosphodiester phosphodiesterase domain containing 2 [Source:MGI Symbol;Acc:MGI:1918834]</t>
  </si>
  <si>
    <t>NM_001146311.1</t>
  </si>
  <si>
    <t>Cln3</t>
  </si>
  <si>
    <t>NM_001146311</t>
  </si>
  <si>
    <t>CLN3 lysosomal/endosomal transmembrane protein, battenin [Source:MGI Symbol;Acc:MGI:107537]</t>
  </si>
  <si>
    <t>NM_001004357.2</t>
  </si>
  <si>
    <t>Cntnap2</t>
  </si>
  <si>
    <t>NM_001004357</t>
  </si>
  <si>
    <t>contactin associated protein-like 2 [Source:MGI Symbol;Acc:MGI:1914047]</t>
  </si>
  <si>
    <t>NM_178886.2</t>
  </si>
  <si>
    <t>Ldlrad3</t>
  </si>
  <si>
    <t>NM_178886</t>
  </si>
  <si>
    <t>low density lipoprotein receptor class A domain containing 3 [Source:MGI Symbol;Acc:MGI:2138856]</t>
  </si>
  <si>
    <t>NM_010786.4</t>
  </si>
  <si>
    <t>Mdm2</t>
  </si>
  <si>
    <t>NM_010786</t>
  </si>
  <si>
    <t>transformed mouse 3T3 cell double minute 2 [Source:MGI Symbol;Acc:MGI:96952]</t>
  </si>
  <si>
    <t>NM_001001183.1</t>
  </si>
  <si>
    <t>Tmem204</t>
  </si>
  <si>
    <t>NM_001001183</t>
  </si>
  <si>
    <t>transmembrane protein 204 [Source:MGI Symbol;Acc:MGI:3039635]</t>
  </si>
  <si>
    <t>NM_175362.2</t>
  </si>
  <si>
    <t>Card11</t>
  </si>
  <si>
    <t>NM_175362</t>
  </si>
  <si>
    <t>caspase recruitment domain family, member 11 [Source:MGI Symbol;Acc:MGI:1916978]</t>
  </si>
  <si>
    <t>NM_053207.2</t>
  </si>
  <si>
    <t>Egln1</t>
  </si>
  <si>
    <t>NM_053207</t>
  </si>
  <si>
    <t>egl-9 family hypoxia-inducible factor 1 [Source:MGI Symbol;Acc:MGI:1932286]</t>
  </si>
  <si>
    <t>NM_019933.2</t>
  </si>
  <si>
    <t>Ptpn4</t>
  </si>
  <si>
    <t>NM_019933</t>
  </si>
  <si>
    <t>protein tyrosine phosphatase, non-receptor type 4 [Source:MGI Symbol;Acc:MGI:1099792]</t>
  </si>
  <si>
    <t>NM_010907.2</t>
  </si>
  <si>
    <t>Nfkbia</t>
  </si>
  <si>
    <t>NM_010907</t>
  </si>
  <si>
    <t>nuclear factor of kappa light polypeptide gene enhancer in B cells inhibitor, alpha [Source:MGI Symbol;Acc:MGI:104741]</t>
  </si>
  <si>
    <t>NM_203320.3</t>
  </si>
  <si>
    <t>Cxcl3</t>
  </si>
  <si>
    <t>NM_203320</t>
  </si>
  <si>
    <t>C-X-C motif chemokine ligand 3 [Source:MGI Symbol;Acc:MGI:3037818]</t>
  </si>
  <si>
    <t>NM_019812.2</t>
  </si>
  <si>
    <t>Sirt1</t>
  </si>
  <si>
    <t>NM_019812</t>
  </si>
  <si>
    <t>sirtuin 1 [Source:MGI Symbol;Acc:MGI:2135607]</t>
  </si>
  <si>
    <t>NM_007761.2</t>
  </si>
  <si>
    <t>Crcp</t>
  </si>
  <si>
    <t>NM_007761</t>
  </si>
  <si>
    <t>calcitonin gene-related peptide-receptor component protein [Source:MGI Symbol;Acc:MGI:1100818]</t>
  </si>
  <si>
    <t>NM_008361.3</t>
  </si>
  <si>
    <t>Il1b</t>
  </si>
  <si>
    <t>NM_008361</t>
  </si>
  <si>
    <t>interleukin 1 beta [Source:MGI Symbol;Acc:MGI:96543]</t>
  </si>
  <si>
    <t>NM_008536.3</t>
  </si>
  <si>
    <t>Tm4sf1</t>
  </si>
  <si>
    <t>NM_008536</t>
  </si>
  <si>
    <t>transmembrane 4 superfamily member 1 [Source:MGI Symbol;Acc:MGI:104678]</t>
  </si>
  <si>
    <t>NM_007985.2</t>
  </si>
  <si>
    <t>Fancc</t>
  </si>
  <si>
    <t>NM_007985</t>
  </si>
  <si>
    <t>Fanconi anemia, complementation group C [Source:MGI Symbol;Acc:MGI:95480]</t>
  </si>
  <si>
    <t>NM_009687.2</t>
  </si>
  <si>
    <t>Apex1</t>
  </si>
  <si>
    <t>NM_009687</t>
  </si>
  <si>
    <t>apurinic/apyrimidinic endonuclease 1 [Source:MGI Symbol;Acc:MGI:88042]</t>
  </si>
  <si>
    <t>NM_001276398.1</t>
  </si>
  <si>
    <t>Ms4a7</t>
  </si>
  <si>
    <t>NM_001276398</t>
  </si>
  <si>
    <t>membrane-spanning 4-domains, subfamily A, member 7 [Source:MGI Symbol;Acc:MGI:1918846]</t>
  </si>
  <si>
    <t>NM_001004025.4</t>
  </si>
  <si>
    <t>Ppp3r2</t>
  </si>
  <si>
    <t>NM_001004025</t>
  </si>
  <si>
    <t>protein phosphatase 3, regulatory subunit B, alpha isoform (calcineurin B, type II) [Source:MGI Symbol;Acc:MGI:107171]</t>
  </si>
  <si>
    <t>NM_011100.3</t>
  </si>
  <si>
    <t>Prkacb</t>
  </si>
  <si>
    <t>NM_011100</t>
  </si>
  <si>
    <t>protein kinase, cAMP dependent, catalytic, beta [Source:MGI Symbol;Acc:MGI:97594]</t>
  </si>
  <si>
    <t>NM_080848.2</t>
  </si>
  <si>
    <t>Wdr5</t>
  </si>
  <si>
    <t>NM_080848</t>
  </si>
  <si>
    <t>WD repeat domain 5 [Source:MGI Symbol;Acc:MGI:2155884]</t>
  </si>
  <si>
    <t>NM_009014.3</t>
  </si>
  <si>
    <t>Rad51b</t>
  </si>
  <si>
    <t>NM_009014</t>
  </si>
  <si>
    <t>RAD51 paralog B [Source:MGI Symbol;Acc:MGI:1099436]</t>
  </si>
  <si>
    <t>NM_007552.4</t>
  </si>
  <si>
    <t>Bmi1</t>
  </si>
  <si>
    <t>NM_007552</t>
  </si>
  <si>
    <t>Bmi1 polycomb ring finger oncogene [Source:MGI Symbol;Acc:MGI:88174]</t>
  </si>
  <si>
    <t>NM_001163522.1</t>
  </si>
  <si>
    <t>Emcn</t>
  </si>
  <si>
    <t>NM_001163522</t>
  </si>
  <si>
    <t>endomucin [Source:MGI Symbol;Acc:MGI:1891716]</t>
  </si>
  <si>
    <t>NM_001163184.1</t>
  </si>
  <si>
    <t>Plekhb1</t>
  </si>
  <si>
    <t>NM_001163184</t>
  </si>
  <si>
    <t>pleckstrin homology domain containing, family B (evectins) member 1 [Source:MGI Symbol;Acc:MGI:1351469]</t>
  </si>
  <si>
    <t>NM_011400.3</t>
  </si>
  <si>
    <t>Slc2a1</t>
  </si>
  <si>
    <t>NM_011400</t>
  </si>
  <si>
    <t>solute carrier family 2 (facilitated glucose transporter), member 1 [Source:MGI Symbol;Acc:MGI:95755]</t>
  </si>
  <si>
    <t>NM_001113553.1</t>
  </si>
  <si>
    <t>Irak2</t>
  </si>
  <si>
    <t>NM_001113553</t>
  </si>
  <si>
    <t>interleukin-1 receptor-associated kinase 2 [Source:MGI Symbol;Acc:MGI:2429603]</t>
  </si>
  <si>
    <t>NM_027950.1</t>
  </si>
  <si>
    <t>Osgin1</t>
  </si>
  <si>
    <t>NM_027950</t>
  </si>
  <si>
    <t>oxidative stress induced growth inhibitor 1 [Source:MGI Symbol;Acc:MGI:1919089]</t>
  </si>
  <si>
    <t>NM_021423.3</t>
  </si>
  <si>
    <t>Shank3</t>
  </si>
  <si>
    <t>NM_021423</t>
  </si>
  <si>
    <t>SH3 and multiple ankyrin repeat domains 3 [Source:MGI Symbol;Acc:MGI:1930016]</t>
  </si>
  <si>
    <t>NM_001110350.1</t>
  </si>
  <si>
    <t>Sin3a</t>
  </si>
  <si>
    <t>NM_001110350</t>
  </si>
  <si>
    <t>transcriptional regulator, SIN3A (yeast) [Source:MGI Symbol;Acc:MGI:107157]</t>
  </si>
  <si>
    <t>NM_009663.1</t>
  </si>
  <si>
    <t>Alox5ap</t>
  </si>
  <si>
    <t>NM_009663</t>
  </si>
  <si>
    <t>arachidonate 5-lipoxygenase activating protein [Source:MGI Symbol;Acc:MGI:107505]</t>
  </si>
  <si>
    <t>NM_010066.3</t>
  </si>
  <si>
    <t>Dnmt1</t>
  </si>
  <si>
    <t>NM_010066</t>
  </si>
  <si>
    <t>DNA methyltransferase 1 [Source:MGI Symbol;Acc:MGI:94912]</t>
  </si>
  <si>
    <t>NM_007702.2</t>
  </si>
  <si>
    <t>Cidea</t>
  </si>
  <si>
    <t>NM_007702</t>
  </si>
  <si>
    <t>cell death-inducing DNA fragmentation factor, alpha subunit-like effector A [Source:MGI Symbol;Acc:MGI:1270845]</t>
  </si>
  <si>
    <t>NM_010937.2</t>
  </si>
  <si>
    <t>Nras</t>
  </si>
  <si>
    <t>NM_010937</t>
  </si>
  <si>
    <t>neuroblastoma ras oncogene [Source:MGI Symbol;Acc:MGI:97376]</t>
  </si>
  <si>
    <t>NM_145830.1</t>
  </si>
  <si>
    <t>Ehmt2</t>
  </si>
  <si>
    <t>NM_145830</t>
  </si>
  <si>
    <t>euchromatic histone lysine N-methyltransferase 2 [Source:MGI Symbol;Acc:MGI:2148922]</t>
  </si>
  <si>
    <t>NM_001171187.1</t>
  </si>
  <si>
    <t>Mal</t>
  </si>
  <si>
    <t>NM_001171187</t>
  </si>
  <si>
    <t>myelin and lymphocyte protein, T cell differentiation protein [Source:MGI Symbol;Acc:MGI:892970]</t>
  </si>
  <si>
    <t>NM_011610.3</t>
  </si>
  <si>
    <t>Tnfrsf1b</t>
  </si>
  <si>
    <t>NM_011610</t>
  </si>
  <si>
    <t>tumor necrosis factor receptor superfamily, member 1b [Source:MGI Symbol;Acc:MGI:1314883]</t>
  </si>
  <si>
    <t>NM_013693.2</t>
  </si>
  <si>
    <t>Tnf</t>
  </si>
  <si>
    <t>NM_013693</t>
  </si>
  <si>
    <t>tumor necrosis factor [Source:MGI Symbol;Acc:MGI:104798]</t>
  </si>
  <si>
    <t>NM_001037726.1</t>
  </si>
  <si>
    <t>Creb1</t>
  </si>
  <si>
    <t>NM_001037726</t>
  </si>
  <si>
    <t>cAMP responsive element binding protein 1 [Source:MGI Symbol;Acc:MGI:88494]</t>
  </si>
  <si>
    <t>NM_007658.3</t>
  </si>
  <si>
    <t>Cdc25a</t>
  </si>
  <si>
    <t>NM_007658</t>
  </si>
  <si>
    <t>cell division cycle 25A [Source:MGI Symbol;Acc:MGI:103198]</t>
  </si>
  <si>
    <t>NM_133234.1</t>
  </si>
  <si>
    <t>Bbc3</t>
  </si>
  <si>
    <t>NM_133234</t>
  </si>
  <si>
    <t>BCL2 binding component 3 [Source:MGI Symbol;Acc:MGI:2181667]</t>
  </si>
  <si>
    <t>NM_009923.2</t>
  </si>
  <si>
    <t>Cnp</t>
  </si>
  <si>
    <t>NM_009923</t>
  </si>
  <si>
    <t>2',3'-cyclic nucleotide 3' phosphodiesterase [Source:MGI Symbol;Acc:MGI:88437]</t>
  </si>
  <si>
    <t>NM_008964.3</t>
  </si>
  <si>
    <t>Ptger2</t>
  </si>
  <si>
    <t>NM_008964</t>
  </si>
  <si>
    <t>prostaglandin E receptor 2 (subtype EP2) [Source:MGI Symbol;Acc:MGI:97794]</t>
  </si>
  <si>
    <t>NM_001110853.1</t>
  </si>
  <si>
    <t>Crem</t>
  </si>
  <si>
    <t>NM_001110853</t>
  </si>
  <si>
    <t>cAMP responsive element modulator [Source:MGI Symbol;Acc:MGI:88495]</t>
  </si>
  <si>
    <t>NM_152895.2</t>
  </si>
  <si>
    <t>Kdm5b</t>
  </si>
  <si>
    <t>NM_152895</t>
  </si>
  <si>
    <t>lysine demethylase 5B [Source:MGI Symbol;Acc:MGI:1922855]</t>
  </si>
  <si>
    <t>NM_008625.1</t>
  </si>
  <si>
    <t>Mrc1</t>
  </si>
  <si>
    <t>NM_008625</t>
  </si>
  <si>
    <t>mannose receptor, C type 1 [Source:MGI Symbol;Acc:MGI:97142]</t>
  </si>
  <si>
    <t>NM_023232.3</t>
  </si>
  <si>
    <t>Diablo</t>
  </si>
  <si>
    <t>NM_023232</t>
  </si>
  <si>
    <t>diablo, IAP-binding mitochondrial protein [Source:MGI Symbol;Acc:MGI:1913843]</t>
  </si>
  <si>
    <t>NM_010654.2</t>
  </si>
  <si>
    <t>Klrd1</t>
  </si>
  <si>
    <t>NM_010654</t>
  </si>
  <si>
    <t>killer cell lectin-like receptor, subfamily D, member 1 [Source:MGI Symbol;Acc:MGI:1196275]</t>
  </si>
  <si>
    <t>NM_023138.5</t>
  </si>
  <si>
    <t>Map2k2</t>
  </si>
  <si>
    <t>NM_023138</t>
  </si>
  <si>
    <t>mitogen-activated protein kinase kinase 2 [Source:MGI Symbol;Acc:MGI:1346867]</t>
  </si>
  <si>
    <t>NM_011246.2</t>
  </si>
  <si>
    <t>Rasgrp1</t>
  </si>
  <si>
    <t>NM_011246</t>
  </si>
  <si>
    <t>RAS guanyl releasing protein 1 [Source:MGI Symbol;Acc:MGI:1314635]</t>
  </si>
  <si>
    <t>NM_011660.3</t>
  </si>
  <si>
    <t>Txn1</t>
  </si>
  <si>
    <t>NM_011660</t>
  </si>
  <si>
    <t>thioredoxin 1 [Source:MGI Symbol;Acc:MGI:98874]</t>
  </si>
  <si>
    <t>NM_008872.1</t>
  </si>
  <si>
    <t>Plat</t>
  </si>
  <si>
    <t>NM_008872</t>
  </si>
  <si>
    <t>plasminogen activator, tissue [Source:MGI Symbol;Acc:MGI:97610]</t>
  </si>
  <si>
    <t>NM_009539.2</t>
  </si>
  <si>
    <t>Zap70</t>
  </si>
  <si>
    <t>NM_009539</t>
  </si>
  <si>
    <t>zeta-chain (TCR) associated protein kinase [Source:MGI Symbol;Acc:MGI:99613]</t>
  </si>
  <si>
    <t>NM_016907.3</t>
  </si>
  <si>
    <t>Spint1</t>
  </si>
  <si>
    <t>NM_016907</t>
  </si>
  <si>
    <t>serine protease inhibitor, Kunitz type 1 [Source:MGI Symbol;Acc:MGI:1338033]</t>
  </si>
  <si>
    <t>NM_007783.2</t>
  </si>
  <si>
    <t>Csk</t>
  </si>
  <si>
    <t>NM_007783</t>
  </si>
  <si>
    <t>c-src tyrosine kinase [Source:MGI Symbol;Acc:MGI:88537]</t>
  </si>
  <si>
    <t>NM_008925.1</t>
  </si>
  <si>
    <t>Prkcsh</t>
  </si>
  <si>
    <t>NM_008925</t>
  </si>
  <si>
    <t>protein kinase C substrate 80K-H [Source:MGI Symbol;Acc:MGI:107877]</t>
  </si>
  <si>
    <t>NM_010730.2</t>
  </si>
  <si>
    <t>Anxa1</t>
  </si>
  <si>
    <t>NM_010730</t>
  </si>
  <si>
    <t>annexin A1 [Source:MGI Symbol;Acc:MGI:96819]</t>
  </si>
  <si>
    <t>NM_053094.2</t>
  </si>
  <si>
    <t>Cd163</t>
  </si>
  <si>
    <t>NM_053094</t>
  </si>
  <si>
    <t>CD163 antigen [Source:MGI Symbol;Acc:MGI:2135946]</t>
  </si>
  <si>
    <t>NR_132727.1</t>
  </si>
  <si>
    <t>NR_132727</t>
  </si>
  <si>
    <t>NM_008176.3</t>
  </si>
  <si>
    <t>Cxcl1</t>
  </si>
  <si>
    <t>NM_008176</t>
  </si>
  <si>
    <t>C-X-C motif chemokine ligand 1 [Source:MGI Symbol;Acc:MGI:108068]</t>
  </si>
  <si>
    <t>NM_011330.3</t>
  </si>
  <si>
    <t>Ccl11</t>
  </si>
  <si>
    <t>NM_011330</t>
  </si>
  <si>
    <t>C-C motif chemokine ligand 11 [Source:MGI Symbol;Acc:MGI:103576]</t>
  </si>
  <si>
    <t>NM_001123382.1</t>
  </si>
  <si>
    <t>Il1r1</t>
  </si>
  <si>
    <t>NM_001123382</t>
  </si>
  <si>
    <t>interleukin 1 receptor, type I [Source:MGI Symbol;Acc:MGI:96545]</t>
  </si>
  <si>
    <t>NM_021280.3</t>
  </si>
  <si>
    <t>Plcg1</t>
  </si>
  <si>
    <t>NM_021280</t>
  </si>
  <si>
    <t>phospholipase C, gamma 1 [Source:MGI Symbol;Acc:MGI:97615]</t>
  </si>
  <si>
    <t>NM_008943.2</t>
  </si>
  <si>
    <t>Psen1</t>
  </si>
  <si>
    <t>NM_008943</t>
  </si>
  <si>
    <t>NM_001177691.1</t>
  </si>
  <si>
    <t>Gal3st1</t>
  </si>
  <si>
    <t>NM_001177691</t>
  </si>
  <si>
    <t>galactose-3-O-sulfotransferase 1 [Source:MGI Symbol;Acc:MGI:1858277]</t>
  </si>
  <si>
    <t>NM_008228.2</t>
  </si>
  <si>
    <t>Hdac1</t>
  </si>
  <si>
    <t>NM_008228</t>
  </si>
  <si>
    <t>histone deacetylase 1 [Source:MGI Symbol;Acc:MGI:108086]</t>
  </si>
  <si>
    <t>NM_177850.3</t>
  </si>
  <si>
    <t>Bpi</t>
  </si>
  <si>
    <t>NM_177850</t>
  </si>
  <si>
    <t>bactericidal permeablility increasing protein [Source:MGI Symbol;Acc:MGI:3045315]</t>
  </si>
  <si>
    <t>NM_001077694.2</t>
  </si>
  <si>
    <t>Dysf</t>
  </si>
  <si>
    <t>NM_001077694</t>
  </si>
  <si>
    <t>dysferlin [Source:MGI Symbol;Acc:MGI:1349385]</t>
  </si>
  <si>
    <t>NM_001134458.1</t>
  </si>
  <si>
    <t>Il9r</t>
  </si>
  <si>
    <t>NM_001134458</t>
  </si>
  <si>
    <t>interleukin 9 receptor [Source:MGI Symbol;Acc:MGI:96564]</t>
  </si>
  <si>
    <t>NM_009044.2</t>
  </si>
  <si>
    <t>Rel</t>
  </si>
  <si>
    <t>NM_009044</t>
  </si>
  <si>
    <t>reticuloendotheliosis oncogene [Source:MGI Symbol;Acc:MGI:97897]</t>
  </si>
  <si>
    <t>NM_008562.3</t>
  </si>
  <si>
    <t>Mcl1</t>
  </si>
  <si>
    <t>NM_008562</t>
  </si>
  <si>
    <t>myeloid cell leukemia sequence 1 [Source:MGI Symbol;Acc:MGI:101769]</t>
  </si>
  <si>
    <t>NM_033602.2</t>
  </si>
  <si>
    <t>Peli2</t>
  </si>
  <si>
    <t>NM_033602</t>
  </si>
  <si>
    <t>pellino 2 [Source:MGI Symbol;Acc:MGI:1891445]</t>
  </si>
  <si>
    <t>NM_008423.1</t>
  </si>
  <si>
    <t>Kcnd1</t>
  </si>
  <si>
    <t>NM_008423</t>
  </si>
  <si>
    <t>potassium voltage-gated channel, Shal-related family, member 1 [Source:MGI Symbol;Acc:MGI:96671]</t>
  </si>
  <si>
    <t>NM_001177810.1</t>
  </si>
  <si>
    <t>Rapgef3</t>
  </si>
  <si>
    <t>NM_001177810</t>
  </si>
  <si>
    <t>Rap guanine nucleotide exchange factor (GEF) 3 [Source:MGI Symbol;Acc:MGI:2441741]</t>
  </si>
  <si>
    <t>NM_172203.1</t>
  </si>
  <si>
    <t>Nox1</t>
  </si>
  <si>
    <t>NM_172203</t>
  </si>
  <si>
    <t>NADPH oxidase 1 [Source:MGI Symbol;Acc:MGI:2450016]</t>
  </si>
  <si>
    <t>NM_009082.2</t>
  </si>
  <si>
    <t>Rpl29</t>
  </si>
  <si>
    <t>NM_009082</t>
  </si>
  <si>
    <t>ribosomal protein L29 [Source:MGI Symbol;Acc:MGI:99687]</t>
  </si>
  <si>
    <t>NM_029295.3</t>
  </si>
  <si>
    <t>Cklf</t>
  </si>
  <si>
    <t>NM_029295</t>
  </si>
  <si>
    <t>chemokine-like factor [Source:MGI Symbol;Acc:MGI:1922708]</t>
  </si>
  <si>
    <t>NM_009367.1</t>
  </si>
  <si>
    <t>Tgfb2</t>
  </si>
  <si>
    <t>NM_009367</t>
  </si>
  <si>
    <t>transforming growth factor, beta 2 [Source:MGI Symbol;Acc:MGI:98726]</t>
  </si>
  <si>
    <t>NM_008338.3</t>
  </si>
  <si>
    <t>Ifngr2</t>
  </si>
  <si>
    <t>NM_008338</t>
  </si>
  <si>
    <t>interferon gamma receptor 2 [Source:MGI Symbol;Acc:MGI:107654]</t>
  </si>
  <si>
    <t>NM_028679.4</t>
  </si>
  <si>
    <t>Irak3</t>
  </si>
  <si>
    <t>NM_028679</t>
  </si>
  <si>
    <t>interleukin-1 receptor-associated kinase 3 [Source:MGI Symbol;Acc:MGI:1921164]</t>
  </si>
  <si>
    <t>NM_007527.3</t>
  </si>
  <si>
    <t>Bax</t>
  </si>
  <si>
    <t>NM_007527</t>
  </si>
  <si>
    <t>BCL2-associated X protein [Source:MGI Symbol;Acc:MGI:99702]</t>
  </si>
  <si>
    <t>NM_007838.2</t>
  </si>
  <si>
    <t>Ddost</t>
  </si>
  <si>
    <t>NM_007838</t>
  </si>
  <si>
    <t>dolichyl-di-phosphooligosaccharide-protein glycotransferase [Source:MGI Symbol;Acc:MGI:1194508]</t>
  </si>
  <si>
    <t>NM_013672.2</t>
  </si>
  <si>
    <t>Sp1</t>
  </si>
  <si>
    <t>NM_013672</t>
  </si>
  <si>
    <t>trans-acting transcription factor 1 [Source:MGI Symbol;Acc:MGI:98372]</t>
  </si>
  <si>
    <t>NM_013842.2</t>
  </si>
  <si>
    <t>Xbp1</t>
  </si>
  <si>
    <t>NM_013842</t>
  </si>
  <si>
    <t>X-box binding protein 1 [Source:MGI Symbol;Acc:MGI:98970]</t>
  </si>
  <si>
    <t>NM_001077403.1</t>
  </si>
  <si>
    <t>Nrp2</t>
  </si>
  <si>
    <t>NM_001077403</t>
  </si>
  <si>
    <t>neuropilin 2 [Source:MGI Symbol;Acc:MGI:1100492]</t>
  </si>
  <si>
    <t>NM_008876.2</t>
  </si>
  <si>
    <t>Pld2</t>
  </si>
  <si>
    <t>NM_008876</t>
  </si>
  <si>
    <t>phospholipase D2 [Source:MGI Symbol;Acc:MGI:892877]</t>
  </si>
  <si>
    <t>NM_001109752.1</t>
  </si>
  <si>
    <t>Dlg4</t>
  </si>
  <si>
    <t>NM_001109752</t>
  </si>
  <si>
    <t>discs large MAGUK scaffold protein 4 [Source:MGI Symbol;Acc:MGI:1277959]</t>
  </si>
  <si>
    <t>NM_008048.2</t>
  </si>
  <si>
    <t>Igfbp7</t>
  </si>
  <si>
    <t>NM_008048</t>
  </si>
  <si>
    <t>insulin-like growth factor binding protein 7 [Source:MGI Symbol;Acc:MGI:1352480]</t>
  </si>
  <si>
    <t>NM_001042611.1</t>
  </si>
  <si>
    <t>Cp</t>
  </si>
  <si>
    <t>NM_001042611</t>
  </si>
  <si>
    <t>NM_009632.2</t>
  </si>
  <si>
    <t>Parp2</t>
  </si>
  <si>
    <t>NM_009632</t>
  </si>
  <si>
    <t>poly (ADP-ribose) polymerase family, member 2 [Source:MGI Symbol;Acc:MGI:1341112]</t>
  </si>
  <si>
    <t>NM_173036.3</t>
  </si>
  <si>
    <t>Adgrg3</t>
  </si>
  <si>
    <t>NM_173036</t>
  </si>
  <si>
    <t>adhesion G protein-coupled receptor G3 [Source:MGI Symbol;Acc:MGI:1859670]</t>
  </si>
  <si>
    <t>NM_007428.3</t>
  </si>
  <si>
    <t>Agt</t>
  </si>
  <si>
    <t>NM_007428</t>
  </si>
  <si>
    <t>angiotensinogen [Source:MGI Symbol;Acc:MGI:87963]</t>
  </si>
  <si>
    <t>NM_015779.2</t>
  </si>
  <si>
    <t>Elane</t>
  </si>
  <si>
    <t>NM_015779</t>
  </si>
  <si>
    <t>elastase, neutrophil expressed [Source:MGI Symbol;Acc:MGI:2679229]</t>
  </si>
  <si>
    <t>NM_010136.3</t>
  </si>
  <si>
    <t>Eomes</t>
  </si>
  <si>
    <t>NM_010136</t>
  </si>
  <si>
    <t>eomesodermin [Source:MGI Symbol;Acc:MGI:1201683]</t>
  </si>
  <si>
    <t>NM_174851.3</t>
  </si>
  <si>
    <t>Ifnlr1</t>
  </si>
  <si>
    <t>NM_174851</t>
  </si>
  <si>
    <t>interferon lambda receptor 1 [Source:MGI Symbol;Acc:MGI:2429859]</t>
  </si>
  <si>
    <t>NM_008518.2</t>
  </si>
  <si>
    <t>Ltb</t>
  </si>
  <si>
    <t>NM_008518</t>
  </si>
  <si>
    <t>lymphotoxin B [Source:MGI Symbol;Acc:MGI:104796]</t>
  </si>
  <si>
    <t>NM_009190.2</t>
  </si>
  <si>
    <t>Vps4b</t>
  </si>
  <si>
    <t>NM_009190</t>
  </si>
  <si>
    <t>vacuolar protein sorting 4B [Source:MGI Symbol;Acc:MGI:1100499]</t>
  </si>
  <si>
    <t>NM_008551.2</t>
  </si>
  <si>
    <t>Mapkapk2</t>
  </si>
  <si>
    <t>NM_008551</t>
  </si>
  <si>
    <t>MAP kinase-activated protein kinase 2 [Source:MGI Symbol;Acc:MGI:109298]</t>
  </si>
  <si>
    <t>NM_025965.3</t>
  </si>
  <si>
    <t>Ssr1</t>
  </si>
  <si>
    <t>NM_025965</t>
  </si>
  <si>
    <t>signal sequence receptor, alpha [Source:MGI Symbol;Acc:MGI:105082]</t>
  </si>
  <si>
    <t>NM_001190984.1</t>
  </si>
  <si>
    <t>Lancl1</t>
  </si>
  <si>
    <t>NM_001190984</t>
  </si>
  <si>
    <t>LanC (bacterial lantibiotic synthetase component C)-like 1 [Source:MGI Symbol;Acc:MGI:1336997]</t>
  </si>
  <si>
    <t>NM_033042.3</t>
  </si>
  <si>
    <t>Tnfrsf25</t>
  </si>
  <si>
    <t>NM_033042</t>
  </si>
  <si>
    <t>tumor necrosis factor receptor superfamily, member 25 [Source:MGI Symbol;Acc:MGI:1934667]</t>
  </si>
  <si>
    <t>NM_144818.3</t>
  </si>
  <si>
    <t>Ncaph</t>
  </si>
  <si>
    <t>NM_144818</t>
  </si>
  <si>
    <t>non-SMC condensin I complex, subunit H [Source:MGI Symbol;Acc:MGI:2444777]</t>
  </si>
  <si>
    <t>NM_001171003.1</t>
  </si>
  <si>
    <t>Mgam</t>
  </si>
  <si>
    <t>NM_001171003</t>
  </si>
  <si>
    <t>maltase-glucoamylase [Source:MGI Symbol;Acc:MGI:1203495]</t>
  </si>
  <si>
    <t>NM_007669.4</t>
  </si>
  <si>
    <t>Cdkn1a</t>
  </si>
  <si>
    <t>NM_007669</t>
  </si>
  <si>
    <t>cyclin dependent kinase inhibitor 1A [Source:MGI Symbol;Acc:MGI:104556]</t>
  </si>
  <si>
    <t>NM_145152.4</t>
  </si>
  <si>
    <t>Lrrc3</t>
  </si>
  <si>
    <t>NM_145152</t>
  </si>
  <si>
    <t>leucine rich repeat containing 3 [Source:MGI Symbol;Acc:MGI:2447899]</t>
  </si>
  <si>
    <t>NM_007840.3</t>
  </si>
  <si>
    <t>Ddx5</t>
  </si>
  <si>
    <t>NM_007840</t>
  </si>
  <si>
    <t>DEAD box helicase 5 [Source:MGI Symbol;Acc:MGI:105037]</t>
  </si>
  <si>
    <t>NM_001033394.3</t>
  </si>
  <si>
    <t>Tmem88b</t>
  </si>
  <si>
    <t>NM_001033394</t>
  </si>
  <si>
    <t>transmembrane protein 88B [Source:MGI Symbol;Acc:MGI:2444329]</t>
  </si>
  <si>
    <t>NM_010102.2</t>
  </si>
  <si>
    <t>S1pr4</t>
  </si>
  <si>
    <t>NM_010102</t>
  </si>
  <si>
    <t>sphingosine-1-phosphate receptor 4 [Source:MGI Symbol;Acc:MGI:1333809]</t>
  </si>
  <si>
    <t>NM_007987.2</t>
  </si>
  <si>
    <t>Fas</t>
  </si>
  <si>
    <t>NM_007987</t>
  </si>
  <si>
    <t>Fas cell surface death receptor [Source:MGI Symbol;Acc:MGI:95484]</t>
  </si>
  <si>
    <t>NM_011034.4</t>
  </si>
  <si>
    <t>Prdx1</t>
  </si>
  <si>
    <t>NM_011034</t>
  </si>
  <si>
    <t>peroxiredoxin 1 [Source:MGI Symbol;Acc:MGI:99523]</t>
  </si>
  <si>
    <t>NM_001081049.1</t>
  </si>
  <si>
    <t>Kmt2a</t>
  </si>
  <si>
    <t>NM_001081049</t>
  </si>
  <si>
    <t>NM_019952.3</t>
  </si>
  <si>
    <t>Clcf1</t>
  </si>
  <si>
    <t>NM_019952</t>
  </si>
  <si>
    <t>cardiotrophin-like cytokine factor 1 [Source:MGI Symbol;Acc:MGI:1930088]</t>
  </si>
  <si>
    <t>NM_026793.2</t>
  </si>
  <si>
    <t>Myct1</t>
  </si>
  <si>
    <t>NM_026793</t>
  </si>
  <si>
    <t>myc target 1 [Source:MGI Symbol;Acc:MGI:1915882]</t>
  </si>
  <si>
    <t>NM_199196.1</t>
  </si>
  <si>
    <t>Suz12</t>
  </si>
  <si>
    <t>NM_199196</t>
  </si>
  <si>
    <t>SUZ12 polycomb repressive complex 2 subunit [Source:MGI Symbol;Acc:MGI:1261758]</t>
  </si>
  <si>
    <t>NM_172476.4</t>
  </si>
  <si>
    <t>Tmc7</t>
  </si>
  <si>
    <t>NM_172476</t>
  </si>
  <si>
    <t>transmembrane channel-like gene family 7 [Source:MGI Symbol;Acc:MGI:2443317]</t>
  </si>
  <si>
    <t>NM_011659.2</t>
  </si>
  <si>
    <t>Tnfrsf4</t>
  </si>
  <si>
    <t>NM_011659</t>
  </si>
  <si>
    <t>tumor necrosis factor receptor superfamily, member 4 [Source:MGI Symbol;Acc:MGI:104512]</t>
  </si>
  <si>
    <t>NM_028071.3</t>
  </si>
  <si>
    <t>Cotl1</t>
  </si>
  <si>
    <t>NM_028071</t>
  </si>
  <si>
    <t>coactosin like F-actin binding protein 1 [Source:MGI Symbol;Acc:MGI:1919292]</t>
  </si>
  <si>
    <t>NM_199322.1</t>
  </si>
  <si>
    <t>Dot1l</t>
  </si>
  <si>
    <t>NM_199322</t>
  </si>
  <si>
    <t>DOT1 like histone lysine methyltransferase [Source:MGI Symbol;Acc:MGI:2143886]</t>
  </si>
  <si>
    <t>NM_053190.2</t>
  </si>
  <si>
    <t>S1pr5</t>
  </si>
  <si>
    <t>NM_053190</t>
  </si>
  <si>
    <t>sphingosine-1-phosphate receptor 5 [Source:MGI Symbol;Acc:MGI:2150641]</t>
  </si>
  <si>
    <t>NM_011426.3</t>
  </si>
  <si>
    <t>Siglec1</t>
  </si>
  <si>
    <t>NM_011426</t>
  </si>
  <si>
    <t>sialic acid binding Ig-like lectin 1, sialoadhesin [Source:MGI Symbol;Acc:MGI:99668]</t>
  </si>
  <si>
    <t>NM_178086.3</t>
  </si>
  <si>
    <t>Fa2h</t>
  </si>
  <si>
    <t>NM_178086</t>
  </si>
  <si>
    <t>fatty acid 2-hydroxylase [Source:MGI Symbol;Acc:MGI:2443327]</t>
  </si>
  <si>
    <t>NM_010436.2</t>
  </si>
  <si>
    <t>H2afx</t>
  </si>
  <si>
    <t>NM_010436</t>
  </si>
  <si>
    <t>H2A.X variant histone [Source:MGI Symbol;Acc:MGI:102688]</t>
  </si>
  <si>
    <t>NM_008594.2</t>
  </si>
  <si>
    <t>Mfge8</t>
  </si>
  <si>
    <t>NM_008594</t>
  </si>
  <si>
    <t>milk fat globule EGF and factor V/VIII domain containing [Source:MGI Symbol;Acc:MGI:102768]</t>
  </si>
  <si>
    <t>NM_080553.3</t>
  </si>
  <si>
    <t>Itpr3</t>
  </si>
  <si>
    <t>NM_080553</t>
  </si>
  <si>
    <t>inositol 1,4,5-triphosphate receptor 3 [Source:MGI Symbol;Acc:MGI:96624]</t>
  </si>
  <si>
    <t>NM_007746.2</t>
  </si>
  <si>
    <t>Map3k8</t>
  </si>
  <si>
    <t>NM_007746</t>
  </si>
  <si>
    <t>mitogen-activated protein kinase kinase kinase 8 [Source:MGI Symbol;Acc:MGI:1346878]</t>
  </si>
  <si>
    <t>NM_010175.5</t>
  </si>
  <si>
    <t>Fadd</t>
  </si>
  <si>
    <t>NM_010175</t>
  </si>
  <si>
    <t>Fas associated via death domain [Source:MGI Symbol;Acc:MGI:109324]</t>
  </si>
  <si>
    <t>NM_013595.2</t>
  </si>
  <si>
    <t>Mbd3</t>
  </si>
  <si>
    <t>NM_013595</t>
  </si>
  <si>
    <t>methyl-CpG binding domain protein 3 [Source:MGI Symbol;Acc:MGI:1333812]</t>
  </si>
  <si>
    <t>NM_031252.1</t>
  </si>
  <si>
    <t>Il23a</t>
  </si>
  <si>
    <t>NM_031252</t>
  </si>
  <si>
    <t>interleukin 23, alpha subunit p19 [Source:MGI Symbol;Acc:MGI:1932410]</t>
  </si>
  <si>
    <t>NM_001284410.1</t>
  </si>
  <si>
    <t>Bcl2l11</t>
  </si>
  <si>
    <t>NM_001284410</t>
  </si>
  <si>
    <t>BCL2 like 11 [Source:MGI Symbol;Acc:MGI:1197519]</t>
  </si>
  <si>
    <t>NM_011817.2</t>
  </si>
  <si>
    <t>Gadd45g</t>
  </si>
  <si>
    <t>NM_011817</t>
  </si>
  <si>
    <t>growth arrest and DNA-damage-inducible 45 gamma [Source:MGI Symbol;Acc:MGI:1346325]</t>
  </si>
  <si>
    <t>XR_377436.1</t>
  </si>
  <si>
    <t>Kdm5a</t>
  </si>
  <si>
    <t>XR_377436</t>
  </si>
  <si>
    <t>NM_008494.3</t>
  </si>
  <si>
    <t>Lfng</t>
  </si>
  <si>
    <t>NM_008494</t>
  </si>
  <si>
    <t>LFNG O-fucosylpeptide 3-beta-N-acetylglucosaminyltransferase [Source:MGI Symbol;Acc:MGI:1095413]</t>
  </si>
  <si>
    <t>NM_145838.1</t>
  </si>
  <si>
    <t>St8sia6</t>
  </si>
  <si>
    <t>NM_145838</t>
  </si>
  <si>
    <t>ST8 alpha-N-acetyl-neuraminide alpha-2,8-sialyltransferase 6 [Source:MGI Symbol;Acc:MGI:2386797]</t>
  </si>
  <si>
    <t>XM_897036.2</t>
  </si>
  <si>
    <t>Col6a3</t>
  </si>
  <si>
    <t>XM_897036</t>
  </si>
  <si>
    <t>NM_016851.2</t>
  </si>
  <si>
    <t>Irf6</t>
  </si>
  <si>
    <t>NM_016851</t>
  </si>
  <si>
    <t>interferon regulatory factor 6 [Source:MGI Symbol;Acc:MGI:1859211]</t>
  </si>
  <si>
    <t>NM_008566.2</t>
  </si>
  <si>
    <t>Mcm5</t>
  </si>
  <si>
    <t>NM_008566</t>
  </si>
  <si>
    <t>minichromosome maintenance complex component 5 [Source:MGI Symbol;Acc:MGI:103197]</t>
  </si>
  <si>
    <t>NM_022327.5</t>
  </si>
  <si>
    <t>Ralb</t>
  </si>
  <si>
    <t>NM_022327</t>
  </si>
  <si>
    <t>v-ral simian leukemia viral oncogene B [Source:MGI Symbol;Acc:MGI:1927244]</t>
  </si>
  <si>
    <t>NM_031842.1</t>
  </si>
  <si>
    <t>Smarcd1</t>
  </si>
  <si>
    <t>NM_031842</t>
  </si>
  <si>
    <t>SWI/SNF related BAF chromatin remodeling complex subunit D1 [Source:MGI Symbol;Acc:MGI:1933623]</t>
  </si>
  <si>
    <t>NM_007981.3</t>
  </si>
  <si>
    <t>Acsl1</t>
  </si>
  <si>
    <t>NM_007981</t>
  </si>
  <si>
    <t>acyl-CoA synthetase long-chain family member 1 [Source:MGI Symbol;Acc:MGI:102797]</t>
  </si>
  <si>
    <t>NM_019864.1</t>
  </si>
  <si>
    <t>Atr</t>
  </si>
  <si>
    <t>NM_019864</t>
  </si>
  <si>
    <t>ataxia telangiectasia and Rad3 related [Source:MGI Symbol;Acc:MGI:108028]</t>
  </si>
  <si>
    <t>NM_144787.1</t>
  </si>
  <si>
    <t>Kdm4c</t>
  </si>
  <si>
    <t>NM_144787</t>
  </si>
  <si>
    <t>lysine (K)-specific demethylase 4C [Source:MGI Symbol;Acc:MGI:1924054]</t>
  </si>
  <si>
    <t>NM_021419.2</t>
  </si>
  <si>
    <t>Rnf8</t>
  </si>
  <si>
    <t>NM_021419</t>
  </si>
  <si>
    <t>ring finger protein 8 [Source:MGI Symbol;Acc:MGI:1929069]</t>
  </si>
  <si>
    <t>NM_009594.4</t>
  </si>
  <si>
    <t>Abl1</t>
  </si>
  <si>
    <t>NM_009594</t>
  </si>
  <si>
    <t>c-abl oncogene 1, non-receptor tyrosine kinase [Source:MGI Symbol;Acc:MGI:87859]</t>
  </si>
  <si>
    <t>NM_011529.2</t>
  </si>
  <si>
    <t>Tank</t>
  </si>
  <si>
    <t>NM_011529</t>
  </si>
  <si>
    <t>TRAF family member-associated Nf-kappa B activator [Source:MGI Symbol;Acc:MGI:107676]</t>
  </si>
  <si>
    <t>NM_010494.1</t>
  </si>
  <si>
    <t>Icam2</t>
  </si>
  <si>
    <t>NM_010494</t>
  </si>
  <si>
    <t>intercellular adhesion molecule 2 [Source:MGI Symbol;Acc:MGI:96394]</t>
  </si>
  <si>
    <t>NM_011332.3</t>
  </si>
  <si>
    <t>Ccl17</t>
  </si>
  <si>
    <t>NM_011332</t>
  </si>
  <si>
    <t>C-C motif chemokine ligand 17 [Source:MGI Symbol;Acc:MGI:1329039]</t>
  </si>
  <si>
    <t>NM_008194.3</t>
  </si>
  <si>
    <t>Gk</t>
  </si>
  <si>
    <t>NM_008194</t>
  </si>
  <si>
    <t>glycerol kinase [Source:MGI Symbol;Acc:MGI:106594]</t>
  </si>
  <si>
    <t>NM_026385.3</t>
  </si>
  <si>
    <t>Pllp</t>
  </si>
  <si>
    <t>NM_026385</t>
  </si>
  <si>
    <t>plasma membrane proteolipid [Source:MGI Symbol;Acc:MGI:1915051]</t>
  </si>
  <si>
    <t>NM_010247.2</t>
  </si>
  <si>
    <t>Xrcc6</t>
  </si>
  <si>
    <t>NM_010247</t>
  </si>
  <si>
    <t>X-ray repair complementing defective repair in Chinese hamster cells 6 [Source:MGI Symbol;Acc:MGI:95606]</t>
  </si>
  <si>
    <t>NM_011419.3</t>
  </si>
  <si>
    <t>Kdm5d</t>
  </si>
  <si>
    <t>NM_011419</t>
  </si>
  <si>
    <t>lysine demethylase 5D [Source:MGI Symbol;Acc:MGI:99780]</t>
  </si>
  <si>
    <t>Y</t>
  </si>
  <si>
    <t>NM_011292.2</t>
  </si>
  <si>
    <t>Rpl9</t>
  </si>
  <si>
    <t>NM_011292</t>
  </si>
  <si>
    <t>ribosomal protein L9 [Source:MGI Symbol;Acc:MGI:1298373]</t>
  </si>
  <si>
    <t>NM_009484.2</t>
  </si>
  <si>
    <t>Uty</t>
  </si>
  <si>
    <t>NM_009484</t>
  </si>
  <si>
    <t>ubiquitously transcribed tetratricopeptide repeat containing, Y-linked [Source:MGI Symbol;Acc:MGI:894810]</t>
  </si>
  <si>
    <t>NM_019739.3</t>
  </si>
  <si>
    <t>Foxo1</t>
  </si>
  <si>
    <t>NM_019739</t>
  </si>
  <si>
    <t>forkhead box O1 [Source:MGI Symbol;Acc:MGI:1890077]</t>
  </si>
  <si>
    <t>NM_001029837.2</t>
  </si>
  <si>
    <t>Pik3cd</t>
  </si>
  <si>
    <t>NM_001029837</t>
  </si>
  <si>
    <t>phosphatidylinositol-4,5-bisphosphate 3-kinase catalytic subunit delta [Source:MGI Symbol;Acc:MGI:1098211]</t>
  </si>
  <si>
    <t>NM_016769.4</t>
  </si>
  <si>
    <t>Smad3</t>
  </si>
  <si>
    <t>NM_016769</t>
  </si>
  <si>
    <t>SMAD family member 3 [Source:MGI Symbol;Acc:MGI:1201674]</t>
  </si>
  <si>
    <t>NM_001080793.1</t>
  </si>
  <si>
    <t>Ash2l</t>
  </si>
  <si>
    <t>NM_001080793</t>
  </si>
  <si>
    <t>ASH2 like histone lysine methyltransferase complex subunit [Source:MGI Symbol;Acc:MGI:1344416]</t>
  </si>
  <si>
    <t>NM_178590.2</t>
  </si>
  <si>
    <t>Ikbkg</t>
  </si>
  <si>
    <t>NM_178590</t>
  </si>
  <si>
    <t>inhibitor of kappaB kinase gamma [Source:MGI Symbol;Acc:MGI:1338074]</t>
  </si>
  <si>
    <t>NM_178258.5</t>
  </si>
  <si>
    <t>Il22ra2</t>
  </si>
  <si>
    <t>NM_178258</t>
  </si>
  <si>
    <t>interleukin 22 receptor, alpha 2 [Source:MGI Symbol;Acc:MGI:2665114]</t>
  </si>
  <si>
    <t>NM_011198.3</t>
  </si>
  <si>
    <t>Ptgs2</t>
  </si>
  <si>
    <t>NM_011198</t>
  </si>
  <si>
    <t>prostaglandin-endoperoxide synthase 2 [Source:MGI Symbol;Acc:MGI:97798]</t>
  </si>
  <si>
    <t>NM_009068.3</t>
  </si>
  <si>
    <t>Ripk1</t>
  </si>
  <si>
    <t>NM_009068</t>
  </si>
  <si>
    <t>receptor (TNFRSF)-interacting serine-threonine kinase 1 [Source:MGI Symbol;Acc:MGI:108212]</t>
  </si>
  <si>
    <t>NM_009752.2</t>
  </si>
  <si>
    <t>Glb1</t>
  </si>
  <si>
    <t>NM_009752</t>
  </si>
  <si>
    <t>galactosidase, beta 1 [Source:MGI Symbol;Acc:MGI:88151]</t>
  </si>
  <si>
    <t>NM_001025599.3</t>
  </si>
  <si>
    <t>Trim26</t>
  </si>
  <si>
    <t>NM_001025599</t>
  </si>
  <si>
    <t>tripartite motif-containing 26 [Source:MGI Symbol;Acc:MGI:1337056]</t>
  </si>
  <si>
    <t>NM_026121.3</t>
  </si>
  <si>
    <t>Bag4</t>
  </si>
  <si>
    <t>NM_026121</t>
  </si>
  <si>
    <t>BCL2-associated athanogene 4 [Source:MGI Symbol;Acc:MGI:1914634]</t>
  </si>
  <si>
    <t>NM_009856.2</t>
  </si>
  <si>
    <t>Cd83</t>
  </si>
  <si>
    <t>NM_009856</t>
  </si>
  <si>
    <t>CD83 antigen [Source:MGI Symbol;Acc:MGI:1328316]</t>
  </si>
  <si>
    <t>NM_013885.2</t>
  </si>
  <si>
    <t>Clic4</t>
  </si>
  <si>
    <t>NM_013885</t>
  </si>
  <si>
    <t>chloride intracellular channel 4 [Source:MGI Symbol;Acc:MGI:1352754]</t>
  </si>
  <si>
    <t>NM_146037.1</t>
  </si>
  <si>
    <t>Kcnk13</t>
  </si>
  <si>
    <t>NM_146037</t>
  </si>
  <si>
    <t>potassium channel, subfamily K, member 13 [Source:MGI Symbol;Acc:MGI:2384976]</t>
  </si>
  <si>
    <t>NM_008869.2</t>
  </si>
  <si>
    <t>Pla2g4a</t>
  </si>
  <si>
    <t>NM_008869</t>
  </si>
  <si>
    <t>phospholipase A2, group IVA (cytosolic, calcium-dependent) [Source:MGI Symbol;Acc:MGI:1195256]</t>
  </si>
  <si>
    <t>NM_080638.2</t>
  </si>
  <si>
    <t>Mvp</t>
  </si>
  <si>
    <t>NM_080638</t>
  </si>
  <si>
    <t>major vault protein [Source:MGI Symbol;Acc:MGI:1925638]</t>
  </si>
  <si>
    <t>NM_013488.2</t>
  </si>
  <si>
    <t>Cd4</t>
  </si>
  <si>
    <t>NM_013488</t>
  </si>
  <si>
    <t>CD4 antigen [Source:MGI Symbol;Acc:MGI:88335]</t>
  </si>
  <si>
    <t>NM_177740.5</t>
  </si>
  <si>
    <t>Rgma</t>
  </si>
  <si>
    <t>NM_177740</t>
  </si>
  <si>
    <t>repulsive guidance molecule family member A [Source:MGI Symbol;Acc:MGI:2679262]</t>
  </si>
  <si>
    <t>NM_025963.3</t>
  </si>
  <si>
    <t>Rps10</t>
  </si>
  <si>
    <t>NM_025963</t>
  </si>
  <si>
    <t>ribosomal protein S10 [Source:MGI Symbol;Acc:MGI:1914347]</t>
  </si>
  <si>
    <t>NM_198297.3</t>
  </si>
  <si>
    <t>Trat1</t>
  </si>
  <si>
    <t>NM_198297</t>
  </si>
  <si>
    <t>T cell receptor associated transmembrane adaptor 1 [Source:MGI Symbol;Acc:MGI:1924897]</t>
  </si>
  <si>
    <t>NM_007719.2</t>
  </si>
  <si>
    <t>Ccr7</t>
  </si>
  <si>
    <t>NM_007719</t>
  </si>
  <si>
    <t>C-C motif chemokine receptor 7 [Source:MGI Symbol;Acc:MGI:103011]</t>
  </si>
  <si>
    <t>NM_001161790.1</t>
  </si>
  <si>
    <t>Mefv</t>
  </si>
  <si>
    <t>NM_001161790</t>
  </si>
  <si>
    <t>Mediterranean fever [Source:MGI Symbol;Acc:MGI:1859396]</t>
  </si>
  <si>
    <t>NM_020275.4</t>
  </si>
  <si>
    <t>Tnfrsf10b</t>
  </si>
  <si>
    <t>NM_020275</t>
  </si>
  <si>
    <t>tumor necrosis factor receptor superfamily, member 10b [Source:MGI Symbol;Acc:MGI:1341090]</t>
  </si>
  <si>
    <t>NM_033622.1</t>
  </si>
  <si>
    <t>Tnfsf13b</t>
  </si>
  <si>
    <t>NM_033622</t>
  </si>
  <si>
    <t>tumor necrosis factor (ligand) superfamily, member 13b [Source:MGI Symbol;Acc:MGI:1344376]</t>
  </si>
  <si>
    <t>NM_001040691.1</t>
  </si>
  <si>
    <t>Ung</t>
  </si>
  <si>
    <t>NM_001040691</t>
  </si>
  <si>
    <t>uracil DNA glycosylase [Source:MGI Symbol;Acc:MGI:109352]</t>
  </si>
  <si>
    <t>NM_013674.1</t>
  </si>
  <si>
    <t>Irf4</t>
  </si>
  <si>
    <t>NM_013674</t>
  </si>
  <si>
    <t>interferon regulatory factor 4 [Source:MGI Symbol;Acc:MGI:1096873]</t>
  </si>
  <si>
    <t>NM_009097.4</t>
  </si>
  <si>
    <t>Rps6ka1</t>
  </si>
  <si>
    <t>NM_009097</t>
  </si>
  <si>
    <t>ribosomal protein S6 kinase polypeptide 1 [Source:MGI Symbol;Acc:MGI:104558]</t>
  </si>
  <si>
    <t>NM_138667.2</t>
  </si>
  <si>
    <t>Tab2</t>
  </si>
  <si>
    <t>NM_138667</t>
  </si>
  <si>
    <t>TGF-beta activated kinase 1/MAP3K7 binding protein 2 [Source:MGI Symbol;Acc:MGI:1915902]</t>
  </si>
  <si>
    <t>NM_009138.3</t>
  </si>
  <si>
    <t>Ccl25</t>
  </si>
  <si>
    <t>NM_009138</t>
  </si>
  <si>
    <t>C-C motif chemokine ligand 25 [Source:MGI Symbol;Acc:MGI:1099448]</t>
  </si>
  <si>
    <t>NM_011488.2</t>
  </si>
  <si>
    <t>Stat5a</t>
  </si>
  <si>
    <t>NM_011488</t>
  </si>
  <si>
    <t>signal transducer and activator of transcription 5A [Source:MGI Symbol;Acc:MGI:103036]</t>
  </si>
  <si>
    <t>NM_173433.2</t>
  </si>
  <si>
    <t>Kdm4d</t>
  </si>
  <si>
    <t>NM_173433</t>
  </si>
  <si>
    <t>lysine (K)-specific demethylase 4D [Source:MGI Symbol;Acc:MGI:3606484]</t>
  </si>
  <si>
    <t>NM_028119.5</t>
  </si>
  <si>
    <t>Ddb2</t>
  </si>
  <si>
    <t>NM_028119</t>
  </si>
  <si>
    <t>damage specific DNA binding protein 2 [Source:MGI Symbol;Acc:MGI:1355314]</t>
  </si>
  <si>
    <t>NM_145713.3</t>
  </si>
  <si>
    <t>Hist1h1d</t>
  </si>
  <si>
    <t>NM_145713</t>
  </si>
  <si>
    <t>H1.3 linker histone, cluster member [Source:MGI Symbol;Acc:MGI:107502]</t>
  </si>
  <si>
    <t>NM_007540.4</t>
  </si>
  <si>
    <t>Bdnf</t>
  </si>
  <si>
    <t>NM_007540</t>
  </si>
  <si>
    <t>brain derived neurotrophic factor [Source:MGI Symbol;Acc:MGI:88145]</t>
  </si>
  <si>
    <t>NM_016778.2</t>
  </si>
  <si>
    <t>Bok</t>
  </si>
  <si>
    <t>NM_016778</t>
  </si>
  <si>
    <t>BCL2-related ovarian killer [Source:MGI Symbol;Acc:MGI:1858494]</t>
  </si>
  <si>
    <t>NM_007691.5</t>
  </si>
  <si>
    <t>Chek1</t>
  </si>
  <si>
    <t>NM_007691</t>
  </si>
  <si>
    <t>checkpoint kinase 1 [Source:MGI Symbol;Acc:MGI:1202065]</t>
  </si>
  <si>
    <t>NM_016681.3</t>
  </si>
  <si>
    <t>Chek2</t>
  </si>
  <si>
    <t>NM_016681</t>
  </si>
  <si>
    <t>checkpoint kinase 2 [Source:MGI Symbol;Acc:MGI:1355321]</t>
  </si>
  <si>
    <t>NM_177372.3</t>
  </si>
  <si>
    <t>Dna2</t>
  </si>
  <si>
    <t>NM_177372</t>
  </si>
  <si>
    <t>DNA replication helicase/nuclease 2 [Source:MGI Symbol;Acc:MGI:2443732]</t>
  </si>
  <si>
    <t>NM_010171.3</t>
  </si>
  <si>
    <t>F3</t>
  </si>
  <si>
    <t>NM_010171</t>
  </si>
  <si>
    <t>coagulation factor III [Source:MGI Symbol;Acc:MGI:88381]</t>
  </si>
  <si>
    <t>NM_145141.2</t>
  </si>
  <si>
    <t>Fcrla</t>
  </si>
  <si>
    <t>NM_145141</t>
  </si>
  <si>
    <t>Fc receptor-like A [Source:MGI Symbol;Acc:MGI:2138647]</t>
  </si>
  <si>
    <t>NM_020005.3</t>
  </si>
  <si>
    <t>Kat2b</t>
  </si>
  <si>
    <t>NM_020005</t>
  </si>
  <si>
    <t>K(lysine) acetyltransferase 2B [Source:MGI Symbol;Acc:MGI:1343094]</t>
  </si>
  <si>
    <t>NM_177749.3</t>
  </si>
  <si>
    <t>Kir3dl1</t>
  </si>
  <si>
    <t>NM_177749</t>
  </si>
  <si>
    <t>killer cell immunoglobulin-like receptor, three domains, long cytoplasmic tail, 1 [Source:MGI Symbol;Acc:MGI:2652397]</t>
  </si>
  <si>
    <t>NM_008743.2</t>
  </si>
  <si>
    <t>Nthl1</t>
  </si>
  <si>
    <t>NM_008743</t>
  </si>
  <si>
    <t>nth (endonuclease III)-like 1 (E.coli) [Source:MGI Symbol;Acc:MGI:1313275]</t>
  </si>
  <si>
    <t>NM_001024955.1</t>
  </si>
  <si>
    <t>Pik3r1</t>
  </si>
  <si>
    <t>NM_001024955</t>
  </si>
  <si>
    <t>phosphoinositide-3-kinase regulatory subunit 1 [Source:MGI Symbol;Acc:MGI:97583]</t>
  </si>
  <si>
    <t>NM_133209.2</t>
  </si>
  <si>
    <t>Pilrb1</t>
  </si>
  <si>
    <t>NM_133209</t>
  </si>
  <si>
    <t>paired immunoglobin-like type 2 receptor beta 1 [Source:MGI Symbol;Acc:MGI:2450532]</t>
  </si>
  <si>
    <t>NM_009019.2</t>
  </si>
  <si>
    <t>Rag1</t>
  </si>
  <si>
    <t>NM_009019</t>
  </si>
  <si>
    <t>recombination activating 1 [Source:MGI Symbol;Acc:MGI:97848]</t>
  </si>
  <si>
    <t>NM_080853.3</t>
  </si>
  <si>
    <t>Slc17a6</t>
  </si>
  <si>
    <t>NM_080853</t>
  </si>
  <si>
    <t>solute carrier family 17 (sodium-dependent inorganic phosphate cotransporter), member 6 [Source:MGI Symbol;Acc:MGI:2156052]</t>
  </si>
  <si>
    <t>NM_001159633.1</t>
  </si>
  <si>
    <t>Slc44a1</t>
  </si>
  <si>
    <t>NM_001159633</t>
  </si>
  <si>
    <t>solute carrier family 44, member 1 [Source:MGI Symbol;Acc:MGI:2140592]</t>
  </si>
  <si>
    <t>NM_001081278.2</t>
  </si>
  <si>
    <t>Tbc1d4</t>
  </si>
  <si>
    <t>NM_001081278</t>
  </si>
  <si>
    <t>TBC1 domain family, member 4 [Source:MGI Symbol;Acc:MGI:2429660]</t>
  </si>
  <si>
    <t>NM_027384.1</t>
  </si>
  <si>
    <t>Tet1</t>
  </si>
  <si>
    <t>NM_027384</t>
  </si>
  <si>
    <t>NM_028075.2</t>
  </si>
  <si>
    <t>Tnfrsf13c</t>
  </si>
  <si>
    <t>NM_028075</t>
  </si>
  <si>
    <t>tumor necrosis factor receptor superfamily, member 13c [Source:MGI Symbol;Acc:MGI:1919299]</t>
  </si>
  <si>
    <t>NM_009403.2</t>
  </si>
  <si>
    <t>Tnfsf8</t>
  </si>
  <si>
    <t>NM_009403</t>
  </si>
  <si>
    <t>tumor necrosis factor (ligand) superfamily, member 8 [Source:MGI Symbol;Acc:MGI:88328]</t>
  </si>
  <si>
    <t>NM_021407.3</t>
  </si>
  <si>
    <t>Trem3</t>
  </si>
  <si>
    <t>NM_021407</t>
  </si>
  <si>
    <t>triggering receptor expressed on myeloid cells 3 [Source:MGI Symbol;Acc:MGI:1930003]</t>
  </si>
  <si>
    <t>NM_133655.2</t>
  </si>
  <si>
    <t>Cd81</t>
  </si>
  <si>
    <t>NM_133655</t>
  </si>
  <si>
    <t>CD81 antigen [Source:MGI Symbol;Acc:MGI:1096398]</t>
  </si>
  <si>
    <t>NM_007643.3</t>
  </si>
  <si>
    <t>Cd36</t>
  </si>
  <si>
    <t>NM_007643</t>
  </si>
  <si>
    <t>CD36 molecule [Source:MGI Symbol;Acc:MGI:107899]</t>
  </si>
  <si>
    <t>NM_133957.3</t>
  </si>
  <si>
    <t>Nfat5</t>
  </si>
  <si>
    <t>NM_133957</t>
  </si>
  <si>
    <t>nuclear factor of activated T cells 5 [Source:MGI Symbol;Acc:MGI:1859333]</t>
  </si>
  <si>
    <t>NM_029364.4</t>
  </si>
  <si>
    <t>Gns</t>
  </si>
  <si>
    <t>NM_029364</t>
  </si>
  <si>
    <t>glucosamine (N-acetyl)-6-sulfatase [Source:MGI Symbol;Acc:MGI:1922862]</t>
  </si>
  <si>
    <t>NM_010504.2</t>
  </si>
  <si>
    <t>Ifna4</t>
  </si>
  <si>
    <t>NM_010504</t>
  </si>
  <si>
    <t>interferon alpha 4 [Source:MGI Symbol;Acc:MGI:107664]</t>
  </si>
  <si>
    <t>NM_009916.2</t>
  </si>
  <si>
    <t>Ccr4</t>
  </si>
  <si>
    <t>NM_009916</t>
  </si>
  <si>
    <t>C-C motif chemokine receptor 4 [Source:MGI Symbol;Acc:MGI:107824]</t>
  </si>
  <si>
    <t>NM_008812.2</t>
  </si>
  <si>
    <t>Padi2</t>
  </si>
  <si>
    <t>NM_008812</t>
  </si>
  <si>
    <t>peptidyl arginine deiminase, type II [Source:MGI Symbol;Acc:MGI:1338892]</t>
  </si>
  <si>
    <t>NM_009630.3</t>
  </si>
  <si>
    <t>Adora2a</t>
  </si>
  <si>
    <t>NM_009630</t>
  </si>
  <si>
    <t>adenosine A2a receptor [Source:MGI Symbol;Acc:MGI:99402]</t>
  </si>
  <si>
    <t>NM_007425.2</t>
  </si>
  <si>
    <t>Ager</t>
  </si>
  <si>
    <t>NM_007425</t>
  </si>
  <si>
    <t>advanced glycosylation end product-specific receptor [Source:MGI Symbol;Acc:MGI:893592]</t>
  </si>
  <si>
    <t>NM_145837.3</t>
  </si>
  <si>
    <t>Il17d</t>
  </si>
  <si>
    <t>NM_145837</t>
  </si>
  <si>
    <t>interleukin 17D [Source:MGI Symbol;Acc:MGI:2446510]</t>
  </si>
  <si>
    <t>NM_013486.2</t>
  </si>
  <si>
    <t>Cd2</t>
  </si>
  <si>
    <t>NM_013486</t>
  </si>
  <si>
    <t>CD2 antigen [Source:MGI Symbol;Acc:MGI:88320]</t>
  </si>
  <si>
    <t>NM_001037801.2</t>
  </si>
  <si>
    <t>Cd6</t>
  </si>
  <si>
    <t>NM_001037801</t>
  </si>
  <si>
    <t>CD6 antigen [Source:MGI Symbol;Acc:MGI:103566]</t>
  </si>
  <si>
    <t>NM_133656.5</t>
  </si>
  <si>
    <t>Crk</t>
  </si>
  <si>
    <t>NM_133656</t>
  </si>
  <si>
    <t>v-crk avian sarcoma virus CT10 oncogene homolog [Source:MGI Symbol;Acc:MGI:88508]</t>
  </si>
  <si>
    <t>NM_009284.2</t>
  </si>
  <si>
    <t>Stat6</t>
  </si>
  <si>
    <t>NM_009284</t>
  </si>
  <si>
    <t>signal transducer and activator of transcription 6 [Source:MGI Symbol;Acc:MGI:103034]</t>
  </si>
  <si>
    <t>NM_133212.2</t>
  </si>
  <si>
    <t>Tlr8</t>
  </si>
  <si>
    <t>NM_133212</t>
  </si>
  <si>
    <t>toll-like receptor 8 [Source:MGI Symbol;Acc:MGI:2176887]</t>
  </si>
  <si>
    <t>NM_177821.6</t>
  </si>
  <si>
    <t>Ep300</t>
  </si>
  <si>
    <t>NM_177821</t>
  </si>
  <si>
    <t>E1A binding protein p300 [Source:MGI Symbol;Acc:MGI:1276116]</t>
  </si>
  <si>
    <t>NM_015797.3</t>
  </si>
  <si>
    <t>Fbxo6</t>
  </si>
  <si>
    <t>NM_015797</t>
  </si>
  <si>
    <t>F-box protein 6 [Source:MGI Symbol;Acc:MGI:1354743]</t>
  </si>
  <si>
    <t>NM_008371.5</t>
  </si>
  <si>
    <t>Il7</t>
  </si>
  <si>
    <t>NM_008371</t>
  </si>
  <si>
    <t>interleukin 7 [Source:MGI Symbol;Acc:MGI:96561]</t>
  </si>
  <si>
    <t>NM_001276402.1</t>
  </si>
  <si>
    <t>Lef1</t>
  </si>
  <si>
    <t>NM_001276402</t>
  </si>
  <si>
    <t>lymphoid enhancer binding factor 1 [Source:MGI Symbol;Acc:MGI:96770]</t>
  </si>
  <si>
    <t>NM_011608.1</t>
  </si>
  <si>
    <t>Tnfrsf17</t>
  </si>
  <si>
    <t>NM_011608</t>
  </si>
  <si>
    <t>tumor necrosis factor receptor superfamily, member 17 [Source:MGI Symbol;Acc:MGI:1343050]</t>
  </si>
  <si>
    <t>NM_080793.5</t>
  </si>
  <si>
    <t>Setd7</t>
  </si>
  <si>
    <t>NM_080793</t>
  </si>
  <si>
    <t>SET domain containing (lysine methyltransferase) 7 [Source:MGI Symbol;Acc:MGI:1920501]</t>
  </si>
  <si>
    <t>NM_007836.1</t>
  </si>
  <si>
    <t>Gadd45a</t>
  </si>
  <si>
    <t>NM_007836</t>
  </si>
  <si>
    <t>growth arrest and DNA-damage-inducible 45 alpha [Source:MGI Symbol;Acc:MGI:107799]</t>
  </si>
  <si>
    <t>NM_001080820.2</t>
  </si>
  <si>
    <t>Cass4</t>
  </si>
  <si>
    <t>NM_001080820</t>
  </si>
  <si>
    <t>Cas scaffolding protein family member 4 [Source:MGI Symbol;Acc:MGI:2444482]</t>
  </si>
  <si>
    <t>NM_007891.4</t>
  </si>
  <si>
    <t>E2f1</t>
  </si>
  <si>
    <t>NM_007891</t>
  </si>
  <si>
    <t>E2F transcription factor 1 [Source:MGI Symbol;Acc:MGI:101941]</t>
  </si>
  <si>
    <t>NM_010220.3</t>
  </si>
  <si>
    <t>Fkbp5</t>
  </si>
  <si>
    <t>NM_010220</t>
  </si>
  <si>
    <t>FK506 binding protein 5 [Source:MGI Symbol;Acc:MGI:104670]</t>
  </si>
  <si>
    <t>Mb21d1</t>
  </si>
  <si>
    <t>NM_011159.2</t>
  </si>
  <si>
    <t>Prkdc</t>
  </si>
  <si>
    <t>NM_011159</t>
  </si>
  <si>
    <t>protein kinase, DNA activated, catalytic polypeptide [Source:MGI Symbol;Acc:MGI:104779]</t>
  </si>
  <si>
    <t>NM_001080819.1</t>
  </si>
  <si>
    <t>Arid1a</t>
  </si>
  <si>
    <t>NM_001080819</t>
  </si>
  <si>
    <t>AT-rich interaction domain 1A [Source:MGI Symbol;Acc:MGI:1935147]</t>
  </si>
  <si>
    <t>NM_010515.1</t>
  </si>
  <si>
    <t>Igf2r</t>
  </si>
  <si>
    <t>NM_010515</t>
  </si>
  <si>
    <t>insulin-like growth factor 2 receptor [Source:MGI Symbol;Acc:MGI:96435]</t>
  </si>
  <si>
    <t>NM_008124.2</t>
  </si>
  <si>
    <t>Gjb1</t>
  </si>
  <si>
    <t>NM_008124</t>
  </si>
  <si>
    <t>gap junction protein, beta 1 [Source:MGI Symbol;Acc:MGI:95719]</t>
  </si>
  <si>
    <t>NM_198006.4</t>
  </si>
  <si>
    <t>Coa5</t>
  </si>
  <si>
    <t>NM_198006</t>
  </si>
  <si>
    <t>cytochrome C oxidase assembly factor 5 [Source:MGI Symbol;Acc:MGI:1923428]</t>
  </si>
  <si>
    <t>NM_181401.3</t>
  </si>
  <si>
    <t>Tmem64</t>
  </si>
  <si>
    <t>NM_181401</t>
  </si>
  <si>
    <t>transmembrane protein 64 [Source:MGI Symbol;Acc:MGI:2140359]</t>
  </si>
  <si>
    <t>NM_011951.3</t>
  </si>
  <si>
    <t>Mapk14</t>
  </si>
  <si>
    <t>NM_011951</t>
  </si>
  <si>
    <t>mitogen-activated protein kinase 14 [Source:MGI Symbol;Acc:MGI:1346865]</t>
  </si>
  <si>
    <t>NM_022309.4</t>
  </si>
  <si>
    <t>Cbfb</t>
  </si>
  <si>
    <t>NM_022309</t>
  </si>
  <si>
    <t>core binding factor beta [Source:MGI Symbol;Acc:MGI:99851]</t>
  </si>
  <si>
    <t>NM_008730.2</t>
  </si>
  <si>
    <t>Nptx1</t>
  </si>
  <si>
    <t>NM_008730</t>
  </si>
  <si>
    <t>neuronal pentraxin 1 [Source:MGI Symbol;Acc:MGI:107811]</t>
  </si>
  <si>
    <t>NM_138646.3</t>
  </si>
  <si>
    <t>Hps4</t>
  </si>
  <si>
    <t>NM_138646</t>
  </si>
  <si>
    <t>HPS4, biogenesis of lysosomal organelles complex 3 subunit 2 [Source:MGI Symbol;Acc:MGI:2177742]</t>
  </si>
  <si>
    <t>NM_008234.3</t>
  </si>
  <si>
    <t>Hells</t>
  </si>
  <si>
    <t>NM_008234</t>
  </si>
  <si>
    <t>helicase, lymphoid specific [Source:MGI Symbol;Acc:MGI:106209]</t>
  </si>
  <si>
    <t>NM_010153.1</t>
  </si>
  <si>
    <t>Erbb3</t>
  </si>
  <si>
    <t>NM_010153</t>
  </si>
  <si>
    <t>erb-b2 receptor tyrosine kinase 3 [Source:MGI Symbol;Acc:MGI:95411]</t>
  </si>
  <si>
    <t>NM_001276719.1</t>
  </si>
  <si>
    <t>Ackr2</t>
  </si>
  <si>
    <t>NM_001276719</t>
  </si>
  <si>
    <t>atypical chemokine receptor 2 [Source:MGI Symbol;Acc:MGI:1891697]</t>
  </si>
  <si>
    <t>NM_017466.4</t>
  </si>
  <si>
    <t>Ccrl2</t>
  </si>
  <si>
    <t>NM_017466</t>
  </si>
  <si>
    <t>C-C motif chemokine receptor-like 2 [Source:MGI Symbol;Acc:MGI:1920904]</t>
  </si>
  <si>
    <t>NM_009741.3</t>
  </si>
  <si>
    <t>Bcl2</t>
  </si>
  <si>
    <t>NM_009741</t>
  </si>
  <si>
    <t>B cell leukemia/lymphoma 2 [Source:MGI Symbol;Acc:MGI:88138]</t>
  </si>
  <si>
    <t>NM_008604.3</t>
  </si>
  <si>
    <t>Mme</t>
  </si>
  <si>
    <t>NM_008604</t>
  </si>
  <si>
    <t>membrane metallo endopeptidase [Source:MGI Symbol;Acc:MGI:97004]</t>
  </si>
  <si>
    <t>NM_030688.1</t>
  </si>
  <si>
    <t>Il1rapl2</t>
  </si>
  <si>
    <t>NM_030688</t>
  </si>
  <si>
    <t>interleukin 1 receptor accessory protein-like 2 [Source:MGI Symbol;Acc:MGI:1913106]</t>
  </si>
  <si>
    <t>NM_025272.2</t>
  </si>
  <si>
    <t>Atp6v0e</t>
  </si>
  <si>
    <t>NM_025272</t>
  </si>
  <si>
    <t>ATPase, H+ transporting, lysosomal V0 subunit E [Source:MGI Symbol;Acc:MGI:1328318]</t>
  </si>
  <si>
    <t>NM_009811.3</t>
  </si>
  <si>
    <t>Casp6</t>
  </si>
  <si>
    <t>NM_009811</t>
  </si>
  <si>
    <t>caspase 6 [Source:MGI Symbol;Acc:MGI:1312921]</t>
  </si>
  <si>
    <t>NM_145395.2</t>
  </si>
  <si>
    <t>Duoxa1</t>
  </si>
  <si>
    <t>NM_145395</t>
  </si>
  <si>
    <t>NM_001039364.2</t>
  </si>
  <si>
    <t>Mobp</t>
  </si>
  <si>
    <t>NM_001039364</t>
  </si>
  <si>
    <t>NM_010814.2</t>
  </si>
  <si>
    <t>Mog</t>
  </si>
  <si>
    <t>NM_010814</t>
  </si>
  <si>
    <t>myelin oligodendrocyte glycoprotein [Source:MGI Symbol;Acc:MGI:97435]</t>
  </si>
  <si>
    <t>NM_009160.2</t>
  </si>
  <si>
    <t>Sftpd</t>
  </si>
  <si>
    <t>NM_009160</t>
  </si>
  <si>
    <t>surfactant associated protein D [Source:MGI Symbol;Acc:MGI:109515]</t>
  </si>
  <si>
    <t>NM_016718.2</t>
  </si>
  <si>
    <t>Ninj2</t>
  </si>
  <si>
    <t>NM_016718</t>
  </si>
  <si>
    <t>ninjurin 2 [Source:MGI Symbol;Acc:MGI:1352751]</t>
  </si>
  <si>
    <t>NM_001077411.1</t>
  </si>
  <si>
    <t>Gba</t>
  </si>
  <si>
    <t>NM_001077411</t>
  </si>
  <si>
    <t>glucosylceramidase beta 1 [Source:MGI Symbol;Acc:MGI:95665]</t>
  </si>
  <si>
    <t>NM_001161842.1</t>
  </si>
  <si>
    <t>Il18r1</t>
  </si>
  <si>
    <t>NM_001161842</t>
  </si>
  <si>
    <t>interleukin 18 receptor 1 [Source:MGI Symbol;Acc:MGI:105383]</t>
  </si>
  <si>
    <t>NM_001160411.1</t>
  </si>
  <si>
    <t>Gstm4</t>
  </si>
  <si>
    <t>NM_001160411</t>
  </si>
  <si>
    <t>glutathione S-transferase, mu 4 [Source:MGI Symbol;Acc:MGI:95862]</t>
  </si>
  <si>
    <t>NM_008416.1</t>
  </si>
  <si>
    <t>Junb</t>
  </si>
  <si>
    <t>NM_008416</t>
  </si>
  <si>
    <t>jun B proto-oncogene [Source:MGI Symbol;Acc:MGI:96647]</t>
  </si>
  <si>
    <t>NM_008538.2</t>
  </si>
  <si>
    <t>Marcks</t>
  </si>
  <si>
    <t>NM_008538</t>
  </si>
  <si>
    <t>myristoylated alanine rich protein kinase C substrate [Source:MGI Symbol;Acc:MGI:96907]</t>
  </si>
  <si>
    <t>NM_023059.3</t>
  </si>
  <si>
    <t>Sigirr</t>
  </si>
  <si>
    <t>NM_023059</t>
  </si>
  <si>
    <t>single immunoglobulin and toll-interleukin 1 receptor (TIR) domain [Source:MGI Symbol;Acc:MGI:1344402]</t>
  </si>
  <si>
    <t>NM_011580.3</t>
  </si>
  <si>
    <t>Thbs1</t>
  </si>
  <si>
    <t>NM_011580</t>
  </si>
  <si>
    <t>thrombospondin 1 [Source:MGI Symbol;Acc:MGI:98737]</t>
  </si>
  <si>
    <t>NM_025864.3</t>
  </si>
  <si>
    <t>Tmem206</t>
  </si>
  <si>
    <t>NM_025864</t>
  </si>
  <si>
    <t>proton activated chloride channel 1 [Source:MGI Symbol;Acc:MGI:1914200]</t>
  </si>
  <si>
    <t>NM_028173.5</t>
  </si>
  <si>
    <t>Tram1</t>
  </si>
  <si>
    <t>NM_028173</t>
  </si>
  <si>
    <t>translocating chain-associating membrane protein 1 [Source:MGI Symbol;Acc:MGI:1919515]</t>
  </si>
  <si>
    <t>NM_025770.3</t>
  </si>
  <si>
    <t>Atg10</t>
  </si>
  <si>
    <t>NM_025770</t>
  </si>
  <si>
    <t>autophagy related 10 [Source:MGI Symbol;Acc:MGI:1914045]</t>
  </si>
  <si>
    <t>NM_016971.1</t>
  </si>
  <si>
    <t>Il22</t>
  </si>
  <si>
    <t>NM_016971</t>
  </si>
  <si>
    <t>interleukin 22 [Source:MGI Symbol;Acc:MGI:1355307]</t>
  </si>
  <si>
    <t>NM_010591.2</t>
  </si>
  <si>
    <t>Jun</t>
  </si>
  <si>
    <t>NM_010591</t>
  </si>
  <si>
    <t>jun proto-oncogene [Source:MGI Symbol;Acc:MGI:96646]</t>
  </si>
  <si>
    <t>NM_009243.3</t>
  </si>
  <si>
    <t>Serpina1a</t>
  </si>
  <si>
    <t>NM_009243</t>
  </si>
  <si>
    <t>serine (or cysteine) peptidase inhibitor, clade A, member 1A [Source:MGI Symbol;Acc:MGI:891971]</t>
  </si>
  <si>
    <t>NM_198297.4</t>
  </si>
  <si>
    <t>NM_001040398.1</t>
  </si>
  <si>
    <t>Setd1b</t>
  </si>
  <si>
    <t>NM_001040398</t>
  </si>
  <si>
    <t>SET domain containing 1B [Source:MGI Symbol;Acc:MGI:2652820]</t>
  </si>
  <si>
    <t>NM_001177752.1</t>
  </si>
  <si>
    <t>Pfkfb3</t>
  </si>
  <si>
    <t>NM_001177752</t>
  </si>
  <si>
    <t>6-phosphofructo-2-kinase/fructose-2,6-biphosphatase 3 [Source:MGI Symbol;Acc:MGI:2181202]</t>
  </si>
  <si>
    <t>NM_009846.2</t>
  </si>
  <si>
    <t>Cd24a</t>
  </si>
  <si>
    <t>NM_009846</t>
  </si>
  <si>
    <t>CD24a antigen [Source:MGI Symbol;Acc:MGI:88323]</t>
  </si>
  <si>
    <t>NM_001033244.3</t>
  </si>
  <si>
    <t>Fancd2</t>
  </si>
  <si>
    <t>NM_001033244</t>
  </si>
  <si>
    <t>Fanconi anemia, complementation group D2 [Source:MGI Symbol;Acc:MGI:2448480]</t>
  </si>
  <si>
    <t>NM_001081383.1</t>
  </si>
  <si>
    <t>Kmt2c</t>
  </si>
  <si>
    <t>NM_001081383</t>
  </si>
  <si>
    <t>lysine (K)-specific methyltransferase 2C [Source:MGI Symbol;Acc:MGI:2444959]</t>
  </si>
  <si>
    <t>NM_010101.3</t>
  </si>
  <si>
    <t>S1pr3</t>
  </si>
  <si>
    <t>NM_010101</t>
  </si>
  <si>
    <t>sphingosine-1-phosphate receptor 3 [Source:MGI Symbol;Acc:MGI:1339365]</t>
  </si>
  <si>
    <t>NM_001003953.1</t>
  </si>
  <si>
    <t>Kdm2b</t>
  </si>
  <si>
    <t>NM_001003953</t>
  </si>
  <si>
    <t>lysine (K)-specific demethylase 2B [Source:MGI Symbol;Acc:MGI:1354737]</t>
  </si>
  <si>
    <t>NM_023049.1</t>
  </si>
  <si>
    <t>Asb2</t>
  </si>
  <si>
    <t>NM_023049</t>
  </si>
  <si>
    <t>ankyrin repeat and SOCS box-containing 2 [Source:MGI Symbol;Acc:MGI:1929743]</t>
  </si>
  <si>
    <t>NM_021876.3</t>
  </si>
  <si>
    <t>Eed</t>
  </si>
  <si>
    <t>NM_021876</t>
  </si>
  <si>
    <t>embryonic ectoderm development [Source:MGI Symbol;Acc:MGI:95286]</t>
  </si>
  <si>
    <t>NM_007913.5</t>
  </si>
  <si>
    <t>Egr1</t>
  </si>
  <si>
    <t>NM_007913</t>
  </si>
  <si>
    <t>early growth response 1 [Source:MGI Symbol;Acc:MGI:95295]</t>
  </si>
  <si>
    <t>NM_029495.2</t>
  </si>
  <si>
    <t>Epsti1</t>
  </si>
  <si>
    <t>NM_029495</t>
  </si>
  <si>
    <t>epithelial stromal interaction 1 [Source:MGI Symbol;Acc:MGI:1915168]</t>
  </si>
  <si>
    <t>NM_146120.3</t>
  </si>
  <si>
    <t>Gsn</t>
  </si>
  <si>
    <t>NM_146120</t>
  </si>
  <si>
    <t>gelsolin [Source:MGI Symbol;Acc:MGI:95851]</t>
  </si>
  <si>
    <t>NM_001083188.1</t>
  </si>
  <si>
    <t>Lig1</t>
  </si>
  <si>
    <t>NM_001083188</t>
  </si>
  <si>
    <t>ligase I, DNA, ATP-dependent [Source:MGI Symbol;Acc:MGI:101789]</t>
  </si>
  <si>
    <t>NM_010758.2</t>
  </si>
  <si>
    <t>Mag</t>
  </si>
  <si>
    <t>NM_010758</t>
  </si>
  <si>
    <t>myelin-associated glycoprotein [Source:MGI Symbol;Acc:MGI:96912]</t>
  </si>
  <si>
    <t>NM_001033481.1</t>
  </si>
  <si>
    <t>Myrf</t>
  </si>
  <si>
    <t>NM_001033481</t>
  </si>
  <si>
    <t>myelin regulatory factor [Source:MGI Symbol;Acc:MGI:2684944]</t>
  </si>
  <si>
    <t>NM_008503.5</t>
  </si>
  <si>
    <t>Rps2</t>
  </si>
  <si>
    <t>NM_008503</t>
  </si>
  <si>
    <t>ribosomal protein S2 [Source:MGI Symbol;Acc:MGI:105110]</t>
  </si>
  <si>
    <t>NM_182993.2</t>
  </si>
  <si>
    <t>Slc17a7</t>
  </si>
  <si>
    <t>NM_182993</t>
  </si>
  <si>
    <t>solute carrier family 17 (sodium-dependent inorganic phosphate cotransporter), member 7 [Source:MGI Symbol;Acc:MGI:1920211]</t>
  </si>
  <si>
    <t>NM_175140.4</t>
  </si>
  <si>
    <t>Chst8</t>
  </si>
  <si>
    <t>NM_175140</t>
  </si>
  <si>
    <t>carbohydrate sulfotransferase 8 [Source:MGI Symbol;Acc:MGI:1916197]</t>
  </si>
  <si>
    <t>NM_011812.4</t>
  </si>
  <si>
    <t>Fbln5</t>
  </si>
  <si>
    <t>NM_011812</t>
  </si>
  <si>
    <t>fibulin 5 [Source:MGI Symbol;Acc:MGI:1346091]</t>
  </si>
  <si>
    <t>NM_011234.4</t>
  </si>
  <si>
    <t>Rad51</t>
  </si>
  <si>
    <t>NM_011234</t>
  </si>
  <si>
    <t>RAD51 recombinase [Source:MGI Symbol;Acc:MGI:97890]</t>
  </si>
  <si>
    <t>NM_007546.2</t>
  </si>
  <si>
    <t>Bik</t>
  </si>
  <si>
    <t>NM_007546</t>
  </si>
  <si>
    <t>BCL2-interacting killer [Source:MGI Symbol;Acc:MGI:1206591]</t>
  </si>
  <si>
    <t>NM_008567.1</t>
  </si>
  <si>
    <t>Mcm6</t>
  </si>
  <si>
    <t>NM_008567</t>
  </si>
  <si>
    <t>minichromosome maintenance complex component 6 [Source:MGI Symbol;Acc:MGI:1298227]</t>
  </si>
  <si>
    <t>NM_001025577.2</t>
  </si>
  <si>
    <t>Maf</t>
  </si>
  <si>
    <t>NM_001025577</t>
  </si>
  <si>
    <t>MAF bZIP transcription factor [Source:MGI Symbol;Acc:MGI:96909]</t>
  </si>
  <si>
    <t>NM_021461.5</t>
  </si>
  <si>
    <t>Mknk1</t>
  </si>
  <si>
    <t>NM_021461</t>
  </si>
  <si>
    <t>MAP kinase-interacting serine/threonine kinase 1 [Source:MGI Symbol;Acc:MGI:894316]</t>
  </si>
  <si>
    <t>NM_011632.3</t>
  </si>
  <si>
    <t>Traf3</t>
  </si>
  <si>
    <t>NM_011632</t>
  </si>
  <si>
    <t>TNF receptor-associated factor 3 [Source:MGI Symbol;Acc:MGI:108041]</t>
  </si>
  <si>
    <t>NM_011589.1</t>
  </si>
  <si>
    <t>Timeless</t>
  </si>
  <si>
    <t>NM_011589</t>
  </si>
  <si>
    <t>timeless circadian clock 1 [Source:MGI Symbol;Acc:MGI:1321393]</t>
  </si>
  <si>
    <t>NM_010045.2</t>
  </si>
  <si>
    <t>Ackr1</t>
  </si>
  <si>
    <t>NM_010045</t>
  </si>
  <si>
    <t>atypical chemokine receptor 1 (Duffy blood group) [Source:MGI Symbol;Acc:MGI:1097689]</t>
  </si>
  <si>
    <t>NM_001033238.1</t>
  </si>
  <si>
    <t>Cblb</t>
  </si>
  <si>
    <t>NM_001033238</t>
  </si>
  <si>
    <t>Casitas B-lineage lymphoma b [Source:MGI Symbol;Acc:MGI:2146430]</t>
  </si>
  <si>
    <t>NM_010508.1</t>
  </si>
  <si>
    <t>Ifnar1</t>
  </si>
  <si>
    <t>NM_010508</t>
  </si>
  <si>
    <t>interferon (alpha and beta) receptor 1 [Source:MGI Symbol;Acc:MGI:107658]</t>
  </si>
  <si>
    <t>NM_008354.3</t>
  </si>
  <si>
    <t>Il12rb2</t>
  </si>
  <si>
    <t>NM_008354</t>
  </si>
  <si>
    <t>interleukin 12 receptor, beta 2 [Source:MGI Symbol;Acc:MGI:1270861]</t>
  </si>
  <si>
    <t>NM_010531.1</t>
  </si>
  <si>
    <t>Il18bp</t>
  </si>
  <si>
    <t>NM_010531</t>
  </si>
  <si>
    <t>interleukin 18 binding protein [Source:MGI Symbol;Acc:MGI:1333800]</t>
  </si>
  <si>
    <t>NM_015729.2</t>
  </si>
  <si>
    <t>Acox1</t>
  </si>
  <si>
    <t>NM_015729</t>
  </si>
  <si>
    <t>acyl-Coenzyme A oxidase 1, palmitoyl [Source:MGI Symbol;Acc:MGI:1330812]</t>
  </si>
  <si>
    <t>NM_011785.3</t>
  </si>
  <si>
    <t>Akt3</t>
  </si>
  <si>
    <t>NM_011785</t>
  </si>
  <si>
    <t>thymoma viral proto-oncogene 3 [Source:MGI Symbol;Acc:MGI:1345147]</t>
  </si>
  <si>
    <t>NM_010388.4</t>
  </si>
  <si>
    <t>H2-DMb2</t>
  </si>
  <si>
    <t>NM_010388</t>
  </si>
  <si>
    <t>histocompatibility 2, class II, locus Mb2 [Source:MGI Symbol;Acc:MGI:95923]</t>
  </si>
  <si>
    <t>NM_013822.2</t>
  </si>
  <si>
    <t>Jag1</t>
  </si>
  <si>
    <t>NM_013822</t>
  </si>
  <si>
    <t>jagged 1 [Source:MGI Symbol;Acc:MGI:1095416]</t>
  </si>
  <si>
    <t>NM_054098.3</t>
  </si>
  <si>
    <t>Steap4</t>
  </si>
  <si>
    <t>NM_054098</t>
  </si>
  <si>
    <t>STEAP family member 4 [Source:MGI Symbol;Acc:MGI:1923560]</t>
  </si>
  <si>
    <t>NM_033217.3</t>
  </si>
  <si>
    <t>Ngfr</t>
  </si>
  <si>
    <t>NM_033217</t>
  </si>
  <si>
    <t>nerve growth factor receptor (TNFR superfamily, member 16) [Source:MGI Symbol;Acc:MGI:97323]</t>
  </si>
  <si>
    <t>NM_133915.3</t>
  </si>
  <si>
    <t>Pxn</t>
  </si>
  <si>
    <t>NM_133915</t>
  </si>
  <si>
    <t>paxillin [Source:MGI Symbol;Acc:MGI:108295]</t>
  </si>
  <si>
    <t>NM_001159652.1</t>
  </si>
  <si>
    <t>Gpr62</t>
  </si>
  <si>
    <t>NM_001159652</t>
  </si>
  <si>
    <t>G protein-coupled receptor 62 [Source:MGI Symbol;Acc:MGI:3525078]</t>
  </si>
  <si>
    <t>NM_001161746.1</t>
  </si>
  <si>
    <t>Tnfrsf12a</t>
  </si>
  <si>
    <t>NM_001161746</t>
  </si>
  <si>
    <t>tumor necrosis factor receptor superfamily, member 12a [Source:MGI Symbol;Acc:MGI:1351484]</t>
  </si>
  <si>
    <t>NM_001038642.1</t>
  </si>
  <si>
    <t>Ets1</t>
  </si>
  <si>
    <t>NM_001038642</t>
  </si>
  <si>
    <t>E26 avian leukemia oncogene 1, 5' domain [Source:MGI Symbol;Acc:MGI:95455]</t>
  </si>
  <si>
    <t>NM_010391.4</t>
  </si>
  <si>
    <t>H2-Q10</t>
  </si>
  <si>
    <t>NM_010391</t>
  </si>
  <si>
    <t>histocompatibility 2, Q region locus 10 [Source:MGI Symbol;Acc:MGI:95929]</t>
  </si>
  <si>
    <t>NM_194346.2</t>
  </si>
  <si>
    <t>Rnf31</t>
  </si>
  <si>
    <t>NM_194346</t>
  </si>
  <si>
    <t>ring finger protein 31 [Source:MGI Symbol;Acc:MGI:1934704]</t>
  </si>
  <si>
    <t>NM_133945.1</t>
  </si>
  <si>
    <t>Vrk3</t>
  </si>
  <si>
    <t>NM_133945</t>
  </si>
  <si>
    <t>vaccinia related kinase 3 [Source:MGI Symbol;Acc:MGI:2182465]</t>
  </si>
  <si>
    <t>NM_009137.2</t>
  </si>
  <si>
    <t>Ccl22</t>
  </si>
  <si>
    <t>NM_009137</t>
  </si>
  <si>
    <t>C-C motif chemokine ligand 22 [Source:MGI Symbol;Acc:MGI:1306779]</t>
  </si>
  <si>
    <t>NM_011925.1</t>
  </si>
  <si>
    <t>Adgre5</t>
  </si>
  <si>
    <t>NM_011925</t>
  </si>
  <si>
    <t>adhesion G protein-coupled receptor E5 [Source:MGI Symbol;Acc:MGI:1347095]</t>
  </si>
  <si>
    <t>NM_008927.3</t>
  </si>
  <si>
    <t>Map2k1</t>
  </si>
  <si>
    <t>NM_008927</t>
  </si>
  <si>
    <t>mitogen-activated protein kinase kinase 1 [Source:MGI Symbol;Acc:MGI:1346866]</t>
  </si>
  <si>
    <t>NM_029688.4</t>
  </si>
  <si>
    <t>Srxn1</t>
  </si>
  <si>
    <t>NM_029688</t>
  </si>
  <si>
    <t>sulfiredoxin 1 homolog (S. cerevisiae) [Source:MGI Symbol;Acc:MGI:104971]</t>
  </si>
  <si>
    <t>NM_013697.4</t>
  </si>
  <si>
    <t>Ttr</t>
  </si>
  <si>
    <t>NM_013697</t>
  </si>
  <si>
    <t>transthyretin [Source:MGI Symbol;Acc:MGI:98865]</t>
  </si>
  <si>
    <t>NM_009764.3</t>
  </si>
  <si>
    <t>Brca1</t>
  </si>
  <si>
    <t>NM_009764</t>
  </si>
  <si>
    <t>breast cancer 1, early onset [Source:MGI Symbol;Acc:MGI:104537]</t>
  </si>
  <si>
    <t>NM_013805.4</t>
  </si>
  <si>
    <t>Cldn5</t>
  </si>
  <si>
    <t>NM_013805</t>
  </si>
  <si>
    <t>claudin 5 [Source:MGI Symbol;Acc:MGI:1276112]</t>
  </si>
  <si>
    <t>NM_011451.3</t>
  </si>
  <si>
    <t>Sphk1</t>
  </si>
  <si>
    <t>NM_011451</t>
  </si>
  <si>
    <t>NM_013521.2</t>
  </si>
  <si>
    <t>Fpr1</t>
  </si>
  <si>
    <t>NM_013521</t>
  </si>
  <si>
    <t>formyl peptide receptor 1 [Source:MGI Symbol;Acc:MGI:107443]</t>
  </si>
  <si>
    <t>NM_001164059.1</t>
  </si>
  <si>
    <t>Sell</t>
  </si>
  <si>
    <t>NM_001164059</t>
  </si>
  <si>
    <t>selectin, lymphocyte [Source:MGI Symbol;Acc:MGI:98279]</t>
  </si>
  <si>
    <t>NM_007997.1</t>
  </si>
  <si>
    <t>Fdxr</t>
  </si>
  <si>
    <t>NM_007997</t>
  </si>
  <si>
    <t>ferredoxin reductase [Source:MGI Symbol;Acc:MGI:104724]</t>
  </si>
  <si>
    <t>NM_001024931.2</t>
  </si>
  <si>
    <t>Rbfox3</t>
  </si>
  <si>
    <t>NM_001024931</t>
  </si>
  <si>
    <t>RNA binding protein, fox-1 homolog (C. elegans) 3 [Source:MGI Symbol;Acc:MGI:106368]</t>
  </si>
  <si>
    <t>NM_021406.5</t>
  </si>
  <si>
    <t>Trem1</t>
  </si>
  <si>
    <t>NM_021406</t>
  </si>
  <si>
    <t>triggering receptor expressed on myeloid cells 1 [Source:MGI Symbol;Acc:MGI:1930005]</t>
  </si>
  <si>
    <t>NM_183180.2</t>
  </si>
  <si>
    <t>Tspan18</t>
  </si>
  <si>
    <t>NM_183180</t>
  </si>
  <si>
    <t>tetraspanin 18 [Source:MGI Symbol;Acc:MGI:1917186]</t>
  </si>
  <si>
    <t>NM_010053.1</t>
  </si>
  <si>
    <t>Dlx1</t>
  </si>
  <si>
    <t>NM_010053</t>
  </si>
  <si>
    <t>distal-less homeobox 1 [Source:MGI Symbol;Acc:MGI:94901]</t>
  </si>
  <si>
    <t>NM_197889.2</t>
  </si>
  <si>
    <t>Ifnz</t>
  </si>
  <si>
    <t>NM_197889</t>
  </si>
  <si>
    <t>interferon zeta [Source:MGI Symbol;Acc:MGI:2448469]</t>
  </si>
  <si>
    <t>NM_009169.1</t>
  </si>
  <si>
    <t>Sem1</t>
  </si>
  <si>
    <t>NM_009169</t>
  </si>
  <si>
    <t>SEM1, 26S proteasome complex subunit [Source:MGI Symbol;Acc:MGI:109238]</t>
  </si>
  <si>
    <t>NM_008928.5</t>
  </si>
  <si>
    <t>Map2k3</t>
  </si>
  <si>
    <t>NM_008928</t>
  </si>
  <si>
    <t>mitogen-activated protein kinase kinase 3 [Source:MGI Symbol;Acc:MGI:1346868]</t>
  </si>
  <si>
    <t>NM_145857.2</t>
  </si>
  <si>
    <t>Nod2</t>
  </si>
  <si>
    <t>NM_145857</t>
  </si>
  <si>
    <t>nucleotide-binding oligomerization domain containing 2 [Source:MGI Symbol;Acc:MGI:2429397]</t>
  </si>
  <si>
    <t>NM_001291020.1</t>
  </si>
  <si>
    <t>Sirpa</t>
  </si>
  <si>
    <t>NM_001291020</t>
  </si>
  <si>
    <t>signal-regulatory protein alpha [Source:MGI Symbol;Acc:MGI:108563]</t>
  </si>
  <si>
    <t>NM_023118.2</t>
  </si>
  <si>
    <t>Dab2</t>
  </si>
  <si>
    <t>NM_023118</t>
  </si>
  <si>
    <t>disabled 2, mitogen-responsive phosphoprotein [Source:MGI Symbol;Acc:MGI:109175]</t>
  </si>
  <si>
    <t>XM_128139.6</t>
  </si>
  <si>
    <t>Sox10</t>
  </si>
  <si>
    <t>XM_128139</t>
  </si>
  <si>
    <t>NM_001013370.2</t>
  </si>
  <si>
    <t>Sesn1</t>
  </si>
  <si>
    <t>NM_001013370</t>
  </si>
  <si>
    <t>sestrin 1 [Source:MGI Symbol;Acc:MGI:2155278]</t>
  </si>
  <si>
    <t>NM_009498.4</t>
  </si>
  <si>
    <t>Vamp3</t>
  </si>
  <si>
    <t>NM_009498</t>
  </si>
  <si>
    <t>vesicle-associated membrane protein 3 [Source:MGI Symbol;Acc:MGI:1321389]</t>
  </si>
  <si>
    <t>NM_007548.3</t>
  </si>
  <si>
    <t>Prdm1</t>
  </si>
  <si>
    <t>NM_007548</t>
  </si>
  <si>
    <t>PR domain containing 1, with ZNF domain [Source:MGI Symbol;Acc:MGI:99655]</t>
  </si>
  <si>
    <t>NM_001164041.1</t>
  </si>
  <si>
    <t>Smad5</t>
  </si>
  <si>
    <t>NM_001164041</t>
  </si>
  <si>
    <t>SMAD family member 5 [Source:MGI Symbol;Acc:MGI:1328787]</t>
  </si>
  <si>
    <t>NM_009894.3</t>
  </si>
  <si>
    <t>Cideb</t>
  </si>
  <si>
    <t>NM_009894</t>
  </si>
  <si>
    <t>cell death-inducing DNA fragmentation factor, alpha subunit-like effector B [Source:MGI Symbol;Acc:MGI:1270844]</t>
  </si>
  <si>
    <t>NM_007611.2</t>
  </si>
  <si>
    <t>Casp7</t>
  </si>
  <si>
    <t>NM_007611</t>
  </si>
  <si>
    <t>caspase 7 [Source:MGI Symbol;Acc:MGI:109383]</t>
  </si>
  <si>
    <t>NM_181850.2</t>
  </si>
  <si>
    <t>Grm3</t>
  </si>
  <si>
    <t>NM_181850</t>
  </si>
  <si>
    <t>glutamate receptor, metabotropic 3 [Source:MGI Symbol;Acc:MGI:1351340]</t>
  </si>
  <si>
    <t>NM_024459.2</t>
  </si>
  <si>
    <t>Ppp3r1</t>
  </si>
  <si>
    <t>NM_024459</t>
  </si>
  <si>
    <t>protein phosphatase 3, regulatory subunit B, alpha isoform (calcineurin B, type I) [Source:MGI Symbol;Acc:MGI:107172]</t>
  </si>
  <si>
    <t>NM_027495.4</t>
  </si>
  <si>
    <t>Tmem144</t>
  </si>
  <si>
    <t>NM_027495</t>
  </si>
  <si>
    <t>transmembrane protein 144 [Source:MGI Symbol;Acc:MGI:1917902]</t>
  </si>
  <si>
    <t>NM_007598.5</t>
  </si>
  <si>
    <t>Cap1</t>
  </si>
  <si>
    <t>NM_007598</t>
  </si>
  <si>
    <t>cyclase associated actin cytoskeleton regulatory protein 1 [Source:MGI Symbol;Acc:MGI:88262]</t>
  </si>
  <si>
    <t>NM_008504.2</t>
  </si>
  <si>
    <t>Gzmm</t>
  </si>
  <si>
    <t>NM_008504</t>
  </si>
  <si>
    <t>granzyme M (lymphocyte met-ase 1) [Source:MGI Symbol;Acc:MGI:99549]</t>
  </si>
  <si>
    <t>NM_009793.3</t>
  </si>
  <si>
    <t>Camk4</t>
  </si>
  <si>
    <t>NM_009793</t>
  </si>
  <si>
    <t>calcium/calmodulin-dependent protein kinase IV [Source:MGI Symbol;Acc:MGI:88258]</t>
  </si>
  <si>
    <t>NM_011261.2</t>
  </si>
  <si>
    <t>Reln</t>
  </si>
  <si>
    <t>NM_011261</t>
  </si>
  <si>
    <t>reelin [Source:MGI Symbol;Acc:MGI:103022]</t>
  </si>
  <si>
    <t>NM_001081304.1</t>
  </si>
  <si>
    <t>Atf6</t>
  </si>
  <si>
    <t>NM_001081304</t>
  </si>
  <si>
    <t>activating transcription factor 6 [Source:MGI Symbol;Acc:MGI:1926157]</t>
  </si>
  <si>
    <t>NM_008357.2</t>
  </si>
  <si>
    <t>Il15</t>
  </si>
  <si>
    <t>NM_008357</t>
  </si>
  <si>
    <t>interleukin 15 [Source:MGI Symbol;Acc:MGI:103014]</t>
  </si>
  <si>
    <t>NM_133500.1</t>
  </si>
  <si>
    <t>Ntng2</t>
  </si>
  <si>
    <t>NM_133500</t>
  </si>
  <si>
    <t>netrin G2 [Source:MGI Symbol;Acc:MGI:2159341]</t>
  </si>
  <si>
    <t>NM_177748.2</t>
  </si>
  <si>
    <t>Kir3dl2</t>
  </si>
  <si>
    <t>NM_177748</t>
  </si>
  <si>
    <t>killer cell immunoglobulin-like receptor, three domains, long cytoplasmic tail, 2 [Source:MGI Symbol;Acc:MGI:3612791]</t>
  </si>
  <si>
    <t>NM_011103.2</t>
  </si>
  <si>
    <t>Prkcd</t>
  </si>
  <si>
    <t>NM_011103</t>
  </si>
  <si>
    <t>protein kinase C, delta [Source:MGI Symbol;Acc:MGI:97598]</t>
  </si>
  <si>
    <t>NM_001271566.1</t>
  </si>
  <si>
    <t>Cdc7</t>
  </si>
  <si>
    <t>NM_001271566</t>
  </si>
  <si>
    <t>cell division cycle 7 [Source:MGI Symbol;Acc:MGI:1309511]</t>
  </si>
  <si>
    <t>NM_008689.2</t>
  </si>
  <si>
    <t>Nfkb1</t>
  </si>
  <si>
    <t>NM_008689</t>
  </si>
  <si>
    <t>nuclear factor of kappa light polypeptide gene enhancer in B cells 1, p105 [Source:MGI Symbol;Acc:MGI:97312]</t>
  </si>
  <si>
    <t>NM_134103.2</t>
  </si>
  <si>
    <t>Il1rap</t>
  </si>
  <si>
    <t>NM_134103</t>
  </si>
  <si>
    <t>interleukin 1 receptor accessory protein [Source:MGI Symbol;Acc:MGI:104975]</t>
  </si>
  <si>
    <t>NM_010822.3</t>
  </si>
  <si>
    <t>Mpg</t>
  </si>
  <si>
    <t>NM_010822</t>
  </si>
  <si>
    <t>N-methylpurine-DNA glycosylase [Source:MGI Symbol;Acc:MGI:97073]</t>
  </si>
  <si>
    <t>NM_009012.2</t>
  </si>
  <si>
    <t>Rad50</t>
  </si>
  <si>
    <t>NM_009012</t>
  </si>
  <si>
    <t>RAD50 double strand break repair protein [Source:MGI Symbol;Acc:MGI:109292]</t>
  </si>
  <si>
    <t>NM_012012.4</t>
  </si>
  <si>
    <t>Exo1</t>
  </si>
  <si>
    <t>NM_012012</t>
  </si>
  <si>
    <t>exonuclease 1 [Source:MGI Symbol;Acc:MGI:1349427]</t>
  </si>
  <si>
    <t>NM_018729.2</t>
  </si>
  <si>
    <t>Cd244</t>
  </si>
  <si>
    <t>NM_018729</t>
  </si>
  <si>
    <t>CD244 molecule A [Source:MGI Symbol;Acc:MGI:109294]</t>
  </si>
  <si>
    <t>NM_011123.2</t>
  </si>
  <si>
    <t>Plp1</t>
  </si>
  <si>
    <t>NM_011123</t>
  </si>
  <si>
    <t>proteolipid protein (myelin) 1 [Source:MGI Symbol;Acc:MGI:97623]</t>
  </si>
  <si>
    <t>NM_016802.4</t>
  </si>
  <si>
    <t>Rhoa</t>
  </si>
  <si>
    <t>NM_016802</t>
  </si>
  <si>
    <t>ras homolog family member A [Source:MGI Symbol;Acc:MGI:1096342]</t>
  </si>
  <si>
    <t>NM_009104.1</t>
  </si>
  <si>
    <t>Rrm2</t>
  </si>
  <si>
    <t>NM_009104</t>
  </si>
  <si>
    <t>ribonucleotide reductase M2 [Source:MGI Symbol;Acc:MGI:98181]</t>
  </si>
  <si>
    <t>NM_029815.2</t>
  </si>
  <si>
    <t>Bcas1</t>
  </si>
  <si>
    <t>NM_029815</t>
  </si>
  <si>
    <t>brain enriched myelin associated protein 1 [Source:MGI Symbol;Acc:MGI:1924210]</t>
  </si>
  <si>
    <t>NM_008706.5</t>
  </si>
  <si>
    <t>Nqo1</t>
  </si>
  <si>
    <t>NM_008706</t>
  </si>
  <si>
    <t>NAD(P)H dehydrogenase, quinone 1 [Source:MGI Symbol;Acc:MGI:103187]</t>
  </si>
  <si>
    <t>NM_024207.4</t>
  </si>
  <si>
    <t>Derl1</t>
  </si>
  <si>
    <t>NM_024207</t>
  </si>
  <si>
    <t>Der1-like domain family, member 1 [Source:MGI Symbol;Acc:MGI:1915069]</t>
  </si>
  <si>
    <t>NM_007642.4</t>
  </si>
  <si>
    <t>Cd28</t>
  </si>
  <si>
    <t>NM_007642</t>
  </si>
  <si>
    <t>CD28 antigen [Source:MGI Symbol;Acc:MGI:88327]</t>
  </si>
  <si>
    <t>NM_145856.2</t>
  </si>
  <si>
    <t>Il17f</t>
  </si>
  <si>
    <t>NM_145856</t>
  </si>
  <si>
    <t>interleukin 17F [Source:MGI Symbol;Acc:MGI:2676631]</t>
  </si>
  <si>
    <t>NM_008353.2</t>
  </si>
  <si>
    <t>Il12rb1</t>
  </si>
  <si>
    <t>NM_008353</t>
  </si>
  <si>
    <t>interleukin 12 receptor, beta 1 [Source:MGI Symbol;Acc:MGI:104579]</t>
  </si>
  <si>
    <t>NM_011073.2</t>
  </si>
  <si>
    <t>Prf1</t>
  </si>
  <si>
    <t>NM_011073</t>
  </si>
  <si>
    <t>perforin 1 (pore forming protein) [Source:MGI Symbol;Acc:MGI:97551]</t>
  </si>
  <si>
    <t>NM_001038695.2</t>
  </si>
  <si>
    <t>Kdm3a</t>
  </si>
  <si>
    <t>NM_001038695</t>
  </si>
  <si>
    <t>lysine (K)-specific demethylase 3A [Source:MGI Symbol;Acc:MGI:98847]</t>
  </si>
  <si>
    <t>NM_178029.3</t>
  </si>
  <si>
    <t>Setd1a</t>
  </si>
  <si>
    <t>NM_178029</t>
  </si>
  <si>
    <t>SET domain containing 1A [Source:MGI Symbol;Acc:MGI:2446244]</t>
  </si>
  <si>
    <t>NM_007619.2</t>
  </si>
  <si>
    <t>Cbl</t>
  </si>
  <si>
    <t>NM_007619</t>
  </si>
  <si>
    <t>Casitas B-lineage lymphoma [Source:MGI Symbol;Acc:MGI:88279]</t>
  </si>
  <si>
    <t>NM_010439.4</t>
  </si>
  <si>
    <t>Hmgb1</t>
  </si>
  <si>
    <t>NM_010439</t>
  </si>
  <si>
    <t>high mobility group box 1 [Source:MGI Symbol;Acc:MGI:96113]</t>
  </si>
  <si>
    <t>NM_011636.2</t>
  </si>
  <si>
    <t>Plscr1</t>
  </si>
  <si>
    <t>NM_011636</t>
  </si>
  <si>
    <t>phospholipid scramblase 1 [Source:MGI Symbol;Acc:MGI:893575]</t>
  </si>
  <si>
    <t>NM_133685.2</t>
  </si>
  <si>
    <t>Rab31</t>
  </si>
  <si>
    <t>NM_133685</t>
  </si>
  <si>
    <t>RAB31, member RAS oncogene family [Source:MGI Symbol;Acc:MGI:1914603]</t>
  </si>
  <si>
    <t>NM_001110204.1</t>
  </si>
  <si>
    <t>Acvr1</t>
  </si>
  <si>
    <t>NM_001110204</t>
  </si>
  <si>
    <t>activin A receptor, type 1 [Source:MGI Symbol;Acc:MGI:87911]</t>
  </si>
  <si>
    <t>NM_001042564.1</t>
  </si>
  <si>
    <t>Cd27</t>
  </si>
  <si>
    <t>NM_001042564</t>
  </si>
  <si>
    <t>CD27 antigen [Source:MGI Symbol;Acc:MGI:88326]</t>
  </si>
  <si>
    <t>NM_001111060.2</t>
  </si>
  <si>
    <t>Cd59a</t>
  </si>
  <si>
    <t>NM_001111060</t>
  </si>
  <si>
    <t>CD59a antigen [Source:MGI Symbol;Acc:MGI:109177]</t>
  </si>
  <si>
    <t>NM_021704.3</t>
  </si>
  <si>
    <t>Cxcl12</t>
  </si>
  <si>
    <t>NM_021704</t>
  </si>
  <si>
    <t>C-X-C motif chemokine ligand 12 [Source:MGI Symbol;Acc:MGI:103556]</t>
  </si>
  <si>
    <t>XM_006517307.1</t>
  </si>
  <si>
    <t>Cxcl14</t>
  </si>
  <si>
    <t>XM_006517307</t>
  </si>
  <si>
    <t>NM_145523.3</t>
  </si>
  <si>
    <t>Gca</t>
  </si>
  <si>
    <t>NM_145523</t>
  </si>
  <si>
    <t>grancalcin [Source:MGI Symbol;Acc:MGI:1918521]</t>
  </si>
  <si>
    <t>NM_001005421.4</t>
  </si>
  <si>
    <t>Jaml</t>
  </si>
  <si>
    <t>NM_001005421</t>
  </si>
  <si>
    <t>junction adhesion molecule like [Source:MGI Symbol;Acc:MGI:2685484]</t>
  </si>
  <si>
    <t>NM_025730.3</t>
  </si>
  <si>
    <t>Lrrk2</t>
  </si>
  <si>
    <t>NM_025730</t>
  </si>
  <si>
    <t>leucine-rich repeat kinase 2 [Source:MGI Symbol;Acc:MGI:1913975]</t>
  </si>
  <si>
    <t>NM_010901.2</t>
  </si>
  <si>
    <t>Nfatc3</t>
  </si>
  <si>
    <t>NM_010901</t>
  </si>
  <si>
    <t>nuclear factor of activated T cells, cytoplasmic, calcineurin dependent 3 [Source:MGI Symbol;Acc:MGI:103296]</t>
  </si>
  <si>
    <t>NM_011851.3</t>
  </si>
  <si>
    <t>Nt5e</t>
  </si>
  <si>
    <t>NM_011851</t>
  </si>
  <si>
    <t>5' nucleotidase, ecto [Source:MGI Symbol;Acc:MGI:99782]</t>
  </si>
  <si>
    <t>NM_008171.3</t>
  </si>
  <si>
    <t>Grin2b</t>
  </si>
  <si>
    <t>NM_008171</t>
  </si>
  <si>
    <t>glutamate receptor, ionotropic, NMDA2B (epsilon 2) [Source:MGI Symbol;Acc:MGI:95821]</t>
  </si>
  <si>
    <t>NM_031199.2</t>
  </si>
  <si>
    <t>Tgfa</t>
  </si>
  <si>
    <t>NM_031199</t>
  </si>
  <si>
    <t>transforming growth factor alpha [Source:MGI Symbol;Acc:MGI:98724]</t>
  </si>
  <si>
    <t>NM_001081256.1</t>
  </si>
  <si>
    <t>Kdm3b</t>
  </si>
  <si>
    <t>NM_001081256</t>
  </si>
  <si>
    <t>KDM3B lysine (K)-specific demethylase 3B [Source:MGI Symbol;Acc:MGI:1923356]</t>
  </si>
  <si>
    <t>NM_013668.3</t>
  </si>
  <si>
    <t>Kdm5c</t>
  </si>
  <si>
    <t>NM_013668</t>
  </si>
  <si>
    <t>lysine demethylase 5C [Source:MGI Symbol;Acc:MGI:99781]</t>
  </si>
  <si>
    <t>NM_001010833.2</t>
  </si>
  <si>
    <t>Mdc1</t>
  </si>
  <si>
    <t>NM_001010833</t>
  </si>
  <si>
    <t>mediator of DNA damage checkpoint 1 [Source:MGI Symbol;Acc:MGI:3525201]</t>
  </si>
  <si>
    <t>NM_008358.2</t>
  </si>
  <si>
    <t>Il15ra</t>
  </si>
  <si>
    <t>NM_008358</t>
  </si>
  <si>
    <t>interleukin 15 receptor, alpha chain [Source:MGI Symbol;Acc:MGI:104644]</t>
  </si>
  <si>
    <t>NM_015766.2</t>
  </si>
  <si>
    <t>Ebi3</t>
  </si>
  <si>
    <t>NM_015766</t>
  </si>
  <si>
    <t>Epstein-Barr virus induced gene 3 [Source:MGI Symbol;Acc:MGI:1354171]</t>
  </si>
  <si>
    <t>NM_011882.2</t>
  </si>
  <si>
    <t>Rnasel</t>
  </si>
  <si>
    <t>NM_011882</t>
  </si>
  <si>
    <t>ribonuclease L (2', 5'-oligoisoadenylate synthetase-dependent) [Source:MGI Symbol;Acc:MGI:1098272]</t>
  </si>
  <si>
    <t>NM_001033420.2</t>
  </si>
  <si>
    <t>Dock1</t>
  </si>
  <si>
    <t>NM_001033420</t>
  </si>
  <si>
    <t>dedicator of cytokinesis 1 [Source:MGI Symbol;Acc:MGI:2429765]</t>
  </si>
  <si>
    <t>NM_019777.3</t>
  </si>
  <si>
    <t>Ikbke</t>
  </si>
  <si>
    <t>NM_019777</t>
  </si>
  <si>
    <t>inhibitor of kappaB kinase epsilon [Source:MGI Symbol;Acc:MGI:1929612]</t>
  </si>
  <si>
    <t>NM_001348246.1</t>
  </si>
  <si>
    <t>Selenos</t>
  </si>
  <si>
    <t>NM_001348246</t>
  </si>
  <si>
    <t>selenoprotein S [Source:MGI Symbol;Acc:MGI:95994]</t>
  </si>
  <si>
    <t>NM_145133.3</t>
  </si>
  <si>
    <t>Tifa</t>
  </si>
  <si>
    <t>NM_145133</t>
  </si>
  <si>
    <t>TRAF-interacting protein with forkhead-associated domain [Source:MGI Symbol;Acc:MGI:2182965]</t>
  </si>
  <si>
    <t>NM_170702.2</t>
  </si>
  <si>
    <t>Cd40</t>
  </si>
  <si>
    <t>NM_170702</t>
  </si>
  <si>
    <t>CD40 antigen [Source:MGI Symbol;Acc:MGI:88336]</t>
  </si>
  <si>
    <t>NM_030712.4</t>
  </si>
  <si>
    <t>Cxcr6</t>
  </si>
  <si>
    <t>NM_030712</t>
  </si>
  <si>
    <t>C-X-C motif chemokine receptor 6 [Source:MGI Symbol;Acc:MGI:1934582]</t>
  </si>
  <si>
    <t>NM_008598.2</t>
  </si>
  <si>
    <t>Mgmt</t>
  </si>
  <si>
    <t>NM_008598</t>
  </si>
  <si>
    <t>O-6-methylguanine-DNA methyltransferase [Source:MGI Symbol;Acc:MGI:96977]</t>
  </si>
  <si>
    <t>NM_007800.1</t>
  </si>
  <si>
    <t>Ctsg</t>
  </si>
  <si>
    <t>NM_007800</t>
  </si>
  <si>
    <t>cathepsin G [Source:MGI Symbol;Acc:MGI:88563]</t>
  </si>
  <si>
    <t>NM_008143.3</t>
  </si>
  <si>
    <t>Rack1</t>
  </si>
  <si>
    <t>NM_008143</t>
  </si>
  <si>
    <t>receptor for activated C kinase 1 [Source:MGI Symbol;Acc:MGI:101849]</t>
  </si>
  <si>
    <t>NM_021282.2</t>
  </si>
  <si>
    <t>Cyp2e1</t>
  </si>
  <si>
    <t>NM_021282</t>
  </si>
  <si>
    <t>cytochrome P450, family 2, subfamily e, polypeptide 1 [Source:MGI Symbol;Acc:MGI:88607]</t>
  </si>
  <si>
    <t>NM_021524.1</t>
  </si>
  <si>
    <t>Nampt</t>
  </si>
  <si>
    <t>NM_021524</t>
  </si>
  <si>
    <t>nicotinamide phosphoribosyltransferase [Source:MGI Symbol;Acc:MGI:1929865]</t>
  </si>
  <si>
    <t>NM_007971.2</t>
  </si>
  <si>
    <t>Ezh2</t>
  </si>
  <si>
    <t>NM_007971</t>
  </si>
  <si>
    <t>enhancer of zeste 2 polycomb repressive complex 2 subunit [Source:MGI Symbol;Acc:MGI:107940]</t>
  </si>
  <si>
    <t>NM_018736.2</t>
  </si>
  <si>
    <t>Mre11a</t>
  </si>
  <si>
    <t>NM_018736</t>
  </si>
  <si>
    <t>MRE11A homolog A, double strand break repair nuclease [Source:MGI Symbol;Acc:MGI:1100512]</t>
  </si>
  <si>
    <t>NM_008913.4</t>
  </si>
  <si>
    <t>Ppp3ca</t>
  </si>
  <si>
    <t>NM_008913</t>
  </si>
  <si>
    <t>protein phosphatase 3, catalytic subunit, alpha isoform [Source:MGI Symbol;Acc:MGI:107164]</t>
  </si>
  <si>
    <t>NM_173378.2</t>
  </si>
  <si>
    <t>Trp53bp2</t>
  </si>
  <si>
    <t>NM_173378</t>
  </si>
  <si>
    <t>transformation related protein 53 binding protein 2 [Source:MGI Symbol;Acc:MGI:2138319]</t>
  </si>
  <si>
    <t>NM_001271018.1</t>
  </si>
  <si>
    <t>Calcoco2</t>
  </si>
  <si>
    <t>NM_001271018</t>
  </si>
  <si>
    <t>calcium binding and coiled-coil domain 2 [Source:MGI Symbol;Acc:MGI:1343177]</t>
  </si>
  <si>
    <t>NM_008170.2</t>
  </si>
  <si>
    <t>Grin2a</t>
  </si>
  <si>
    <t>NM_008170</t>
  </si>
  <si>
    <t>glutamate receptor, ionotropic, NMDA2A (epsilon 1) [Source:MGI Symbol;Acc:MGI:95820]</t>
  </si>
  <si>
    <t>NM_172132.1</t>
  </si>
  <si>
    <t>Kdm4b</t>
  </si>
  <si>
    <t>NM_172132</t>
  </si>
  <si>
    <t>lysine (K)-specific demethylase 4B [Source:MGI Symbol;Acc:MGI:2442355]</t>
  </si>
  <si>
    <t>NM_007799.3</t>
  </si>
  <si>
    <t>Ctse</t>
  </si>
  <si>
    <t>NM_007799</t>
  </si>
  <si>
    <t>cathepsin E [Source:MGI Symbol;Acc:MGI:107361]</t>
  </si>
  <si>
    <t>NM_001080928.1</t>
  </si>
  <si>
    <t>Rbpj</t>
  </si>
  <si>
    <t>NM_001080928</t>
  </si>
  <si>
    <t>recombination signal binding protein for immunoglobulin kappa J region [Source:MGI Symbol;Acc:MGI:96522]</t>
  </si>
  <si>
    <t>NM_009421.3</t>
  </si>
  <si>
    <t>Traf1</t>
  </si>
  <si>
    <t>NM_009421</t>
  </si>
  <si>
    <t>TNF receptor-associated factor 1 [Source:MGI Symbol;Acc:MGI:101836]</t>
  </si>
  <si>
    <t>NM_007753.2</t>
  </si>
  <si>
    <t>Cpa3</t>
  </si>
  <si>
    <t>NM_007753</t>
  </si>
  <si>
    <t>carboxypeptidase A3, mast cell [Source:MGI Symbol;Acc:MGI:88479]</t>
  </si>
  <si>
    <t>NM_207655.2</t>
  </si>
  <si>
    <t>Egfr</t>
  </si>
  <si>
    <t>NM_207655</t>
  </si>
  <si>
    <t>epidermal growth factor receptor [Source:MGI Symbol;Acc:MGI:95294]</t>
  </si>
  <si>
    <t>NM_001037177.1</t>
  </si>
  <si>
    <t>Nfatc2</t>
  </si>
  <si>
    <t>NM_001037177</t>
  </si>
  <si>
    <t>nuclear factor of activated T cells, cytoplasmic, calcineurin dependent 2 [Source:MGI Symbol;Acc:MGI:102463]</t>
  </si>
  <si>
    <t>NM_001177845.1</t>
  </si>
  <si>
    <t>Tirap</t>
  </si>
  <si>
    <t>NM_001177845</t>
  </si>
  <si>
    <t>toll-interleukin 1 receptor (TIR) domain-containing adaptor protein [Source:MGI Symbol;Acc:MGI:2152213]</t>
  </si>
  <si>
    <t>NM_009598.1</t>
  </si>
  <si>
    <t>Ace</t>
  </si>
  <si>
    <t>NM_009598</t>
  </si>
  <si>
    <t>angiotensin I converting enzyme [Source:MGI Symbol;Acc:MGI:87874]</t>
  </si>
  <si>
    <t>NM_001199960.1</t>
  </si>
  <si>
    <t>Ccl27a/b</t>
  </si>
  <si>
    <t>NM_001199960</t>
  </si>
  <si>
    <t>NM_001044751.1</t>
  </si>
  <si>
    <t>Hsd11b1</t>
  </si>
  <si>
    <t>NM_001044751</t>
  </si>
  <si>
    <t>hydroxysteroid 11-beta dehydrogenase 1 [Source:MGI Symbol;Acc:MGI:103562]</t>
  </si>
  <si>
    <t>NM_144548.1</t>
  </si>
  <si>
    <t>Il23r</t>
  </si>
  <si>
    <t>NM_144548</t>
  </si>
  <si>
    <t>interleukin 23 receptor [Source:MGI Symbol;Acc:MGI:2181693]</t>
  </si>
  <si>
    <t>NM_016904.1</t>
  </si>
  <si>
    <t>Cks1b</t>
  </si>
  <si>
    <t>NM_016904</t>
  </si>
  <si>
    <t>CDC28 protein kinase 1b [Source:MGI Symbol;Acc:MGI:1889208]</t>
  </si>
  <si>
    <t>NM_009115.3</t>
  </si>
  <si>
    <t>S100b</t>
  </si>
  <si>
    <t>NM_009115</t>
  </si>
  <si>
    <t>S100 protein, beta polypeptide, neural [Source:MGI Symbol;Acc:MGI:98217]</t>
  </si>
  <si>
    <t>NM_011448.4</t>
  </si>
  <si>
    <t>Sox9</t>
  </si>
  <si>
    <t>NM_011448</t>
  </si>
  <si>
    <t>SRY (sex determining region Y)-box 9 [Source:MGI Symbol;Acc:MGI:98371]</t>
  </si>
  <si>
    <t>NM_009911.3</t>
  </si>
  <si>
    <t>Cxcr4</t>
  </si>
  <si>
    <t>NM_009911</t>
  </si>
  <si>
    <t>C-X-C motif chemokine receptor 4 [Source:MGI Symbol;Acc:MGI:109563]</t>
  </si>
  <si>
    <t>NM_020279.3</t>
  </si>
  <si>
    <t>Ccl28</t>
  </si>
  <si>
    <t>NM_020279</t>
  </si>
  <si>
    <t>C-C motif chemokine ligand 28 [Source:MGI Symbol;Acc:MGI:1861731]</t>
  </si>
  <si>
    <t>NM_009985.4</t>
  </si>
  <si>
    <t>Ctsw</t>
  </si>
  <si>
    <t>NM_009985</t>
  </si>
  <si>
    <t>cathepsin W [Source:MGI Symbol;Acc:MGI:1338045]</t>
  </si>
  <si>
    <t>NM_019587.2</t>
  </si>
  <si>
    <t>Plxnb3</t>
  </si>
  <si>
    <t>NM_019587</t>
  </si>
  <si>
    <t>plexin B3 [Source:MGI Symbol;Acc:MGI:2154240]</t>
  </si>
  <si>
    <t>NM_019583.3</t>
  </si>
  <si>
    <t>Il17rb</t>
  </si>
  <si>
    <t>NM_019583</t>
  </si>
  <si>
    <t>interleukin 17 receptor B [Source:MGI Symbol;Acc:MGI:1355292]</t>
  </si>
  <si>
    <t>NM_181547.3</t>
  </si>
  <si>
    <t>Nostrin</t>
  </si>
  <si>
    <t>NM_181547</t>
  </si>
  <si>
    <t>nitric oxide synthase trafficker [Source:MGI Symbol;Acc:MGI:3606242]</t>
  </si>
  <si>
    <t>NM_001113391.2</t>
  </si>
  <si>
    <t>Cd247</t>
  </si>
  <si>
    <t>NM_001113391</t>
  </si>
  <si>
    <t>CD247 antigen [Source:MGI Symbol;Acc:MGI:88334]</t>
  </si>
  <si>
    <t>NM_133983.4</t>
  </si>
  <si>
    <t>Cd276</t>
  </si>
  <si>
    <t>NM_133983</t>
  </si>
  <si>
    <t>CD276 antigen [Source:MGI Symbol;Acc:MGI:2183926]</t>
  </si>
  <si>
    <t>NM_008532.2</t>
  </si>
  <si>
    <t>Epcam</t>
  </si>
  <si>
    <t>NM_008532</t>
  </si>
  <si>
    <t>epithelial cell adhesion molecule [Source:MGI Symbol;Acc:MGI:106653]</t>
  </si>
  <si>
    <t>NM_026887.2</t>
  </si>
  <si>
    <t>Ap1s2</t>
  </si>
  <si>
    <t>NM_026887</t>
  </si>
  <si>
    <t>adaptor-related protein complex 1, sigma 2 subunit [Source:MGI Symbol;Acc:MGI:1889383]</t>
  </si>
  <si>
    <t>NM_001081412.2</t>
  </si>
  <si>
    <t>Bcr</t>
  </si>
  <si>
    <t>NM_001081412</t>
  </si>
  <si>
    <t>BCR activator of RhoGEF and GTPase [Source:MGI Symbol;Acc:MGI:88141]</t>
  </si>
  <si>
    <t>NM_013463.2</t>
  </si>
  <si>
    <t>Gla</t>
  </si>
  <si>
    <t>NM_013463</t>
  </si>
  <si>
    <t>galactosidase, alpha [Source:MGI Symbol;Acc:MGI:1347344]</t>
  </si>
  <si>
    <t>NM_010390.3</t>
  </si>
  <si>
    <t>H2-Q1</t>
  </si>
  <si>
    <t>NM_010390</t>
  </si>
  <si>
    <t>histocompatibility 2, Q region locus 1 [Source:MGI Symbol;Acc:MGI:95928]</t>
  </si>
  <si>
    <t>NM_008230.4</t>
  </si>
  <si>
    <t>Hdc</t>
  </si>
  <si>
    <t>NM_008230</t>
  </si>
  <si>
    <t>histidine decarboxylase [Source:MGI Symbol;Acc:MGI:96062]</t>
  </si>
  <si>
    <t>NM_001135100.1</t>
  </si>
  <si>
    <t>Il34</t>
  </si>
  <si>
    <t>NM_001135100</t>
  </si>
  <si>
    <t>interleukin 34 [Source:MGI Symbol;Acc:MGI:1923777]</t>
  </si>
  <si>
    <t>NM_022417.3</t>
  </si>
  <si>
    <t>Itm2c</t>
  </si>
  <si>
    <t>NM_022417</t>
  </si>
  <si>
    <t>integral membrane protein 2C [Source:MGI Symbol;Acc:MGI:1927594]</t>
  </si>
  <si>
    <t>NM_001162365.1</t>
  </si>
  <si>
    <t>Ptk2b</t>
  </si>
  <si>
    <t>NM_001162365</t>
  </si>
  <si>
    <t>PTK2 protein tyrosine kinase 2 beta [Source:MGI Symbol;Acc:MGI:104908]</t>
  </si>
  <si>
    <t>NM_016928.2</t>
  </si>
  <si>
    <t>Tlr5</t>
  </si>
  <si>
    <t>NM_016928</t>
  </si>
  <si>
    <t>toll-like receptor 5 [Source:MGI Symbol;Acc:MGI:1858171]</t>
  </si>
  <si>
    <t>NM_024264.3</t>
  </si>
  <si>
    <t>Cyp27a1</t>
  </si>
  <si>
    <t>NM_024264</t>
  </si>
  <si>
    <t>cytochrome P450, family 27, subfamily a, polypeptide 1 [Source:MGI Symbol;Acc:MGI:88594]</t>
  </si>
  <si>
    <t>NM_001122954.1</t>
  </si>
  <si>
    <t>Pla2g5</t>
  </si>
  <si>
    <t>NM_001122954</t>
  </si>
  <si>
    <t>phospholipase A2, group V [Source:MGI Symbol;Acc:MGI:101899]</t>
  </si>
  <si>
    <t>NM_029415.2</t>
  </si>
  <si>
    <t>Slc10a6</t>
  </si>
  <si>
    <t>NM_029415</t>
  </si>
  <si>
    <t>solute carrier family 10 (sodium/bile acid cotransporter family), member 6 [Source:MGI Symbol;Acc:MGI:1923000]</t>
  </si>
  <si>
    <t>NM_009263.3</t>
  </si>
  <si>
    <t>Spp1</t>
  </si>
  <si>
    <t>NM_009263</t>
  </si>
  <si>
    <t>secreted phosphoprotein 1 [Source:MGI Symbol;Acc:MGI:98389]</t>
  </si>
  <si>
    <t>NM_022724.4</t>
  </si>
  <si>
    <t>Suv39h2</t>
  </si>
  <si>
    <t>NM_022724</t>
  </si>
  <si>
    <t>suppressor of variegation 3-9 2 [Source:MGI Symbol;Acc:MGI:1890396]</t>
  </si>
  <si>
    <t>NM_007610.1</t>
  </si>
  <si>
    <t>Casp2</t>
  </si>
  <si>
    <t>NM_007610</t>
  </si>
  <si>
    <t>caspase 2 [Source:MGI Symbol;Acc:MGI:97295]</t>
  </si>
  <si>
    <t>NM_008398.2</t>
  </si>
  <si>
    <t>Itga7</t>
  </si>
  <si>
    <t>NM_008398</t>
  </si>
  <si>
    <t>integrin alpha 7 [Source:MGI Symbol;Acc:MGI:102700]</t>
  </si>
  <si>
    <t>NM_008402.2</t>
  </si>
  <si>
    <t>Itgav</t>
  </si>
  <si>
    <t>NM_008402</t>
  </si>
  <si>
    <t>integrin alpha V [Source:MGI Symbol;Acc:MGI:96608]</t>
  </si>
  <si>
    <t>NM_022029.2</t>
  </si>
  <si>
    <t>Nrgn</t>
  </si>
  <si>
    <t>NM_022029</t>
  </si>
  <si>
    <t>neurogranin [Source:MGI Symbol;Acc:MGI:1927184]</t>
  </si>
  <si>
    <t>XM_011246258.1</t>
  </si>
  <si>
    <t>C3</t>
  </si>
  <si>
    <t>XM_011246258</t>
  </si>
  <si>
    <t>NM_177304.3</t>
  </si>
  <si>
    <t>Enpp6</t>
  </si>
  <si>
    <t>NM_177304</t>
  </si>
  <si>
    <t>ectonucleotide pyrophosphatase/phosphodiesterase 6 [Source:MGI Symbol;Acc:MGI:2445171]</t>
  </si>
  <si>
    <t>NM_001112698.1</t>
  </si>
  <si>
    <t>Ngf</t>
  </si>
  <si>
    <t>NM_001112698</t>
  </si>
  <si>
    <t>nerve growth factor [Source:MGI Symbol;Acc:MGI:97321]</t>
  </si>
  <si>
    <t>NM_007940.3</t>
  </si>
  <si>
    <t>Ephx2</t>
  </si>
  <si>
    <t>NM_007940</t>
  </si>
  <si>
    <t>epoxide hydrolase 2, cytoplasmic [Source:MGI Symbol;Acc:MGI:99500]</t>
  </si>
  <si>
    <t>NM_009422.2</t>
  </si>
  <si>
    <t>Traf2</t>
  </si>
  <si>
    <t>NM_009422</t>
  </si>
  <si>
    <t>TNF receptor-associated factor 2 [Source:MGI Symbol;Acc:MGI:101835]</t>
  </si>
  <si>
    <t>NM_007718.3</t>
  </si>
  <si>
    <t>Ccr1l1</t>
  </si>
  <si>
    <t>NM_007718</t>
  </si>
  <si>
    <t>C-C motif chemokine receptor 1 like 1 [Source:MGI Symbol;Acc:MGI:104617]</t>
  </si>
  <si>
    <t>NM_021896.4</t>
  </si>
  <si>
    <t>Gucy1a1</t>
  </si>
  <si>
    <t>NM_021896</t>
  </si>
  <si>
    <t>guanylate cyclase 1, soluble, alpha 1 [Source:MGI Symbol;Acc:MGI:1926562]</t>
  </si>
  <si>
    <t>NM_008885.2</t>
  </si>
  <si>
    <t>Pmp22</t>
  </si>
  <si>
    <t>NM_008885</t>
  </si>
  <si>
    <t>peripheral myelin protein 22 [Source:MGI Symbol;Acc:MGI:97631]</t>
  </si>
  <si>
    <t>NM_001003960.3</t>
  </si>
  <si>
    <t>Dnmt3b</t>
  </si>
  <si>
    <t>NM_001003960</t>
  </si>
  <si>
    <t>DNA methyltransferase 3B [Source:MGI Symbol;Acc:MGI:1261819]</t>
  </si>
  <si>
    <t>NM_007976.2</t>
  </si>
  <si>
    <t>F5</t>
  </si>
  <si>
    <t>NM_007976</t>
  </si>
  <si>
    <t>coagulation factor V [Source:MGI Symbol;Acc:MGI:88382]</t>
  </si>
  <si>
    <t>NM_028019.4</t>
  </si>
  <si>
    <t>Rnf135</t>
  </si>
  <si>
    <t>NM_028019</t>
  </si>
  <si>
    <t>ring finger protein 135 [Source:MGI Symbol;Acc:MGI:1919206]</t>
  </si>
  <si>
    <t>XM_006532802.2</t>
  </si>
  <si>
    <t>Tcf7</t>
  </si>
  <si>
    <t>XM_006532802</t>
  </si>
  <si>
    <t>NM_001253715.1</t>
  </si>
  <si>
    <t>Msra</t>
  </si>
  <si>
    <t>NM_001253715</t>
  </si>
  <si>
    <t>methionine sulfoxide reductase A [Source:MGI Symbol;Acc:MGI:106916]</t>
  </si>
  <si>
    <t>NM_007523.2</t>
  </si>
  <si>
    <t>Bak1</t>
  </si>
  <si>
    <t>NM_007523</t>
  </si>
  <si>
    <t>BCL2-antagonist/killer 1 [Source:MGI Symbol;Acc:MGI:1097161]</t>
  </si>
  <si>
    <t>NM_009910.2</t>
  </si>
  <si>
    <t>Cxcr3</t>
  </si>
  <si>
    <t>NM_009910</t>
  </si>
  <si>
    <t>C-X-C motif chemokine receptor 3 [Source:MGI Symbol;Acc:MGI:1277207]</t>
  </si>
  <si>
    <t>NM_023913.2</t>
  </si>
  <si>
    <t>Ern1</t>
  </si>
  <si>
    <t>NM_023913</t>
  </si>
  <si>
    <t>endoplasmic reticulum to nucleus signalling 1 [Source:MGI Symbol;Acc:MGI:1930134]</t>
  </si>
  <si>
    <t>NM_016849.4</t>
  </si>
  <si>
    <t>Irf3</t>
  </si>
  <si>
    <t>NM_016849</t>
  </si>
  <si>
    <t>interferon regulatory factor 3 [Source:MGI Symbol;Acc:MGI:1859179]</t>
  </si>
  <si>
    <t>NM_019482.2</t>
  </si>
  <si>
    <t>Panx1</t>
  </si>
  <si>
    <t>NM_019482</t>
  </si>
  <si>
    <t>pannexin 1 [Source:MGI Symbol;Acc:MGI:1860055]</t>
  </si>
  <si>
    <t>NM_007725.2</t>
  </si>
  <si>
    <t>Cnn2</t>
  </si>
  <si>
    <t>NM_007725</t>
  </si>
  <si>
    <t>calponin 2 [Source:MGI Symbol;Acc:MGI:105093]</t>
  </si>
  <si>
    <t>NM_177781.4</t>
  </si>
  <si>
    <t>Trpa1</t>
  </si>
  <si>
    <t>NM_177781</t>
  </si>
  <si>
    <t>transient receptor potential cation channel, subfamily A, member 1 [Source:MGI Symbol;Acc:MGI:3522699]</t>
  </si>
  <si>
    <t>NM_007525.3</t>
  </si>
  <si>
    <t>Bard1</t>
  </si>
  <si>
    <t>NM_007525</t>
  </si>
  <si>
    <t>BRCA1 associated RING domain 1 [Source:MGI Symbol;Acc:MGI:1328361]</t>
  </si>
  <si>
    <t>NM_010773.2</t>
  </si>
  <si>
    <t>Mbd2</t>
  </si>
  <si>
    <t>NM_010773</t>
  </si>
  <si>
    <t>methyl-CpG binding domain protein 2 [Source:MGI Symbol;Acc:MGI:1333813]</t>
  </si>
  <si>
    <t>NM_138952.3</t>
  </si>
  <si>
    <t>Ripk2</t>
  </si>
  <si>
    <t>NM_138952</t>
  </si>
  <si>
    <t>receptor (TNFRSF)-interacting serine-threonine kinase 2 [Source:MGI Symbol;Acc:MGI:1891456]</t>
  </si>
  <si>
    <t>NM_007431.3</t>
  </si>
  <si>
    <t>Alpl</t>
  </si>
  <si>
    <t>NM_007431</t>
  </si>
  <si>
    <t>alkaline phosphatase, liver/bone/kidney [Source:MGI Symbol;Acc:MGI:87983]</t>
  </si>
  <si>
    <t>NM_007721.4</t>
  </si>
  <si>
    <t>Ccr10</t>
  </si>
  <si>
    <t>NM_007721</t>
  </si>
  <si>
    <t>C-C motif chemokine receptor 10 [Source:MGI Symbol;Acc:MGI:1096320]</t>
  </si>
  <si>
    <t>NM_007644.3</t>
  </si>
  <si>
    <t>Scarb2</t>
  </si>
  <si>
    <t>NM_007644</t>
  </si>
  <si>
    <t>scavenger receptor class B, member 2 [Source:MGI Symbol;Acc:MGI:1196458]</t>
  </si>
  <si>
    <t>NM_019883.3</t>
  </si>
  <si>
    <t>Uba52</t>
  </si>
  <si>
    <t>NM_019883</t>
  </si>
  <si>
    <t>ubiquitin A-52 residue ribosomal protein fusion product 1 [Source:MGI Symbol;Acc:MGI:98887]</t>
  </si>
  <si>
    <t>NM_008816.2</t>
  </si>
  <si>
    <t>Pecam1</t>
  </si>
  <si>
    <t>NM_008816</t>
  </si>
  <si>
    <t>platelet/endothelial cell adhesion molecule 1 [Source:MGI Symbol;Acc:MGI:97537]</t>
  </si>
  <si>
    <t>NM_019566.3</t>
  </si>
  <si>
    <t>Rhog</t>
  </si>
  <si>
    <t>NM_019566</t>
  </si>
  <si>
    <t>ras homolog family member G [Source:MGI Symbol;Acc:MGI:1928370]</t>
  </si>
  <si>
    <t>NM_009876.3</t>
  </si>
  <si>
    <t>Cdkn1c</t>
  </si>
  <si>
    <t>NM_009876</t>
  </si>
  <si>
    <t>cyclin dependent kinase inhibitor 1C [Source:MGI Symbol;Acc:MGI:104564]</t>
  </si>
  <si>
    <t>NM_019827.3</t>
  </si>
  <si>
    <t>Gsk3b</t>
  </si>
  <si>
    <t>NM_019827</t>
  </si>
  <si>
    <t>glycogen synthase kinase 3 beta [Source:MGI Symbol;Acc:MGI:1861437]</t>
  </si>
  <si>
    <t>NM_015775.2</t>
  </si>
  <si>
    <t>Tmprss2</t>
  </si>
  <si>
    <t>NM_015775</t>
  </si>
  <si>
    <t>transmembrane protease, serine 2 [Source:MGI Symbol;Acc:MGI:1354381]</t>
  </si>
  <si>
    <t>NM_144907.1</t>
  </si>
  <si>
    <t>Sesn2</t>
  </si>
  <si>
    <t>NM_144907</t>
  </si>
  <si>
    <t>sestrin 2 [Source:MGI Symbol;Acc:MGI:2651874]</t>
  </si>
  <si>
    <t>NM_010684.2</t>
  </si>
  <si>
    <t>Lamp1</t>
  </si>
  <si>
    <t>NM_010684</t>
  </si>
  <si>
    <t>lysosomal-associated membrane protein 1 [Source:MGI Symbol;Acc:MGI:96745]</t>
  </si>
  <si>
    <t>NM_001205312.1</t>
  </si>
  <si>
    <t>Tyk2</t>
  </si>
  <si>
    <t>NM_001205312</t>
  </si>
  <si>
    <t>tyrosine kinase 2 [Source:MGI Symbol;Acc:MGI:1929470]</t>
  </si>
  <si>
    <t>NM_007763.3</t>
  </si>
  <si>
    <t>Crip1</t>
  </si>
  <si>
    <t>NM_007763</t>
  </si>
  <si>
    <t>cysteine-rich protein 1 [Source:MGI Symbol;Acc:MGI:88501]</t>
  </si>
  <si>
    <t>NM_010957.4</t>
  </si>
  <si>
    <t>Ogg1</t>
  </si>
  <si>
    <t>NM_010957</t>
  </si>
  <si>
    <t>8-oxoguanine DNA-glycosylase 1 [Source:MGI Symbol;Acc:MGI:1097693]</t>
  </si>
  <si>
    <t>NM_011158.3</t>
  </si>
  <si>
    <t>Prkar2b</t>
  </si>
  <si>
    <t>NM_011158</t>
  </si>
  <si>
    <t>protein kinase, cAMP dependent regulatory, type II beta [Source:MGI Symbol;Acc:MGI:97760]</t>
  </si>
  <si>
    <t>NM_009221.2</t>
  </si>
  <si>
    <t>Snca</t>
  </si>
  <si>
    <t>NM_009221</t>
  </si>
  <si>
    <t>synuclein, alpha [Source:MGI Symbol;Acc:MGI:1277151]</t>
  </si>
  <si>
    <t>NM_011587.2</t>
  </si>
  <si>
    <t>Tie1</t>
  </si>
  <si>
    <t>NM_011587</t>
  </si>
  <si>
    <t>tyrosine kinase with immunoglobulin-like and EGF-like domains 1 [Source:MGI Symbol;Acc:MGI:99906]</t>
  </si>
  <si>
    <t>NM_026433.2</t>
  </si>
  <si>
    <t>Tmem100</t>
  </si>
  <si>
    <t>NM_026433</t>
  </si>
  <si>
    <t>transmembrane protein 100 [Source:MGI Symbol;Acc:MGI:1915138]</t>
  </si>
  <si>
    <t>NM_176979.5</t>
  </si>
  <si>
    <t>Topbp1</t>
  </si>
  <si>
    <t>NM_176979</t>
  </si>
  <si>
    <t>topoisomerase (DNA) II binding protein 1 [Source:MGI Symbol;Acc:MGI:1920018]</t>
  </si>
  <si>
    <t>NM_001169153.1</t>
  </si>
  <si>
    <t>Cd300lf</t>
  </si>
  <si>
    <t>NM_001169153</t>
  </si>
  <si>
    <t>CD300 molecule like family member F [Source:MGI Symbol;Acc:MGI:2442359]</t>
  </si>
  <si>
    <t>NM_011809.2</t>
  </si>
  <si>
    <t>Ets2</t>
  </si>
  <si>
    <t>NM_011809</t>
  </si>
  <si>
    <t>E26 avian leukemia oncogene 2, 3' domain [Source:MGI Symbol;Acc:MGI:95456]</t>
  </si>
  <si>
    <t>NM_010228.3</t>
  </si>
  <si>
    <t>Flt1</t>
  </si>
  <si>
    <t>NM_010228</t>
  </si>
  <si>
    <t>FMS-like tyrosine kinase 1 [Source:MGI Symbol;Acc:MGI:95558]</t>
  </si>
  <si>
    <t>NM_001162884.1</t>
  </si>
  <si>
    <t>Igsf10</t>
  </si>
  <si>
    <t>NM_001162884</t>
  </si>
  <si>
    <t>immunoglobulin superfamily, member 10 [Source:MGI Symbol;Acc:MGI:1923481]</t>
  </si>
  <si>
    <t>NM_001164056.1</t>
  </si>
  <si>
    <t>Pld1</t>
  </si>
  <si>
    <t>NM_001164056</t>
  </si>
  <si>
    <t>phospholipase D1 [Source:MGI Symbol;Acc:MGI:109585]</t>
  </si>
  <si>
    <t>NM_026162.5</t>
  </si>
  <si>
    <t>Plxdc2</t>
  </si>
  <si>
    <t>NM_026162</t>
  </si>
  <si>
    <t>plexin domain containing 2 [Source:MGI Symbol;Acc:MGI:1914698]</t>
  </si>
  <si>
    <t>NM_018877.2</t>
  </si>
  <si>
    <t>Setdb1</t>
  </si>
  <si>
    <t>NM_018877</t>
  </si>
  <si>
    <t>SET domain, bifurcated 1 [Source:MGI Symbol;Acc:MGI:1934229]</t>
  </si>
  <si>
    <t>NM_019741.3</t>
  </si>
  <si>
    <t>Slc2a5</t>
  </si>
  <si>
    <t>NM_019741</t>
  </si>
  <si>
    <t>solute carrier family 2 (facilitated glucose transporter), member 5 [Source:MGI Symbol;Acc:MGI:1928369]</t>
  </si>
  <si>
    <t>NM_018784.2</t>
  </si>
  <si>
    <t>St3gal6</t>
  </si>
  <si>
    <t>NM_018784</t>
  </si>
  <si>
    <t>ST3 beta-galactoside alpha-2,3-sialyltransferase 6 [Source:MGI Symbol;Acc:MGI:1888707]</t>
  </si>
  <si>
    <t>NM_008764.3</t>
  </si>
  <si>
    <t>Tnfrsf11b</t>
  </si>
  <si>
    <t>NM_008764</t>
  </si>
  <si>
    <t>tumor necrosis factor receptor superfamily, member 11b (osteoprotegerin) [Source:MGI Symbol;Acc:MGI:109587]</t>
  </si>
  <si>
    <t>NM_013863.4</t>
  </si>
  <si>
    <t>Bag3</t>
  </si>
  <si>
    <t>NM_013863</t>
  </si>
  <si>
    <t>BCL2-associated athanogene 3 [Source:MGI Symbol;Acc:MGI:1352493]</t>
  </si>
  <si>
    <t>NM_010721.2</t>
  </si>
  <si>
    <t>Lmnb1</t>
  </si>
  <si>
    <t>NM_010721</t>
  </si>
  <si>
    <t>lamin B1 [Source:MGI Symbol;Acc:MGI:96795]</t>
  </si>
  <si>
    <t>NM_010392.2</t>
  </si>
  <si>
    <t>H2-Q2</t>
  </si>
  <si>
    <t>NM_010392</t>
  </si>
  <si>
    <t>histocompatibility 2, Q region locus 2 [Source:MGI Symbol;Acc:MGI:95931]</t>
  </si>
  <si>
    <t>NM_001034029.2</t>
  </si>
  <si>
    <t>Il17re</t>
  </si>
  <si>
    <t>NM_001034029</t>
  </si>
  <si>
    <t>interleukin 17 receptor E [Source:MGI Symbol;Acc:MGI:1889371]</t>
  </si>
  <si>
    <t>NM_021396.2</t>
  </si>
  <si>
    <t>Pdcd1lg2</t>
  </si>
  <si>
    <t>NM_021396</t>
  </si>
  <si>
    <t>programmed cell death 1 ligand 2 [Source:MGI Symbol;Acc:MGI:1930125]</t>
  </si>
  <si>
    <t>NM_007635.4</t>
  </si>
  <si>
    <t>Ccng2</t>
  </si>
  <si>
    <t>NM_007635</t>
  </si>
  <si>
    <t>cyclin G2 [Source:MGI Symbol;Acc:MGI:1095734]</t>
  </si>
  <si>
    <t>NM_001122733.1</t>
  </si>
  <si>
    <t>Kit</t>
  </si>
  <si>
    <t>NM_001122733</t>
  </si>
  <si>
    <t>KIT proto-oncogene receptor tyrosine kinase [Source:MGI Symbol;Acc:MGI:96677]</t>
  </si>
  <si>
    <t>NM_010735.2</t>
  </si>
  <si>
    <t>Lta</t>
  </si>
  <si>
    <t>NM_010735</t>
  </si>
  <si>
    <t>lymphotoxin A [Source:MGI Symbol;Acc:MGI:104797]</t>
  </si>
  <si>
    <t>NM_008871.2</t>
  </si>
  <si>
    <t>Serpine1</t>
  </si>
  <si>
    <t>NM_008871</t>
  </si>
  <si>
    <t>serine (or cysteine) peptidase inhibitor, clade E, member 1 [Source:MGI Symbol;Acc:MGI:97608]</t>
  </si>
  <si>
    <t>NM_010699.2</t>
  </si>
  <si>
    <t>Ldha</t>
  </si>
  <si>
    <t>NM_010699</t>
  </si>
  <si>
    <t>lactate dehydrogenase A [Source:MGI Symbol;Acc:MGI:96759]</t>
  </si>
  <si>
    <t>NM_027808.1</t>
  </si>
  <si>
    <t>Alpk1</t>
  </si>
  <si>
    <t>NM_027808</t>
  </si>
  <si>
    <t>alpha-kinase 1 [Source:MGI Symbol;Acc:MGI:1918731]</t>
  </si>
  <si>
    <t>NM_009913.6</t>
  </si>
  <si>
    <t>Ccr9</t>
  </si>
  <si>
    <t>NM_009913</t>
  </si>
  <si>
    <t>C-C motif chemokine receptor 9 [Source:MGI Symbol;Acc:MGI:1341902]</t>
  </si>
  <si>
    <t>Cd244a</t>
  </si>
  <si>
    <t>NM_019980.2</t>
  </si>
  <si>
    <t>Litaf</t>
  </si>
  <si>
    <t>NM_019980</t>
  </si>
  <si>
    <t>LPS-induced TN factor [Source:MGI Symbol;Acc:MGI:1929512]</t>
  </si>
  <si>
    <t>NM_133942.2</t>
  </si>
  <si>
    <t>Plekha1</t>
  </si>
  <si>
    <t>NM_133942</t>
  </si>
  <si>
    <t>pleckstrin homology domain containing, family A (phosphoinositide binding specific) member 1 [Source:MGI Symbol;Acc:MGI:2442213]</t>
  </si>
  <si>
    <t>NM_024456.5</t>
  </si>
  <si>
    <t>Rab5c</t>
  </si>
  <si>
    <t>NM_024456</t>
  </si>
  <si>
    <t>RAB5C, member RAS oncogene family [Source:MGI Symbol;Acc:MGI:105306]</t>
  </si>
  <si>
    <t>NM_019955.1</t>
  </si>
  <si>
    <t>Ripk3</t>
  </si>
  <si>
    <t>NM_019955</t>
  </si>
  <si>
    <t>receptor-interacting serine-threonine kinase 3 [Source:MGI Symbol;Acc:MGI:2154952]</t>
  </si>
  <si>
    <t>NM_001013616.2</t>
  </si>
  <si>
    <t>Trim6</t>
  </si>
  <si>
    <t>NM_001013616</t>
  </si>
  <si>
    <t>tripartite motif-containing 6 [Source:MGI Symbol;Acc:MGI:2137352]</t>
  </si>
  <si>
    <t>NM_001162410.1</t>
  </si>
  <si>
    <t>Chuk</t>
  </si>
  <si>
    <t>NM_001162410</t>
  </si>
  <si>
    <t>conserved helix-loop-helix ubiquitous kinase [Source:MGI Symbol;Acc:MGI:99484]</t>
  </si>
  <si>
    <t>NM_007872.4</t>
  </si>
  <si>
    <t>Dnmt3a</t>
  </si>
  <si>
    <t>NM_007872</t>
  </si>
  <si>
    <t>DNA methyltransferase 3A [Source:MGI Symbol;Acc:MGI:1261827]</t>
  </si>
  <si>
    <t>NM_027817.3</t>
  </si>
  <si>
    <t>Grap</t>
  </si>
  <si>
    <t>NM_027817</t>
  </si>
  <si>
    <t>GRB2-related adaptor protein [Source:MGI Symbol;Acc:MGI:1918770]</t>
  </si>
  <si>
    <t>NM_007722.3</t>
  </si>
  <si>
    <t>Ackr3</t>
  </si>
  <si>
    <t>NM_007722</t>
  </si>
  <si>
    <t>atypical chemokine receptor 3 [Source:MGI Symbol;Acc:MGI:109562]</t>
  </si>
  <si>
    <t>NM_001009935.2</t>
  </si>
  <si>
    <t>Txnip</t>
  </si>
  <si>
    <t>NM_001009935</t>
  </si>
  <si>
    <t>thioredoxin interacting protein [Source:MGI Symbol;Acc:MGI:1889549]</t>
  </si>
  <si>
    <t>NM_007440.4</t>
  </si>
  <si>
    <t>Alox12</t>
  </si>
  <si>
    <t>NM_007440</t>
  </si>
  <si>
    <t>arachidonate 12-lipoxygenase [Source:MGI Symbol;Acc:MGI:87998]</t>
  </si>
  <si>
    <t>NM_001039484.1</t>
  </si>
  <si>
    <t>Kcnj10</t>
  </si>
  <si>
    <t>NM_001039484</t>
  </si>
  <si>
    <t>potassium inwardly-rectifying channel, subfamily J, member 10 [Source:MGI Symbol;Acc:MGI:1194504]</t>
  </si>
  <si>
    <t>NM_001164184.1</t>
  </si>
  <si>
    <t>Lsr</t>
  </si>
  <si>
    <t>NM_001164184</t>
  </si>
  <si>
    <t>lipolysis stimulated lipoprotein receptor [Source:MGI Symbol;Acc:MGI:1927471]</t>
  </si>
  <si>
    <t>NM_011132.2</t>
  </si>
  <si>
    <t>Pole</t>
  </si>
  <si>
    <t>NM_011132</t>
  </si>
  <si>
    <t>polymerase (DNA directed), epsilon [Source:MGI Symbol;Acc:MGI:1196391]</t>
  </si>
  <si>
    <t>NM_026988.2</t>
  </si>
  <si>
    <t>Ptms</t>
  </si>
  <si>
    <t>NM_026988</t>
  </si>
  <si>
    <t>parathymosin [Source:MGI Symbol;Acc:MGI:1916452]</t>
  </si>
  <si>
    <t>NM_010374.3</t>
  </si>
  <si>
    <t>Gzmf</t>
  </si>
  <si>
    <t>NM_010374</t>
  </si>
  <si>
    <t>granzyme F [Source:MGI Symbol;Acc:MGI:109254]</t>
  </si>
  <si>
    <t>NM_010736.4</t>
  </si>
  <si>
    <t>Ltbr</t>
  </si>
  <si>
    <t>NM_010736</t>
  </si>
  <si>
    <t>lymphotoxin B receptor [Source:MGI Symbol;Acc:MGI:104875]</t>
  </si>
  <si>
    <t>NM_011237.2</t>
  </si>
  <si>
    <t>Rad9a</t>
  </si>
  <si>
    <t>NM_011237</t>
  </si>
  <si>
    <t>RAD9 checkpoint clamp component A [Source:MGI Symbol;Acc:MGI:1328356]</t>
  </si>
  <si>
    <t>NM_001164724.1</t>
  </si>
  <si>
    <t>Il33</t>
  </si>
  <si>
    <t>NM_001164724</t>
  </si>
  <si>
    <t>interleukin 33 [Source:MGI Symbol;Acc:MGI:1924375]</t>
  </si>
  <si>
    <t>NM_008363.2</t>
  </si>
  <si>
    <t>Irak1</t>
  </si>
  <si>
    <t>NM_008363</t>
  </si>
  <si>
    <t>interleukin-1 receptor-associated kinase 1 [Source:MGI Symbol;Acc:MGI:107420]</t>
  </si>
  <si>
    <t>NM_013566.2</t>
  </si>
  <si>
    <t>Itgb7</t>
  </si>
  <si>
    <t>NM_013566</t>
  </si>
  <si>
    <t>integrin beta 7 [Source:MGI Symbol;Acc:MGI:96616]</t>
  </si>
  <si>
    <t>NM_011947.3</t>
  </si>
  <si>
    <t>Map3k3</t>
  </si>
  <si>
    <t>NM_011947</t>
  </si>
  <si>
    <t>mitogen-activated protein kinase kinase kinase 3 [Source:MGI Symbol;Acc:MGI:1346874]</t>
  </si>
  <si>
    <t>NM_144888.2</t>
  </si>
  <si>
    <t>Mavs</t>
  </si>
  <si>
    <t>NM_144888</t>
  </si>
  <si>
    <t>mitochondrial antiviral signaling protein [Source:MGI Symbol;Acc:MGI:2444773]</t>
  </si>
  <si>
    <t>NM_008714.2</t>
  </si>
  <si>
    <t>Notch1</t>
  </si>
  <si>
    <t>NM_008714</t>
  </si>
  <si>
    <t>notch 1 [Source:MGI Symbol;Acc:MGI:97363]</t>
  </si>
  <si>
    <t>NM_009045.4</t>
  </si>
  <si>
    <t>Rela</t>
  </si>
  <si>
    <t>NM_009045</t>
  </si>
  <si>
    <t>v-rel reticuloendotheliosis viral oncogene homolog A (avian) [Source:MGI Symbol;Acc:MGI:103290]</t>
  </si>
  <si>
    <t>NM_010054.2</t>
  </si>
  <si>
    <t>Dlx2</t>
  </si>
  <si>
    <t>NM_010054</t>
  </si>
  <si>
    <t>distal-less homeobox 2 [Source:MGI Symbol;Acc:MGI:94902]</t>
  </si>
  <si>
    <t>NM_010693.2</t>
  </si>
  <si>
    <t>Lck</t>
  </si>
  <si>
    <t>NM_010693</t>
  </si>
  <si>
    <t>lymphocyte protein tyrosine kinase [Source:MGI Symbol;Acc:MGI:96756]</t>
  </si>
  <si>
    <t>NM_001163621.1</t>
  </si>
  <si>
    <t>Apol6</t>
  </si>
  <si>
    <t>NM_001163621</t>
  </si>
  <si>
    <t>apolipoprotein L 6 [Source:MGI Symbol;Acc:MGI:1919189]</t>
  </si>
  <si>
    <t>XM_909927.2</t>
  </si>
  <si>
    <t>Ly6g</t>
  </si>
  <si>
    <t>XM_909927</t>
  </si>
  <si>
    <t>NM_008351.1</t>
  </si>
  <si>
    <t>Il12a</t>
  </si>
  <si>
    <t>NM_008351</t>
  </si>
  <si>
    <t>interleukin 12a [Source:MGI Symbol;Acc:MGI:96539]</t>
  </si>
  <si>
    <t>NM_013487.3</t>
  </si>
  <si>
    <t>Cd3d</t>
  </si>
  <si>
    <t>NM_013487</t>
  </si>
  <si>
    <t>CD3 antigen, delta polypeptide [Source:MGI Symbol;Acc:MGI:88331]</t>
  </si>
  <si>
    <t>NM_013560.2</t>
  </si>
  <si>
    <t>Hspb1</t>
  </si>
  <si>
    <t>NM_013560</t>
  </si>
  <si>
    <t>heat shock protein 1 [Source:MGI Symbol;Acc:MGI:96240]</t>
  </si>
  <si>
    <t>NM_001033367.3</t>
  </si>
  <si>
    <t>Nlrc4</t>
  </si>
  <si>
    <t>NM_001033367</t>
  </si>
  <si>
    <t>NLR family, CARD domain containing 4 [Source:MGI Symbol;Acc:MGI:3036243]</t>
  </si>
  <si>
    <t>NM_008564.2</t>
  </si>
  <si>
    <t>Mcm2</t>
  </si>
  <si>
    <t>NM_008564</t>
  </si>
  <si>
    <t>minichromosome maintenance complex component 2 [Source:MGI Symbol;Acc:MGI:105380]</t>
  </si>
  <si>
    <t>NM_134122.2</t>
  </si>
  <si>
    <t>Nrm</t>
  </si>
  <si>
    <t>NM_134122</t>
  </si>
  <si>
    <t>nurim (nuclear envelope membrane protein) [Source:MGI Symbol;Acc:MGI:2146855]</t>
  </si>
  <si>
    <t>NM_148938.3</t>
  </si>
  <si>
    <t>Slc1a3</t>
  </si>
  <si>
    <t>NM_148938</t>
  </si>
  <si>
    <t>solute carrier family 1 (glial high affinity glutamate transporter), member 3 [Source:MGI Symbol;Acc:MGI:99917]</t>
  </si>
  <si>
    <t>NM_011101.3</t>
  </si>
  <si>
    <t>Prkca</t>
  </si>
  <si>
    <t>NM_011101</t>
  </si>
  <si>
    <t>protein kinase C, alpha [Source:MGI Symbol;Acc:MGI:97595]</t>
  </si>
  <si>
    <t>NM_174875.3</t>
  </si>
  <si>
    <t>Atg4a</t>
  </si>
  <si>
    <t>NM_174875</t>
  </si>
  <si>
    <t>autophagy related 4A, cysteine peptidase [Source:MGI Symbol;Acc:MGI:2147903]</t>
  </si>
  <si>
    <t>NM_008370.2</t>
  </si>
  <si>
    <t>Il5ra</t>
  </si>
  <si>
    <t>NM_008370</t>
  </si>
  <si>
    <t>interleukin 5 receptor, alpha [Source:MGI Symbol;Acc:MGI:96558]</t>
  </si>
  <si>
    <t>NM_008521.1</t>
  </si>
  <si>
    <t>Ltc4s</t>
  </si>
  <si>
    <t>NM_008521</t>
  </si>
  <si>
    <t>leukotriene C4 synthase [Source:MGI Symbol;Acc:MGI:107498]</t>
  </si>
  <si>
    <t>NM_175088.5</t>
  </si>
  <si>
    <t>Mdfic</t>
  </si>
  <si>
    <t>NM_175088</t>
  </si>
  <si>
    <t>MyoD family inhibitor domain containing [Source:MGI Symbol;Acc:MGI:104611]</t>
  </si>
  <si>
    <t>NM_008877.3</t>
  </si>
  <si>
    <t>Plg</t>
  </si>
  <si>
    <t>NM_008877</t>
  </si>
  <si>
    <t>plasminogen [Source:MGI Symbol;Acc:MGI:97620]</t>
  </si>
  <si>
    <t>NM_011193.2</t>
  </si>
  <si>
    <t>Pstpip1</t>
  </si>
  <si>
    <t>NM_011193</t>
  </si>
  <si>
    <t>proline-serine-threonine phosphatase-interacting protein 1 [Source:MGI Symbol;Acc:MGI:1321396]</t>
  </si>
  <si>
    <t>NR_045676.1</t>
  </si>
  <si>
    <t>Rasgrp4</t>
  </si>
  <si>
    <t>NR_045676</t>
  </si>
  <si>
    <t>NM_148945.1</t>
  </si>
  <si>
    <t>Rps6ka3</t>
  </si>
  <si>
    <t>NM_148945</t>
  </si>
  <si>
    <t>ribosomal protein S6 kinase polypeptide 3 [Source:MGI Symbol;Acc:MGI:104557]</t>
  </si>
  <si>
    <t>NM_001111274.1</t>
  </si>
  <si>
    <t>Igf1</t>
  </si>
  <si>
    <t>NM_001111274</t>
  </si>
  <si>
    <t>insulin-like growth factor 1 [Source:MGI Symbol;Acc:MGI:96432]</t>
  </si>
  <si>
    <t>NM_145940.2</t>
  </si>
  <si>
    <t>Wipi1</t>
  </si>
  <si>
    <t>NM_145940</t>
  </si>
  <si>
    <t>WD repeat domain, phosphoinositide interacting 1 [Source:MGI Symbol;Acc:MGI:1261864]</t>
  </si>
  <si>
    <t>NM_017469.4</t>
  </si>
  <si>
    <t>Gucy1b1</t>
  </si>
  <si>
    <t>NM_017469</t>
  </si>
  <si>
    <t>guanylate cyclase 1, soluble, beta 1 [Source:MGI Symbol;Acc:MGI:1860604]</t>
  </si>
  <si>
    <t>NM_001033543.3</t>
  </si>
  <si>
    <t>Il20rb</t>
  </si>
  <si>
    <t>NM_001033543</t>
  </si>
  <si>
    <t>interleukin 20 receptor beta [Source:MGI Symbol;Acc:MGI:2143266]</t>
  </si>
  <si>
    <t>NM_007646.5</t>
  </si>
  <si>
    <t>Cd38</t>
  </si>
  <si>
    <t>NM_007646</t>
  </si>
  <si>
    <t>CD38 antigen [Source:MGI Symbol;Acc:MGI:107474]</t>
  </si>
  <si>
    <t>NM_017480.1</t>
  </si>
  <si>
    <t>Icos</t>
  </si>
  <si>
    <t>NM_017480</t>
  </si>
  <si>
    <t>inducible T cell co-stimulator [Source:MGI Symbol;Acc:MGI:1858745]</t>
  </si>
  <si>
    <t>NM_010555.4</t>
  </si>
  <si>
    <t>Il1r2</t>
  </si>
  <si>
    <t>NM_010555</t>
  </si>
  <si>
    <t>interleukin 1 receptor, type II [Source:MGI Symbol;Acc:MGI:96546]</t>
  </si>
  <si>
    <t>NM_001252403.1</t>
  </si>
  <si>
    <t>Gria1</t>
  </si>
  <si>
    <t>NM_001252403</t>
  </si>
  <si>
    <t>glutamate receptor, ionotropic, AMPA1 (alpha 1) [Source:MGI Symbol;Acc:MGI:95808]</t>
  </si>
  <si>
    <t>NM_010755.3</t>
  </si>
  <si>
    <t>Maff</t>
  </si>
  <si>
    <t>NM_010755</t>
  </si>
  <si>
    <t>v-maf musculoaponeurotic fibrosarcoma oncogene family, protein F (avian) [Source:MGI Symbol;Acc:MGI:96910]</t>
  </si>
  <si>
    <t>NM_001044371.1</t>
  </si>
  <si>
    <t>Rad17</t>
  </si>
  <si>
    <t>NM_001044371</t>
  </si>
  <si>
    <t>RAD17 checkpoint clamp loader component [Source:MGI Symbol;Acc:MGI:1333807]</t>
  </si>
  <si>
    <t>NM_001081365.1</t>
  </si>
  <si>
    <t>Cystm1</t>
  </si>
  <si>
    <t>NM_001081365</t>
  </si>
  <si>
    <t>cysteine-rich transmembrane module containing 1 [Source:MGI Symbol;Acc:MGI:1913310]</t>
  </si>
  <si>
    <t>NM_145429.4</t>
  </si>
  <si>
    <t>Arrb2</t>
  </si>
  <si>
    <t>NM_145429</t>
  </si>
  <si>
    <t>arrestin, beta 2 [Source:MGI Symbol;Acc:MGI:99474]</t>
  </si>
  <si>
    <t>NM_009914.4</t>
  </si>
  <si>
    <t>Ccr3</t>
  </si>
  <si>
    <t>NM_009914</t>
  </si>
  <si>
    <t>C-C motif chemokine receptor 3 [Source:MGI Symbol;Acc:MGI:104616]</t>
  </si>
  <si>
    <t>NM_009870.3</t>
  </si>
  <si>
    <t>Cdk4</t>
  </si>
  <si>
    <t>NM_009870</t>
  </si>
  <si>
    <t>cyclin dependent kinase 4 [Source:MGI Symbol;Acc:MGI:88357]</t>
  </si>
  <si>
    <t>NM_007551.3</t>
  </si>
  <si>
    <t>Cxcr5</t>
  </si>
  <si>
    <t>NM_007551</t>
  </si>
  <si>
    <t>C-X-C motif chemokine receptor 5 [Source:MGI Symbol;Acc:MGI:103567]</t>
  </si>
  <si>
    <t>NM_010552.3</t>
  </si>
  <si>
    <t>Il17a</t>
  </si>
  <si>
    <t>NM_010552</t>
  </si>
  <si>
    <t>interleukin 17A [Source:MGI Symbol;Acc:MGI:107364]</t>
  </si>
  <si>
    <t>NM_011095.2</t>
  </si>
  <si>
    <t>Pirb</t>
  </si>
  <si>
    <t>NM_011095</t>
  </si>
  <si>
    <t>paired Ig-like receptor B [Source:MGI Symbol;Acc:MGI:894311]</t>
  </si>
  <si>
    <t>NM_008965.1</t>
  </si>
  <si>
    <t>Ptger4</t>
  </si>
  <si>
    <t>NM_008965</t>
  </si>
  <si>
    <t>prostaglandin E receptor 4 (subtype EP4) [Source:MGI Symbol;Acc:MGI:104311]</t>
  </si>
  <si>
    <t>NM_001083921.1</t>
  </si>
  <si>
    <t>Rbck1</t>
  </si>
  <si>
    <t>NM_001083921</t>
  </si>
  <si>
    <t>RanBP-type and C3HC4-type zinc finger containing 1 [Source:MGI Symbol;Acc:MGI:1344372]</t>
  </si>
  <si>
    <t>NM_009906.5</t>
  </si>
  <si>
    <t>Tpp1</t>
  </si>
  <si>
    <t>NM_009906</t>
  </si>
  <si>
    <t>tripeptidyl peptidase I [Source:MGI Symbol;Acc:MGI:1336194]</t>
  </si>
  <si>
    <t>NM_008091.3</t>
  </si>
  <si>
    <t>Gata3</t>
  </si>
  <si>
    <t>NM_008091</t>
  </si>
  <si>
    <t>GATA binding protein 3 [Source:MGI Symbol;Acc:MGI:95663]</t>
  </si>
  <si>
    <t>NM_134159.2</t>
  </si>
  <si>
    <t>Il17rc</t>
  </si>
  <si>
    <t>NM_134159</t>
  </si>
  <si>
    <t>interleukin 17 receptor C [Source:MGI Symbol;Acc:MGI:2159336]</t>
  </si>
  <si>
    <t>NM_023324.2</t>
  </si>
  <si>
    <t>Peli1</t>
  </si>
  <si>
    <t>NM_023324</t>
  </si>
  <si>
    <t>pellino 1 [Source:MGI Symbol;Acc:MGI:1914495]</t>
  </si>
  <si>
    <t>NM_008540.2</t>
  </si>
  <si>
    <t>Smad4</t>
  </si>
  <si>
    <t>NM_008540</t>
  </si>
  <si>
    <t>SMAD family member 4 [Source:MGI Symbol;Acc:MGI:894293]</t>
  </si>
  <si>
    <t>NM_007908.3</t>
  </si>
  <si>
    <t>Eef2k</t>
  </si>
  <si>
    <t>NM_007908</t>
  </si>
  <si>
    <t>eukaryotic elongation factor-2 kinase [Source:MGI Symbol;Acc:MGI:1195261]</t>
  </si>
  <si>
    <t>NM_054059.1</t>
  </si>
  <si>
    <t>Ceacam3</t>
  </si>
  <si>
    <t>NM_054059</t>
  </si>
  <si>
    <t>CEA cell adhesion molecule 3 [Source:MGI Symbol;Acc:MGI:3646296]</t>
  </si>
  <si>
    <t>NM_177348.2</t>
  </si>
  <si>
    <t>Ifne</t>
  </si>
  <si>
    <t>NM_177348</t>
  </si>
  <si>
    <t>interferon epsilon [Source:MGI Symbol;Acc:MGI:2667156]</t>
  </si>
  <si>
    <t>NM_001081239.2</t>
  </si>
  <si>
    <t>Lilra5</t>
  </si>
  <si>
    <t>NM_001081239</t>
  </si>
  <si>
    <t>leukocyte immunoglobulin-like receptor, subfamily A (with TM domain), member 5 [Source:MGI Symbol;Acc:MGI:3647196]</t>
  </si>
  <si>
    <t>NM_016846.3</t>
  </si>
  <si>
    <t>Rgl1</t>
  </si>
  <si>
    <t>NM_016846</t>
  </si>
  <si>
    <t>ral guanine nucleotide dissociation stimulator,-like 1 [Source:MGI Symbol;Acc:MGI:107484]</t>
  </si>
  <si>
    <t>NM_153177.3</t>
  </si>
  <si>
    <t>Ago4</t>
  </si>
  <si>
    <t>NM_153177</t>
  </si>
  <si>
    <t>argonaute RISC catalytic subunit 4 [Source:MGI Symbol;Acc:MGI:1924100]</t>
  </si>
  <si>
    <t>NM_008209.4</t>
  </si>
  <si>
    <t>Mr1</t>
  </si>
  <si>
    <t>NM_008209</t>
  </si>
  <si>
    <t>major histocompatibility complex, class I-related [Source:MGI Symbol;Acc:MGI:1195463]</t>
  </si>
  <si>
    <t>NM_001252433.1</t>
  </si>
  <si>
    <t>Dlg1</t>
  </si>
  <si>
    <t>NM_001252433</t>
  </si>
  <si>
    <t>discs large MAGUK scaffold protein 1 [Source:MGI Symbol;Acc:MGI:107231]</t>
  </si>
  <si>
    <t>NM_001161538.1</t>
  </si>
  <si>
    <t>Islr2</t>
  </si>
  <si>
    <t>NM_001161538</t>
  </si>
  <si>
    <t>immunoglobulin superfamily containing leucine-rich repeat 2 [Source:MGI Symbol;Acc:MGI:2444277]</t>
  </si>
  <si>
    <t>NM_007549.2</t>
  </si>
  <si>
    <t>Blk</t>
  </si>
  <si>
    <t>NM_007549</t>
  </si>
  <si>
    <t>B lymphoid kinase [Source:MGI Symbol;Acc:MGI:88169]</t>
  </si>
  <si>
    <t>NM_009810.2</t>
  </si>
  <si>
    <t>Casp3</t>
  </si>
  <si>
    <t>NM_009810</t>
  </si>
  <si>
    <t>caspase 3 [Source:MGI Symbol;Acc:MGI:107739]</t>
  </si>
  <si>
    <t>NM_011827.3</t>
  </si>
  <si>
    <t>Hcst</t>
  </si>
  <si>
    <t>NM_011827</t>
  </si>
  <si>
    <t>hematopoietic cell signal transducer [Source:MGI Symbol;Acc:MGI:1344360]</t>
  </si>
  <si>
    <t>NM_008324.1</t>
  </si>
  <si>
    <t>Ido1</t>
  </si>
  <si>
    <t>NM_008324</t>
  </si>
  <si>
    <t>indoleamine 2,3-dioxygenase 1 [Source:MGI Symbol;Acc:MGI:96416]</t>
  </si>
  <si>
    <t>NM_008366.3</t>
  </si>
  <si>
    <t>Il2</t>
  </si>
  <si>
    <t>NM_008366</t>
  </si>
  <si>
    <t>interleukin 2 [Source:MGI Symbol;Acc:MGI:96548]</t>
  </si>
  <si>
    <t>NM_172786.2</t>
  </si>
  <si>
    <t>Il20ra</t>
  </si>
  <si>
    <t>NM_172786</t>
  </si>
  <si>
    <t>interleukin 20 receptor, alpha [Source:MGI Symbol;Acc:MGI:3605069]</t>
  </si>
  <si>
    <t>NM_080729.3</t>
  </si>
  <si>
    <t>Il25</t>
  </si>
  <si>
    <t>NM_080729</t>
  </si>
  <si>
    <t>interleukin 25 [Source:MGI Symbol;Acc:MGI:2155888]</t>
  </si>
  <si>
    <t>NM_001008700.3</t>
  </si>
  <si>
    <t>Il4ra</t>
  </si>
  <si>
    <t>NM_001008700</t>
  </si>
  <si>
    <t>interleukin 4 receptor, alpha [Source:MGI Symbol;Acc:MGI:105367]</t>
  </si>
  <si>
    <t>NM_010583.3</t>
  </si>
  <si>
    <t>Itk</t>
  </si>
  <si>
    <t>NM_010583</t>
  </si>
  <si>
    <t>IL2 inducible T cell kinase [Source:MGI Symbol;Acc:MGI:96621]</t>
  </si>
  <si>
    <t>NM_177749.4</t>
  </si>
  <si>
    <t>Kir3dl1/2</t>
  </si>
  <si>
    <t>NM_001159649.1</t>
  </si>
  <si>
    <t>Lax1</t>
  </si>
  <si>
    <t>NM_001159649</t>
  </si>
  <si>
    <t>lymphocyte transmembrane adaptor 1 [Source:MGI Symbol;Acc:MGI:2443362]</t>
  </si>
  <si>
    <t>NM_001355585.1</t>
  </si>
  <si>
    <t>Pik3r3</t>
  </si>
  <si>
    <t>NM_001355585</t>
  </si>
  <si>
    <t>phosphoinositide-3-kinase regulatory subunit 3 [Source:MGI Symbol;Acc:MGI:109277]</t>
  </si>
  <si>
    <t>NM_011364.4</t>
  </si>
  <si>
    <t>Sh2d1a</t>
  </si>
  <si>
    <t>NM_011364</t>
  </si>
  <si>
    <t>SH2 domain containing 1A [Source:MGI Symbol;Acc:MGI:1328352]</t>
  </si>
  <si>
    <t>NM_009404.3</t>
  </si>
  <si>
    <t>Tnfsf9</t>
  </si>
  <si>
    <t>NM_009404</t>
  </si>
  <si>
    <t>tumor necrosis factor (ligand) superfamily, member 9 [Source:MGI Symbol;Acc:MGI:1101058]</t>
  </si>
  <si>
    <t>NM_010781.3</t>
  </si>
  <si>
    <t>Tpsb2</t>
  </si>
  <si>
    <t>NM_010781</t>
  </si>
  <si>
    <t>tryptase beta 2 [Source:MGI Symbol;Acc:MGI:96942]</t>
  </si>
  <si>
    <t>NM_016704.2</t>
  </si>
  <si>
    <t>C6</t>
  </si>
  <si>
    <t>NM_016704</t>
  </si>
  <si>
    <t>complement component 6 [Source:MGI Symbol;Acc:MGI:88233]</t>
  </si>
  <si>
    <t>NM_027102.3</t>
  </si>
  <si>
    <t>Esam</t>
  </si>
  <si>
    <t>NM_027102</t>
  </si>
  <si>
    <t>endothelial cell-specific adhesion molecule [Source:MGI Symbol;Acc:MGI:1916774]</t>
  </si>
  <si>
    <t>NM_019577.5</t>
  </si>
  <si>
    <t>Ccl24</t>
  </si>
  <si>
    <t>NM_019577</t>
  </si>
  <si>
    <t>C-C motif chemokine ligand 24 [Source:MGI Symbol;Acc:MGI:1928953]</t>
  </si>
  <si>
    <t>NM_010121.3</t>
  </si>
  <si>
    <t>Eif2ak3</t>
  </si>
  <si>
    <t>NM_010121</t>
  </si>
  <si>
    <t>eukaryotic translation initiation factor 2 alpha kinase 3 [Source:MGI Symbol;Acc:MGI:1341830]</t>
  </si>
  <si>
    <t>NM_011674.4</t>
  </si>
  <si>
    <t>Ugt8a</t>
  </si>
  <si>
    <t>NM_011674</t>
  </si>
  <si>
    <t>UDP galactosyltransferase 8A [Source:MGI Symbol;Acc:MGI:109522]</t>
  </si>
  <si>
    <t>NM_013599.2</t>
  </si>
  <si>
    <t>Mmp9</t>
  </si>
  <si>
    <t>NM_013599</t>
  </si>
  <si>
    <t>matrix metallopeptidase 9 [Source:MGI Symbol;Acc:MGI:97011]</t>
  </si>
  <si>
    <t>NM_010634.3</t>
  </si>
  <si>
    <t>Fabp5</t>
  </si>
  <si>
    <t>NM_010634</t>
  </si>
  <si>
    <t>fatty acid binding protein 5, epidermal [Source:MGI Symbol;Acc:MGI:101790]</t>
  </si>
  <si>
    <t>NM_029767.2</t>
  </si>
  <si>
    <t>Rps9</t>
  </si>
  <si>
    <t>NM_029767</t>
  </si>
  <si>
    <t>ribosomal protein S9 [Source:MGI Symbol;Acc:MGI:1924096]</t>
  </si>
  <si>
    <t>NM_008356.3</t>
  </si>
  <si>
    <t>Il13ra2</t>
  </si>
  <si>
    <t>NM_008356</t>
  </si>
  <si>
    <t>interleukin 13 receptor, alpha 2 [Source:MGI Symbol;Acc:MGI:1277954]</t>
  </si>
  <si>
    <t>NM_010560.2</t>
  </si>
  <si>
    <t>Il6st</t>
  </si>
  <si>
    <t>NM_010560</t>
  </si>
  <si>
    <t>interleukin 6 signal transducer [Source:MGI Symbol;Acc:MGI:96560]</t>
  </si>
  <si>
    <t>NM_013871.3</t>
  </si>
  <si>
    <t>Mapk12</t>
  </si>
  <si>
    <t>NM_013871</t>
  </si>
  <si>
    <t>mitogen-activated protein kinase 12 [Source:MGI Symbol;Acc:MGI:1353438]</t>
  </si>
  <si>
    <t>NM_008413.2</t>
  </si>
  <si>
    <t>Jak2</t>
  </si>
  <si>
    <t>NM_008413</t>
  </si>
  <si>
    <t>Janus kinase 2 [Source:MGI Symbol;Acc:MGI:96629]</t>
  </si>
  <si>
    <t>NM_153098.3</t>
  </si>
  <si>
    <t>Cd109</t>
  </si>
  <si>
    <t>NM_153098</t>
  </si>
  <si>
    <t>CD109 antigen [Source:MGI Symbol;Acc:MGI:2445221]</t>
  </si>
  <si>
    <t>NM_009849.2</t>
  </si>
  <si>
    <t>Entpd2</t>
  </si>
  <si>
    <t>NM_009849</t>
  </si>
  <si>
    <t>ectonucleoside triphosphate diphosphohydrolase 2 [Source:MGI Symbol;Acc:MGI:1096863]</t>
  </si>
  <si>
    <t>NM_172382.2</t>
  </si>
  <si>
    <t>Kdm4a</t>
  </si>
  <si>
    <t>NM_172382</t>
  </si>
  <si>
    <t>lysine (K)-specific demethylase 4A [Source:MGI Symbol;Acc:MGI:2446210]</t>
  </si>
  <si>
    <t>NM_009483.1</t>
  </si>
  <si>
    <t>Kdm6a</t>
  </si>
  <si>
    <t>NM_009483</t>
  </si>
  <si>
    <t>lysine (K)-specific demethylase 6A [Source:MGI Symbol;Acc:MGI:1095419]</t>
  </si>
  <si>
    <t>NM_001170537.1</t>
  </si>
  <si>
    <t>Mef2c</t>
  </si>
  <si>
    <t>NM_001170537</t>
  </si>
  <si>
    <t>myocyte enhancer factor 2C [Source:MGI Symbol;Acc:MGI:99458]</t>
  </si>
  <si>
    <t>NM_138666.3</t>
  </si>
  <si>
    <t>Nlgn1</t>
  </si>
  <si>
    <t>NM_138666</t>
  </si>
  <si>
    <t>neuroligin 1 [Source:MGI Symbol;Acc:MGI:2179435]</t>
  </si>
  <si>
    <t>NM_009238.2</t>
  </si>
  <si>
    <t>Sox4</t>
  </si>
  <si>
    <t>NM_009238</t>
  </si>
  <si>
    <t>SRY (sex determining region Y)-box 4 [Source:MGI Symbol;Acc:MGI:98366]</t>
  </si>
  <si>
    <t>NM_009850.2</t>
  </si>
  <si>
    <t>Cd3g</t>
  </si>
  <si>
    <t>NM_009850</t>
  </si>
  <si>
    <t>CD3 antigen, gamma polypeptide [Source:MGI Symbol;Acc:MGI:88333]</t>
  </si>
  <si>
    <t>NM_010584.3</t>
  </si>
  <si>
    <t>Itln1</t>
  </si>
  <si>
    <t>NM_010584</t>
  </si>
  <si>
    <t>intelectin 1 (galactofuranose binding) [Source:MGI Symbol;Acc:MGI:1333831]</t>
  </si>
  <si>
    <t>NM_001110208.1</t>
  </si>
  <si>
    <t>Akt2</t>
  </si>
  <si>
    <t>NM_001110208</t>
  </si>
  <si>
    <t>thymoma viral proto-oncogene 2 [Source:MGI Symbol;Acc:MGI:104874]</t>
  </si>
  <si>
    <t>NM_009747.2</t>
  </si>
  <si>
    <t>Bdkrb2</t>
  </si>
  <si>
    <t>NM_009747</t>
  </si>
  <si>
    <t>bradykinin receptor, beta 2 [Source:MGI Symbol;Acc:MGI:102845]</t>
  </si>
  <si>
    <t>NM_001039195.1</t>
  </si>
  <si>
    <t>Gria2</t>
  </si>
  <si>
    <t>NM_001039195</t>
  </si>
  <si>
    <t>glutamate receptor, ionotropic, AMPA2 (alpha 2) [Source:MGI Symbol;Acc:MGI:95809]</t>
  </si>
  <si>
    <t>NM_147176.2</t>
  </si>
  <si>
    <t>Homer1</t>
  </si>
  <si>
    <t>NM_147176</t>
  </si>
  <si>
    <t>homer scaffolding protein 1 [Source:MGI Symbol;Acc:MGI:1347345]</t>
  </si>
  <si>
    <t>NM_008608.3</t>
  </si>
  <si>
    <t>Mmp14</t>
  </si>
  <si>
    <t>NM_008608</t>
  </si>
  <si>
    <t>matrix metallopeptidase 14 (membrane-inserted) [Source:MGI Symbol;Acc:MGI:101900]</t>
  </si>
  <si>
    <t>NM_011888.2</t>
  </si>
  <si>
    <t>Ccl19</t>
  </si>
  <si>
    <t>NM_011888</t>
  </si>
  <si>
    <t>C-C motif chemokine ligand 19 [Source:MGI Symbol;Acc:MGI:1346316]</t>
  </si>
  <si>
    <t>NM_009909.3</t>
  </si>
  <si>
    <t>Cxcr2</t>
  </si>
  <si>
    <t>NM_009909</t>
  </si>
  <si>
    <t>C-X-C motif chemokine receptor 2 [Source:MGI Symbol;Acc:MGI:105303]</t>
  </si>
  <si>
    <t>NM_010553.2</t>
  </si>
  <si>
    <t>Il18rap</t>
  </si>
  <si>
    <t>NM_010553</t>
  </si>
  <si>
    <t>interleukin 18 receptor accessory protein [Source:MGI Symbol;Acc:MGI:1338888]</t>
  </si>
  <si>
    <t>NM_011949.3</t>
  </si>
  <si>
    <t>Mapk1</t>
  </si>
  <si>
    <t>NM_011949</t>
  </si>
  <si>
    <t>mitogen-activated protein kinase 1 [Source:MGI Symbol;Acc:MGI:1346858]</t>
  </si>
  <si>
    <t>NM_145700.2</t>
  </si>
  <si>
    <t>Ackr4</t>
  </si>
  <si>
    <t>NM_145700</t>
  </si>
  <si>
    <t>atypical chemokine receptor 4 [Source:MGI Symbol;Acc:MGI:2181676]</t>
  </si>
  <si>
    <t>NM_009660.3</t>
  </si>
  <si>
    <t>Alox15</t>
  </si>
  <si>
    <t>NM_009660</t>
  </si>
  <si>
    <t>arachidonate 15-lipoxygenase [Source:MGI Symbol;Acc:MGI:87997]</t>
  </si>
  <si>
    <t>NM_016767.2</t>
  </si>
  <si>
    <t>Batf</t>
  </si>
  <si>
    <t>NM_016767</t>
  </si>
  <si>
    <t>basic leucine zipper transcription factor, ATF-like [Source:MGI Symbol;Acc:MGI:1859147]</t>
  </si>
  <si>
    <t>NM_011329.2</t>
  </si>
  <si>
    <t>Ccl1</t>
  </si>
  <si>
    <t>NM_011329</t>
  </si>
  <si>
    <t>C-C motif chemokine ligand 1 [Source:MGI Symbol;Acc:MGI:98258]</t>
  </si>
  <si>
    <t>NM_016960.1</t>
  </si>
  <si>
    <t>Ccl20</t>
  </si>
  <si>
    <t>NM_016960</t>
  </si>
  <si>
    <t>C-C motif chemokine ligand 20 [Source:MGI Symbol;Acc:MGI:1329031]</t>
  </si>
  <si>
    <t>NM_001013412.2</t>
  </si>
  <si>
    <t>Ccl26</t>
  </si>
  <si>
    <t>NM_001013412</t>
  </si>
  <si>
    <t>C-C motif chemokine ligand 26 [Source:MGI Symbol;Acc:MGI:3589281]</t>
  </si>
  <si>
    <t>NM_009912.4</t>
  </si>
  <si>
    <t>Ccr1</t>
  </si>
  <si>
    <t>NM_009912</t>
  </si>
  <si>
    <t>C-C motif chemokine receptor 1 [Source:MGI Symbol;Acc:MGI:104618]</t>
  </si>
  <si>
    <t>NM_007720.2</t>
  </si>
  <si>
    <t>Ccr8</t>
  </si>
  <si>
    <t>NM_007720</t>
  </si>
  <si>
    <t>C-C motif chemokine receptor 8 [Source:MGI Symbol;Acc:MGI:1201402]</t>
  </si>
  <si>
    <t>NM_009844.2</t>
  </si>
  <si>
    <t>Cd19</t>
  </si>
  <si>
    <t>NM_009844</t>
  </si>
  <si>
    <t>CD19 antigen [Source:MGI Symbol;Acc:MGI:88319]</t>
  </si>
  <si>
    <t>NM_130905.2</t>
  </si>
  <si>
    <t>Cd209e</t>
  </si>
  <si>
    <t>NM_130905</t>
  </si>
  <si>
    <t>CD209e antigen [Source:MGI Symbol;Acc:MGI:2157948]</t>
  </si>
  <si>
    <t>NM_007648.4</t>
  </si>
  <si>
    <t>Cd3e</t>
  </si>
  <si>
    <t>NM_007648</t>
  </si>
  <si>
    <t>CD3 antigen, epsilon polypeptide [Source:MGI Symbol;Acc:MGI:88332]</t>
  </si>
  <si>
    <t>NM_011616.2</t>
  </si>
  <si>
    <t>Cd40lg</t>
  </si>
  <si>
    <t>NM_011616</t>
  </si>
  <si>
    <t>CD40 ligand [Source:MGI Symbol;Acc:MGI:88337]</t>
  </si>
  <si>
    <t>NM_001033122.3</t>
  </si>
  <si>
    <t>Cd69</t>
  </si>
  <si>
    <t>NM_001033122</t>
  </si>
  <si>
    <t>CD69 antigen [Source:MGI Symbol;Acc:MGI:88343]</t>
  </si>
  <si>
    <t>NM_007655.3</t>
  </si>
  <si>
    <t>Cd79a</t>
  </si>
  <si>
    <t>NM_007655</t>
  </si>
  <si>
    <t>CD79A antigen (immunoglobulin-associated alpha) [Source:MGI Symbol;Acc:MGI:101774]</t>
  </si>
  <si>
    <t>NM_001081110.2</t>
  </si>
  <si>
    <t>Cd8a</t>
  </si>
  <si>
    <t>NM_001081110</t>
  </si>
  <si>
    <t>CD8 subunit alpha [Source:MGI Symbol;Acc:MGI:88346]</t>
  </si>
  <si>
    <t>NM_009858.2</t>
  </si>
  <si>
    <t>Cd8b1</t>
  </si>
  <si>
    <t>NM_009858</t>
  </si>
  <si>
    <t>CD8 subunit beta 1 [Source:MGI Symbol;Acc:MGI:88347]</t>
  </si>
  <si>
    <t>NM_032465.2</t>
  </si>
  <si>
    <t>Cd96</t>
  </si>
  <si>
    <t>NM_032465</t>
  </si>
  <si>
    <t>CD96 antigen [Source:MGI Symbol;Acc:MGI:1934368]</t>
  </si>
  <si>
    <t>NM_009864.2</t>
  </si>
  <si>
    <t>Cdh1</t>
  </si>
  <si>
    <t>NM_009864</t>
  </si>
  <si>
    <t>cadherin 1 [Source:MGI Symbol;Acc:MGI:88354]</t>
  </si>
  <si>
    <t>NM_013459.1</t>
  </si>
  <si>
    <t>Cfd</t>
  </si>
  <si>
    <t>NM_013459</t>
  </si>
  <si>
    <t>complement factor D [Source:MGI Symbol;Acc:MGI:87931]</t>
  </si>
  <si>
    <t>NM_007768.4</t>
  </si>
  <si>
    <t>Crp</t>
  </si>
  <si>
    <t>NM_007768</t>
  </si>
  <si>
    <t>C-reactive protein, pentraxin-related [Source:MGI Symbol;Acc:MGI:88512]</t>
  </si>
  <si>
    <t>NM_009969.4</t>
  </si>
  <si>
    <t>Csf2</t>
  </si>
  <si>
    <t>NM_009969</t>
  </si>
  <si>
    <t>colony stimulating factor 2 (granulocyte-macrophage) [Source:MGI Symbol;Acc:MGI:1339752]</t>
  </si>
  <si>
    <t>NM_009971.1</t>
  </si>
  <si>
    <t>Csf3</t>
  </si>
  <si>
    <t>NM_009971</t>
  </si>
  <si>
    <t>colony stimulating factor 3 (granulocyte) [Source:MGI Symbol;Acc:MGI:1339751]</t>
  </si>
  <si>
    <t>NM_009843.4</t>
  </si>
  <si>
    <t>Ctla4</t>
  </si>
  <si>
    <t>NM_009843</t>
  </si>
  <si>
    <t>cytotoxic T-lymphocyte-associated protein 4 [Source:MGI Symbol;Acc:MGI:88556]</t>
  </si>
  <si>
    <t>NM_011339.2</t>
  </si>
  <si>
    <t>Cxcl15</t>
  </si>
  <si>
    <t>NM_011339</t>
  </si>
  <si>
    <t>C-X-C motif chemokine ligand 15 [Source:MGI Symbol;Acc:MGI:1339941]</t>
  </si>
  <si>
    <t>NM_153576.2</t>
  </si>
  <si>
    <t>Cxcl17</t>
  </si>
  <si>
    <t>NM_153576</t>
  </si>
  <si>
    <t>C-X-C motif chemokine ligand 17 [Source:MGI Symbol;Acc:MGI:2387642]</t>
  </si>
  <si>
    <t>NM_009140.2</t>
  </si>
  <si>
    <t>Cxcl2</t>
  </si>
  <si>
    <t>NM_009140</t>
  </si>
  <si>
    <t>C-X-C motif chemokine ligand 2 [Source:MGI Symbol;Acc:MGI:1340094]</t>
  </si>
  <si>
    <t>NM_178241.4</t>
  </si>
  <si>
    <t>Cxcr1</t>
  </si>
  <si>
    <t>NM_178241</t>
  </si>
  <si>
    <t>C-X-C motif chemokine receptor 1 [Source:MGI Symbol;Acc:MGI:2448715]</t>
  </si>
  <si>
    <t>NM_183026.2</t>
  </si>
  <si>
    <t>Defb14</t>
  </si>
  <si>
    <t>NM_183026</t>
  </si>
  <si>
    <t>defensin beta 14 [Source:MGI Symbol;Acc:MGI:2675345]</t>
  </si>
  <si>
    <t>NM_001029984.2</t>
  </si>
  <si>
    <t>Fcrlb</t>
  </si>
  <si>
    <t>NM_001029984</t>
  </si>
  <si>
    <t>Fc receptor-like B [Source:MGI Symbol;Acc:MGI:3576487]</t>
  </si>
  <si>
    <t>NM_054039.2</t>
  </si>
  <si>
    <t>Foxp3</t>
  </si>
  <si>
    <t>NM_054039</t>
  </si>
  <si>
    <t>forkhead box P3 [Source:MGI Symbol;Acc:MGI:1891436]</t>
  </si>
  <si>
    <t>NM_010370.2</t>
  </si>
  <si>
    <t>Gzma</t>
  </si>
  <si>
    <t>NM_010370</t>
  </si>
  <si>
    <t>granzyme A [Source:MGI Symbol;Acc:MGI:109266]</t>
  </si>
  <si>
    <t>NM_013542.2</t>
  </si>
  <si>
    <t>Gzmb</t>
  </si>
  <si>
    <t>NM_013542</t>
  </si>
  <si>
    <t>granzyme B [Source:MGI Symbol;Acc:MGI:109267]</t>
  </si>
  <si>
    <t>NM_010371.2</t>
  </si>
  <si>
    <t>Gzmc</t>
  </si>
  <si>
    <t>NM_010371</t>
  </si>
  <si>
    <t>granzyme C [Source:MGI Symbol;Acc:MGI:109256]</t>
  </si>
  <si>
    <t>NM_010372.2</t>
  </si>
  <si>
    <t>Gzmd</t>
  </si>
  <si>
    <t>NM_010372</t>
  </si>
  <si>
    <t>granzyme D [Source:MGI Symbol;Acc:MGI:109255]</t>
  </si>
  <si>
    <t>NM_010373.3</t>
  </si>
  <si>
    <t>Gzme</t>
  </si>
  <si>
    <t>NM_010373</t>
  </si>
  <si>
    <t>granzyme E [Source:MGI Symbol;Acc:MGI:109265]</t>
  </si>
  <si>
    <t>NM_008196.1</t>
  </si>
  <si>
    <t>Gzmk</t>
  </si>
  <si>
    <t>NM_008196</t>
  </si>
  <si>
    <t>granzyme K [Source:MGI Symbol;Acc:MGI:1298232]</t>
  </si>
  <si>
    <t>NM_153052.1</t>
  </si>
  <si>
    <t>Gzmn</t>
  </si>
  <si>
    <t>NM_153052</t>
  </si>
  <si>
    <t>granzyme N [Source:MGI Symbol;Acc:MGI:2675494]</t>
  </si>
  <si>
    <t>ENSMUST00000182803.1</t>
  </si>
  <si>
    <t>H2-Pa</t>
  </si>
  <si>
    <t>ENSMUST00000182803</t>
  </si>
  <si>
    <t>NM_032541.2</t>
  </si>
  <si>
    <t>Hamp</t>
  </si>
  <si>
    <t>NM_032541</t>
  </si>
  <si>
    <t>hepcidin antimicrobial peptide [Source:MGI Symbol;Acc:MGI:1933533]</t>
  </si>
  <si>
    <t>NM_010406.1</t>
  </si>
  <si>
    <t>Hc</t>
  </si>
  <si>
    <t>NM_010406</t>
  </si>
  <si>
    <t>hemolytic complement [Source:MGI Symbol;Acc:MGI:96031]</t>
  </si>
  <si>
    <t>NM_010503.2</t>
  </si>
  <si>
    <t>Ifna2</t>
  </si>
  <si>
    <t>NM_010503</t>
  </si>
  <si>
    <t>interferon alpha 2 [Source:MGI Symbol;Acc:MGI:107666]</t>
  </si>
  <si>
    <t>NM_010510.1</t>
  </si>
  <si>
    <t>Ifnb1</t>
  </si>
  <si>
    <t>NM_010510</t>
  </si>
  <si>
    <t>interferon beta 1, fibroblast [Source:MGI Symbol;Acc:MGI:107657]</t>
  </si>
  <si>
    <t>NM_008337.3</t>
  </si>
  <si>
    <t>Ifng</t>
  </si>
  <si>
    <t>NM_008337</t>
  </si>
  <si>
    <t>interferon gamma [Source:MGI Symbol;Acc:MGI:107656]</t>
  </si>
  <si>
    <t>NM_199157.2</t>
  </si>
  <si>
    <t>Ifnk</t>
  </si>
  <si>
    <t>NM_199157</t>
  </si>
  <si>
    <t>interferon kappa [Source:MGI Symbol;Acc:MGI:2683287]</t>
  </si>
  <si>
    <t>NM_001024673.2</t>
  </si>
  <si>
    <t>Ifnl2/3</t>
  </si>
  <si>
    <t>NM_001024673</t>
  </si>
  <si>
    <t>interferon lambda 2 [Source:MGI Symbol;Acc:MGI:3647279]</t>
  </si>
  <si>
    <t>NM_010548.2</t>
  </si>
  <si>
    <t>Il10</t>
  </si>
  <si>
    <t>NM_010548</t>
  </si>
  <si>
    <t>interleukin 10 [Source:MGI Symbol;Acc:MGI:96537]</t>
  </si>
  <si>
    <t>NM_008350.2</t>
  </si>
  <si>
    <t>Il11</t>
  </si>
  <si>
    <t>NM_008350</t>
  </si>
  <si>
    <t>interleukin 11 [Source:MGI Symbol;Acc:MGI:107613]</t>
  </si>
  <si>
    <t>NM_001303244.1</t>
  </si>
  <si>
    <t>Il12b</t>
  </si>
  <si>
    <t>NM_001303244</t>
  </si>
  <si>
    <t>interleukin 12b [Source:MGI Symbol;Acc:MGI:96540]</t>
  </si>
  <si>
    <t>NM_008355.3</t>
  </si>
  <si>
    <t>Il13</t>
  </si>
  <si>
    <t>NM_008355</t>
  </si>
  <si>
    <t>interleukin 13 [Source:MGI Symbol;Acc:MGI:96541]</t>
  </si>
  <si>
    <t>NM_019508.1</t>
  </si>
  <si>
    <t>Il17b</t>
  </si>
  <si>
    <t>NM_019508</t>
  </si>
  <si>
    <t>interleukin 17B [Source:MGI Symbol;Acc:MGI:1928397]</t>
  </si>
  <si>
    <t>NM_145834.3</t>
  </si>
  <si>
    <t>Il17c</t>
  </si>
  <si>
    <t>NM_145834</t>
  </si>
  <si>
    <t>interleukin 17C [Source:MGI Symbol;Acc:MGI:2446486]</t>
  </si>
  <si>
    <t>NM_001009940.2</t>
  </si>
  <si>
    <t>Il19</t>
  </si>
  <si>
    <t>NM_001009940</t>
  </si>
  <si>
    <t>interleukin 19 [Source:MGI Symbol;Acc:MGI:1890472]</t>
  </si>
  <si>
    <t>NM_153077.2</t>
  </si>
  <si>
    <t>Il1f10</t>
  </si>
  <si>
    <t>NM_153077</t>
  </si>
  <si>
    <t>interleukin 1 family, member 10 [Source:MGI Symbol;Acc:MGI:2652548]</t>
  </si>
  <si>
    <t>NM_019451.2</t>
  </si>
  <si>
    <t>Il1f5</t>
  </si>
  <si>
    <t>NM_019451</t>
  </si>
  <si>
    <t>interleukin 36 receptor antagonist [Source:MGI Symbol;Acc:MGI:1859325]</t>
  </si>
  <si>
    <t>NM_019450.3</t>
  </si>
  <si>
    <t>Il1f6</t>
  </si>
  <si>
    <t>NM_019450</t>
  </si>
  <si>
    <t>interleukin 36A [Source:MGI Symbol;Acc:MGI:1859324]</t>
  </si>
  <si>
    <t>NM_027163.4</t>
  </si>
  <si>
    <t>Il1f8</t>
  </si>
  <si>
    <t>NM_027163</t>
  </si>
  <si>
    <t>interleukin 36B [Source:MGI Symbol;Acc:MGI:1916927]</t>
  </si>
  <si>
    <t>NM_153511.2</t>
  </si>
  <si>
    <t>Il1f9</t>
  </si>
  <si>
    <t>NM_153511</t>
  </si>
  <si>
    <t>interleukin 36G [Source:MGI Symbol;Acc:MGI:2449929]</t>
  </si>
  <si>
    <t>NM_021380.1</t>
  </si>
  <si>
    <t>Il20</t>
  </si>
  <si>
    <t>NM_021380</t>
  </si>
  <si>
    <t>interleukin 20 [Source:MGI Symbol;Acc:MGI:1890473]</t>
  </si>
  <si>
    <t>NM_021782.2</t>
  </si>
  <si>
    <t>Il21</t>
  </si>
  <si>
    <t>NM_021782</t>
  </si>
  <si>
    <t>interleukin 21 [Source:MGI Symbol;Acc:MGI:1890474]</t>
  </si>
  <si>
    <t>NM_178257.1</t>
  </si>
  <si>
    <t>Il22ra1</t>
  </si>
  <si>
    <t>NM_178257</t>
  </si>
  <si>
    <t>interleukin 22 receptor, alpha 1 [Source:MGI Symbol;Acc:MGI:2663588]</t>
  </si>
  <si>
    <t>NM_053095.2</t>
  </si>
  <si>
    <t>Il24</t>
  </si>
  <si>
    <t>NM_053095</t>
  </si>
  <si>
    <t>interleukin 24 [Source:MGI Symbol;Acc:MGI:2135548]</t>
  </si>
  <si>
    <t>NM_145636.1</t>
  </si>
  <si>
    <t>Il27</t>
  </si>
  <si>
    <t>NM_145636</t>
  </si>
  <si>
    <t>interleukin 27 [Source:MGI Symbol;Acc:MGI:2384409]</t>
  </si>
  <si>
    <t>NM_016671.3</t>
  </si>
  <si>
    <t>Il27ra</t>
  </si>
  <si>
    <t>NM_016671</t>
  </si>
  <si>
    <t>interleukin 27 receptor, alpha [Source:MGI Symbol;Acc:MGI:1355318]</t>
  </si>
  <si>
    <t>NM_008367.2</t>
  </si>
  <si>
    <t>Il2ra</t>
  </si>
  <si>
    <t>NM_008367</t>
  </si>
  <si>
    <t>interleukin 2 receptor, alpha chain [Source:MGI Symbol;Acc:MGI:96549]</t>
  </si>
  <si>
    <t>NM_010556.4</t>
  </si>
  <si>
    <t>Il3</t>
  </si>
  <si>
    <t>NM_010556</t>
  </si>
  <si>
    <t>interleukin 3 [Source:MGI Symbol;Acc:MGI:96552]</t>
  </si>
  <si>
    <t>NM_029594.1</t>
  </si>
  <si>
    <t>Il31</t>
  </si>
  <si>
    <t>NM_029594</t>
  </si>
  <si>
    <t>interleukin 31 [Source:MGI Symbol;Acc:MGI:1923649]</t>
  </si>
  <si>
    <t>NM_139299.2</t>
  </si>
  <si>
    <t>Il31ra</t>
  </si>
  <si>
    <t>NM_139299</t>
  </si>
  <si>
    <t>interleukin 31 receptor A [Source:MGI Symbol;Acc:MGI:2180511]</t>
  </si>
  <si>
    <t>NM_021283.1</t>
  </si>
  <si>
    <t>Il4</t>
  </si>
  <si>
    <t>NM_021283</t>
  </si>
  <si>
    <t>interleukin 4 [Source:MGI Symbol;Acc:MGI:96556]</t>
  </si>
  <si>
    <t>NM_010558.1</t>
  </si>
  <si>
    <t>Il5</t>
  </si>
  <si>
    <t>NM_010558</t>
  </si>
  <si>
    <t>interleukin 5 [Source:MGI Symbol;Acc:MGI:96557]</t>
  </si>
  <si>
    <t>NM_031168.1</t>
  </si>
  <si>
    <t>Il6</t>
  </si>
  <si>
    <t>NM_031168</t>
  </si>
  <si>
    <t>interleukin 6 [Source:MGI Symbol;Acc:MGI:96559]</t>
  </si>
  <si>
    <t>NM_008373.1</t>
  </si>
  <si>
    <t>Il9</t>
  </si>
  <si>
    <t>NM_008373</t>
  </si>
  <si>
    <t>interleukin 9 [Source:MGI Symbol;Acc:MGI:96563]</t>
  </si>
  <si>
    <t>NM_008399.1</t>
  </si>
  <si>
    <t>Itgae</t>
  </si>
  <si>
    <t>NM_008399</t>
  </si>
  <si>
    <t>integrin alpha E, epithelial-associated [Source:MGI Symbol;Acc:MGI:1298377]</t>
  </si>
  <si>
    <t>NM_016659.3</t>
  </si>
  <si>
    <t>Klra1</t>
  </si>
  <si>
    <t>NM_016659</t>
  </si>
  <si>
    <t>killer cell lectin-like receptor, subfamily A, member 1 [Source:MGI Symbol;Acc:MGI:101907]</t>
  </si>
  <si>
    <t>NM_001099918.1</t>
  </si>
  <si>
    <t>Klrb1</t>
  </si>
  <si>
    <t>NM_001099918</t>
  </si>
  <si>
    <t>killer cell lectin-like receptor subfamily B member 1 [Source:MGI Symbol;Acc:MGI:96877]</t>
  </si>
  <si>
    <t>NM_001083322.1</t>
  </si>
  <si>
    <t>Klrk1</t>
  </si>
  <si>
    <t>NM_001083322</t>
  </si>
  <si>
    <t>killer cell lectin-like receptor subfamily K, member 1 [Source:MGI Symbol;Acc:MGI:1196250]</t>
  </si>
  <si>
    <t>NM_177356.3</t>
  </si>
  <si>
    <t>Lamp3</t>
  </si>
  <si>
    <t>NM_177356</t>
  </si>
  <si>
    <t>lysosomal-associated membrane protein 3 [Source:MGI Symbol;Acc:MGI:2441659]</t>
  </si>
  <si>
    <t>NM_010689.2</t>
  </si>
  <si>
    <t>Lat</t>
  </si>
  <si>
    <t>NM_010689</t>
  </si>
  <si>
    <t>linker for activation of T cells [Source:MGI Symbol;Acc:MGI:1342293]</t>
  </si>
  <si>
    <t>NM_011090.2</t>
  </si>
  <si>
    <t>Lilra6</t>
  </si>
  <si>
    <t>NM_011090</t>
  </si>
  <si>
    <t>leukocyte immunoglobulin-like receptor, subfamily A (with TM domain), member 6 [Source:MGI Symbol;Acc:MGI:1195969]</t>
  </si>
  <si>
    <t>NM_029796.2</t>
  </si>
  <si>
    <t>Lrg1</t>
  </si>
  <si>
    <t>NM_029796</t>
  </si>
  <si>
    <t>leucine-rich alpha-2-glycoprotein 1 [Source:MGI Symbol;Acc:MGI:1924155]</t>
  </si>
  <si>
    <t>NM_008522.3</t>
  </si>
  <si>
    <t>Ltf</t>
  </si>
  <si>
    <t>NM_008522</t>
  </si>
  <si>
    <t>lactotransferrin [Source:MGI Symbol;Acc:MGI:96837]</t>
  </si>
  <si>
    <t>NM_011950.1</t>
  </si>
  <si>
    <t>Mapk13</t>
  </si>
  <si>
    <t>NM_011950</t>
  </si>
  <si>
    <t>mitogen-activated protein kinase 13 [Source:MGI Symbol;Acc:MGI:1346864]</t>
  </si>
  <si>
    <t>NM_010766.2</t>
  </si>
  <si>
    <t>Marco</t>
  </si>
  <si>
    <t>NM_010766</t>
  </si>
  <si>
    <t>macrophage receptor with collagenous structure [Source:MGI Symbol;Acc:MGI:1309998]</t>
  </si>
  <si>
    <t>NM_007641.5</t>
  </si>
  <si>
    <t>Ms4a1</t>
  </si>
  <si>
    <t>NM_007641</t>
  </si>
  <si>
    <t>membrane-spanning 4-domains, subfamily A, member 1 [Source:MGI Symbol;Acc:MGI:88321]</t>
  </si>
  <si>
    <t>NM_001276330.1</t>
  </si>
  <si>
    <t>Ms4a2</t>
  </si>
  <si>
    <t>NM_001276330</t>
  </si>
  <si>
    <t>membrane-spanning 4-domains, subfamily A, member 2 [Source:MGI Symbol;Acc:MGI:95495]</t>
  </si>
  <si>
    <t>NM_010746.3</t>
  </si>
  <si>
    <t>Ncr1</t>
  </si>
  <si>
    <t>NM_010746</t>
  </si>
  <si>
    <t>natural cytotoxicity triggering receptor 1 [Source:MGI Symbol;Acc:MGI:1336212]</t>
  </si>
  <si>
    <t>NM_024253.4</t>
  </si>
  <si>
    <t>Nkg7</t>
  </si>
  <si>
    <t>NM_024253</t>
  </si>
  <si>
    <t>natural killer cell group 7 sequence [Source:MGI Symbol;Acc:MGI:1931250]</t>
  </si>
  <si>
    <t>NM_001004142.2</t>
  </si>
  <si>
    <t>Nlrp1a</t>
  </si>
  <si>
    <t>NM_001004142</t>
  </si>
  <si>
    <t>NLR family, pyrin domain containing 1A [Source:MGI Symbol;Acc:MGI:2684861]</t>
  </si>
  <si>
    <t>NM_010927.3</t>
  </si>
  <si>
    <t>Nos2</t>
  </si>
  <si>
    <t>NM_010927</t>
  </si>
  <si>
    <t>nitric oxide synthase 2, inducible [Source:MGI Symbol;Acc:MGI:97361]</t>
  </si>
  <si>
    <t>NM_145226.2</t>
  </si>
  <si>
    <t>Oas3</t>
  </si>
  <si>
    <t>NM_145226</t>
  </si>
  <si>
    <t>2'-5' oligoadenylate synthetase 3 [Source:MGI Symbol;Acc:MGI:2180850]</t>
  </si>
  <si>
    <t>NM_019732.2</t>
  </si>
  <si>
    <t>Runx3</t>
  </si>
  <si>
    <t>NM_019732</t>
  </si>
  <si>
    <t>runt related transcription factor 3 [Source:MGI Symbol;Acc:MGI:102672]</t>
  </si>
  <si>
    <t>NM_011345.2</t>
  </si>
  <si>
    <t>Sele</t>
  </si>
  <si>
    <t>NM_011345</t>
  </si>
  <si>
    <t>selectin, endothelial cell [Source:MGI Symbol;Acc:MGI:98278]</t>
  </si>
  <si>
    <t>NM_009896.2</t>
  </si>
  <si>
    <t>Socs1</t>
  </si>
  <si>
    <t>NM_009896</t>
  </si>
  <si>
    <t>suppressor of cytokine signaling 1 [Source:MGI Symbol;Acc:MGI:1354910]</t>
  </si>
  <si>
    <t>NM_019866.1</t>
  </si>
  <si>
    <t>Spib</t>
  </si>
  <si>
    <t>NM_019866</t>
  </si>
  <si>
    <t>Spi-B transcription factor (Spi-1/PU.1 related) [Source:MGI Symbol;Acc:MGI:892986]</t>
  </si>
  <si>
    <t>NM_011487.4</t>
  </si>
  <si>
    <t>Stat4</t>
  </si>
  <si>
    <t>NM_011487</t>
  </si>
  <si>
    <t>signal transducer and activator of transcription 4 [Source:MGI Symbol;Acc:MGI:103062]</t>
  </si>
  <si>
    <t>NM_019507.2</t>
  </si>
  <si>
    <t>Tbx21</t>
  </si>
  <si>
    <t>NM_019507</t>
  </si>
  <si>
    <t>T-box 21 [Source:MGI Symbol;Acc:MGI:1888984]</t>
  </si>
  <si>
    <t>NM_009337.3</t>
  </si>
  <si>
    <t>Tcl1</t>
  </si>
  <si>
    <t>NM_009337</t>
  </si>
  <si>
    <t>T cell lymphoma breakpoint 1 [Source:MGI Symbol;Acc:MGI:1097166]</t>
  </si>
  <si>
    <t>NM_001146325.1</t>
  </si>
  <si>
    <t>Tigit</t>
  </si>
  <si>
    <t>NM_001146325</t>
  </si>
  <si>
    <t>T cell immunoreceptor with Ig and ITIM domains [Source:MGI Symbol;Acc:MGI:3642260]</t>
  </si>
  <si>
    <t>NM_009400.3</t>
  </si>
  <si>
    <t>Tnfrsf18</t>
  </si>
  <si>
    <t>NM_009400</t>
  </si>
  <si>
    <t>tumor necrosis factor receptor superfamily, member 18 [Source:MGI Symbol;Acc:MGI:894675]</t>
  </si>
  <si>
    <t>NM_001077509.1</t>
  </si>
  <si>
    <t>Tnfrsf9</t>
  </si>
  <si>
    <t>NM_001077509</t>
  </si>
  <si>
    <t>tumor necrosis factor receptor superfamily, member 9 [Source:MGI Symbol;Acc:MGI:1101059]</t>
  </si>
  <si>
    <t>NM_183391.3</t>
  </si>
  <si>
    <t>Tnfsf18</t>
  </si>
  <si>
    <t>NM_183391</t>
  </si>
  <si>
    <t>tumor necrosis factor (ligand) superfamily, member 18 [Source:MGI Symbol;Acc:MGI:2673064]</t>
  </si>
  <si>
    <t>NM_009452.2</t>
  </si>
  <si>
    <t>Tnfsf4</t>
  </si>
  <si>
    <t>NM_009452</t>
  </si>
  <si>
    <t>tumor necrosis factor (ligand) superfamily, member 4 [Source:MGI Symbol;Acc:MGI:104511]</t>
  </si>
  <si>
    <t>NM_031187.4</t>
  </si>
  <si>
    <t>Tpsab1</t>
  </si>
  <si>
    <t>NM_031187</t>
  </si>
  <si>
    <t>tryptase alpha/beta 1 [Source:MGI Symbol;Acc:MGI:96943]</t>
  </si>
  <si>
    <t>NM_001122754.1</t>
  </si>
  <si>
    <t>Txk</t>
  </si>
  <si>
    <t>NM_001122754</t>
  </si>
  <si>
    <t>TXK tyrosine kinase [Source:MGI Symbol;Acc:MGI:102960]</t>
  </si>
  <si>
    <t>NM_008510.1</t>
  </si>
  <si>
    <t>Xcl1</t>
  </si>
  <si>
    <t>NM_008510</t>
  </si>
  <si>
    <t>chemokine (C motif) ligand 1 [Source:MGI Symbol;Acc:MGI:104593]</t>
  </si>
  <si>
    <t>NM_011798.4</t>
  </si>
  <si>
    <t>Xcr1</t>
  </si>
  <si>
    <t>NM_011798</t>
  </si>
  <si>
    <t>chemokine (C motif) receptor 1 [Source:MGI Symbol;Acc:MGI:1346338]</t>
  </si>
  <si>
    <t>external_gene_name</t>
  </si>
  <si>
    <t>neg log10(padj)</t>
  </si>
  <si>
    <t>NM_013489.2</t>
  </si>
  <si>
    <t>NM_013489</t>
  </si>
  <si>
    <t>NM_021274.1</t>
  </si>
  <si>
    <t>NM_007609.2</t>
  </si>
  <si>
    <t>WT TBI vs control</t>
  </si>
  <si>
    <t>MG IFNAR KO TBI vs control</t>
  </si>
  <si>
    <t>MG IFNAR KO TBI vs WT TBI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</si>
</sst>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11" fontId="1" fillId="0" borderId="0" xfId="0" applyNumberFormat="1" applyFont="1"/>
    <xf numFmtId="11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17549-2715-450E-8CC4-2C954CFE8340}">
  <dimension ref="A1:R1347"/>
  <sheetViews>
    <sheetView tabSelected="1" workbookViewId="0">
      <selection activeCell="U14" sqref="U14"/>
    </sheetView>
  </sheetViews>
  <sheetFormatPr defaultRowHeight="15" x14ac:dyDescent="0.25"/>
  <cols>
    <col min="1" max="2" width="9.140625" style="2"/>
    <col min="3" max="8" width="9.28515625" style="2" bestFit="1" customWidth="1"/>
    <col min="9" max="9" width="15.140625" style="2" customWidth="1"/>
    <col min="10" max="10" width="9.140625" style="2"/>
    <col min="11" max="11" width="10" style="2" bestFit="1" customWidth="1"/>
    <col min="12" max="12" width="9.140625" style="2"/>
    <col min="13" max="13" width="10" style="2" bestFit="1" customWidth="1"/>
    <col min="14" max="14" width="9.28515625" style="2" bestFit="1" customWidth="1"/>
    <col min="15" max="16" width="10" style="2" bestFit="1" customWidth="1"/>
    <col min="17" max="17" width="9.140625" style="2"/>
    <col min="18" max="18" width="9.28515625" style="2" bestFit="1" customWidth="1"/>
    <col min="19" max="16384" width="9.140625" style="2"/>
  </cols>
  <sheetData>
    <row r="1" spans="1:18" x14ac:dyDescent="0.25">
      <c r="A1" s="1" t="s">
        <v>5276</v>
      </c>
    </row>
    <row r="2" spans="1:18" x14ac:dyDescent="0.25">
      <c r="A2" s="1"/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</row>
    <row r="3" spans="1:18" x14ac:dyDescent="0.25">
      <c r="A3" s="1" t="s">
        <v>17</v>
      </c>
      <c r="B3" s="1" t="s">
        <v>18</v>
      </c>
      <c r="C3" s="1">
        <v>1062.955635</v>
      </c>
      <c r="D3" s="1">
        <v>1.01807216</v>
      </c>
      <c r="E3" s="1">
        <v>0.10969854</v>
      </c>
      <c r="F3" s="1">
        <v>9.2806354669999997</v>
      </c>
      <c r="G3" s="3">
        <v>1.6800000000000001E-20</v>
      </c>
      <c r="H3" s="3">
        <v>1.2500000000000001E-18</v>
      </c>
      <c r="I3" s="3">
        <f>LOG10(H3)*-1</f>
        <v>17.903089986991944</v>
      </c>
      <c r="J3" s="1" t="s">
        <v>19</v>
      </c>
      <c r="K3" s="1">
        <v>11629</v>
      </c>
      <c r="L3" s="1" t="s">
        <v>20</v>
      </c>
      <c r="M3" s="1">
        <v>11629</v>
      </c>
      <c r="N3" s="1">
        <v>17</v>
      </c>
      <c r="O3" s="1">
        <v>35389967</v>
      </c>
      <c r="P3" s="1">
        <v>35395044</v>
      </c>
      <c r="Q3" s="1" t="s">
        <v>21</v>
      </c>
      <c r="R3" s="1">
        <v>-1</v>
      </c>
    </row>
    <row r="4" spans="1:18" x14ac:dyDescent="0.25">
      <c r="A4" s="1" t="s">
        <v>22</v>
      </c>
      <c r="B4" s="1" t="s">
        <v>23</v>
      </c>
      <c r="C4" s="1">
        <v>182.0298043</v>
      </c>
      <c r="D4" s="1">
        <v>3.299251259</v>
      </c>
      <c r="E4" s="1">
        <v>0.293654478</v>
      </c>
      <c r="F4" s="1">
        <v>11.235147120000001</v>
      </c>
      <c r="G4" s="3">
        <v>2.7400000000000002E-29</v>
      </c>
      <c r="H4" s="3">
        <v>2.0699999999999999E-26</v>
      </c>
      <c r="I4" s="3">
        <f t="shared" ref="I4:I67" si="0">LOG10(H4)*-1</f>
        <v>25.684029654543082</v>
      </c>
      <c r="J4" s="1" t="s">
        <v>24</v>
      </c>
      <c r="K4" s="1" t="s">
        <v>25</v>
      </c>
      <c r="L4" s="1" t="s">
        <v>25</v>
      </c>
      <c r="M4" s="1" t="s">
        <v>25</v>
      </c>
      <c r="N4" s="1" t="s">
        <v>25</v>
      </c>
      <c r="O4" s="1" t="s">
        <v>25</v>
      </c>
      <c r="P4" s="1" t="s">
        <v>25</v>
      </c>
      <c r="Q4" s="1" t="s">
        <v>25</v>
      </c>
      <c r="R4" s="1" t="s">
        <v>25</v>
      </c>
    </row>
    <row r="5" spans="1:18" x14ac:dyDescent="0.25">
      <c r="A5" s="1" t="s">
        <v>26</v>
      </c>
      <c r="B5" s="1" t="s">
        <v>27</v>
      </c>
      <c r="C5" s="1">
        <v>357.87723670000003</v>
      </c>
      <c r="D5" s="1">
        <v>2.7597391</v>
      </c>
      <c r="E5" s="1">
        <v>0.248894687</v>
      </c>
      <c r="F5" s="1">
        <v>11.087979150000001</v>
      </c>
      <c r="G5" s="3">
        <v>1.43E-28</v>
      </c>
      <c r="H5" s="3">
        <v>6.7600000000000004E-26</v>
      </c>
      <c r="I5" s="3">
        <f t="shared" si="0"/>
        <v>25.170053304058364</v>
      </c>
      <c r="J5" s="1" t="s">
        <v>28</v>
      </c>
      <c r="K5" s="1">
        <v>20293</v>
      </c>
      <c r="L5" s="1" t="s">
        <v>29</v>
      </c>
      <c r="M5" s="1">
        <v>20293</v>
      </c>
      <c r="N5" s="1">
        <v>11</v>
      </c>
      <c r="O5" s="1">
        <v>81992671</v>
      </c>
      <c r="P5" s="1">
        <v>81994226</v>
      </c>
      <c r="Q5" s="1" t="s">
        <v>21</v>
      </c>
      <c r="R5" s="1">
        <v>1</v>
      </c>
    </row>
    <row r="6" spans="1:18" x14ac:dyDescent="0.25">
      <c r="A6" s="1" t="s">
        <v>30</v>
      </c>
      <c r="B6" s="1" t="s">
        <v>31</v>
      </c>
      <c r="C6" s="1">
        <v>231.45173260000001</v>
      </c>
      <c r="D6" s="1">
        <v>1.4394698539999999</v>
      </c>
      <c r="E6" s="1">
        <v>0.13018360300000001</v>
      </c>
      <c r="F6" s="1">
        <v>11.057228609999999</v>
      </c>
      <c r="G6" s="3">
        <v>2.0200000000000001E-28</v>
      </c>
      <c r="H6" s="3">
        <v>6.7600000000000004E-26</v>
      </c>
      <c r="I6" s="3">
        <f t="shared" si="0"/>
        <v>25.170053304058364</v>
      </c>
      <c r="J6" s="1" t="s">
        <v>32</v>
      </c>
      <c r="K6" s="1">
        <v>14129</v>
      </c>
      <c r="L6" s="1" t="s">
        <v>33</v>
      </c>
      <c r="M6" s="1">
        <v>14129</v>
      </c>
      <c r="N6" s="1">
        <v>3</v>
      </c>
      <c r="O6" s="1">
        <v>96190225</v>
      </c>
      <c r="P6" s="1">
        <v>96201285</v>
      </c>
      <c r="Q6" s="1" t="s">
        <v>21</v>
      </c>
      <c r="R6" s="1">
        <v>-1</v>
      </c>
    </row>
    <row r="7" spans="1:18" x14ac:dyDescent="0.25">
      <c r="A7" s="1" t="s">
        <v>34</v>
      </c>
      <c r="B7" s="1" t="s">
        <v>35</v>
      </c>
      <c r="C7" s="1">
        <v>235.91134020000001</v>
      </c>
      <c r="D7" s="1">
        <v>2.7156834170000002</v>
      </c>
      <c r="E7" s="1">
        <v>0.25532174699999999</v>
      </c>
      <c r="F7" s="1">
        <v>10.63631846</v>
      </c>
      <c r="G7" s="3">
        <v>2.02E-26</v>
      </c>
      <c r="H7" s="3">
        <v>4.4999999999999997E-24</v>
      </c>
      <c r="I7" s="3">
        <f t="shared" si="0"/>
        <v>23.346787486224656</v>
      </c>
      <c r="J7" s="1" t="s">
        <v>36</v>
      </c>
      <c r="K7" s="1">
        <v>20305</v>
      </c>
      <c r="L7" s="1" t="s">
        <v>37</v>
      </c>
      <c r="M7" s="1">
        <v>20305</v>
      </c>
      <c r="N7" s="1">
        <v>11</v>
      </c>
      <c r="O7" s="1">
        <v>83478708</v>
      </c>
      <c r="P7" s="1">
        <v>83483913</v>
      </c>
      <c r="Q7" s="1" t="s">
        <v>21</v>
      </c>
      <c r="R7" s="1">
        <v>-1</v>
      </c>
    </row>
    <row r="8" spans="1:18" x14ac:dyDescent="0.25">
      <c r="A8" s="1" t="s">
        <v>38</v>
      </c>
      <c r="B8" s="1" t="s">
        <v>39</v>
      </c>
      <c r="C8" s="1">
        <v>241.45331920000001</v>
      </c>
      <c r="D8" s="1">
        <v>2.0713411370000001</v>
      </c>
      <c r="E8" s="1">
        <v>0.19975511100000001</v>
      </c>
      <c r="F8" s="1">
        <v>10.36940244</v>
      </c>
      <c r="G8" s="3">
        <v>3.42E-25</v>
      </c>
      <c r="H8" s="3">
        <v>5.7100000000000005E-23</v>
      </c>
      <c r="I8" s="3">
        <f t="shared" si="0"/>
        <v>22.243363891754154</v>
      </c>
      <c r="J8" s="1" t="s">
        <v>40</v>
      </c>
      <c r="K8" s="1">
        <v>20308</v>
      </c>
      <c r="L8" s="1" t="s">
        <v>41</v>
      </c>
      <c r="M8" s="1">
        <v>20308</v>
      </c>
      <c r="N8" s="1">
        <v>11</v>
      </c>
      <c r="O8" s="1">
        <v>83463745</v>
      </c>
      <c r="P8" s="1">
        <v>83469462</v>
      </c>
      <c r="Q8" s="1" t="s">
        <v>21</v>
      </c>
      <c r="R8" s="1">
        <v>-1</v>
      </c>
    </row>
    <row r="9" spans="1:18" x14ac:dyDescent="0.25">
      <c r="A9" s="1" t="s">
        <v>42</v>
      </c>
      <c r="B9" s="1" t="s">
        <v>43</v>
      </c>
      <c r="C9" s="1">
        <v>149.3706732</v>
      </c>
      <c r="D9" s="1">
        <v>1.8522236590000001</v>
      </c>
      <c r="E9" s="1">
        <v>0.181242548</v>
      </c>
      <c r="F9" s="1">
        <v>10.21958519</v>
      </c>
      <c r="G9" s="3">
        <v>1.62E-24</v>
      </c>
      <c r="H9" s="3">
        <v>2.1599999999999999E-22</v>
      </c>
      <c r="I9" s="3">
        <f t="shared" si="0"/>
        <v>21.665546248849068</v>
      </c>
      <c r="J9" s="1" t="s">
        <v>44</v>
      </c>
      <c r="K9" s="1">
        <v>66102</v>
      </c>
      <c r="L9" s="1" t="s">
        <v>45</v>
      </c>
      <c r="M9" s="1">
        <v>66102</v>
      </c>
      <c r="N9" s="1">
        <v>11</v>
      </c>
      <c r="O9" s="1">
        <v>70344809</v>
      </c>
      <c r="P9" s="1">
        <v>70350810</v>
      </c>
      <c r="Q9" s="1" t="s">
        <v>21</v>
      </c>
      <c r="R9" s="1">
        <v>-1</v>
      </c>
    </row>
    <row r="10" spans="1:18" x14ac:dyDescent="0.25">
      <c r="A10" s="1" t="s">
        <v>46</v>
      </c>
      <c r="B10" s="1" t="s">
        <v>47</v>
      </c>
      <c r="C10" s="1">
        <v>527.10089010000002</v>
      </c>
      <c r="D10" s="1">
        <v>1.3071478670000001</v>
      </c>
      <c r="E10" s="1">
        <v>0.134243895</v>
      </c>
      <c r="F10" s="1">
        <v>9.7371122010000004</v>
      </c>
      <c r="G10" s="3">
        <v>2.0899999999999999E-22</v>
      </c>
      <c r="H10" s="3">
        <v>2.33E-20</v>
      </c>
      <c r="I10" s="3">
        <f t="shared" si="0"/>
        <v>19.632644078973982</v>
      </c>
      <c r="J10" s="1" t="s">
        <v>48</v>
      </c>
      <c r="K10" s="1">
        <v>16913</v>
      </c>
      <c r="L10" s="1" t="s">
        <v>49</v>
      </c>
      <c r="M10" s="1">
        <v>16913</v>
      </c>
      <c r="N10" s="1">
        <v>17</v>
      </c>
      <c r="O10" s="1">
        <v>34416695</v>
      </c>
      <c r="P10" s="1">
        <v>34420428</v>
      </c>
      <c r="Q10" s="1" t="s">
        <v>21</v>
      </c>
      <c r="R10" s="1">
        <v>1</v>
      </c>
    </row>
    <row r="11" spans="1:18" x14ac:dyDescent="0.25">
      <c r="A11" s="1" t="s">
        <v>50</v>
      </c>
      <c r="B11" s="1" t="s">
        <v>51</v>
      </c>
      <c r="C11" s="1">
        <v>217.7969129</v>
      </c>
      <c r="D11" s="1">
        <v>2.108371295</v>
      </c>
      <c r="E11" s="1">
        <v>0.21908840299999999</v>
      </c>
      <c r="F11" s="1">
        <v>9.6233815479999993</v>
      </c>
      <c r="G11" s="3">
        <v>6.3699999999999997E-22</v>
      </c>
      <c r="H11" s="3">
        <v>6.0799999999999996E-20</v>
      </c>
      <c r="I11" s="3">
        <f t="shared" si="0"/>
        <v>19.216096420727265</v>
      </c>
      <c r="J11" s="1" t="s">
        <v>52</v>
      </c>
      <c r="K11" s="1">
        <v>54123</v>
      </c>
      <c r="L11" s="1" t="s">
        <v>53</v>
      </c>
      <c r="M11" s="1">
        <v>54123</v>
      </c>
      <c r="N11" s="1">
        <v>7</v>
      </c>
      <c r="O11" s="1">
        <v>140842619</v>
      </c>
      <c r="P11" s="1">
        <v>140846394</v>
      </c>
      <c r="Q11" s="1" t="s">
        <v>21</v>
      </c>
      <c r="R11" s="1">
        <v>-1</v>
      </c>
    </row>
    <row r="12" spans="1:18" x14ac:dyDescent="0.25">
      <c r="A12" s="1" t="s">
        <v>54</v>
      </c>
      <c r="B12" s="1" t="s">
        <v>55</v>
      </c>
      <c r="C12" s="1">
        <v>252.21296530000001</v>
      </c>
      <c r="D12" s="1">
        <v>1.3615924800000001</v>
      </c>
      <c r="E12" s="1">
        <v>0.144793545</v>
      </c>
      <c r="F12" s="1">
        <v>9.4036821629999992</v>
      </c>
      <c r="G12" s="3">
        <v>5.2700000000000003E-21</v>
      </c>
      <c r="H12" s="3">
        <v>4.3999999999999997E-19</v>
      </c>
      <c r="I12" s="3">
        <f t="shared" si="0"/>
        <v>18.356547323513812</v>
      </c>
      <c r="J12" s="1" t="s">
        <v>56</v>
      </c>
      <c r="K12" s="1">
        <v>55932</v>
      </c>
      <c r="L12" s="1" t="s">
        <v>57</v>
      </c>
      <c r="M12" s="1">
        <v>55932</v>
      </c>
      <c r="N12" s="1">
        <v>3</v>
      </c>
      <c r="O12" s="1">
        <v>142265787</v>
      </c>
      <c r="P12" s="1">
        <v>142278970</v>
      </c>
      <c r="Q12" s="1" t="s">
        <v>21</v>
      </c>
      <c r="R12" s="1">
        <v>1</v>
      </c>
    </row>
    <row r="13" spans="1:18" x14ac:dyDescent="0.25">
      <c r="A13" s="1" t="s">
        <v>58</v>
      </c>
      <c r="B13" s="1" t="s">
        <v>59</v>
      </c>
      <c r="C13" s="1">
        <v>1542.5292199999999</v>
      </c>
      <c r="D13" s="1">
        <v>1.1080898800000001</v>
      </c>
      <c r="E13" s="1">
        <v>0.12124726600000001</v>
      </c>
      <c r="F13" s="1">
        <v>9.1390916870000005</v>
      </c>
      <c r="G13" s="3">
        <v>6.2999999999999997E-20</v>
      </c>
      <c r="H13" s="3">
        <v>4.2099999999999999E-18</v>
      </c>
      <c r="I13" s="3">
        <f t="shared" si="0"/>
        <v>17.375717904164333</v>
      </c>
      <c r="J13" s="1" t="s">
        <v>60</v>
      </c>
      <c r="K13" s="1">
        <v>14972</v>
      </c>
      <c r="L13" s="1" t="s">
        <v>61</v>
      </c>
      <c r="M13" s="1">
        <v>14972</v>
      </c>
      <c r="N13" s="1">
        <v>17</v>
      </c>
      <c r="O13" s="1">
        <v>34214991</v>
      </c>
      <c r="P13" s="1">
        <v>34219321</v>
      </c>
      <c r="Q13" s="1" t="s">
        <v>21</v>
      </c>
      <c r="R13" s="1">
        <v>-1</v>
      </c>
    </row>
    <row r="14" spans="1:18" x14ac:dyDescent="0.25">
      <c r="A14" s="1" t="s">
        <v>62</v>
      </c>
      <c r="B14" s="1" t="s">
        <v>63</v>
      </c>
      <c r="C14" s="1">
        <v>179.38306979999999</v>
      </c>
      <c r="D14" s="1">
        <v>1.162674507</v>
      </c>
      <c r="E14" s="1">
        <v>0.129697796</v>
      </c>
      <c r="F14" s="1">
        <v>8.9644892939999998</v>
      </c>
      <c r="G14" s="3">
        <v>3.1200000000000001E-19</v>
      </c>
      <c r="H14" s="3">
        <v>1.89E-17</v>
      </c>
      <c r="I14" s="3">
        <f t="shared" si="0"/>
        <v>16.723538195826755</v>
      </c>
      <c r="J14" s="1" t="s">
        <v>64</v>
      </c>
      <c r="K14" s="1">
        <v>66824</v>
      </c>
      <c r="L14" s="1" t="s">
        <v>65</v>
      </c>
      <c r="M14" s="1">
        <v>66824</v>
      </c>
      <c r="N14" s="1">
        <v>7</v>
      </c>
      <c r="O14" s="1">
        <v>127588880</v>
      </c>
      <c r="P14" s="1">
        <v>127593039</v>
      </c>
      <c r="Q14" s="1" t="s">
        <v>21</v>
      </c>
      <c r="R14" s="1">
        <v>-1</v>
      </c>
    </row>
    <row r="15" spans="1:18" x14ac:dyDescent="0.25">
      <c r="A15" s="1" t="s">
        <v>66</v>
      </c>
      <c r="B15" s="1" t="s">
        <v>67</v>
      </c>
      <c r="C15" s="1">
        <v>6200.3425040000002</v>
      </c>
      <c r="D15" s="1">
        <v>1.064611572</v>
      </c>
      <c r="E15" s="1">
        <v>0.11889091</v>
      </c>
      <c r="F15" s="1">
        <v>8.9545245439999999</v>
      </c>
      <c r="G15" s="3">
        <v>3.4100000000000001E-19</v>
      </c>
      <c r="H15" s="3">
        <v>1.9000000000000001E-17</v>
      </c>
      <c r="I15" s="3">
        <f t="shared" si="0"/>
        <v>16.721246399047171</v>
      </c>
      <c r="J15" s="1" t="s">
        <v>68</v>
      </c>
      <c r="K15" s="1">
        <v>13040</v>
      </c>
      <c r="L15" s="1" t="s">
        <v>69</v>
      </c>
      <c r="M15" s="1">
        <v>13040</v>
      </c>
      <c r="N15" s="1">
        <v>3</v>
      </c>
      <c r="O15" s="1">
        <v>95434097</v>
      </c>
      <c r="P15" s="1">
        <v>95463714</v>
      </c>
      <c r="Q15" s="1" t="s">
        <v>21</v>
      </c>
      <c r="R15" s="1">
        <v>1</v>
      </c>
    </row>
    <row r="16" spans="1:18" x14ac:dyDescent="0.25">
      <c r="A16" s="1" t="s">
        <v>70</v>
      </c>
      <c r="B16" s="1" t="s">
        <v>71</v>
      </c>
      <c r="C16" s="1">
        <v>1491.5250820000001</v>
      </c>
      <c r="D16" s="1">
        <v>1.287070274</v>
      </c>
      <c r="E16" s="1">
        <v>0.14392413400000001</v>
      </c>
      <c r="F16" s="1">
        <v>8.9426994559999997</v>
      </c>
      <c r="G16" s="3">
        <v>3.8E-19</v>
      </c>
      <c r="H16" s="3">
        <v>7.1899999999999995E-17</v>
      </c>
      <c r="I16" s="3">
        <f t="shared" si="0"/>
        <v>16.143271109617118</v>
      </c>
      <c r="J16" s="1" t="s">
        <v>72</v>
      </c>
      <c r="K16" s="1">
        <v>17476</v>
      </c>
      <c r="L16" s="1" t="s">
        <v>73</v>
      </c>
      <c r="M16" s="1">
        <v>17476</v>
      </c>
      <c r="N16" s="1">
        <v>19</v>
      </c>
      <c r="O16" s="1">
        <v>12438143</v>
      </c>
      <c r="P16" s="1">
        <v>12442649</v>
      </c>
      <c r="Q16" s="1" t="s">
        <v>21</v>
      </c>
      <c r="R16" s="1">
        <v>1</v>
      </c>
    </row>
    <row r="17" spans="1:18" x14ac:dyDescent="0.25">
      <c r="A17" s="1" t="s">
        <v>74</v>
      </c>
      <c r="B17" s="1" t="s">
        <v>75</v>
      </c>
      <c r="C17" s="1">
        <v>299.04448430000002</v>
      </c>
      <c r="D17" s="1">
        <v>1.249785784</v>
      </c>
      <c r="E17" s="1">
        <v>0.142904166</v>
      </c>
      <c r="F17" s="1">
        <v>8.7456217830000007</v>
      </c>
      <c r="G17" s="3">
        <v>2.2200000000000001E-18</v>
      </c>
      <c r="H17" s="3">
        <v>1.14E-16</v>
      </c>
      <c r="I17" s="3">
        <f t="shared" si="0"/>
        <v>15.943095148663527</v>
      </c>
      <c r="J17" s="1" t="s">
        <v>76</v>
      </c>
      <c r="K17" s="1">
        <v>12267</v>
      </c>
      <c r="L17" s="1" t="s">
        <v>77</v>
      </c>
      <c r="M17" s="1">
        <v>12267</v>
      </c>
      <c r="N17" s="1">
        <v>6</v>
      </c>
      <c r="O17" s="1">
        <v>122824097</v>
      </c>
      <c r="P17" s="1">
        <v>122833120</v>
      </c>
      <c r="Q17" s="1" t="s">
        <v>21</v>
      </c>
      <c r="R17" s="1">
        <v>-1</v>
      </c>
    </row>
    <row r="18" spans="1:18" x14ac:dyDescent="0.25">
      <c r="A18" s="1" t="s">
        <v>78</v>
      </c>
      <c r="B18" s="1" t="s">
        <v>79</v>
      </c>
      <c r="C18" s="1">
        <v>62.593521350000003</v>
      </c>
      <c r="D18" s="1">
        <v>2.043184696</v>
      </c>
      <c r="E18" s="1">
        <v>0.23461878</v>
      </c>
      <c r="F18" s="1">
        <v>8.7085300459999999</v>
      </c>
      <c r="G18" s="3">
        <v>3.0800000000000002E-18</v>
      </c>
      <c r="H18" s="3">
        <v>1.47E-16</v>
      </c>
      <c r="I18" s="3">
        <f t="shared" si="0"/>
        <v>15.832682665251824</v>
      </c>
      <c r="J18" s="1" t="s">
        <v>80</v>
      </c>
      <c r="K18" s="1">
        <v>246256</v>
      </c>
      <c r="L18" s="1" t="s">
        <v>81</v>
      </c>
      <c r="M18" s="1">
        <v>246256</v>
      </c>
      <c r="N18" s="1">
        <v>1</v>
      </c>
      <c r="O18" s="1">
        <v>170846489</v>
      </c>
      <c r="P18" s="1">
        <v>170857330</v>
      </c>
      <c r="Q18" s="1" t="s">
        <v>21</v>
      </c>
      <c r="R18" s="1">
        <v>1</v>
      </c>
    </row>
    <row r="19" spans="1:18" x14ac:dyDescent="0.25">
      <c r="A19" s="1" t="s">
        <v>82</v>
      </c>
      <c r="B19" s="1" t="s">
        <v>83</v>
      </c>
      <c r="C19" s="1">
        <v>141.48152669999999</v>
      </c>
      <c r="D19" s="1">
        <v>2.7088025</v>
      </c>
      <c r="E19" s="1">
        <v>0.31956904699999999</v>
      </c>
      <c r="F19" s="1">
        <v>8.4764232370000006</v>
      </c>
      <c r="G19" s="3">
        <v>2.32E-17</v>
      </c>
      <c r="H19" s="3">
        <v>9.6999999999999998E-16</v>
      </c>
      <c r="I19" s="3">
        <f t="shared" si="0"/>
        <v>15.013228265733755</v>
      </c>
      <c r="J19" s="1" t="s">
        <v>84</v>
      </c>
      <c r="K19" s="1">
        <v>20302</v>
      </c>
      <c r="L19" s="1" t="s">
        <v>85</v>
      </c>
      <c r="M19" s="1">
        <v>20302</v>
      </c>
      <c r="N19" s="1">
        <v>11</v>
      </c>
      <c r="O19" s="1">
        <v>83538670</v>
      </c>
      <c r="P19" s="1">
        <v>83540181</v>
      </c>
      <c r="Q19" s="1" t="s">
        <v>21</v>
      </c>
      <c r="R19" s="1">
        <v>-1</v>
      </c>
    </row>
    <row r="20" spans="1:18" x14ac:dyDescent="0.25">
      <c r="A20" s="1" t="s">
        <v>86</v>
      </c>
      <c r="B20" s="1" t="s">
        <v>87</v>
      </c>
      <c r="C20" s="1">
        <v>524.468703</v>
      </c>
      <c r="D20" s="1">
        <v>1.355462626</v>
      </c>
      <c r="E20" s="1">
        <v>0.159805799</v>
      </c>
      <c r="F20" s="1">
        <v>8.4819363970000001</v>
      </c>
      <c r="G20" s="3">
        <v>2.2100000000000001E-17</v>
      </c>
      <c r="H20" s="3">
        <v>9.6999999999999998E-16</v>
      </c>
      <c r="I20" s="3">
        <f t="shared" si="0"/>
        <v>15.013228265733755</v>
      </c>
      <c r="J20" s="1" t="s">
        <v>88</v>
      </c>
      <c r="K20" s="1">
        <v>16768</v>
      </c>
      <c r="L20" s="1" t="s">
        <v>89</v>
      </c>
      <c r="M20" s="1">
        <v>16768</v>
      </c>
      <c r="N20" s="1">
        <v>6</v>
      </c>
      <c r="O20" s="1">
        <v>124881324</v>
      </c>
      <c r="P20" s="1">
        <v>124888668</v>
      </c>
      <c r="Q20" s="1" t="s">
        <v>21</v>
      </c>
      <c r="R20" s="1">
        <v>-1</v>
      </c>
    </row>
    <row r="21" spans="1:18" x14ac:dyDescent="0.25">
      <c r="A21" s="1" t="s">
        <v>90</v>
      </c>
      <c r="B21" s="1" t="s">
        <v>91</v>
      </c>
      <c r="C21" s="1">
        <v>161.12573649999999</v>
      </c>
      <c r="D21" s="1">
        <v>1.0972303510000001</v>
      </c>
      <c r="E21" s="1">
        <v>0.13018274499999999</v>
      </c>
      <c r="F21" s="1">
        <v>8.4283854199999997</v>
      </c>
      <c r="G21" s="3">
        <v>3.5000000000000002E-17</v>
      </c>
      <c r="H21" s="3">
        <v>1.3799999999999999E-15</v>
      </c>
      <c r="I21" s="3">
        <f t="shared" si="0"/>
        <v>14.860120913598763</v>
      </c>
      <c r="J21" s="1" t="s">
        <v>92</v>
      </c>
      <c r="K21" s="1">
        <v>12986</v>
      </c>
      <c r="L21" s="1" t="s">
        <v>93</v>
      </c>
      <c r="M21" s="1">
        <v>12986</v>
      </c>
      <c r="N21" s="1">
        <v>4</v>
      </c>
      <c r="O21" s="1">
        <v>125918343</v>
      </c>
      <c r="P21" s="1">
        <v>125938233</v>
      </c>
      <c r="Q21" s="1" t="s">
        <v>21</v>
      </c>
      <c r="R21" s="1">
        <v>1</v>
      </c>
    </row>
    <row r="22" spans="1:18" x14ac:dyDescent="0.25">
      <c r="A22" s="1" t="s">
        <v>94</v>
      </c>
      <c r="B22" s="1" t="s">
        <v>95</v>
      </c>
      <c r="C22" s="1">
        <v>243.1833086</v>
      </c>
      <c r="D22" s="1">
        <v>2.0405732400000001</v>
      </c>
      <c r="E22" s="1">
        <v>0.24243135699999999</v>
      </c>
      <c r="F22" s="1">
        <v>8.4171175920000003</v>
      </c>
      <c r="G22" s="3">
        <v>3.8600000000000001E-17</v>
      </c>
      <c r="H22" s="3">
        <v>1.43E-15</v>
      </c>
      <c r="I22" s="3">
        <f t="shared" si="0"/>
        <v>14.844663962534938</v>
      </c>
      <c r="J22" s="1" t="s">
        <v>96</v>
      </c>
      <c r="K22" s="1">
        <v>69550</v>
      </c>
      <c r="L22" s="1" t="s">
        <v>97</v>
      </c>
      <c r="M22" s="1">
        <v>69550</v>
      </c>
      <c r="N22" s="1">
        <v>8</v>
      </c>
      <c r="O22" s="1">
        <v>71986899</v>
      </c>
      <c r="P22" s="1">
        <v>71990100</v>
      </c>
      <c r="Q22" s="1" t="s">
        <v>21</v>
      </c>
      <c r="R22" s="1">
        <v>-1</v>
      </c>
    </row>
    <row r="23" spans="1:18" x14ac:dyDescent="0.25">
      <c r="A23" s="1" t="s">
        <v>98</v>
      </c>
      <c r="B23" s="1" t="s">
        <v>99</v>
      </c>
      <c r="C23" s="1">
        <v>1024.7214670000001</v>
      </c>
      <c r="D23" s="1">
        <v>1.0062065630000001</v>
      </c>
      <c r="E23" s="1">
        <v>0.118456097</v>
      </c>
      <c r="F23" s="1">
        <v>8.4943416660000004</v>
      </c>
      <c r="G23" s="3">
        <v>1.99E-17</v>
      </c>
      <c r="H23" s="3">
        <v>2.5100000000000002E-15</v>
      </c>
      <c r="I23" s="3">
        <f t="shared" si="0"/>
        <v>14.600326278518962</v>
      </c>
      <c r="J23" s="1" t="s">
        <v>100</v>
      </c>
      <c r="K23" s="1">
        <v>99543</v>
      </c>
      <c r="L23" s="1" t="s">
        <v>101</v>
      </c>
      <c r="M23" s="1">
        <v>99543</v>
      </c>
      <c r="N23" s="1">
        <v>3</v>
      </c>
      <c r="O23" s="1">
        <v>103629538</v>
      </c>
      <c r="P23" s="1">
        <v>103645317</v>
      </c>
      <c r="Q23" s="1" t="s">
        <v>21</v>
      </c>
      <c r="R23" s="1">
        <v>-1</v>
      </c>
    </row>
    <row r="24" spans="1:18" x14ac:dyDescent="0.25">
      <c r="A24" s="1" t="s">
        <v>102</v>
      </c>
      <c r="B24" s="1" t="s">
        <v>103</v>
      </c>
      <c r="C24" s="1">
        <v>810.34223229999998</v>
      </c>
      <c r="D24" s="1">
        <v>1.1850207820000001</v>
      </c>
      <c r="E24" s="1">
        <v>0.14259786499999999</v>
      </c>
      <c r="F24" s="1">
        <v>8.3102280579999999</v>
      </c>
      <c r="G24" s="3">
        <v>9.5499999999999999E-17</v>
      </c>
      <c r="H24" s="3">
        <v>3.3600000000000002E-15</v>
      </c>
      <c r="I24" s="3">
        <f t="shared" si="0"/>
        <v>14.473660722610155</v>
      </c>
      <c r="J24" s="1" t="s">
        <v>104</v>
      </c>
      <c r="K24" s="1">
        <v>14964</v>
      </c>
      <c r="L24" s="1" t="s">
        <v>105</v>
      </c>
      <c r="M24" s="1">
        <v>14964</v>
      </c>
      <c r="N24" s="1">
        <v>17</v>
      </c>
      <c r="O24" s="1">
        <v>35481706</v>
      </c>
      <c r="P24" s="1">
        <v>35486475</v>
      </c>
      <c r="Q24" s="1" t="s">
        <v>21</v>
      </c>
      <c r="R24" s="1">
        <v>1</v>
      </c>
    </row>
    <row r="25" spans="1:18" x14ac:dyDescent="0.25">
      <c r="A25" s="1" t="s">
        <v>106</v>
      </c>
      <c r="B25" s="1" t="s">
        <v>107</v>
      </c>
      <c r="C25" s="1">
        <v>2026.6429969999999</v>
      </c>
      <c r="D25" s="1">
        <v>1.9808772750000001</v>
      </c>
      <c r="E25" s="1">
        <v>0.24358658599999999</v>
      </c>
      <c r="F25" s="1">
        <v>8.1321279069999992</v>
      </c>
      <c r="G25" s="3">
        <v>4.22E-16</v>
      </c>
      <c r="H25" s="3">
        <v>1.41E-14</v>
      </c>
      <c r="I25" s="3">
        <f t="shared" si="0"/>
        <v>13.850780887344619</v>
      </c>
      <c r="J25" s="1" t="s">
        <v>108</v>
      </c>
      <c r="K25" s="1">
        <v>15959</v>
      </c>
      <c r="L25" s="1" t="s">
        <v>109</v>
      </c>
      <c r="M25" s="1">
        <v>15959</v>
      </c>
      <c r="N25" s="1">
        <v>19</v>
      </c>
      <c r="O25" s="1">
        <v>34560931</v>
      </c>
      <c r="P25" s="1">
        <v>34566131</v>
      </c>
      <c r="Q25" s="1" t="s">
        <v>21</v>
      </c>
      <c r="R25" s="1">
        <v>1</v>
      </c>
    </row>
    <row r="26" spans="1:18" x14ac:dyDescent="0.25">
      <c r="A26" s="1" t="s">
        <v>110</v>
      </c>
      <c r="B26" s="1" t="s">
        <v>111</v>
      </c>
      <c r="C26" s="1">
        <v>361.28047679999997</v>
      </c>
      <c r="D26" s="1">
        <v>1.5412187390000001</v>
      </c>
      <c r="E26" s="1">
        <v>0.18793696500000001</v>
      </c>
      <c r="F26" s="1">
        <v>8.2007216560000007</v>
      </c>
      <c r="G26" s="3">
        <v>2.3899999999999999E-16</v>
      </c>
      <c r="H26" s="3">
        <v>2.0100000000000001E-14</v>
      </c>
      <c r="I26" s="3">
        <f t="shared" si="0"/>
        <v>13.696803942579511</v>
      </c>
      <c r="J26" s="1" t="s">
        <v>112</v>
      </c>
      <c r="K26" s="1">
        <v>12044</v>
      </c>
      <c r="L26" s="1" t="s">
        <v>113</v>
      </c>
      <c r="M26" s="1">
        <v>12044</v>
      </c>
      <c r="N26" s="1">
        <v>9</v>
      </c>
      <c r="O26" s="1">
        <v>88838953</v>
      </c>
      <c r="P26" s="1">
        <v>88844472</v>
      </c>
      <c r="Q26" s="1" t="s">
        <v>21</v>
      </c>
      <c r="R26" s="1">
        <v>1</v>
      </c>
    </row>
    <row r="27" spans="1:18" x14ac:dyDescent="0.25">
      <c r="A27" s="1" t="s">
        <v>114</v>
      </c>
      <c r="B27" s="1" t="s">
        <v>115</v>
      </c>
      <c r="C27" s="1">
        <v>134.3696947</v>
      </c>
      <c r="D27" s="1">
        <v>2.100772482</v>
      </c>
      <c r="E27" s="1">
        <v>0.25690491999999998</v>
      </c>
      <c r="F27" s="1">
        <v>8.1772372470000008</v>
      </c>
      <c r="G27" s="3">
        <v>2.8999999999999998E-16</v>
      </c>
      <c r="H27" s="3">
        <v>2.2000000000000001E-14</v>
      </c>
      <c r="I27" s="3">
        <f t="shared" si="0"/>
        <v>13.657577319177793</v>
      </c>
      <c r="J27" s="1" t="s">
        <v>116</v>
      </c>
      <c r="K27" s="1">
        <v>14728</v>
      </c>
      <c r="L27" s="1" t="s">
        <v>117</v>
      </c>
      <c r="M27" s="1">
        <v>14728</v>
      </c>
      <c r="N27" s="1">
        <v>10</v>
      </c>
      <c r="O27" s="1">
        <v>51367052</v>
      </c>
      <c r="P27" s="1">
        <v>51372707</v>
      </c>
      <c r="Q27" s="1" t="s">
        <v>21</v>
      </c>
      <c r="R27" s="1">
        <v>1</v>
      </c>
    </row>
    <row r="28" spans="1:18" x14ac:dyDescent="0.25">
      <c r="A28" s="1" t="s">
        <v>118</v>
      </c>
      <c r="B28" s="1" t="s">
        <v>119</v>
      </c>
      <c r="C28" s="1">
        <v>259.14908559999998</v>
      </c>
      <c r="D28" s="1">
        <v>1.14910033</v>
      </c>
      <c r="E28" s="1">
        <v>0.144084561</v>
      </c>
      <c r="F28" s="1">
        <v>7.9751801599999999</v>
      </c>
      <c r="G28" s="3">
        <v>1.52E-15</v>
      </c>
      <c r="H28" s="3">
        <v>4.8400000000000001E-14</v>
      </c>
      <c r="I28" s="3">
        <f t="shared" si="0"/>
        <v>13.315154638355587</v>
      </c>
      <c r="J28" s="1" t="s">
        <v>120</v>
      </c>
      <c r="K28" s="1">
        <v>16414</v>
      </c>
      <c r="L28" s="1" t="s">
        <v>121</v>
      </c>
      <c r="M28" s="1">
        <v>16414</v>
      </c>
      <c r="N28" s="1">
        <v>10</v>
      </c>
      <c r="O28" s="1">
        <v>77366086</v>
      </c>
      <c r="P28" s="1">
        <v>77401542</v>
      </c>
      <c r="Q28" s="1" t="s">
        <v>21</v>
      </c>
      <c r="R28" s="1">
        <v>1</v>
      </c>
    </row>
    <row r="29" spans="1:18" x14ac:dyDescent="0.25">
      <c r="A29" s="1" t="s">
        <v>122</v>
      </c>
      <c r="B29" s="1" t="s">
        <v>123</v>
      </c>
      <c r="C29" s="1">
        <v>375.41556539999999</v>
      </c>
      <c r="D29" s="1">
        <v>1.1315980779999999</v>
      </c>
      <c r="E29" s="1">
        <v>0.142930263</v>
      </c>
      <c r="F29" s="1">
        <v>7.9171342510000002</v>
      </c>
      <c r="G29" s="3">
        <v>2.43E-15</v>
      </c>
      <c r="H29" s="3">
        <v>7.3799999999999999E-14</v>
      </c>
      <c r="I29" s="3">
        <f t="shared" si="0"/>
        <v>13.131943638176958</v>
      </c>
      <c r="J29" s="1" t="s">
        <v>124</v>
      </c>
      <c r="K29" s="1">
        <v>230073</v>
      </c>
      <c r="L29" s="1" t="s">
        <v>125</v>
      </c>
      <c r="M29" s="1">
        <v>230073</v>
      </c>
      <c r="N29" s="1">
        <v>4</v>
      </c>
      <c r="O29" s="1">
        <v>40203773</v>
      </c>
      <c r="P29" s="1">
        <v>40239828</v>
      </c>
      <c r="Q29" s="1" t="s">
        <v>21</v>
      </c>
      <c r="R29" s="1">
        <v>-1</v>
      </c>
    </row>
    <row r="30" spans="1:18" x14ac:dyDescent="0.25">
      <c r="A30" s="1" t="s">
        <v>126</v>
      </c>
      <c r="B30" s="1" t="s">
        <v>127</v>
      </c>
      <c r="C30" s="1">
        <v>266.94242969999999</v>
      </c>
      <c r="D30" s="1">
        <v>1.223999474</v>
      </c>
      <c r="E30" s="1">
        <v>0.15661649499999999</v>
      </c>
      <c r="F30" s="1">
        <v>7.8152653770000002</v>
      </c>
      <c r="G30" s="3">
        <v>5.4799999999999999E-15</v>
      </c>
      <c r="H30" s="3">
        <v>1.59E-13</v>
      </c>
      <c r="I30" s="3">
        <f t="shared" si="0"/>
        <v>12.798602875679549</v>
      </c>
      <c r="J30" s="1" t="s">
        <v>128</v>
      </c>
      <c r="K30" s="1">
        <v>14130</v>
      </c>
      <c r="L30" s="1" t="s">
        <v>129</v>
      </c>
      <c r="M30" s="1">
        <v>14130</v>
      </c>
      <c r="N30" s="1">
        <v>1</v>
      </c>
      <c r="O30" s="1">
        <v>170786186</v>
      </c>
      <c r="P30" s="1">
        <v>170804116</v>
      </c>
      <c r="Q30" s="1" t="s">
        <v>21</v>
      </c>
      <c r="R30" s="1">
        <v>-1</v>
      </c>
    </row>
    <row r="31" spans="1:18" x14ac:dyDescent="0.25">
      <c r="A31" s="1" t="s">
        <v>130</v>
      </c>
      <c r="B31" s="1" t="s">
        <v>131</v>
      </c>
      <c r="C31" s="1">
        <v>183.41439449999999</v>
      </c>
      <c r="D31" s="1">
        <v>1.7330667070000001</v>
      </c>
      <c r="E31" s="1">
        <v>0.22257823099999999</v>
      </c>
      <c r="F31" s="1">
        <v>7.7863261650000002</v>
      </c>
      <c r="G31" s="3">
        <v>6.9000000000000001E-15</v>
      </c>
      <c r="H31" s="3">
        <v>1.9199999999999999E-13</v>
      </c>
      <c r="I31" s="3">
        <f t="shared" si="0"/>
        <v>12.71669877129645</v>
      </c>
      <c r="J31" s="1" t="s">
        <v>132</v>
      </c>
      <c r="K31" s="1">
        <v>246730</v>
      </c>
      <c r="L31" s="1" t="s">
        <v>133</v>
      </c>
      <c r="M31" s="1">
        <v>246730</v>
      </c>
      <c r="N31" s="1">
        <v>5</v>
      </c>
      <c r="O31" s="1">
        <v>121034319</v>
      </c>
      <c r="P31" s="1">
        <v>121045584</v>
      </c>
      <c r="Q31" s="1" t="s">
        <v>21</v>
      </c>
      <c r="R31" s="1">
        <v>-1</v>
      </c>
    </row>
    <row r="32" spans="1:18" x14ac:dyDescent="0.25">
      <c r="A32" s="1" t="s">
        <v>134</v>
      </c>
      <c r="B32" s="1" t="s">
        <v>135</v>
      </c>
      <c r="C32" s="1">
        <v>259.10847239999998</v>
      </c>
      <c r="D32" s="1">
        <v>1.0707446890000001</v>
      </c>
      <c r="E32" s="1">
        <v>0.13776090999999999</v>
      </c>
      <c r="F32" s="1">
        <v>7.7724855929999999</v>
      </c>
      <c r="G32" s="3">
        <v>7.6999999999999997E-15</v>
      </c>
      <c r="H32" s="3">
        <v>2.0600000000000001E-13</v>
      </c>
      <c r="I32" s="3">
        <f t="shared" si="0"/>
        <v>12.686132779630846</v>
      </c>
      <c r="J32" s="1" t="s">
        <v>136</v>
      </c>
      <c r="K32" s="1">
        <v>83490</v>
      </c>
      <c r="L32" s="1" t="s">
        <v>137</v>
      </c>
      <c r="M32" s="1">
        <v>83490</v>
      </c>
      <c r="N32" s="1">
        <v>19</v>
      </c>
      <c r="O32" s="1">
        <v>41260816</v>
      </c>
      <c r="P32" s="1">
        <v>41373541</v>
      </c>
      <c r="Q32" s="1" t="s">
        <v>21</v>
      </c>
      <c r="R32" s="1">
        <v>-1</v>
      </c>
    </row>
    <row r="33" spans="1:18" x14ac:dyDescent="0.25">
      <c r="A33" s="1" t="s">
        <v>138</v>
      </c>
      <c r="B33" s="1" t="s">
        <v>139</v>
      </c>
      <c r="C33" s="1">
        <v>3008.7415569999998</v>
      </c>
      <c r="D33" s="1">
        <v>0.92771131299999998</v>
      </c>
      <c r="E33" s="1">
        <v>0.11947065599999999</v>
      </c>
      <c r="F33" s="1">
        <v>7.7651813990000003</v>
      </c>
      <c r="G33" s="3">
        <v>8.1500000000000003E-15</v>
      </c>
      <c r="H33" s="3">
        <v>4.1899999999999998E-13</v>
      </c>
      <c r="I33" s="3">
        <f t="shared" si="0"/>
        <v>12.377785977033705</v>
      </c>
      <c r="J33" s="1" t="s">
        <v>140</v>
      </c>
      <c r="K33" s="1">
        <v>12259</v>
      </c>
      <c r="L33" s="1" t="s">
        <v>141</v>
      </c>
      <c r="M33" s="1">
        <v>12259</v>
      </c>
      <c r="N33" s="1">
        <v>4</v>
      </c>
      <c r="O33" s="1">
        <v>136623228</v>
      </c>
      <c r="P33" s="1">
        <v>136626114</v>
      </c>
      <c r="Q33" s="1" t="s">
        <v>21</v>
      </c>
      <c r="R33" s="1">
        <v>-1</v>
      </c>
    </row>
    <row r="34" spans="1:18" x14ac:dyDescent="0.25">
      <c r="A34" s="1" t="s">
        <v>142</v>
      </c>
      <c r="B34" s="1" t="s">
        <v>143</v>
      </c>
      <c r="C34" s="1">
        <v>665.75709440000003</v>
      </c>
      <c r="D34" s="1">
        <v>1.0207314009999999</v>
      </c>
      <c r="E34" s="1">
        <v>0.131486296</v>
      </c>
      <c r="F34" s="1">
        <v>7.7630249669999998</v>
      </c>
      <c r="G34" s="3">
        <v>8.2900000000000002E-15</v>
      </c>
      <c r="H34" s="3">
        <v>4.1899999999999998E-13</v>
      </c>
      <c r="I34" s="3">
        <f t="shared" si="0"/>
        <v>12.377785977033705</v>
      </c>
      <c r="J34" s="1" t="s">
        <v>144</v>
      </c>
      <c r="K34" s="1">
        <v>80891</v>
      </c>
      <c r="L34" s="1" t="s">
        <v>145</v>
      </c>
      <c r="M34" s="1">
        <v>80891</v>
      </c>
      <c r="N34" s="1">
        <v>3</v>
      </c>
      <c r="O34" s="1">
        <v>87158065</v>
      </c>
      <c r="P34" s="1">
        <v>87171045</v>
      </c>
      <c r="Q34" s="1" t="s">
        <v>21</v>
      </c>
      <c r="R34" s="1">
        <v>-1</v>
      </c>
    </row>
    <row r="35" spans="1:18" x14ac:dyDescent="0.25">
      <c r="A35" s="1" t="s">
        <v>146</v>
      </c>
      <c r="B35" s="1" t="s">
        <v>147</v>
      </c>
      <c r="C35" s="1">
        <v>81.376629109999996</v>
      </c>
      <c r="D35" s="1">
        <v>1.290750203</v>
      </c>
      <c r="E35" s="1">
        <v>0.168197024</v>
      </c>
      <c r="F35" s="1">
        <v>7.6740370799999997</v>
      </c>
      <c r="G35" s="3">
        <v>1.6700000000000001E-14</v>
      </c>
      <c r="H35" s="3">
        <v>4.2799999999999999E-13</v>
      </c>
      <c r="I35" s="3">
        <f t="shared" si="0"/>
        <v>12.368556230986828</v>
      </c>
      <c r="J35" s="1" t="s">
        <v>148</v>
      </c>
      <c r="K35" s="1">
        <v>21897</v>
      </c>
      <c r="L35" s="1" t="s">
        <v>149</v>
      </c>
      <c r="M35" s="1">
        <v>21897</v>
      </c>
      <c r="N35" s="1">
        <v>5</v>
      </c>
      <c r="O35" s="1">
        <v>65082022</v>
      </c>
      <c r="P35" s="1">
        <v>65090906</v>
      </c>
      <c r="Q35" s="1" t="s">
        <v>21</v>
      </c>
      <c r="R35" s="1">
        <v>-1</v>
      </c>
    </row>
    <row r="36" spans="1:18" x14ac:dyDescent="0.25">
      <c r="A36" s="1" t="s">
        <v>150</v>
      </c>
      <c r="B36" s="1" t="s">
        <v>151</v>
      </c>
      <c r="C36" s="1">
        <v>157.24619379999999</v>
      </c>
      <c r="D36" s="1">
        <v>2.9296734569999998</v>
      </c>
      <c r="E36" s="1">
        <v>0.38275784400000001</v>
      </c>
      <c r="F36" s="1">
        <v>7.6541173479999998</v>
      </c>
      <c r="G36" s="3">
        <v>1.9499999999999999E-14</v>
      </c>
      <c r="H36" s="3">
        <v>4.8199999999999997E-13</v>
      </c>
      <c r="I36" s="3">
        <f t="shared" si="0"/>
        <v>12.316952961761151</v>
      </c>
      <c r="J36" s="1" t="s">
        <v>152</v>
      </c>
      <c r="K36" s="1">
        <v>15945</v>
      </c>
      <c r="L36" s="1" t="s">
        <v>153</v>
      </c>
      <c r="M36" s="1">
        <v>15945</v>
      </c>
      <c r="N36" s="1">
        <v>5</v>
      </c>
      <c r="O36" s="1">
        <v>92494497</v>
      </c>
      <c r="P36" s="1">
        <v>92496748</v>
      </c>
      <c r="Q36" s="1" t="s">
        <v>21</v>
      </c>
      <c r="R36" s="1">
        <v>-1</v>
      </c>
    </row>
    <row r="37" spans="1:18" x14ac:dyDescent="0.25">
      <c r="A37" s="1" t="s">
        <v>154</v>
      </c>
      <c r="B37" s="1" t="s">
        <v>155</v>
      </c>
      <c r="C37" s="1">
        <v>2876.9553649999998</v>
      </c>
      <c r="D37" s="1">
        <v>0.77846430300000002</v>
      </c>
      <c r="E37" s="1">
        <v>0.101865179</v>
      </c>
      <c r="F37" s="1">
        <v>7.6421040839999996</v>
      </c>
      <c r="G37" s="3">
        <v>2.1399999999999999E-14</v>
      </c>
      <c r="H37" s="3">
        <v>5.1000000000000005E-13</v>
      </c>
      <c r="I37" s="3">
        <f t="shared" si="0"/>
        <v>12.292429823902063</v>
      </c>
      <c r="J37" s="1" t="s">
        <v>156</v>
      </c>
      <c r="K37" s="1">
        <v>64138</v>
      </c>
      <c r="L37" s="1" t="s">
        <v>157</v>
      </c>
      <c r="M37" s="1">
        <v>64138</v>
      </c>
      <c r="N37" s="1">
        <v>2</v>
      </c>
      <c r="O37" s="1">
        <v>174269286</v>
      </c>
      <c r="P37" s="1">
        <v>174280832</v>
      </c>
      <c r="Q37" s="1" t="s">
        <v>21</v>
      </c>
      <c r="R37" s="1">
        <v>-1</v>
      </c>
    </row>
    <row r="38" spans="1:18" x14ac:dyDescent="0.25">
      <c r="A38" s="1" t="s">
        <v>158</v>
      </c>
      <c r="B38" s="1" t="s">
        <v>159</v>
      </c>
      <c r="C38" s="1">
        <v>134.63136370000001</v>
      </c>
      <c r="D38" s="1">
        <v>2.4615530620000001</v>
      </c>
      <c r="E38" s="1">
        <v>0.32260675300000002</v>
      </c>
      <c r="F38" s="1">
        <v>7.6301969439999997</v>
      </c>
      <c r="G38" s="3">
        <v>2.34E-14</v>
      </c>
      <c r="H38" s="3">
        <v>5.4000000000000002E-13</v>
      </c>
      <c r="I38" s="3">
        <f t="shared" si="0"/>
        <v>12.267606240177031</v>
      </c>
      <c r="J38" s="1" t="s">
        <v>160</v>
      </c>
      <c r="K38" s="1">
        <v>20304</v>
      </c>
      <c r="L38" s="1" t="s">
        <v>161</v>
      </c>
      <c r="M38" s="1">
        <v>20304</v>
      </c>
      <c r="N38" s="1">
        <v>11</v>
      </c>
      <c r="O38" s="1">
        <v>83416604</v>
      </c>
      <c r="P38" s="1">
        <v>83421344</v>
      </c>
      <c r="Q38" s="1" t="s">
        <v>21</v>
      </c>
      <c r="R38" s="1">
        <v>-1</v>
      </c>
    </row>
    <row r="39" spans="1:18" x14ac:dyDescent="0.25">
      <c r="A39" s="1" t="s">
        <v>162</v>
      </c>
      <c r="B39" s="1" t="s">
        <v>163</v>
      </c>
      <c r="C39" s="1">
        <v>144.2265415</v>
      </c>
      <c r="D39" s="1">
        <v>1.0917568559999999</v>
      </c>
      <c r="E39" s="1">
        <v>0.14408706299999999</v>
      </c>
      <c r="F39" s="1">
        <v>7.5770636920000003</v>
      </c>
      <c r="G39" s="3">
        <v>3.5299999999999999E-14</v>
      </c>
      <c r="H39" s="3">
        <v>7.8699999999999998E-13</v>
      </c>
      <c r="I39" s="3">
        <f t="shared" si="0"/>
        <v>12.104025267640935</v>
      </c>
      <c r="J39" s="1" t="s">
        <v>164</v>
      </c>
      <c r="K39" s="1">
        <v>21354</v>
      </c>
      <c r="L39" s="1" t="s">
        <v>165</v>
      </c>
      <c r="M39" s="1">
        <v>21354</v>
      </c>
      <c r="N39" s="1">
        <v>17</v>
      </c>
      <c r="O39" s="1">
        <v>34406527</v>
      </c>
      <c r="P39" s="1">
        <v>34416199</v>
      </c>
      <c r="Q39" s="1" t="s">
        <v>21</v>
      </c>
      <c r="R39" s="1">
        <v>1</v>
      </c>
    </row>
    <row r="40" spans="1:18" x14ac:dyDescent="0.25">
      <c r="A40" s="1" t="s">
        <v>166</v>
      </c>
      <c r="B40" s="1" t="s">
        <v>167</v>
      </c>
      <c r="C40" s="1">
        <v>3197.61195</v>
      </c>
      <c r="D40" s="1">
        <v>0.97205927999999997</v>
      </c>
      <c r="E40" s="1">
        <v>0.12682505999999999</v>
      </c>
      <c r="F40" s="1">
        <v>7.6645678469999998</v>
      </c>
      <c r="G40" s="3">
        <v>1.7900000000000001E-14</v>
      </c>
      <c r="H40" s="3">
        <v>7.9900000000000003E-13</v>
      </c>
      <c r="I40" s="3">
        <f t="shared" si="0"/>
        <v>12.097453220686008</v>
      </c>
      <c r="J40" s="1" t="s">
        <v>168</v>
      </c>
      <c r="K40" s="1">
        <v>12262</v>
      </c>
      <c r="L40" s="1" t="s">
        <v>169</v>
      </c>
      <c r="M40" s="1">
        <v>12262</v>
      </c>
      <c r="N40" s="1">
        <v>4</v>
      </c>
      <c r="O40" s="1">
        <v>136617115</v>
      </c>
      <c r="P40" s="1">
        <v>136620376</v>
      </c>
      <c r="Q40" s="1" t="s">
        <v>21</v>
      </c>
      <c r="R40" s="1">
        <v>-1</v>
      </c>
    </row>
    <row r="41" spans="1:18" x14ac:dyDescent="0.25">
      <c r="A41" s="1" t="s">
        <v>170</v>
      </c>
      <c r="B41" s="1" t="s">
        <v>171</v>
      </c>
      <c r="C41" s="1">
        <v>470.4345136</v>
      </c>
      <c r="D41" s="1">
        <v>2.2762179499999999</v>
      </c>
      <c r="E41" s="1">
        <v>0.30308505899999999</v>
      </c>
      <c r="F41" s="1">
        <v>7.5101621830000003</v>
      </c>
      <c r="G41" s="3">
        <v>5.9099999999999996E-14</v>
      </c>
      <c r="H41" s="3">
        <v>1.23E-12</v>
      </c>
      <c r="I41" s="3">
        <f t="shared" si="0"/>
        <v>11.910094888560602</v>
      </c>
      <c r="J41" s="1" t="s">
        <v>172</v>
      </c>
      <c r="K41" s="1">
        <v>100038882</v>
      </c>
      <c r="L41" s="1" t="s">
        <v>173</v>
      </c>
      <c r="M41" s="1">
        <v>100038882</v>
      </c>
      <c r="N41" s="1">
        <v>4</v>
      </c>
      <c r="O41" s="1">
        <v>156283912</v>
      </c>
      <c r="P41" s="1">
        <v>156285253</v>
      </c>
      <c r="Q41" s="1" t="s">
        <v>21</v>
      </c>
      <c r="R41" s="1">
        <v>-1</v>
      </c>
    </row>
    <row r="42" spans="1:18" x14ac:dyDescent="0.25">
      <c r="A42" s="1" t="s">
        <v>174</v>
      </c>
      <c r="B42" s="1" t="s">
        <v>175</v>
      </c>
      <c r="C42" s="1">
        <v>61.436350900000001</v>
      </c>
      <c r="D42" s="1">
        <v>2.0777395589999998</v>
      </c>
      <c r="E42" s="1">
        <v>0.27653610899999997</v>
      </c>
      <c r="F42" s="1">
        <v>7.5134475739999997</v>
      </c>
      <c r="G42" s="3">
        <v>5.7600000000000002E-14</v>
      </c>
      <c r="H42" s="3">
        <v>1.23E-12</v>
      </c>
      <c r="I42" s="3">
        <f t="shared" si="0"/>
        <v>11.910094888560602</v>
      </c>
      <c r="J42" s="1" t="s">
        <v>176</v>
      </c>
      <c r="K42" s="1">
        <v>58203</v>
      </c>
      <c r="L42" s="1" t="s">
        <v>177</v>
      </c>
      <c r="M42" s="1">
        <v>58203</v>
      </c>
      <c r="N42" s="1">
        <v>2</v>
      </c>
      <c r="O42" s="1">
        <v>173048405</v>
      </c>
      <c r="P42" s="1">
        <v>173060716</v>
      </c>
      <c r="Q42" s="1" t="s">
        <v>21</v>
      </c>
      <c r="R42" s="1">
        <v>-1</v>
      </c>
    </row>
    <row r="43" spans="1:18" x14ac:dyDescent="0.25">
      <c r="A43" s="1" t="s">
        <v>178</v>
      </c>
      <c r="B43" s="1" t="s">
        <v>179</v>
      </c>
      <c r="C43" s="1">
        <v>865.31092430000001</v>
      </c>
      <c r="D43" s="1">
        <v>1.0837046029999999</v>
      </c>
      <c r="E43" s="1">
        <v>0.14492271300000001</v>
      </c>
      <c r="F43" s="1">
        <v>7.4778106150000001</v>
      </c>
      <c r="G43" s="3">
        <v>7.5600000000000001E-14</v>
      </c>
      <c r="H43" s="3">
        <v>1.5299999999999999E-12</v>
      </c>
      <c r="I43" s="3">
        <f t="shared" si="0"/>
        <v>11.815308569182401</v>
      </c>
      <c r="J43" s="1" t="s">
        <v>180</v>
      </c>
      <c r="K43" s="1">
        <v>12514</v>
      </c>
      <c r="L43" s="1" t="s">
        <v>181</v>
      </c>
      <c r="M43" s="1">
        <v>12514</v>
      </c>
      <c r="N43" s="1">
        <v>11</v>
      </c>
      <c r="O43" s="1">
        <v>69555039</v>
      </c>
      <c r="P43" s="1">
        <v>69556979</v>
      </c>
      <c r="Q43" s="1" t="s">
        <v>21</v>
      </c>
      <c r="R43" s="1">
        <v>-1</v>
      </c>
    </row>
    <row r="44" spans="1:18" x14ac:dyDescent="0.25">
      <c r="A44" s="1" t="s">
        <v>182</v>
      </c>
      <c r="B44" s="1" t="s">
        <v>183</v>
      </c>
      <c r="C44" s="1">
        <v>104.0387683</v>
      </c>
      <c r="D44" s="1">
        <v>1.263412953</v>
      </c>
      <c r="E44" s="1">
        <v>0.169171187</v>
      </c>
      <c r="F44" s="1">
        <v>7.4682514150000001</v>
      </c>
      <c r="G44" s="3">
        <v>8.1300000000000004E-14</v>
      </c>
      <c r="H44" s="3">
        <v>1.6E-12</v>
      </c>
      <c r="I44" s="3">
        <f t="shared" si="0"/>
        <v>11.795880017344075</v>
      </c>
      <c r="J44" s="1" t="s">
        <v>184</v>
      </c>
      <c r="K44" s="1">
        <v>56743</v>
      </c>
      <c r="L44" s="1" t="s">
        <v>185</v>
      </c>
      <c r="M44" s="1">
        <v>56743</v>
      </c>
      <c r="N44" s="1">
        <v>5</v>
      </c>
      <c r="O44" s="1">
        <v>134628876</v>
      </c>
      <c r="P44" s="1">
        <v>134643879</v>
      </c>
      <c r="Q44" s="1" t="s">
        <v>21</v>
      </c>
      <c r="R44" s="1">
        <v>-1</v>
      </c>
    </row>
    <row r="45" spans="1:18" x14ac:dyDescent="0.25">
      <c r="A45" s="1" t="s">
        <v>186</v>
      </c>
      <c r="B45" s="1" t="s">
        <v>187</v>
      </c>
      <c r="C45" s="1">
        <v>86.999178110000003</v>
      </c>
      <c r="D45" s="1">
        <v>1.6029900349999999</v>
      </c>
      <c r="E45" s="1">
        <v>0.21545107099999999</v>
      </c>
      <c r="F45" s="1">
        <v>7.4401581160000001</v>
      </c>
      <c r="G45" s="3">
        <v>1.01E-13</v>
      </c>
      <c r="H45" s="3">
        <v>1.9199999999999999E-12</v>
      </c>
      <c r="I45" s="3">
        <f t="shared" si="0"/>
        <v>11.71669877129645</v>
      </c>
      <c r="J45" s="1" t="s">
        <v>188</v>
      </c>
      <c r="K45" s="1">
        <v>24088</v>
      </c>
      <c r="L45" s="1" t="s">
        <v>189</v>
      </c>
      <c r="M45" s="1">
        <v>24088</v>
      </c>
      <c r="N45" s="1">
        <v>3</v>
      </c>
      <c r="O45" s="1">
        <v>83743579</v>
      </c>
      <c r="P45" s="1">
        <v>83749074</v>
      </c>
      <c r="Q45" s="1" t="s">
        <v>21</v>
      </c>
      <c r="R45" s="1">
        <v>-1</v>
      </c>
    </row>
    <row r="46" spans="1:18" x14ac:dyDescent="0.25">
      <c r="A46" s="1" t="s">
        <v>190</v>
      </c>
      <c r="B46" s="1" t="s">
        <v>191</v>
      </c>
      <c r="C46" s="1">
        <v>249.84861079999999</v>
      </c>
      <c r="D46" s="1">
        <v>0.98869338900000003</v>
      </c>
      <c r="E46" s="1">
        <v>0.13374076500000001</v>
      </c>
      <c r="F46" s="1">
        <v>7.3926105480000004</v>
      </c>
      <c r="G46" s="3">
        <v>1.4399999999999999E-13</v>
      </c>
      <c r="H46" s="3">
        <v>2.6700000000000001E-12</v>
      </c>
      <c r="I46" s="3">
        <f t="shared" si="0"/>
        <v>11.573488738635424</v>
      </c>
      <c r="J46" s="1" t="s">
        <v>192</v>
      </c>
      <c r="K46" s="1">
        <v>20375</v>
      </c>
      <c r="L46" s="1" t="s">
        <v>193</v>
      </c>
      <c r="M46" s="1">
        <v>20375</v>
      </c>
      <c r="N46" s="1">
        <v>2</v>
      </c>
      <c r="O46" s="1">
        <v>90912735</v>
      </c>
      <c r="P46" s="1">
        <v>90946101</v>
      </c>
      <c r="Q46" s="1" t="s">
        <v>21</v>
      </c>
      <c r="R46" s="1">
        <v>1</v>
      </c>
    </row>
    <row r="47" spans="1:18" x14ac:dyDescent="0.25">
      <c r="A47" s="1" t="s">
        <v>194</v>
      </c>
      <c r="B47" s="1" t="s">
        <v>195</v>
      </c>
      <c r="C47" s="1">
        <v>407.27165059999999</v>
      </c>
      <c r="D47" s="1">
        <v>1.2215476110000001</v>
      </c>
      <c r="E47" s="1">
        <v>0.166857805</v>
      </c>
      <c r="F47" s="1">
        <v>7.3208898329999998</v>
      </c>
      <c r="G47" s="3">
        <v>2.4600000000000001E-13</v>
      </c>
      <c r="H47" s="3">
        <v>4.4499999999999998E-12</v>
      </c>
      <c r="I47" s="3">
        <f t="shared" si="0"/>
        <v>11.351639989019068</v>
      </c>
      <c r="J47" s="1" t="s">
        <v>196</v>
      </c>
      <c r="K47" s="1">
        <v>12523</v>
      </c>
      <c r="L47" s="1" t="s">
        <v>197</v>
      </c>
      <c r="M47" s="1">
        <v>12523</v>
      </c>
      <c r="N47" s="1">
        <v>1</v>
      </c>
      <c r="O47" s="1">
        <v>171667265</v>
      </c>
      <c r="P47" s="1">
        <v>171718285</v>
      </c>
      <c r="Q47" s="1" t="s">
        <v>21</v>
      </c>
      <c r="R47" s="1">
        <v>1</v>
      </c>
    </row>
    <row r="48" spans="1:18" x14ac:dyDescent="0.25">
      <c r="A48" s="1" t="s">
        <v>198</v>
      </c>
      <c r="B48" s="1" t="s">
        <v>199</v>
      </c>
      <c r="C48" s="1">
        <v>4955.4085770000002</v>
      </c>
      <c r="D48" s="1">
        <v>0.93907772499999997</v>
      </c>
      <c r="E48" s="1">
        <v>0.12651101300000001</v>
      </c>
      <c r="F48" s="1">
        <v>7.4228931109999996</v>
      </c>
      <c r="G48" s="3">
        <v>1.1499999999999999E-13</v>
      </c>
      <c r="H48" s="3">
        <v>4.5700000000000001E-12</v>
      </c>
      <c r="I48" s="3">
        <f t="shared" si="0"/>
        <v>11.34008379993015</v>
      </c>
      <c r="J48" s="1" t="s">
        <v>200</v>
      </c>
      <c r="K48" s="1">
        <v>12260</v>
      </c>
      <c r="L48" s="1" t="s">
        <v>201</v>
      </c>
      <c r="M48" s="1">
        <v>12260</v>
      </c>
      <c r="N48" s="1">
        <v>4</v>
      </c>
      <c r="O48" s="1">
        <v>136607440</v>
      </c>
      <c r="P48" s="1">
        <v>136613498</v>
      </c>
      <c r="Q48" s="1" t="s">
        <v>21</v>
      </c>
      <c r="R48" s="1">
        <v>-1</v>
      </c>
    </row>
    <row r="49" spans="1:18" x14ac:dyDescent="0.25">
      <c r="A49" s="1" t="s">
        <v>202</v>
      </c>
      <c r="B49" s="1" t="s">
        <v>203</v>
      </c>
      <c r="C49" s="1">
        <v>233.23066080000001</v>
      </c>
      <c r="D49" s="1">
        <v>0.90735307499999995</v>
      </c>
      <c r="E49" s="1">
        <v>0.122374644</v>
      </c>
      <c r="F49" s="1">
        <v>7.4145513110000003</v>
      </c>
      <c r="G49" s="3">
        <v>1.2200000000000001E-13</v>
      </c>
      <c r="H49" s="3">
        <v>4.6200000000000001E-12</v>
      </c>
      <c r="I49" s="3">
        <f t="shared" si="0"/>
        <v>11.335358024443874</v>
      </c>
      <c r="J49" s="1" t="s">
        <v>204</v>
      </c>
      <c r="K49" s="1">
        <v>65972</v>
      </c>
      <c r="L49" s="1" t="s">
        <v>205</v>
      </c>
      <c r="M49" s="1">
        <v>65972</v>
      </c>
      <c r="N49" s="1">
        <v>8</v>
      </c>
      <c r="O49" s="1">
        <v>71215419</v>
      </c>
      <c r="P49" s="1">
        <v>71219307</v>
      </c>
      <c r="Q49" s="1" t="s">
        <v>21</v>
      </c>
      <c r="R49" s="1">
        <v>-1</v>
      </c>
    </row>
    <row r="50" spans="1:18" x14ac:dyDescent="0.25">
      <c r="A50" s="1" t="s">
        <v>206</v>
      </c>
      <c r="B50" s="1" t="s">
        <v>207</v>
      </c>
      <c r="C50" s="1">
        <v>1937.9997739999999</v>
      </c>
      <c r="D50" s="1">
        <v>1.2124363069999999</v>
      </c>
      <c r="E50" s="1">
        <v>0.165877476</v>
      </c>
      <c r="F50" s="1">
        <v>7.3092280939999998</v>
      </c>
      <c r="G50" s="3">
        <v>2.6900000000000001E-13</v>
      </c>
      <c r="H50" s="3">
        <v>4.7200000000000001E-12</v>
      </c>
      <c r="I50" s="3">
        <f t="shared" si="0"/>
        <v>11.326058001365912</v>
      </c>
      <c r="J50" s="1" t="s">
        <v>208</v>
      </c>
      <c r="K50" s="1">
        <v>22177</v>
      </c>
      <c r="L50" s="1" t="s">
        <v>209</v>
      </c>
      <c r="M50" s="1">
        <v>22177</v>
      </c>
      <c r="N50" s="1">
        <v>7</v>
      </c>
      <c r="O50" s="1">
        <v>30113185</v>
      </c>
      <c r="P50" s="1">
        <v>30117010</v>
      </c>
      <c r="Q50" s="1" t="s">
        <v>21</v>
      </c>
      <c r="R50" s="1">
        <v>1</v>
      </c>
    </row>
    <row r="51" spans="1:18" x14ac:dyDescent="0.25">
      <c r="A51" s="1" t="s">
        <v>210</v>
      </c>
      <c r="B51" s="1" t="s">
        <v>211</v>
      </c>
      <c r="C51" s="1">
        <v>172.57624440000001</v>
      </c>
      <c r="D51" s="1">
        <v>1.111709187</v>
      </c>
      <c r="E51" s="1">
        <v>0.152340485</v>
      </c>
      <c r="F51" s="1">
        <v>7.2975295109999996</v>
      </c>
      <c r="G51" s="3">
        <v>2.9300000000000001E-13</v>
      </c>
      <c r="H51" s="3">
        <v>5.02E-12</v>
      </c>
      <c r="I51" s="3">
        <f t="shared" si="0"/>
        <v>11.29929628285498</v>
      </c>
      <c r="J51" s="1" t="s">
        <v>212</v>
      </c>
      <c r="K51" s="1">
        <v>12524</v>
      </c>
      <c r="L51" s="1" t="s">
        <v>213</v>
      </c>
      <c r="M51" s="1">
        <v>12524</v>
      </c>
      <c r="N51" s="1">
        <v>16</v>
      </c>
      <c r="O51" s="1">
        <v>36424231</v>
      </c>
      <c r="P51" s="1">
        <v>36486443</v>
      </c>
      <c r="Q51" s="1" t="s">
        <v>21</v>
      </c>
      <c r="R51" s="1">
        <v>-1</v>
      </c>
    </row>
    <row r="52" spans="1:18" x14ac:dyDescent="0.25">
      <c r="A52" s="1" t="s">
        <v>214</v>
      </c>
      <c r="B52" s="1" t="s">
        <v>215</v>
      </c>
      <c r="C52" s="1">
        <v>120.23335539999999</v>
      </c>
      <c r="D52" s="1">
        <v>1.485910812</v>
      </c>
      <c r="E52" s="1">
        <v>0.20133500100000001</v>
      </c>
      <c r="F52" s="1">
        <v>7.3802905880000003</v>
      </c>
      <c r="G52" s="3">
        <v>1.5800000000000001E-13</v>
      </c>
      <c r="H52" s="3">
        <v>5.6900000000000002E-12</v>
      </c>
      <c r="I52" s="3">
        <f t="shared" si="0"/>
        <v>11.244887733604928</v>
      </c>
      <c r="J52" s="1" t="s">
        <v>216</v>
      </c>
      <c r="K52" s="1">
        <v>276950</v>
      </c>
      <c r="L52" s="1" t="s">
        <v>217</v>
      </c>
      <c r="M52" s="1">
        <v>276950</v>
      </c>
      <c r="N52" s="1">
        <v>11</v>
      </c>
      <c r="O52" s="1">
        <v>82892984</v>
      </c>
      <c r="P52" s="1">
        <v>82911636</v>
      </c>
      <c r="Q52" s="1" t="s">
        <v>21</v>
      </c>
      <c r="R52" s="1">
        <v>-1</v>
      </c>
    </row>
    <row r="53" spans="1:18" x14ac:dyDescent="0.25">
      <c r="A53" s="1" t="s">
        <v>218</v>
      </c>
      <c r="B53" s="1" t="s">
        <v>219</v>
      </c>
      <c r="C53" s="1">
        <v>202.87195840000001</v>
      </c>
      <c r="D53" s="1">
        <v>0.88038191200000004</v>
      </c>
      <c r="E53" s="1">
        <v>0.12131666000000001</v>
      </c>
      <c r="F53" s="1">
        <v>7.2568921350000002</v>
      </c>
      <c r="G53" s="3">
        <v>3.9599999999999998E-13</v>
      </c>
      <c r="H53" s="3">
        <v>6.6100000000000003E-12</v>
      </c>
      <c r="I53" s="3">
        <f t="shared" si="0"/>
        <v>11.17979854051436</v>
      </c>
      <c r="J53" s="1" t="s">
        <v>220</v>
      </c>
      <c r="K53" s="1">
        <v>16822</v>
      </c>
      <c r="L53" s="1" t="s">
        <v>221</v>
      </c>
      <c r="M53" s="1">
        <v>16822</v>
      </c>
      <c r="N53" s="1">
        <v>11</v>
      </c>
      <c r="O53" s="1">
        <v>33996920</v>
      </c>
      <c r="P53" s="1">
        <v>34042295</v>
      </c>
      <c r="Q53" s="1" t="s">
        <v>21</v>
      </c>
      <c r="R53" s="1">
        <v>1</v>
      </c>
    </row>
    <row r="54" spans="1:18" x14ac:dyDescent="0.25">
      <c r="A54" s="1" t="s">
        <v>222</v>
      </c>
      <c r="B54" s="1" t="s">
        <v>223</v>
      </c>
      <c r="C54" s="1">
        <v>434.37893819999999</v>
      </c>
      <c r="D54" s="1">
        <v>2.221689461</v>
      </c>
      <c r="E54" s="1">
        <v>0.30948618</v>
      </c>
      <c r="F54" s="1">
        <v>7.1786386719999999</v>
      </c>
      <c r="G54" s="3">
        <v>7.0400000000000003E-13</v>
      </c>
      <c r="H54" s="3">
        <v>1.1500000000000001E-11</v>
      </c>
      <c r="I54" s="3">
        <f t="shared" si="0"/>
        <v>10.939302159646388</v>
      </c>
      <c r="J54" s="1" t="s">
        <v>224</v>
      </c>
      <c r="K54" s="1">
        <v>15957</v>
      </c>
      <c r="L54" s="1" t="s">
        <v>225</v>
      </c>
      <c r="M54" s="1">
        <v>15957</v>
      </c>
      <c r="N54" s="1">
        <v>19</v>
      </c>
      <c r="O54" s="1">
        <v>34618271</v>
      </c>
      <c r="P54" s="1">
        <v>34627409</v>
      </c>
      <c r="Q54" s="1" t="s">
        <v>21</v>
      </c>
      <c r="R54" s="1">
        <v>1</v>
      </c>
    </row>
    <row r="55" spans="1:18" x14ac:dyDescent="0.25">
      <c r="A55" s="1" t="s">
        <v>226</v>
      </c>
      <c r="B55" s="1" t="s">
        <v>227</v>
      </c>
      <c r="C55" s="1">
        <v>487.8588681</v>
      </c>
      <c r="D55" s="1">
        <v>0.93230721599999999</v>
      </c>
      <c r="E55" s="1">
        <v>0.130601252</v>
      </c>
      <c r="F55" s="1">
        <v>7.1385779459999998</v>
      </c>
      <c r="G55" s="3">
        <v>9.4299999999999992E-13</v>
      </c>
      <c r="H55" s="3">
        <v>1.5E-11</v>
      </c>
      <c r="I55" s="3">
        <f t="shared" si="0"/>
        <v>10.823908740944319</v>
      </c>
      <c r="J55" s="1" t="s">
        <v>228</v>
      </c>
      <c r="K55" s="1">
        <v>19106</v>
      </c>
      <c r="L55" s="1" t="s">
        <v>229</v>
      </c>
      <c r="M55" s="1">
        <v>19106</v>
      </c>
      <c r="N55" s="1">
        <v>17</v>
      </c>
      <c r="O55" s="1">
        <v>79159993</v>
      </c>
      <c r="P55" s="1">
        <v>79190002</v>
      </c>
      <c r="Q55" s="1" t="s">
        <v>21</v>
      </c>
      <c r="R55" s="1">
        <v>-1</v>
      </c>
    </row>
    <row r="56" spans="1:18" x14ac:dyDescent="0.25">
      <c r="A56" s="1" t="s">
        <v>230</v>
      </c>
      <c r="B56" s="1" t="s">
        <v>231</v>
      </c>
      <c r="C56" s="1">
        <v>259.98946699999999</v>
      </c>
      <c r="D56" s="1">
        <v>1.134745876</v>
      </c>
      <c r="E56" s="1">
        <v>0.15950952800000001</v>
      </c>
      <c r="F56" s="1">
        <v>7.1139692569999999</v>
      </c>
      <c r="G56" s="3">
        <v>1.13E-12</v>
      </c>
      <c r="H56" s="3">
        <v>1.7500000000000001E-11</v>
      </c>
      <c r="I56" s="3">
        <f t="shared" si="0"/>
        <v>10.756961951313706</v>
      </c>
      <c r="J56" s="1" t="s">
        <v>232</v>
      </c>
      <c r="K56" s="1">
        <v>80285</v>
      </c>
      <c r="L56" s="1" t="s">
        <v>233</v>
      </c>
      <c r="M56" s="1">
        <v>80285</v>
      </c>
      <c r="N56" s="1">
        <v>16</v>
      </c>
      <c r="O56" s="1">
        <v>35758840</v>
      </c>
      <c r="P56" s="1">
        <v>35792975</v>
      </c>
      <c r="Q56" s="1" t="s">
        <v>21</v>
      </c>
      <c r="R56" s="1">
        <v>1</v>
      </c>
    </row>
    <row r="57" spans="1:18" x14ac:dyDescent="0.25">
      <c r="A57" s="1" t="s">
        <v>234</v>
      </c>
      <c r="B57" s="1" t="s">
        <v>235</v>
      </c>
      <c r="C57" s="1">
        <v>231.11708870000001</v>
      </c>
      <c r="D57" s="1">
        <v>0.95843443900000003</v>
      </c>
      <c r="E57" s="1">
        <v>0.13515962400000001</v>
      </c>
      <c r="F57" s="1">
        <v>7.091129799</v>
      </c>
      <c r="G57" s="3">
        <v>1.33E-12</v>
      </c>
      <c r="H57" s="3">
        <v>2.0199999999999999E-11</v>
      </c>
      <c r="I57" s="3">
        <f t="shared" si="0"/>
        <v>10.694648630553376</v>
      </c>
      <c r="J57" s="1" t="s">
        <v>236</v>
      </c>
      <c r="K57" s="1">
        <v>70110</v>
      </c>
      <c r="L57" s="1" t="s">
        <v>237</v>
      </c>
      <c r="M57" s="1">
        <v>70110</v>
      </c>
      <c r="N57" s="1">
        <v>11</v>
      </c>
      <c r="O57" s="1">
        <v>101339233</v>
      </c>
      <c r="P57" s="1">
        <v>101349524</v>
      </c>
      <c r="Q57" s="1" t="s">
        <v>21</v>
      </c>
      <c r="R57" s="1">
        <v>1</v>
      </c>
    </row>
    <row r="58" spans="1:18" x14ac:dyDescent="0.25">
      <c r="A58" s="1" t="s">
        <v>238</v>
      </c>
      <c r="B58" s="1" t="s">
        <v>239</v>
      </c>
      <c r="C58" s="1">
        <v>205.3891935</v>
      </c>
      <c r="D58" s="1">
        <v>2.0671937649999998</v>
      </c>
      <c r="E58" s="1">
        <v>0.292470648</v>
      </c>
      <c r="F58" s="1">
        <v>7.0680383740000003</v>
      </c>
      <c r="G58" s="3">
        <v>1.57E-12</v>
      </c>
      <c r="H58" s="3">
        <v>2.33E-11</v>
      </c>
      <c r="I58" s="3">
        <f t="shared" si="0"/>
        <v>10.63264407897398</v>
      </c>
      <c r="J58" s="1" t="s">
        <v>240</v>
      </c>
      <c r="K58" s="1">
        <v>99899</v>
      </c>
      <c r="L58" s="1" t="s">
        <v>241</v>
      </c>
      <c r="M58" s="1">
        <v>99899</v>
      </c>
      <c r="N58" s="1">
        <v>3</v>
      </c>
      <c r="O58" s="1">
        <v>151436559</v>
      </c>
      <c r="P58" s="1">
        <v>151455597</v>
      </c>
      <c r="Q58" s="1" t="s">
        <v>21</v>
      </c>
      <c r="R58" s="1">
        <v>-1</v>
      </c>
    </row>
    <row r="59" spans="1:18" x14ac:dyDescent="0.25">
      <c r="A59" s="1" t="s">
        <v>242</v>
      </c>
      <c r="B59" s="1" t="s">
        <v>243</v>
      </c>
      <c r="C59" s="1">
        <v>63.13424474</v>
      </c>
      <c r="D59" s="1">
        <v>1.9656373549999999</v>
      </c>
      <c r="E59" s="1">
        <v>0.28096569799999999</v>
      </c>
      <c r="F59" s="1">
        <v>6.9960047359999997</v>
      </c>
      <c r="G59" s="3">
        <v>2.6299999999999999E-12</v>
      </c>
      <c r="H59" s="3">
        <v>3.8200000000000001E-11</v>
      </c>
      <c r="I59" s="3">
        <f t="shared" si="0"/>
        <v>10.417936637088291</v>
      </c>
      <c r="J59" s="1" t="s">
        <v>244</v>
      </c>
      <c r="K59" s="1">
        <v>20303</v>
      </c>
      <c r="L59" s="1" t="s">
        <v>245</v>
      </c>
      <c r="M59" s="1">
        <v>20303</v>
      </c>
      <c r="N59" s="1">
        <v>11</v>
      </c>
      <c r="O59" s="1">
        <v>83553410</v>
      </c>
      <c r="P59" s="1">
        <v>83555509</v>
      </c>
      <c r="Q59" s="1" t="s">
        <v>21</v>
      </c>
      <c r="R59" s="1">
        <v>1</v>
      </c>
    </row>
    <row r="60" spans="1:18" x14ac:dyDescent="0.25">
      <c r="A60" s="1" t="s">
        <v>246</v>
      </c>
      <c r="B60" s="1" t="s">
        <v>247</v>
      </c>
      <c r="C60" s="1">
        <v>752.44278510000004</v>
      </c>
      <c r="D60" s="1">
        <v>1.0780050059999999</v>
      </c>
      <c r="E60" s="1">
        <v>0.151983856</v>
      </c>
      <c r="F60" s="1">
        <v>7.0928915259999998</v>
      </c>
      <c r="G60" s="3">
        <v>1.3100000000000001E-12</v>
      </c>
      <c r="H60" s="3">
        <v>4.3199999999999997E-11</v>
      </c>
      <c r="I60" s="3">
        <f t="shared" si="0"/>
        <v>10.364516253185087</v>
      </c>
      <c r="J60" s="1" t="s">
        <v>248</v>
      </c>
      <c r="K60" s="1">
        <v>83433</v>
      </c>
      <c r="L60" s="1" t="s">
        <v>249</v>
      </c>
      <c r="M60" s="1">
        <v>83433</v>
      </c>
      <c r="N60" s="1">
        <v>17</v>
      </c>
      <c r="O60" s="1">
        <v>48653429</v>
      </c>
      <c r="P60" s="1">
        <v>48661175</v>
      </c>
      <c r="Q60" s="1" t="s">
        <v>21</v>
      </c>
      <c r="R60" s="1">
        <v>1</v>
      </c>
    </row>
    <row r="61" spans="1:18" x14ac:dyDescent="0.25">
      <c r="A61" s="1" t="s">
        <v>250</v>
      </c>
      <c r="B61" s="1" t="s">
        <v>251</v>
      </c>
      <c r="C61" s="1">
        <v>189.88001679999999</v>
      </c>
      <c r="D61" s="1">
        <v>1.336006671</v>
      </c>
      <c r="E61" s="1">
        <v>0.192622393</v>
      </c>
      <c r="F61" s="1">
        <v>6.9358844910000004</v>
      </c>
      <c r="G61" s="3">
        <v>4.0399999999999997E-12</v>
      </c>
      <c r="H61" s="3">
        <v>5.7399999999999997E-11</v>
      </c>
      <c r="I61" s="3">
        <f t="shared" si="0"/>
        <v>10.241088107602026</v>
      </c>
      <c r="J61" s="1" t="s">
        <v>252</v>
      </c>
      <c r="K61" s="1">
        <v>19264</v>
      </c>
      <c r="L61" s="1" t="s">
        <v>253</v>
      </c>
      <c r="M61" s="1">
        <v>19264</v>
      </c>
      <c r="N61" s="1">
        <v>1</v>
      </c>
      <c r="O61" s="1">
        <v>137990599</v>
      </c>
      <c r="P61" s="1">
        <v>138103446</v>
      </c>
      <c r="Q61" s="1" t="s">
        <v>21</v>
      </c>
      <c r="R61" s="1">
        <v>-1</v>
      </c>
    </row>
    <row r="62" spans="1:18" x14ac:dyDescent="0.25">
      <c r="A62" s="1" t="s">
        <v>254</v>
      </c>
      <c r="B62" s="1" t="s">
        <v>255</v>
      </c>
      <c r="C62" s="1">
        <v>116.65452310000001</v>
      </c>
      <c r="D62" s="1">
        <v>1.102333032</v>
      </c>
      <c r="E62" s="1">
        <v>0.15665257499999999</v>
      </c>
      <c r="F62" s="1">
        <v>7.0368012279999999</v>
      </c>
      <c r="G62" s="3">
        <v>1.9699999999999999E-12</v>
      </c>
      <c r="H62" s="3">
        <v>5.9600000000000006E-11</v>
      </c>
      <c r="I62" s="3">
        <f t="shared" si="0"/>
        <v>10.224753740259764</v>
      </c>
      <c r="J62" s="1" t="s">
        <v>256</v>
      </c>
      <c r="K62" s="1">
        <v>80910</v>
      </c>
      <c r="L62" s="1" t="s">
        <v>257</v>
      </c>
      <c r="M62" s="1">
        <v>80910</v>
      </c>
      <c r="N62" s="1">
        <v>15</v>
      </c>
      <c r="O62" s="1">
        <v>103216662</v>
      </c>
      <c r="P62" s="1">
        <v>103219039</v>
      </c>
      <c r="Q62" s="1" t="s">
        <v>21</v>
      </c>
      <c r="R62" s="1">
        <v>-1</v>
      </c>
    </row>
    <row r="63" spans="1:18" x14ac:dyDescent="0.25">
      <c r="A63" s="1" t="s">
        <v>258</v>
      </c>
      <c r="B63" s="1" t="s">
        <v>259</v>
      </c>
      <c r="C63" s="1">
        <v>69.533228500000007</v>
      </c>
      <c r="D63" s="1">
        <v>2.2197316680000001</v>
      </c>
      <c r="E63" s="1">
        <v>0.32495333700000001</v>
      </c>
      <c r="F63" s="1">
        <v>6.83092437</v>
      </c>
      <c r="G63" s="3">
        <v>8.4400000000000004E-12</v>
      </c>
      <c r="H63" s="3">
        <v>1.1700000000000001E-10</v>
      </c>
      <c r="I63" s="3">
        <f t="shared" si="0"/>
        <v>9.9318141382538379</v>
      </c>
      <c r="J63" s="1" t="s">
        <v>260</v>
      </c>
      <c r="K63" s="1">
        <v>20296</v>
      </c>
      <c r="L63" s="1" t="s">
        <v>261</v>
      </c>
      <c r="M63" s="1">
        <v>20296</v>
      </c>
      <c r="N63" s="1">
        <v>11</v>
      </c>
      <c r="O63" s="1">
        <v>81926397</v>
      </c>
      <c r="P63" s="1">
        <v>81928279</v>
      </c>
      <c r="Q63" s="1" t="s">
        <v>21</v>
      </c>
      <c r="R63" s="1">
        <v>1</v>
      </c>
    </row>
    <row r="64" spans="1:18" x14ac:dyDescent="0.25">
      <c r="A64" s="1" t="s">
        <v>262</v>
      </c>
      <c r="B64" s="1" t="s">
        <v>263</v>
      </c>
      <c r="C64" s="1">
        <v>164.055341</v>
      </c>
      <c r="D64" s="1">
        <v>0.95422575099999996</v>
      </c>
      <c r="E64" s="1">
        <v>0.14251783900000001</v>
      </c>
      <c r="F64" s="1">
        <v>6.6954828800000001</v>
      </c>
      <c r="G64" s="3">
        <v>2.15E-11</v>
      </c>
      <c r="H64" s="3">
        <v>2.9300000000000002E-10</v>
      </c>
      <c r="I64" s="3">
        <f t="shared" si="0"/>
        <v>9.53313237964589</v>
      </c>
      <c r="J64" s="1" t="s">
        <v>264</v>
      </c>
      <c r="K64" s="1">
        <v>19354</v>
      </c>
      <c r="L64" s="1" t="s">
        <v>265</v>
      </c>
      <c r="M64" s="1">
        <v>19354</v>
      </c>
      <c r="N64" s="1">
        <v>15</v>
      </c>
      <c r="O64" s="1">
        <v>78443367</v>
      </c>
      <c r="P64" s="1">
        <v>78456983</v>
      </c>
      <c r="Q64" s="1" t="s">
        <v>21</v>
      </c>
      <c r="R64" s="1">
        <v>-1</v>
      </c>
    </row>
    <row r="65" spans="1:18" x14ac:dyDescent="0.25">
      <c r="A65" s="1" t="s">
        <v>266</v>
      </c>
      <c r="B65" s="1" t="s">
        <v>267</v>
      </c>
      <c r="C65" s="1">
        <v>225.22653529999999</v>
      </c>
      <c r="D65" s="1">
        <v>1.003799259</v>
      </c>
      <c r="E65" s="1">
        <v>0.151553882</v>
      </c>
      <c r="F65" s="1">
        <v>6.6233820469999998</v>
      </c>
      <c r="G65" s="3">
        <v>3.51E-11</v>
      </c>
      <c r="H65" s="3">
        <v>4.6900000000000003E-10</v>
      </c>
      <c r="I65" s="3">
        <f t="shared" si="0"/>
        <v>9.3288271572849162</v>
      </c>
      <c r="J65" s="1" t="s">
        <v>268</v>
      </c>
      <c r="K65" s="1">
        <v>15170</v>
      </c>
      <c r="L65" s="1" t="s">
        <v>269</v>
      </c>
      <c r="M65" s="1">
        <v>15170</v>
      </c>
      <c r="N65" s="1">
        <v>6</v>
      </c>
      <c r="O65" s="1">
        <v>124697670</v>
      </c>
      <c r="P65" s="1">
        <v>124715677</v>
      </c>
      <c r="Q65" s="1" t="s">
        <v>21</v>
      </c>
      <c r="R65" s="1">
        <v>-1</v>
      </c>
    </row>
    <row r="66" spans="1:18" x14ac:dyDescent="0.25">
      <c r="A66" s="1" t="s">
        <v>270</v>
      </c>
      <c r="B66" s="1" t="s">
        <v>271</v>
      </c>
      <c r="C66" s="1">
        <v>73.413040899999999</v>
      </c>
      <c r="D66" s="1">
        <v>1.0242234939999999</v>
      </c>
      <c r="E66" s="1">
        <v>0.15490649000000001</v>
      </c>
      <c r="F66" s="1">
        <v>6.6118823999999998</v>
      </c>
      <c r="G66" s="3">
        <v>3.79E-11</v>
      </c>
      <c r="H66" s="3">
        <v>4.9700000000000004E-10</v>
      </c>
      <c r="I66" s="3">
        <f t="shared" si="0"/>
        <v>9.3036436112666685</v>
      </c>
      <c r="J66" s="1" t="s">
        <v>272</v>
      </c>
      <c r="K66" s="1">
        <v>60504</v>
      </c>
      <c r="L66" s="1" t="s">
        <v>273</v>
      </c>
      <c r="M66" s="1">
        <v>60504</v>
      </c>
      <c r="N66" s="1">
        <v>7</v>
      </c>
      <c r="O66" s="1">
        <v>125202601</v>
      </c>
      <c r="P66" s="1">
        <v>125232742</v>
      </c>
      <c r="Q66" s="1" t="s">
        <v>21</v>
      </c>
      <c r="R66" s="1">
        <v>1</v>
      </c>
    </row>
    <row r="67" spans="1:18" x14ac:dyDescent="0.25">
      <c r="A67" s="1" t="s">
        <v>274</v>
      </c>
      <c r="B67" s="1" t="s">
        <v>275</v>
      </c>
      <c r="C67" s="1">
        <v>82.455806260000003</v>
      </c>
      <c r="D67" s="1">
        <v>1.3754571229999999</v>
      </c>
      <c r="E67" s="1">
        <v>0.20500433100000001</v>
      </c>
      <c r="F67" s="1">
        <v>6.7094051969999997</v>
      </c>
      <c r="G67" s="3">
        <v>1.9500000000000001E-11</v>
      </c>
      <c r="H67" s="3">
        <v>5.4799999999999997E-10</v>
      </c>
      <c r="I67" s="3">
        <f t="shared" si="0"/>
        <v>9.2612194415156317</v>
      </c>
      <c r="J67" s="1" t="s">
        <v>276</v>
      </c>
      <c r="K67" s="1">
        <v>17085</v>
      </c>
      <c r="L67" s="1" t="s">
        <v>277</v>
      </c>
      <c r="M67" s="1">
        <v>17085</v>
      </c>
      <c r="N67" s="1">
        <v>1</v>
      </c>
      <c r="O67" s="1">
        <v>171416192</v>
      </c>
      <c r="P67" s="1">
        <v>171434978</v>
      </c>
      <c r="Q67" s="1" t="s">
        <v>21</v>
      </c>
      <c r="R67" s="1">
        <v>-1</v>
      </c>
    </row>
    <row r="68" spans="1:18" x14ac:dyDescent="0.25">
      <c r="A68" s="1" t="s">
        <v>278</v>
      </c>
      <c r="B68" s="1" t="s">
        <v>279</v>
      </c>
      <c r="C68" s="1">
        <v>205.47488870000001</v>
      </c>
      <c r="D68" s="1">
        <v>1.590146735</v>
      </c>
      <c r="E68" s="1">
        <v>0.23914835800000001</v>
      </c>
      <c r="F68" s="1">
        <v>6.6492061470000001</v>
      </c>
      <c r="G68" s="3">
        <v>2.9500000000000002E-11</v>
      </c>
      <c r="H68" s="3">
        <v>7.9700000000000004E-10</v>
      </c>
      <c r="I68" s="3">
        <f t="shared" ref="I68:I131" si="1">LOG10(H68)*-1</f>
        <v>9.0985416786038869</v>
      </c>
      <c r="J68" s="1" t="s">
        <v>280</v>
      </c>
      <c r="K68" s="1">
        <v>20716</v>
      </c>
      <c r="L68" s="1" t="s">
        <v>281</v>
      </c>
      <c r="M68" s="1">
        <v>20716</v>
      </c>
      <c r="N68" s="1">
        <v>12</v>
      </c>
      <c r="O68" s="1">
        <v>104372988</v>
      </c>
      <c r="P68" s="1">
        <v>104380588</v>
      </c>
      <c r="Q68" s="1" t="s">
        <v>21</v>
      </c>
      <c r="R68" s="1">
        <v>1</v>
      </c>
    </row>
    <row r="69" spans="1:18" x14ac:dyDescent="0.25">
      <c r="A69" s="1" t="s">
        <v>282</v>
      </c>
      <c r="B69" s="1" t="s">
        <v>283</v>
      </c>
      <c r="C69" s="1">
        <v>75.786796449999997</v>
      </c>
      <c r="D69" s="1">
        <v>2.0138614019999999</v>
      </c>
      <c r="E69" s="1">
        <v>0.30317307399999999</v>
      </c>
      <c r="F69" s="1">
        <v>6.642612991</v>
      </c>
      <c r="G69" s="3">
        <v>3.08E-11</v>
      </c>
      <c r="H69" s="3">
        <v>8.0400000000000002E-10</v>
      </c>
      <c r="I69" s="3">
        <f t="shared" si="1"/>
        <v>9.094743951251548</v>
      </c>
      <c r="J69" s="1" t="s">
        <v>284</v>
      </c>
      <c r="K69" s="1">
        <v>233186</v>
      </c>
      <c r="L69" s="1" t="s">
        <v>285</v>
      </c>
      <c r="M69" s="1">
        <v>233186</v>
      </c>
      <c r="N69" s="1">
        <v>7</v>
      </c>
      <c r="O69" s="1">
        <v>43000765</v>
      </c>
      <c r="P69" s="1">
        <v>43008955</v>
      </c>
      <c r="Q69" s="1" t="s">
        <v>21</v>
      </c>
      <c r="R69" s="1">
        <v>1</v>
      </c>
    </row>
    <row r="70" spans="1:18" x14ac:dyDescent="0.25">
      <c r="A70" s="1" t="s">
        <v>286</v>
      </c>
      <c r="B70" s="1" t="s">
        <v>287</v>
      </c>
      <c r="C70" s="1">
        <v>373.34046469999998</v>
      </c>
      <c r="D70" s="1">
        <v>0.90561171399999996</v>
      </c>
      <c r="E70" s="1">
        <v>0.13918414700000001</v>
      </c>
      <c r="F70" s="1">
        <v>6.5065723000000002</v>
      </c>
      <c r="G70" s="3">
        <v>7.6900000000000001E-11</v>
      </c>
      <c r="H70" s="3">
        <v>9.879999999999999E-10</v>
      </c>
      <c r="I70" s="3">
        <f t="shared" si="1"/>
        <v>9.0052430554123717</v>
      </c>
      <c r="J70" s="1" t="s">
        <v>288</v>
      </c>
      <c r="K70" s="1">
        <v>12774</v>
      </c>
      <c r="L70" s="1" t="s">
        <v>289</v>
      </c>
      <c r="M70" s="1">
        <v>12774</v>
      </c>
      <c r="N70" s="1">
        <v>9</v>
      </c>
      <c r="O70" s="1">
        <v>123921580</v>
      </c>
      <c r="P70" s="1">
        <v>123947736</v>
      </c>
      <c r="Q70" s="1" t="s">
        <v>21</v>
      </c>
      <c r="R70" s="1">
        <v>1</v>
      </c>
    </row>
    <row r="71" spans="1:18" x14ac:dyDescent="0.25">
      <c r="A71" s="1" t="s">
        <v>290</v>
      </c>
      <c r="B71" s="1" t="s">
        <v>291</v>
      </c>
      <c r="C71" s="1">
        <v>402.37251209999999</v>
      </c>
      <c r="D71" s="1">
        <v>0.74021494700000001</v>
      </c>
      <c r="E71" s="1">
        <v>0.114347069</v>
      </c>
      <c r="F71" s="1">
        <v>6.4734055430000002</v>
      </c>
      <c r="G71" s="3">
        <v>9.5799999999999995E-11</v>
      </c>
      <c r="H71" s="3">
        <v>1.21E-9</v>
      </c>
      <c r="I71" s="3">
        <f t="shared" si="1"/>
        <v>8.9172146296835493</v>
      </c>
      <c r="J71" s="1" t="s">
        <v>292</v>
      </c>
      <c r="K71" s="1">
        <v>20684</v>
      </c>
      <c r="L71" s="1" t="s">
        <v>293</v>
      </c>
      <c r="M71" s="1">
        <v>20684</v>
      </c>
      <c r="N71" s="1">
        <v>1</v>
      </c>
      <c r="O71" s="1">
        <v>85577709</v>
      </c>
      <c r="P71" s="1">
        <v>85637719</v>
      </c>
      <c r="Q71" s="1" t="s">
        <v>21</v>
      </c>
      <c r="R71" s="1">
        <v>1</v>
      </c>
    </row>
    <row r="72" spans="1:18" x14ac:dyDescent="0.25">
      <c r="A72" s="1" t="s">
        <v>294</v>
      </c>
      <c r="B72" s="1" t="s">
        <v>295</v>
      </c>
      <c r="C72" s="1">
        <v>499.46303560000001</v>
      </c>
      <c r="D72" s="1">
        <v>0.98347563299999996</v>
      </c>
      <c r="E72" s="1">
        <v>0.15112366699999999</v>
      </c>
      <c r="F72" s="1">
        <v>6.5077538869999998</v>
      </c>
      <c r="G72" s="3">
        <v>7.6299999999999998E-11</v>
      </c>
      <c r="H72" s="3">
        <v>1.92E-9</v>
      </c>
      <c r="I72" s="3">
        <f t="shared" si="1"/>
        <v>8.7166987712964499</v>
      </c>
      <c r="J72" s="1" t="s">
        <v>296</v>
      </c>
      <c r="K72" s="1">
        <v>14127</v>
      </c>
      <c r="L72" s="1" t="s">
        <v>297</v>
      </c>
      <c r="M72" s="1">
        <v>14127</v>
      </c>
      <c r="N72" s="1">
        <v>1</v>
      </c>
      <c r="O72" s="1">
        <v>171057141</v>
      </c>
      <c r="P72" s="1">
        <v>171061934</v>
      </c>
      <c r="Q72" s="1" t="s">
        <v>21</v>
      </c>
      <c r="R72" s="1">
        <v>-1</v>
      </c>
    </row>
    <row r="73" spans="1:18" x14ac:dyDescent="0.25">
      <c r="A73" s="1" t="s">
        <v>298</v>
      </c>
      <c r="B73" s="1" t="s">
        <v>299</v>
      </c>
      <c r="C73" s="1">
        <v>1055.0959909999999</v>
      </c>
      <c r="D73" s="1">
        <v>1.254885748</v>
      </c>
      <c r="E73" s="1">
        <v>0.19679708500000001</v>
      </c>
      <c r="F73" s="1">
        <v>6.3765464229999997</v>
      </c>
      <c r="G73" s="3">
        <v>1.81E-10</v>
      </c>
      <c r="H73" s="3">
        <v>2.2400000000000001E-9</v>
      </c>
      <c r="I73" s="3">
        <f t="shared" si="1"/>
        <v>8.6497519816658368</v>
      </c>
      <c r="J73" s="1" t="s">
        <v>300</v>
      </c>
      <c r="K73" s="1">
        <v>20846</v>
      </c>
      <c r="L73" s="1" t="s">
        <v>301</v>
      </c>
      <c r="M73" s="1">
        <v>20846</v>
      </c>
      <c r="N73" s="1">
        <v>1</v>
      </c>
      <c r="O73" s="1">
        <v>52158599</v>
      </c>
      <c r="P73" s="1">
        <v>52201024</v>
      </c>
      <c r="Q73" s="1" t="s">
        <v>21</v>
      </c>
      <c r="R73" s="1">
        <v>1</v>
      </c>
    </row>
    <row r="74" spans="1:18" x14ac:dyDescent="0.25">
      <c r="A74" s="1" t="s">
        <v>302</v>
      </c>
      <c r="B74" s="1" t="s">
        <v>303</v>
      </c>
      <c r="C74" s="1">
        <v>151.33653440000001</v>
      </c>
      <c r="D74" s="1">
        <v>1.077973224</v>
      </c>
      <c r="E74" s="1">
        <v>0.16843312999999999</v>
      </c>
      <c r="F74" s="1">
        <v>6.4000070879999997</v>
      </c>
      <c r="G74" s="3">
        <v>1.5500000000000001E-10</v>
      </c>
      <c r="H74" s="3">
        <v>3.7900000000000004E-9</v>
      </c>
      <c r="I74" s="3">
        <f t="shared" si="1"/>
        <v>8.4213607900319278</v>
      </c>
      <c r="J74" s="1" t="s">
        <v>304</v>
      </c>
      <c r="K74" s="1">
        <v>15900</v>
      </c>
      <c r="L74" s="1" t="s">
        <v>305</v>
      </c>
      <c r="M74" s="1">
        <v>15900</v>
      </c>
      <c r="N74" s="1">
        <v>8</v>
      </c>
      <c r="O74" s="1">
        <v>121463097</v>
      </c>
      <c r="P74" s="1">
        <v>121483433</v>
      </c>
      <c r="Q74" s="1" t="s">
        <v>21</v>
      </c>
      <c r="R74" s="1">
        <v>1</v>
      </c>
    </row>
    <row r="75" spans="1:18" x14ac:dyDescent="0.25">
      <c r="A75" s="1" t="s">
        <v>306</v>
      </c>
      <c r="B75" s="1" t="s">
        <v>307</v>
      </c>
      <c r="C75" s="1">
        <v>195.4136364</v>
      </c>
      <c r="D75" s="1">
        <v>0.88527312700000005</v>
      </c>
      <c r="E75" s="1">
        <v>0.14080305700000001</v>
      </c>
      <c r="F75" s="1">
        <v>6.2873146819999999</v>
      </c>
      <c r="G75" s="3">
        <v>3.2300000000000002E-10</v>
      </c>
      <c r="H75" s="3">
        <v>3.9199999999999997E-9</v>
      </c>
      <c r="I75" s="3">
        <f t="shared" si="1"/>
        <v>8.4067139329795424</v>
      </c>
      <c r="J75" s="1" t="s">
        <v>308</v>
      </c>
      <c r="K75" s="1">
        <v>17970</v>
      </c>
      <c r="L75" s="1" t="s">
        <v>309</v>
      </c>
      <c r="M75" s="1">
        <v>17970</v>
      </c>
      <c r="N75" s="1">
        <v>1</v>
      </c>
      <c r="O75" s="1">
        <v>152675945</v>
      </c>
      <c r="P75" s="1">
        <v>152712742</v>
      </c>
      <c r="Q75" s="1" t="s">
        <v>21</v>
      </c>
      <c r="R75" s="1">
        <v>1</v>
      </c>
    </row>
    <row r="76" spans="1:18" x14ac:dyDescent="0.25">
      <c r="A76" s="1" t="s">
        <v>310</v>
      </c>
      <c r="B76" s="1" t="s">
        <v>311</v>
      </c>
      <c r="C76" s="1">
        <v>2110.4702029999999</v>
      </c>
      <c r="D76" s="1">
        <v>0.82374529600000002</v>
      </c>
      <c r="E76" s="1">
        <v>0.12974221</v>
      </c>
      <c r="F76" s="1">
        <v>6.3490925249999997</v>
      </c>
      <c r="G76" s="3">
        <v>2.17E-10</v>
      </c>
      <c r="H76" s="3">
        <v>4.97E-9</v>
      </c>
      <c r="I76" s="3">
        <f t="shared" si="1"/>
        <v>8.3036436112666685</v>
      </c>
      <c r="J76" s="1" t="s">
        <v>312</v>
      </c>
      <c r="K76" s="1">
        <v>14824</v>
      </c>
      <c r="L76" s="1" t="s">
        <v>313</v>
      </c>
      <c r="M76" s="1">
        <v>14824</v>
      </c>
      <c r="N76" s="1">
        <v>11</v>
      </c>
      <c r="O76" s="1">
        <v>102321141</v>
      </c>
      <c r="P76" s="1">
        <v>102327874</v>
      </c>
      <c r="Q76" s="1" t="s">
        <v>21</v>
      </c>
      <c r="R76" s="1">
        <v>1</v>
      </c>
    </row>
    <row r="77" spans="1:18" x14ac:dyDescent="0.25">
      <c r="A77" s="1" t="s">
        <v>314</v>
      </c>
      <c r="B77" s="1" t="s">
        <v>315</v>
      </c>
      <c r="C77" s="1">
        <v>476.55602770000002</v>
      </c>
      <c r="D77" s="1">
        <v>0.73692889699999997</v>
      </c>
      <c r="E77" s="1">
        <v>0.118211117</v>
      </c>
      <c r="F77" s="1">
        <v>6.23400672</v>
      </c>
      <c r="G77" s="3">
        <v>4.5499999999999998E-10</v>
      </c>
      <c r="H77" s="3">
        <v>5.4199999999999999E-9</v>
      </c>
      <c r="I77" s="3">
        <f t="shared" si="1"/>
        <v>8.2660007134616134</v>
      </c>
      <c r="J77" s="1" t="s">
        <v>316</v>
      </c>
      <c r="K77" s="1">
        <v>21803</v>
      </c>
      <c r="L77" s="1" t="s">
        <v>317</v>
      </c>
      <c r="M77" s="1">
        <v>21803</v>
      </c>
      <c r="N77" s="1">
        <v>7</v>
      </c>
      <c r="O77" s="1">
        <v>25386427</v>
      </c>
      <c r="P77" s="1">
        <v>25404502</v>
      </c>
      <c r="Q77" s="1" t="s">
        <v>21</v>
      </c>
      <c r="R77" s="1">
        <v>1</v>
      </c>
    </row>
    <row r="78" spans="1:18" x14ac:dyDescent="0.25">
      <c r="A78" s="1" t="s">
        <v>318</v>
      </c>
      <c r="B78" s="1" t="s">
        <v>319</v>
      </c>
      <c r="C78" s="1">
        <v>843.64666279999994</v>
      </c>
      <c r="D78" s="1">
        <v>0.65792020100000004</v>
      </c>
      <c r="E78" s="1">
        <v>0.105834938</v>
      </c>
      <c r="F78" s="1">
        <v>6.2164745420000003</v>
      </c>
      <c r="G78" s="3">
        <v>5.08E-10</v>
      </c>
      <c r="H78" s="3">
        <v>5.9600000000000001E-9</v>
      </c>
      <c r="I78" s="3">
        <f t="shared" si="1"/>
        <v>8.2247537402597644</v>
      </c>
      <c r="J78" s="1" t="s">
        <v>320</v>
      </c>
      <c r="K78" s="1">
        <v>16409</v>
      </c>
      <c r="L78" s="1" t="s">
        <v>321</v>
      </c>
      <c r="M78" s="1">
        <v>16409</v>
      </c>
      <c r="N78" s="1">
        <v>7</v>
      </c>
      <c r="O78" s="1">
        <v>127661812</v>
      </c>
      <c r="P78" s="1">
        <v>127717663</v>
      </c>
      <c r="Q78" s="1" t="s">
        <v>21</v>
      </c>
      <c r="R78" s="1">
        <v>1</v>
      </c>
    </row>
    <row r="79" spans="1:18" x14ac:dyDescent="0.25">
      <c r="A79" s="1" t="s">
        <v>322</v>
      </c>
      <c r="B79" s="1" t="s">
        <v>323</v>
      </c>
      <c r="C79" s="1">
        <v>213.4322013</v>
      </c>
      <c r="D79" s="1">
        <v>0.76296200700000005</v>
      </c>
      <c r="E79" s="1">
        <v>0.122835136</v>
      </c>
      <c r="F79" s="1">
        <v>6.2112684710000003</v>
      </c>
      <c r="G79" s="3">
        <v>5.2600000000000004E-10</v>
      </c>
      <c r="H79" s="3">
        <v>6.0500000000000004E-9</v>
      </c>
      <c r="I79" s="3">
        <f t="shared" si="1"/>
        <v>8.2182446253475305</v>
      </c>
      <c r="J79" s="1" t="s">
        <v>324</v>
      </c>
      <c r="K79" s="1">
        <v>56193</v>
      </c>
      <c r="L79" s="1" t="s">
        <v>325</v>
      </c>
      <c r="M79" s="1">
        <v>56193</v>
      </c>
      <c r="N79" s="1">
        <v>11</v>
      </c>
      <c r="O79" s="1">
        <v>16921206</v>
      </c>
      <c r="P79" s="1">
        <v>17002381</v>
      </c>
      <c r="Q79" s="1" t="s">
        <v>21</v>
      </c>
      <c r="R79" s="1">
        <v>-1</v>
      </c>
    </row>
    <row r="80" spans="1:18" x14ac:dyDescent="0.25">
      <c r="A80" s="1" t="s">
        <v>326</v>
      </c>
      <c r="B80" s="1" t="s">
        <v>327</v>
      </c>
      <c r="C80" s="1">
        <v>293.1410439</v>
      </c>
      <c r="D80" s="1">
        <v>1.0306535349999999</v>
      </c>
      <c r="E80" s="1">
        <v>0.166999447</v>
      </c>
      <c r="F80" s="1">
        <v>6.1715984969999997</v>
      </c>
      <c r="G80" s="3">
        <v>6.7600000000000004E-10</v>
      </c>
      <c r="H80" s="3">
        <v>7.6500000000000007E-9</v>
      </c>
      <c r="I80" s="3">
        <f t="shared" si="1"/>
        <v>8.1163385648463819</v>
      </c>
      <c r="J80" s="1" t="s">
        <v>328</v>
      </c>
      <c r="K80" s="1">
        <v>71586</v>
      </c>
      <c r="L80" s="1" t="s">
        <v>329</v>
      </c>
      <c r="M80" s="1">
        <v>71586</v>
      </c>
      <c r="N80" s="1">
        <v>2</v>
      </c>
      <c r="O80" s="1">
        <v>62426142</v>
      </c>
      <c r="P80" s="1">
        <v>62476599</v>
      </c>
      <c r="Q80" s="1" t="s">
        <v>21</v>
      </c>
      <c r="R80" s="1">
        <v>-1</v>
      </c>
    </row>
    <row r="81" spans="1:18" x14ac:dyDescent="0.25">
      <c r="A81" s="1" t="s">
        <v>330</v>
      </c>
      <c r="B81" s="1" t="s">
        <v>331</v>
      </c>
      <c r="C81" s="1">
        <v>1949.261681</v>
      </c>
      <c r="D81" s="1">
        <v>1.269644011</v>
      </c>
      <c r="E81" s="1">
        <v>0.20353428500000001</v>
      </c>
      <c r="F81" s="1">
        <v>6.2379859680000003</v>
      </c>
      <c r="G81" s="3">
        <v>4.4300000000000002E-10</v>
      </c>
      <c r="H81" s="3">
        <v>9.5900000000000002E-9</v>
      </c>
      <c r="I81" s="3">
        <f t="shared" si="1"/>
        <v>8.0181813928293355</v>
      </c>
      <c r="J81" s="1" t="s">
        <v>332</v>
      </c>
      <c r="K81" s="1">
        <v>625018</v>
      </c>
      <c r="L81" s="1" t="s">
        <v>333</v>
      </c>
      <c r="M81" s="1">
        <v>625018</v>
      </c>
      <c r="N81" s="1">
        <v>17</v>
      </c>
      <c r="O81" s="1">
        <v>35028069</v>
      </c>
      <c r="P81" s="1">
        <v>35042440</v>
      </c>
      <c r="Q81" s="1" t="s">
        <v>21</v>
      </c>
      <c r="R81" s="1">
        <v>-1</v>
      </c>
    </row>
    <row r="82" spans="1:18" x14ac:dyDescent="0.25">
      <c r="A82" s="1" t="s">
        <v>334</v>
      </c>
      <c r="B82" s="1" t="s">
        <v>335</v>
      </c>
      <c r="C82" s="1">
        <v>429.94916339999997</v>
      </c>
      <c r="D82" s="1">
        <v>0.63219430700000001</v>
      </c>
      <c r="E82" s="1">
        <v>0.102207904</v>
      </c>
      <c r="F82" s="1">
        <v>6.1853759019999996</v>
      </c>
      <c r="G82" s="3">
        <v>6.2000000000000003E-10</v>
      </c>
      <c r="H82" s="3">
        <v>1.27E-8</v>
      </c>
      <c r="I82" s="3">
        <f t="shared" si="1"/>
        <v>7.8961962790440428</v>
      </c>
      <c r="J82" s="1" t="s">
        <v>336</v>
      </c>
      <c r="K82" s="1">
        <v>52855</v>
      </c>
      <c r="L82" s="1" t="s">
        <v>337</v>
      </c>
      <c r="M82" s="1">
        <v>52855</v>
      </c>
      <c r="N82" s="1">
        <v>7</v>
      </c>
      <c r="O82" s="1">
        <v>4006401</v>
      </c>
      <c r="P82" s="1">
        <v>4066178</v>
      </c>
      <c r="Q82" s="1" t="s">
        <v>21</v>
      </c>
      <c r="R82" s="1">
        <v>-1</v>
      </c>
    </row>
    <row r="83" spans="1:18" x14ac:dyDescent="0.25">
      <c r="A83" s="1" t="s">
        <v>338</v>
      </c>
      <c r="B83" s="1" t="s">
        <v>339</v>
      </c>
      <c r="C83" s="1">
        <v>304.35314340000002</v>
      </c>
      <c r="D83" s="1">
        <v>0.95982429700000005</v>
      </c>
      <c r="E83" s="1">
        <v>0.15574386000000001</v>
      </c>
      <c r="F83" s="1">
        <v>6.1628387729999998</v>
      </c>
      <c r="G83" s="3">
        <v>7.1500000000000001E-10</v>
      </c>
      <c r="H83" s="3">
        <v>1.39E-8</v>
      </c>
      <c r="I83" s="3">
        <f t="shared" si="1"/>
        <v>7.856985199745905</v>
      </c>
      <c r="J83" s="1" t="s">
        <v>340</v>
      </c>
      <c r="K83" s="1">
        <v>94176</v>
      </c>
      <c r="L83" s="1" t="s">
        <v>341</v>
      </c>
      <c r="M83" s="1">
        <v>94176</v>
      </c>
      <c r="N83" s="1">
        <v>11</v>
      </c>
      <c r="O83" s="1">
        <v>34176815</v>
      </c>
      <c r="P83" s="1">
        <v>34674719</v>
      </c>
      <c r="Q83" s="1" t="s">
        <v>21</v>
      </c>
      <c r="R83" s="1">
        <v>-1</v>
      </c>
    </row>
    <row r="84" spans="1:18" x14ac:dyDescent="0.25">
      <c r="A84" s="1" t="s">
        <v>342</v>
      </c>
      <c r="B84" s="1" t="s">
        <v>343</v>
      </c>
      <c r="C84" s="1">
        <v>173.7964992</v>
      </c>
      <c r="D84" s="1">
        <v>1.312593254</v>
      </c>
      <c r="E84" s="1">
        <v>0.21324293499999999</v>
      </c>
      <c r="F84" s="1">
        <v>6.1553891890000001</v>
      </c>
      <c r="G84" s="3">
        <v>7.49E-10</v>
      </c>
      <c r="H84" s="3">
        <v>1.42E-8</v>
      </c>
      <c r="I84" s="3">
        <f t="shared" si="1"/>
        <v>7.8477116556169433</v>
      </c>
      <c r="J84" s="1" t="s">
        <v>344</v>
      </c>
      <c r="K84" s="1">
        <v>98365</v>
      </c>
      <c r="L84" s="1" t="s">
        <v>345</v>
      </c>
      <c r="M84" s="1">
        <v>98365</v>
      </c>
      <c r="N84" s="1">
        <v>1</v>
      </c>
      <c r="O84" s="1">
        <v>172302925</v>
      </c>
      <c r="P84" s="1">
        <v>172306142</v>
      </c>
      <c r="Q84" s="1" t="s">
        <v>21</v>
      </c>
      <c r="R84" s="1">
        <v>1</v>
      </c>
    </row>
    <row r="85" spans="1:18" x14ac:dyDescent="0.25">
      <c r="A85" s="1" t="s">
        <v>346</v>
      </c>
      <c r="B85" s="1" t="s">
        <v>347</v>
      </c>
      <c r="C85" s="1">
        <v>223.64511569999999</v>
      </c>
      <c r="D85" s="1">
        <v>0.60690074900000002</v>
      </c>
      <c r="E85" s="1">
        <v>0.100848756</v>
      </c>
      <c r="F85" s="1">
        <v>6.0179299229999996</v>
      </c>
      <c r="G85" s="3">
        <v>1.7700000000000001E-9</v>
      </c>
      <c r="H85" s="3">
        <v>1.9700000000000001E-8</v>
      </c>
      <c r="I85" s="3">
        <f t="shared" si="1"/>
        <v>7.7055337738384067</v>
      </c>
      <c r="J85" s="1" t="s">
        <v>348</v>
      </c>
      <c r="K85" s="1">
        <v>234779</v>
      </c>
      <c r="L85" s="1" t="s">
        <v>349</v>
      </c>
      <c r="M85" s="1">
        <v>234779</v>
      </c>
      <c r="N85" s="1">
        <v>8</v>
      </c>
      <c r="O85" s="1">
        <v>118225030</v>
      </c>
      <c r="P85" s="1">
        <v>118361881</v>
      </c>
      <c r="Q85" s="1" t="s">
        <v>21</v>
      </c>
      <c r="R85" s="1">
        <v>1</v>
      </c>
    </row>
    <row r="86" spans="1:18" x14ac:dyDescent="0.25">
      <c r="A86" s="1" t="s">
        <v>350</v>
      </c>
      <c r="B86" s="1" t="s">
        <v>351</v>
      </c>
      <c r="C86" s="1">
        <v>113.9316761</v>
      </c>
      <c r="D86" s="1">
        <v>0.72436692999999996</v>
      </c>
      <c r="E86" s="1">
        <v>0.119429936</v>
      </c>
      <c r="F86" s="1">
        <v>6.0652040270000001</v>
      </c>
      <c r="G86" s="3">
        <v>1.32E-9</v>
      </c>
      <c r="H86" s="3">
        <v>2.3199999999999999E-8</v>
      </c>
      <c r="I86" s="3">
        <f t="shared" si="1"/>
        <v>7.6345120151091006</v>
      </c>
      <c r="J86" s="1" t="s">
        <v>352</v>
      </c>
      <c r="K86" s="1">
        <v>16331</v>
      </c>
      <c r="L86" s="1" t="s">
        <v>353</v>
      </c>
      <c r="M86" s="1">
        <v>16331</v>
      </c>
      <c r="N86" s="1">
        <v>1</v>
      </c>
      <c r="O86" s="1">
        <v>87548034</v>
      </c>
      <c r="P86" s="1">
        <v>87648229</v>
      </c>
      <c r="Q86" s="1" t="s">
        <v>21</v>
      </c>
      <c r="R86" s="1">
        <v>1</v>
      </c>
    </row>
    <row r="87" spans="1:18" x14ac:dyDescent="0.25">
      <c r="A87" s="1" t="s">
        <v>354</v>
      </c>
      <c r="B87" s="1" t="s">
        <v>355</v>
      </c>
      <c r="C87" s="1">
        <v>111.07925849999999</v>
      </c>
      <c r="D87" s="1">
        <v>0.97559150100000003</v>
      </c>
      <c r="E87" s="1">
        <v>0.16295863999999999</v>
      </c>
      <c r="F87" s="1">
        <v>5.9867430060000002</v>
      </c>
      <c r="G87" s="3">
        <v>2.1400000000000001E-9</v>
      </c>
      <c r="H87" s="3">
        <v>2.3400000000000001E-8</v>
      </c>
      <c r="I87" s="3">
        <f t="shared" si="1"/>
        <v>7.6307841425898575</v>
      </c>
      <c r="J87" s="1" t="s">
        <v>356</v>
      </c>
      <c r="K87" s="1">
        <v>16912</v>
      </c>
      <c r="L87" s="1" t="s">
        <v>357</v>
      </c>
      <c r="M87" s="1">
        <v>16912</v>
      </c>
      <c r="N87" s="1">
        <v>17</v>
      </c>
      <c r="O87" s="1">
        <v>34400961</v>
      </c>
      <c r="P87" s="1">
        <v>34406738</v>
      </c>
      <c r="Q87" s="1" t="s">
        <v>21</v>
      </c>
      <c r="R87" s="1">
        <v>-1</v>
      </c>
    </row>
    <row r="88" spans="1:18" x14ac:dyDescent="0.25">
      <c r="A88" s="1" t="s">
        <v>358</v>
      </c>
      <c r="B88" s="1" t="s">
        <v>359</v>
      </c>
      <c r="C88" s="1">
        <v>247.81424459999999</v>
      </c>
      <c r="D88" s="1">
        <v>0.84331338899999997</v>
      </c>
      <c r="E88" s="1">
        <v>0.13928046099999999</v>
      </c>
      <c r="F88" s="1">
        <v>6.0547860120000001</v>
      </c>
      <c r="G88" s="3">
        <v>1.4100000000000001E-9</v>
      </c>
      <c r="H88" s="3">
        <v>2.37E-8</v>
      </c>
      <c r="I88" s="3">
        <f t="shared" si="1"/>
        <v>7.6252516539898965</v>
      </c>
      <c r="J88" s="1" t="s">
        <v>360</v>
      </c>
      <c r="K88" s="1">
        <v>14131</v>
      </c>
      <c r="L88" s="1" t="s">
        <v>361</v>
      </c>
      <c r="M88" s="1">
        <v>14131</v>
      </c>
      <c r="N88" s="1">
        <v>1</v>
      </c>
      <c r="O88" s="1">
        <v>170878743</v>
      </c>
      <c r="P88" s="1">
        <v>170892504</v>
      </c>
      <c r="Q88" s="1" t="s">
        <v>21</v>
      </c>
      <c r="R88" s="1">
        <v>-1</v>
      </c>
    </row>
    <row r="89" spans="1:18" x14ac:dyDescent="0.25">
      <c r="A89" s="1" t="s">
        <v>362</v>
      </c>
      <c r="B89" s="1" t="s">
        <v>363</v>
      </c>
      <c r="C89" s="1">
        <v>236.6512199</v>
      </c>
      <c r="D89" s="1">
        <v>0.791810181</v>
      </c>
      <c r="E89" s="1">
        <v>0.13371113900000001</v>
      </c>
      <c r="F89" s="1">
        <v>5.9217966940000002</v>
      </c>
      <c r="G89" s="3">
        <v>3.1800000000000002E-9</v>
      </c>
      <c r="H89" s="3">
        <v>3.4300000000000003E-8</v>
      </c>
      <c r="I89" s="3">
        <f t="shared" si="1"/>
        <v>7.4647058799572292</v>
      </c>
      <c r="J89" s="1" t="s">
        <v>364</v>
      </c>
      <c r="K89" s="1">
        <v>21391</v>
      </c>
      <c r="L89" s="1" t="s">
        <v>365</v>
      </c>
      <c r="M89" s="1">
        <v>21391</v>
      </c>
      <c r="N89" s="1">
        <v>6</v>
      </c>
      <c r="O89" s="1">
        <v>38852338</v>
      </c>
      <c r="P89" s="1">
        <v>39061519</v>
      </c>
      <c r="Q89" s="1" t="s">
        <v>21</v>
      </c>
      <c r="R89" s="1">
        <v>1</v>
      </c>
    </row>
    <row r="90" spans="1:18" x14ac:dyDescent="0.25">
      <c r="A90" s="1" t="s">
        <v>366</v>
      </c>
      <c r="B90" s="1" t="s">
        <v>367</v>
      </c>
      <c r="C90" s="1">
        <v>42.646569149999998</v>
      </c>
      <c r="D90" s="1">
        <v>1.458430793</v>
      </c>
      <c r="E90" s="1">
        <v>0.24764054499999999</v>
      </c>
      <c r="F90" s="1">
        <v>5.8893053670000004</v>
      </c>
      <c r="G90" s="3">
        <v>3.8799999999999998E-9</v>
      </c>
      <c r="H90" s="3">
        <v>4.1099999999999997E-8</v>
      </c>
      <c r="I90" s="3">
        <f t="shared" si="1"/>
        <v>7.3861581781239307</v>
      </c>
      <c r="J90" s="1" t="s">
        <v>368</v>
      </c>
      <c r="K90" s="1">
        <v>18566</v>
      </c>
      <c r="L90" s="1" t="s">
        <v>369</v>
      </c>
      <c r="M90" s="1">
        <v>18566</v>
      </c>
      <c r="N90" s="1">
        <v>1</v>
      </c>
      <c r="O90" s="1">
        <v>93966027</v>
      </c>
      <c r="P90" s="1">
        <v>93980278</v>
      </c>
      <c r="Q90" s="1" t="s">
        <v>21</v>
      </c>
      <c r="R90" s="1">
        <v>-1</v>
      </c>
    </row>
    <row r="91" spans="1:18" x14ac:dyDescent="0.25">
      <c r="A91" s="1" t="s">
        <v>370</v>
      </c>
      <c r="B91" s="1" t="s">
        <v>371</v>
      </c>
      <c r="C91" s="1">
        <v>178.76849540000001</v>
      </c>
      <c r="D91" s="1">
        <v>0.80305487600000003</v>
      </c>
      <c r="E91" s="1">
        <v>0.137436114</v>
      </c>
      <c r="F91" s="1">
        <v>5.8431139730000003</v>
      </c>
      <c r="G91" s="3">
        <v>5.1199999999999997E-9</v>
      </c>
      <c r="H91" s="3">
        <v>5.3500000000000003E-8</v>
      </c>
      <c r="I91" s="3">
        <f t="shared" si="1"/>
        <v>7.2716462179787715</v>
      </c>
      <c r="J91" s="1" t="s">
        <v>372</v>
      </c>
      <c r="K91" s="1">
        <v>229898</v>
      </c>
      <c r="L91" s="1" t="s">
        <v>373</v>
      </c>
      <c r="M91" s="1">
        <v>229898</v>
      </c>
      <c r="N91" s="1">
        <v>3</v>
      </c>
      <c r="O91" s="1">
        <v>142199739</v>
      </c>
      <c r="P91" s="1">
        <v>142228105</v>
      </c>
      <c r="Q91" s="1" t="s">
        <v>21</v>
      </c>
      <c r="R91" s="1">
        <v>1</v>
      </c>
    </row>
    <row r="92" spans="1:18" x14ac:dyDescent="0.25">
      <c r="A92" s="1" t="s">
        <v>374</v>
      </c>
      <c r="B92" s="1" t="s">
        <v>375</v>
      </c>
      <c r="C92" s="1">
        <v>755.80656680000004</v>
      </c>
      <c r="D92" s="1">
        <v>0.64624767000000005</v>
      </c>
      <c r="E92" s="1">
        <v>0.111090024</v>
      </c>
      <c r="F92" s="1">
        <v>5.8173330779999999</v>
      </c>
      <c r="G92" s="3">
        <v>5.9799999999999996E-9</v>
      </c>
      <c r="H92" s="3">
        <v>6.1399999999999994E-8</v>
      </c>
      <c r="I92" s="3">
        <f t="shared" si="1"/>
        <v>7.2118316288588327</v>
      </c>
      <c r="J92" s="1" t="s">
        <v>376</v>
      </c>
      <c r="K92" s="1">
        <v>327959</v>
      </c>
      <c r="L92" s="1" t="s">
        <v>377</v>
      </c>
      <c r="M92" s="1">
        <v>327959</v>
      </c>
      <c r="N92" s="1">
        <v>11</v>
      </c>
      <c r="O92" s="1">
        <v>72192455</v>
      </c>
      <c r="P92" s="1">
        <v>72204559</v>
      </c>
      <c r="Q92" s="1" t="s">
        <v>21</v>
      </c>
      <c r="R92" s="1">
        <v>1</v>
      </c>
    </row>
    <row r="93" spans="1:18" x14ac:dyDescent="0.25">
      <c r="A93" s="1" t="s">
        <v>378</v>
      </c>
      <c r="B93" s="1" t="s">
        <v>379</v>
      </c>
      <c r="C93" s="1">
        <v>160.44131189999999</v>
      </c>
      <c r="D93" s="1">
        <v>0.68437321100000004</v>
      </c>
      <c r="E93" s="1">
        <v>0.118481436</v>
      </c>
      <c r="F93" s="1">
        <v>5.7762062729999997</v>
      </c>
      <c r="G93" s="3">
        <v>7.6399999999999993E-9</v>
      </c>
      <c r="H93" s="3">
        <v>7.7299999999999997E-8</v>
      </c>
      <c r="I93" s="3">
        <f t="shared" si="1"/>
        <v>7.111820506081675</v>
      </c>
      <c r="J93" s="1" t="s">
        <v>380</v>
      </c>
      <c r="K93" s="1">
        <v>15368</v>
      </c>
      <c r="L93" s="1" t="s">
        <v>381</v>
      </c>
      <c r="M93" s="1">
        <v>15368</v>
      </c>
      <c r="N93" s="1">
        <v>8</v>
      </c>
      <c r="O93" s="1">
        <v>75820249</v>
      </c>
      <c r="P93" s="1">
        <v>75827217</v>
      </c>
      <c r="Q93" s="1" t="s">
        <v>21</v>
      </c>
      <c r="R93" s="1">
        <v>1</v>
      </c>
    </row>
    <row r="94" spans="1:18" x14ac:dyDescent="0.25">
      <c r="A94" s="1" t="s">
        <v>382</v>
      </c>
      <c r="B94" s="1" t="s">
        <v>383</v>
      </c>
      <c r="C94" s="1">
        <v>248.9612937</v>
      </c>
      <c r="D94" s="1">
        <v>0.819228442</v>
      </c>
      <c r="E94" s="1">
        <v>0.142297121</v>
      </c>
      <c r="F94" s="1">
        <v>5.7571680609999998</v>
      </c>
      <c r="G94" s="3">
        <v>8.5500000000000005E-9</v>
      </c>
      <c r="H94" s="3">
        <v>8.5300000000000003E-8</v>
      </c>
      <c r="I94" s="3">
        <f t="shared" si="1"/>
        <v>7.0690509688324772</v>
      </c>
      <c r="J94" s="1" t="s">
        <v>384</v>
      </c>
      <c r="K94" s="1">
        <v>56791</v>
      </c>
      <c r="L94" s="1" t="s">
        <v>385</v>
      </c>
      <c r="M94" s="1">
        <v>56791</v>
      </c>
      <c r="N94" s="1">
        <v>2</v>
      </c>
      <c r="O94" s="1">
        <v>84629172</v>
      </c>
      <c r="P94" s="1">
        <v>84640679</v>
      </c>
      <c r="Q94" s="1" t="s">
        <v>21</v>
      </c>
      <c r="R94" s="1">
        <v>1</v>
      </c>
    </row>
    <row r="95" spans="1:18" x14ac:dyDescent="0.25">
      <c r="A95" s="1" t="s">
        <v>386</v>
      </c>
      <c r="B95" s="1" t="s">
        <v>387</v>
      </c>
      <c r="C95" s="1">
        <v>561.17735249999998</v>
      </c>
      <c r="D95" s="1">
        <v>0.71301522799999995</v>
      </c>
      <c r="E95" s="1">
        <v>0.12411799799999999</v>
      </c>
      <c r="F95" s="1">
        <v>5.744656194</v>
      </c>
      <c r="G95" s="3">
        <v>9.2099999999999994E-9</v>
      </c>
      <c r="H95" s="3">
        <v>9.0499999999999996E-8</v>
      </c>
      <c r="I95" s="3">
        <f t="shared" si="1"/>
        <v>7.0433514207947967</v>
      </c>
      <c r="J95" s="1" t="s">
        <v>388</v>
      </c>
      <c r="K95" s="1">
        <v>54519</v>
      </c>
      <c r="L95" s="1" t="s">
        <v>389</v>
      </c>
      <c r="M95" s="1">
        <v>54519</v>
      </c>
      <c r="N95" s="1">
        <v>2</v>
      </c>
      <c r="O95" s="1">
        <v>22664106</v>
      </c>
      <c r="P95" s="1">
        <v>22765665</v>
      </c>
      <c r="Q95" s="1" t="s">
        <v>21</v>
      </c>
      <c r="R95" s="1">
        <v>1</v>
      </c>
    </row>
    <row r="96" spans="1:18" x14ac:dyDescent="0.25">
      <c r="A96" s="1" t="s">
        <v>390</v>
      </c>
      <c r="B96" s="1" t="s">
        <v>391</v>
      </c>
      <c r="C96" s="1">
        <v>145.52047529999999</v>
      </c>
      <c r="D96" s="1">
        <v>0.76543384299999995</v>
      </c>
      <c r="E96" s="1">
        <v>0.13341673400000001</v>
      </c>
      <c r="F96" s="1">
        <v>5.7371652050000002</v>
      </c>
      <c r="G96" s="3">
        <v>9.6299999999999992E-9</v>
      </c>
      <c r="H96" s="3">
        <v>9.3200000000000001E-8</v>
      </c>
      <c r="I96" s="3">
        <f t="shared" si="1"/>
        <v>7.0305840876460186</v>
      </c>
      <c r="J96" s="1" t="s">
        <v>392</v>
      </c>
      <c r="K96" s="1">
        <v>17969</v>
      </c>
      <c r="L96" s="1" t="s">
        <v>393</v>
      </c>
      <c r="M96" s="1">
        <v>17969</v>
      </c>
      <c r="N96" s="1">
        <v>5</v>
      </c>
      <c r="O96" s="1">
        <v>134248907</v>
      </c>
      <c r="P96" s="1">
        <v>134258479</v>
      </c>
      <c r="Q96" s="1" t="s">
        <v>21</v>
      </c>
      <c r="R96" s="1">
        <v>-1</v>
      </c>
    </row>
    <row r="97" spans="1:18" x14ac:dyDescent="0.25">
      <c r="A97" s="1" t="s">
        <v>394</v>
      </c>
      <c r="B97" s="1" t="s">
        <v>395</v>
      </c>
      <c r="C97" s="1">
        <v>232.0524192</v>
      </c>
      <c r="D97" s="1">
        <v>0.810744362</v>
      </c>
      <c r="E97" s="1">
        <v>0.14297837499999999</v>
      </c>
      <c r="F97" s="1">
        <v>5.6703984790000002</v>
      </c>
      <c r="G97" s="3">
        <v>1.42E-8</v>
      </c>
      <c r="H97" s="3">
        <v>1.35E-7</v>
      </c>
      <c r="I97" s="3">
        <f t="shared" si="1"/>
        <v>6.8696662315049934</v>
      </c>
      <c r="J97" s="1" t="s">
        <v>396</v>
      </c>
      <c r="K97" s="1">
        <v>209200</v>
      </c>
      <c r="L97" s="1" t="s">
        <v>397</v>
      </c>
      <c r="M97" s="1">
        <v>209200</v>
      </c>
      <c r="N97" s="1">
        <v>16</v>
      </c>
      <c r="O97" s="1">
        <v>35746881</v>
      </c>
      <c r="P97" s="1">
        <v>35759521</v>
      </c>
      <c r="Q97" s="1" t="s">
        <v>21</v>
      </c>
      <c r="R97" s="1">
        <v>-1</v>
      </c>
    </row>
    <row r="98" spans="1:18" x14ac:dyDescent="0.25">
      <c r="A98" s="1" t="s">
        <v>398</v>
      </c>
      <c r="B98" s="1" t="s">
        <v>399</v>
      </c>
      <c r="C98" s="1">
        <v>464.25272389999998</v>
      </c>
      <c r="D98" s="1">
        <v>0.757047005</v>
      </c>
      <c r="E98" s="1">
        <v>0.13359490500000001</v>
      </c>
      <c r="F98" s="1">
        <v>5.6667356059999996</v>
      </c>
      <c r="G98" s="3">
        <v>1.46E-8</v>
      </c>
      <c r="H98" s="3">
        <v>1.35E-7</v>
      </c>
      <c r="I98" s="3">
        <f t="shared" si="1"/>
        <v>6.8696662315049934</v>
      </c>
      <c r="J98" s="1" t="s">
        <v>400</v>
      </c>
      <c r="K98" s="1">
        <v>18826</v>
      </c>
      <c r="L98" s="1" t="s">
        <v>401</v>
      </c>
      <c r="M98" s="1">
        <v>18826</v>
      </c>
      <c r="N98" s="1">
        <v>14</v>
      </c>
      <c r="O98" s="1">
        <v>75368541</v>
      </c>
      <c r="P98" s="1">
        <v>75468282</v>
      </c>
      <c r="Q98" s="1" t="s">
        <v>21</v>
      </c>
      <c r="R98" s="1">
        <v>1</v>
      </c>
    </row>
    <row r="99" spans="1:18" x14ac:dyDescent="0.25">
      <c r="A99" s="1" t="s">
        <v>402</v>
      </c>
      <c r="B99" s="1" t="s">
        <v>403</v>
      </c>
      <c r="C99" s="1">
        <v>48.478351080000003</v>
      </c>
      <c r="D99" s="1">
        <v>1.6872390669999999</v>
      </c>
      <c r="E99" s="1">
        <v>0.29770771400000001</v>
      </c>
      <c r="F99" s="1">
        <v>5.6674348319999996</v>
      </c>
      <c r="G99" s="3">
        <v>1.4500000000000001E-8</v>
      </c>
      <c r="H99" s="3">
        <v>1.35E-7</v>
      </c>
      <c r="I99" s="3">
        <f t="shared" si="1"/>
        <v>6.8696662315049934</v>
      </c>
      <c r="J99" s="1" t="s">
        <v>404</v>
      </c>
      <c r="K99" s="1" t="s">
        <v>25</v>
      </c>
      <c r="L99" s="1" t="s">
        <v>25</v>
      </c>
      <c r="M99" s="1" t="s">
        <v>25</v>
      </c>
      <c r="N99" s="1" t="s">
        <v>25</v>
      </c>
      <c r="O99" s="1" t="s">
        <v>25</v>
      </c>
      <c r="P99" s="1" t="s">
        <v>25</v>
      </c>
      <c r="Q99" s="1" t="s">
        <v>25</v>
      </c>
      <c r="R99" s="1" t="s">
        <v>25</v>
      </c>
    </row>
    <row r="100" spans="1:18" x14ac:dyDescent="0.25">
      <c r="A100" s="1" t="s">
        <v>405</v>
      </c>
      <c r="B100" s="1" t="s">
        <v>406</v>
      </c>
      <c r="C100" s="1">
        <v>104.6927512</v>
      </c>
      <c r="D100" s="1">
        <v>0.81821795500000005</v>
      </c>
      <c r="E100" s="1">
        <v>0.14546045799999999</v>
      </c>
      <c r="F100" s="1">
        <v>5.6250198009999997</v>
      </c>
      <c r="G100" s="3">
        <v>1.85E-8</v>
      </c>
      <c r="H100" s="3">
        <v>1.6999999999999999E-7</v>
      </c>
      <c r="I100" s="3">
        <f t="shared" si="1"/>
        <v>6.7695510786217259</v>
      </c>
      <c r="J100" s="1" t="s">
        <v>407</v>
      </c>
      <c r="K100" s="1">
        <v>17972</v>
      </c>
      <c r="L100" s="1" t="s">
        <v>408</v>
      </c>
      <c r="M100" s="1">
        <v>17972</v>
      </c>
      <c r="N100" s="1">
        <v>15</v>
      </c>
      <c r="O100" s="1">
        <v>78129001</v>
      </c>
      <c r="P100" s="1">
        <v>78146780</v>
      </c>
      <c r="Q100" s="1" t="s">
        <v>21</v>
      </c>
      <c r="R100" s="1">
        <v>1</v>
      </c>
    </row>
    <row r="101" spans="1:18" x14ac:dyDescent="0.25">
      <c r="A101" s="1" t="s">
        <v>409</v>
      </c>
      <c r="B101" s="1" t="s">
        <v>410</v>
      </c>
      <c r="C101" s="1">
        <v>1605.27837</v>
      </c>
      <c r="D101" s="1">
        <v>0.66203009199999996</v>
      </c>
      <c r="E101" s="1">
        <v>0.117772209</v>
      </c>
      <c r="F101" s="1">
        <v>5.6212759979999998</v>
      </c>
      <c r="G101" s="3">
        <v>1.9000000000000001E-8</v>
      </c>
      <c r="H101" s="3">
        <v>1.7100000000000001E-7</v>
      </c>
      <c r="I101" s="3">
        <f t="shared" si="1"/>
        <v>6.7670038896078459</v>
      </c>
      <c r="J101" s="1" t="s">
        <v>411</v>
      </c>
      <c r="K101" s="1">
        <v>13051</v>
      </c>
      <c r="L101" s="1" t="s">
        <v>412</v>
      </c>
      <c r="M101" s="1">
        <v>13051</v>
      </c>
      <c r="N101" s="1">
        <v>9</v>
      </c>
      <c r="O101" s="1">
        <v>119877749</v>
      </c>
      <c r="P101" s="1">
        <v>119898945</v>
      </c>
      <c r="Q101" s="1" t="s">
        <v>21</v>
      </c>
      <c r="R101" s="1">
        <v>-1</v>
      </c>
    </row>
    <row r="102" spans="1:18" x14ac:dyDescent="0.25">
      <c r="A102" s="1" t="s">
        <v>413</v>
      </c>
      <c r="B102" s="1" t="s">
        <v>414</v>
      </c>
      <c r="C102" s="1">
        <v>841.92249030000005</v>
      </c>
      <c r="D102" s="1">
        <v>0.98825595600000005</v>
      </c>
      <c r="E102" s="1">
        <v>0.176517231</v>
      </c>
      <c r="F102" s="1">
        <v>5.5986373159999996</v>
      </c>
      <c r="G102" s="3">
        <v>2.1600000000000002E-8</v>
      </c>
      <c r="H102" s="3">
        <v>1.92E-7</v>
      </c>
      <c r="I102" s="3">
        <f t="shared" si="1"/>
        <v>6.7166987712964508</v>
      </c>
      <c r="J102" s="1" t="s">
        <v>415</v>
      </c>
      <c r="K102" s="1">
        <v>16391</v>
      </c>
      <c r="L102" s="1" t="s">
        <v>416</v>
      </c>
      <c r="M102" s="1">
        <v>16391</v>
      </c>
      <c r="N102" s="1">
        <v>14</v>
      </c>
      <c r="O102" s="1">
        <v>55841028</v>
      </c>
      <c r="P102" s="1">
        <v>55847487</v>
      </c>
      <c r="Q102" s="1" t="s">
        <v>21</v>
      </c>
      <c r="R102" s="1">
        <v>1</v>
      </c>
    </row>
    <row r="103" spans="1:18" x14ac:dyDescent="0.25">
      <c r="A103" s="1" t="s">
        <v>417</v>
      </c>
      <c r="B103" s="1" t="s">
        <v>418</v>
      </c>
      <c r="C103" s="1">
        <v>109.7123562</v>
      </c>
      <c r="D103" s="1">
        <v>1.307761782</v>
      </c>
      <c r="E103" s="1">
        <v>0.235275225</v>
      </c>
      <c r="F103" s="1">
        <v>5.5584338789999999</v>
      </c>
      <c r="G103" s="3">
        <v>2.7199999999999999E-8</v>
      </c>
      <c r="H103" s="3">
        <v>2.3900000000000001E-7</v>
      </c>
      <c r="I103" s="3">
        <f t="shared" si="1"/>
        <v>6.621602099051862</v>
      </c>
      <c r="J103" s="1" t="s">
        <v>419</v>
      </c>
      <c r="K103" s="1">
        <v>14469</v>
      </c>
      <c r="L103" s="1" t="s">
        <v>420</v>
      </c>
      <c r="M103" s="1">
        <v>14469</v>
      </c>
      <c r="N103" s="1">
        <v>3</v>
      </c>
      <c r="O103" s="1">
        <v>142326363</v>
      </c>
      <c r="P103" s="1">
        <v>142343769</v>
      </c>
      <c r="Q103" s="1" t="s">
        <v>21</v>
      </c>
      <c r="R103" s="1">
        <v>1</v>
      </c>
    </row>
    <row r="104" spans="1:18" x14ac:dyDescent="0.25">
      <c r="A104" s="1" t="s">
        <v>421</v>
      </c>
      <c r="B104" s="1" t="s">
        <v>422</v>
      </c>
      <c r="C104" s="1">
        <v>210.49693769999999</v>
      </c>
      <c r="D104" s="1">
        <v>1.1813850159999999</v>
      </c>
      <c r="E104" s="1">
        <v>0.21381356100000001</v>
      </c>
      <c r="F104" s="1">
        <v>5.5253044420000004</v>
      </c>
      <c r="G104" s="3">
        <v>3.2899999999999997E-8</v>
      </c>
      <c r="H104" s="3">
        <v>2.8500000000000002E-7</v>
      </c>
      <c r="I104" s="3">
        <f t="shared" si="1"/>
        <v>6.5451551399914898</v>
      </c>
      <c r="J104" s="1" t="s">
        <v>423</v>
      </c>
      <c r="K104" s="1">
        <v>16854</v>
      </c>
      <c r="L104" s="1" t="s">
        <v>424</v>
      </c>
      <c r="M104" s="1">
        <v>16854</v>
      </c>
      <c r="N104" s="1">
        <v>14</v>
      </c>
      <c r="O104" s="1">
        <v>47605208</v>
      </c>
      <c r="P104" s="1">
        <v>47623617</v>
      </c>
      <c r="Q104" s="1" t="s">
        <v>21</v>
      </c>
      <c r="R104" s="1">
        <v>1</v>
      </c>
    </row>
    <row r="105" spans="1:18" x14ac:dyDescent="0.25">
      <c r="A105" s="1" t="s">
        <v>425</v>
      </c>
      <c r="B105" s="1" t="s">
        <v>426</v>
      </c>
      <c r="C105" s="1">
        <v>115.01456930000001</v>
      </c>
      <c r="D105" s="1">
        <v>1.1713366430000001</v>
      </c>
      <c r="E105" s="1">
        <v>0.21261683200000001</v>
      </c>
      <c r="F105" s="1">
        <v>5.509143517</v>
      </c>
      <c r="G105" s="3">
        <v>3.6099999999999999E-8</v>
      </c>
      <c r="H105" s="3">
        <v>3.0899999999999997E-7</v>
      </c>
      <c r="I105" s="3">
        <f t="shared" si="1"/>
        <v>6.5100415205751654</v>
      </c>
      <c r="J105" s="1" t="s">
        <v>427</v>
      </c>
      <c r="K105" s="1">
        <v>18792</v>
      </c>
      <c r="L105" s="1" t="s">
        <v>428</v>
      </c>
      <c r="M105" s="1">
        <v>18792</v>
      </c>
      <c r="N105" s="1">
        <v>14</v>
      </c>
      <c r="O105" s="1">
        <v>20886728</v>
      </c>
      <c r="P105" s="1">
        <v>20893453</v>
      </c>
      <c r="Q105" s="1" t="s">
        <v>21</v>
      </c>
      <c r="R105" s="1">
        <v>1</v>
      </c>
    </row>
    <row r="106" spans="1:18" x14ac:dyDescent="0.25">
      <c r="A106" s="1" t="s">
        <v>429</v>
      </c>
      <c r="B106" s="1" t="s">
        <v>430</v>
      </c>
      <c r="C106" s="1">
        <v>188.1903782</v>
      </c>
      <c r="D106" s="1">
        <v>0.80434951899999996</v>
      </c>
      <c r="E106" s="1">
        <v>0.14633958699999999</v>
      </c>
      <c r="F106" s="1">
        <v>5.4964588760000002</v>
      </c>
      <c r="G106" s="3">
        <v>3.8700000000000002E-8</v>
      </c>
      <c r="H106" s="3">
        <v>3.27E-7</v>
      </c>
      <c r="I106" s="3">
        <f t="shared" si="1"/>
        <v>6.4854522473397136</v>
      </c>
      <c r="J106" s="1" t="s">
        <v>431</v>
      </c>
      <c r="K106" s="1">
        <v>15446</v>
      </c>
      <c r="L106" s="1" t="s">
        <v>432</v>
      </c>
      <c r="M106" s="1">
        <v>15446</v>
      </c>
      <c r="N106" s="1">
        <v>8</v>
      </c>
      <c r="O106" s="1">
        <v>56747620</v>
      </c>
      <c r="P106" s="1">
        <v>56774078</v>
      </c>
      <c r="Q106" s="1" t="s">
        <v>21</v>
      </c>
      <c r="R106" s="1">
        <v>1</v>
      </c>
    </row>
    <row r="107" spans="1:18" x14ac:dyDescent="0.25">
      <c r="A107" s="1" t="s">
        <v>433</v>
      </c>
      <c r="B107" s="1" t="s">
        <v>434</v>
      </c>
      <c r="C107" s="1">
        <v>98.733643580000006</v>
      </c>
      <c r="D107" s="1">
        <v>1.5551828860000001</v>
      </c>
      <c r="E107" s="1">
        <v>0.28302506999999999</v>
      </c>
      <c r="F107" s="1">
        <v>5.494859108</v>
      </c>
      <c r="G107" s="3">
        <v>3.9099999999999999E-8</v>
      </c>
      <c r="H107" s="3">
        <v>3.27E-7</v>
      </c>
      <c r="I107" s="3">
        <f t="shared" si="1"/>
        <v>6.4854522473397136</v>
      </c>
      <c r="J107" s="1" t="s">
        <v>435</v>
      </c>
      <c r="K107" s="1">
        <v>58185</v>
      </c>
      <c r="L107" s="1" t="s">
        <v>436</v>
      </c>
      <c r="M107" s="1">
        <v>58185</v>
      </c>
      <c r="N107" s="1">
        <v>12</v>
      </c>
      <c r="O107" s="1">
        <v>26492745</v>
      </c>
      <c r="P107" s="1">
        <v>26506451</v>
      </c>
      <c r="Q107" s="1" t="s">
        <v>21</v>
      </c>
      <c r="R107" s="1">
        <v>-1</v>
      </c>
    </row>
    <row r="108" spans="1:18" x14ac:dyDescent="0.25">
      <c r="A108" s="1" t="s">
        <v>437</v>
      </c>
      <c r="B108" s="1" t="s">
        <v>438</v>
      </c>
      <c r="C108" s="1">
        <v>92.865718909999998</v>
      </c>
      <c r="D108" s="1">
        <v>1.011000074</v>
      </c>
      <c r="E108" s="1">
        <v>0.18467713699999999</v>
      </c>
      <c r="F108" s="1">
        <v>5.4744192570000001</v>
      </c>
      <c r="G108" s="3">
        <v>4.3900000000000003E-8</v>
      </c>
      <c r="H108" s="3">
        <v>3.6199999999999999E-7</v>
      </c>
      <c r="I108" s="3">
        <f t="shared" si="1"/>
        <v>6.4412914294668342</v>
      </c>
      <c r="J108" s="1" t="s">
        <v>439</v>
      </c>
      <c r="K108" s="1">
        <v>12475</v>
      </c>
      <c r="L108" s="1" t="s">
        <v>440</v>
      </c>
      <c r="M108" s="1">
        <v>12475</v>
      </c>
      <c r="N108" s="1">
        <v>18</v>
      </c>
      <c r="O108" s="1">
        <v>36858120</v>
      </c>
      <c r="P108" s="1">
        <v>36859851</v>
      </c>
      <c r="Q108" s="1" t="s">
        <v>21</v>
      </c>
      <c r="R108" s="1">
        <v>-1</v>
      </c>
    </row>
    <row r="109" spans="1:18" x14ac:dyDescent="0.25">
      <c r="A109" s="1" t="s">
        <v>441</v>
      </c>
      <c r="B109" s="1" t="s">
        <v>442</v>
      </c>
      <c r="C109" s="1">
        <v>1942.8178519999999</v>
      </c>
      <c r="D109" s="1">
        <v>1.2057550189999999</v>
      </c>
      <c r="E109" s="1">
        <v>0.22104122000000001</v>
      </c>
      <c r="F109" s="1">
        <v>5.45488763</v>
      </c>
      <c r="G109" s="3">
        <v>4.9000000000000002E-8</v>
      </c>
      <c r="H109" s="3">
        <v>3.9900000000000001E-7</v>
      </c>
      <c r="I109" s="3">
        <f t="shared" si="1"/>
        <v>6.3990271043132516</v>
      </c>
      <c r="J109" s="1" t="s">
        <v>443</v>
      </c>
      <c r="K109" s="1">
        <v>66141</v>
      </c>
      <c r="L109" s="1" t="s">
        <v>444</v>
      </c>
      <c r="M109" s="1">
        <v>66141</v>
      </c>
      <c r="N109" s="1">
        <v>7</v>
      </c>
      <c r="O109" s="1">
        <v>140589499</v>
      </c>
      <c r="P109" s="1">
        <v>140590683</v>
      </c>
      <c r="Q109" s="1" t="s">
        <v>21</v>
      </c>
      <c r="R109" s="1">
        <v>-1</v>
      </c>
    </row>
    <row r="110" spans="1:18" x14ac:dyDescent="0.25">
      <c r="A110" s="1" t="s">
        <v>445</v>
      </c>
      <c r="B110" s="1" t="s">
        <v>446</v>
      </c>
      <c r="C110" s="1">
        <v>46.878324450000001</v>
      </c>
      <c r="D110" s="1">
        <v>1.1768669540000001</v>
      </c>
      <c r="E110" s="1">
        <v>0.216595122</v>
      </c>
      <c r="F110" s="1">
        <v>5.4334878059999996</v>
      </c>
      <c r="G110" s="3">
        <v>5.5299999999999999E-8</v>
      </c>
      <c r="H110" s="3">
        <v>4.4499999999999997E-7</v>
      </c>
      <c r="I110" s="3">
        <f t="shared" si="1"/>
        <v>6.351639989019068</v>
      </c>
      <c r="J110" s="1" t="s">
        <v>447</v>
      </c>
      <c r="K110" s="1">
        <v>12983</v>
      </c>
      <c r="L110" s="1" t="s">
        <v>448</v>
      </c>
      <c r="M110" s="1">
        <v>12983</v>
      </c>
      <c r="N110" s="1">
        <v>15</v>
      </c>
      <c r="O110" s="1">
        <v>78209952</v>
      </c>
      <c r="P110" s="1">
        <v>78238047</v>
      </c>
      <c r="Q110" s="1" t="s">
        <v>21</v>
      </c>
      <c r="R110" s="1">
        <v>1</v>
      </c>
    </row>
    <row r="111" spans="1:18" x14ac:dyDescent="0.25">
      <c r="A111" s="1" t="s">
        <v>449</v>
      </c>
      <c r="B111" s="1" t="s">
        <v>450</v>
      </c>
      <c r="C111" s="1">
        <v>104.4657452</v>
      </c>
      <c r="D111" s="1">
        <v>0.81208275900000004</v>
      </c>
      <c r="E111" s="1">
        <v>0.149539967</v>
      </c>
      <c r="F111" s="1">
        <v>5.4305398949999999</v>
      </c>
      <c r="G111" s="3">
        <v>5.62E-8</v>
      </c>
      <c r="H111" s="3">
        <v>4.4700000000000002E-7</v>
      </c>
      <c r="I111" s="3">
        <f t="shared" si="1"/>
        <v>6.3496924768680634</v>
      </c>
      <c r="J111" s="1" t="s">
        <v>451</v>
      </c>
      <c r="K111" s="1">
        <v>15162</v>
      </c>
      <c r="L111" s="1" t="s">
        <v>452</v>
      </c>
      <c r="M111" s="1">
        <v>15162</v>
      </c>
      <c r="N111" s="1">
        <v>2</v>
      </c>
      <c r="O111" s="1">
        <v>152950388</v>
      </c>
      <c r="P111" s="1">
        <v>152993361</v>
      </c>
      <c r="Q111" s="1" t="s">
        <v>21</v>
      </c>
      <c r="R111" s="1">
        <v>1</v>
      </c>
    </row>
    <row r="112" spans="1:18" x14ac:dyDescent="0.25">
      <c r="A112" s="1" t="s">
        <v>453</v>
      </c>
      <c r="B112" s="1" t="s">
        <v>454</v>
      </c>
      <c r="C112" s="1">
        <v>201.9530402</v>
      </c>
      <c r="D112" s="1">
        <v>0.76727990499999998</v>
      </c>
      <c r="E112" s="1">
        <v>0.13924299800000001</v>
      </c>
      <c r="F112" s="1">
        <v>5.5103661739999996</v>
      </c>
      <c r="G112" s="3">
        <v>3.5800000000000003E-8</v>
      </c>
      <c r="H112" s="3">
        <v>5.2099999999999997E-7</v>
      </c>
      <c r="I112" s="3">
        <f t="shared" si="1"/>
        <v>6.2831622767004758</v>
      </c>
      <c r="J112" s="1" t="s">
        <v>455</v>
      </c>
      <c r="K112" s="1">
        <v>17060</v>
      </c>
      <c r="L112" s="1" t="s">
        <v>456</v>
      </c>
      <c r="M112" s="1">
        <v>17060</v>
      </c>
      <c r="N112" s="1">
        <v>19</v>
      </c>
      <c r="O112" s="1">
        <v>40917371</v>
      </c>
      <c r="P112" s="1">
        <v>40982978</v>
      </c>
      <c r="Q112" s="1" t="s">
        <v>21</v>
      </c>
      <c r="R112" s="1">
        <v>-1</v>
      </c>
    </row>
    <row r="113" spans="1:18" x14ac:dyDescent="0.25">
      <c r="A113" s="1" t="s">
        <v>457</v>
      </c>
      <c r="B113" s="1" t="s">
        <v>458</v>
      </c>
      <c r="C113" s="1">
        <v>186.21867610000001</v>
      </c>
      <c r="D113" s="1">
        <v>0.841905715</v>
      </c>
      <c r="E113" s="1">
        <v>0.15783844299999999</v>
      </c>
      <c r="F113" s="1">
        <v>5.3339712510000004</v>
      </c>
      <c r="G113" s="3">
        <v>9.6099999999999994E-8</v>
      </c>
      <c r="H113" s="3">
        <v>7.5499999999999997E-7</v>
      </c>
      <c r="I113" s="3">
        <f t="shared" si="1"/>
        <v>6.1220530483708115</v>
      </c>
      <c r="J113" s="1" t="s">
        <v>459</v>
      </c>
      <c r="K113" s="1">
        <v>52668</v>
      </c>
      <c r="L113" s="1" t="s">
        <v>460</v>
      </c>
      <c r="M113" s="1">
        <v>52668</v>
      </c>
      <c r="N113" s="1">
        <v>12</v>
      </c>
      <c r="O113" s="1">
        <v>103400470</v>
      </c>
      <c r="P113" s="1">
        <v>103406498</v>
      </c>
      <c r="Q113" s="1" t="s">
        <v>21</v>
      </c>
      <c r="R113" s="1">
        <v>1</v>
      </c>
    </row>
    <row r="114" spans="1:18" x14ac:dyDescent="0.25">
      <c r="A114" s="1" t="s">
        <v>461</v>
      </c>
      <c r="B114" s="1" t="s">
        <v>462</v>
      </c>
      <c r="C114" s="1">
        <v>181.23601059999999</v>
      </c>
      <c r="D114" s="1">
        <v>2.2210129689999998</v>
      </c>
      <c r="E114" s="1">
        <v>0.40924012399999998</v>
      </c>
      <c r="F114" s="1">
        <v>5.4271632710000004</v>
      </c>
      <c r="G114" s="3">
        <v>5.7299999999999997E-8</v>
      </c>
      <c r="H114" s="3">
        <v>8.0299999999999998E-7</v>
      </c>
      <c r="I114" s="3">
        <f t="shared" si="1"/>
        <v>6.0952844547213187</v>
      </c>
      <c r="J114" s="1" t="s">
        <v>463</v>
      </c>
      <c r="K114" s="1">
        <v>11910</v>
      </c>
      <c r="L114" s="1" t="s">
        <v>464</v>
      </c>
      <c r="M114" s="1">
        <v>11910</v>
      </c>
      <c r="N114" s="1">
        <v>1</v>
      </c>
      <c r="O114" s="1">
        <v>190902493</v>
      </c>
      <c r="P114" s="1">
        <v>190950236</v>
      </c>
      <c r="Q114" s="1" t="s">
        <v>21</v>
      </c>
      <c r="R114" s="1">
        <v>-1</v>
      </c>
    </row>
    <row r="115" spans="1:18" x14ac:dyDescent="0.25">
      <c r="A115" s="1" t="s">
        <v>465</v>
      </c>
      <c r="B115" s="1" t="s">
        <v>466</v>
      </c>
      <c r="C115" s="1">
        <v>171.45432980000001</v>
      </c>
      <c r="D115" s="1">
        <v>0.58339405700000002</v>
      </c>
      <c r="E115" s="1">
        <v>0.109956373</v>
      </c>
      <c r="F115" s="1">
        <v>5.3056866039999999</v>
      </c>
      <c r="G115" s="3">
        <v>1.12E-7</v>
      </c>
      <c r="H115" s="3">
        <v>8.7199999999999997E-7</v>
      </c>
      <c r="I115" s="3">
        <f t="shared" si="1"/>
        <v>6.0594835150674324</v>
      </c>
      <c r="J115" s="1" t="s">
        <v>467</v>
      </c>
      <c r="K115" s="1">
        <v>266632</v>
      </c>
      <c r="L115" s="1" t="s">
        <v>468</v>
      </c>
      <c r="M115" s="1">
        <v>266632</v>
      </c>
      <c r="N115" s="1">
        <v>15</v>
      </c>
      <c r="O115" s="1">
        <v>94441524</v>
      </c>
      <c r="P115" s="1">
        <v>94479696</v>
      </c>
      <c r="Q115" s="1" t="s">
        <v>21</v>
      </c>
      <c r="R115" s="1">
        <v>1</v>
      </c>
    </row>
    <row r="116" spans="1:18" x14ac:dyDescent="0.25">
      <c r="A116" s="1" t="s">
        <v>469</v>
      </c>
      <c r="B116" s="1" t="s">
        <v>470</v>
      </c>
      <c r="C116" s="1">
        <v>357.0034435</v>
      </c>
      <c r="D116" s="1">
        <v>1.1919248870000001</v>
      </c>
      <c r="E116" s="1">
        <v>0.225630198</v>
      </c>
      <c r="F116" s="1">
        <v>5.2826478789999998</v>
      </c>
      <c r="G116" s="3">
        <v>1.2700000000000001E-7</v>
      </c>
      <c r="H116" s="3">
        <v>9.78E-7</v>
      </c>
      <c r="I116" s="3">
        <f t="shared" si="1"/>
        <v>6.0096611452123989</v>
      </c>
      <c r="J116" s="1" t="s">
        <v>471</v>
      </c>
      <c r="K116" s="1">
        <v>17105</v>
      </c>
      <c r="L116" s="1" t="s">
        <v>472</v>
      </c>
      <c r="M116" s="1">
        <v>17105</v>
      </c>
      <c r="N116" s="1">
        <v>10</v>
      </c>
      <c r="O116" s="1">
        <v>117113236</v>
      </c>
      <c r="P116" s="1">
        <v>117118226</v>
      </c>
      <c r="Q116" s="1" t="s">
        <v>21</v>
      </c>
      <c r="R116" s="1">
        <v>-1</v>
      </c>
    </row>
    <row r="117" spans="1:18" x14ac:dyDescent="0.25">
      <c r="A117" s="1" t="s">
        <v>473</v>
      </c>
      <c r="B117" s="1" t="s">
        <v>474</v>
      </c>
      <c r="C117" s="1">
        <v>2246.9359559999998</v>
      </c>
      <c r="D117" s="1">
        <v>0.41895454700000001</v>
      </c>
      <c r="E117" s="1">
        <v>7.8021038000000001E-2</v>
      </c>
      <c r="F117" s="1">
        <v>5.3697638010000004</v>
      </c>
      <c r="G117" s="3">
        <v>7.8800000000000004E-8</v>
      </c>
      <c r="H117" s="3">
        <v>1.0699999999999999E-6</v>
      </c>
      <c r="I117" s="3">
        <f t="shared" si="1"/>
        <v>5.9706162223147903</v>
      </c>
      <c r="J117" s="1" t="s">
        <v>475</v>
      </c>
      <c r="K117" s="1">
        <v>16419</v>
      </c>
      <c r="L117" s="1" t="s">
        <v>476</v>
      </c>
      <c r="M117" s="1">
        <v>16419</v>
      </c>
      <c r="N117" s="1">
        <v>16</v>
      </c>
      <c r="O117" s="1">
        <v>33650035</v>
      </c>
      <c r="P117" s="1">
        <v>33769708</v>
      </c>
      <c r="Q117" s="1" t="s">
        <v>21</v>
      </c>
      <c r="R117" s="1">
        <v>1</v>
      </c>
    </row>
    <row r="118" spans="1:18" x14ac:dyDescent="0.25">
      <c r="A118" s="1" t="s">
        <v>477</v>
      </c>
      <c r="B118" s="1" t="s">
        <v>478</v>
      </c>
      <c r="C118" s="1">
        <v>120.2538728</v>
      </c>
      <c r="D118" s="1">
        <v>0.94925755199999995</v>
      </c>
      <c r="E118" s="1">
        <v>0.1805755</v>
      </c>
      <c r="F118" s="1">
        <v>5.2568457720000001</v>
      </c>
      <c r="G118" s="3">
        <v>1.4700000000000001E-7</v>
      </c>
      <c r="H118" s="3">
        <v>1.11E-6</v>
      </c>
      <c r="I118" s="3">
        <f t="shared" si="1"/>
        <v>5.9546770212133424</v>
      </c>
      <c r="J118" s="1" t="s">
        <v>479</v>
      </c>
      <c r="K118" s="1">
        <v>18173</v>
      </c>
      <c r="L118" s="1" t="s">
        <v>480</v>
      </c>
      <c r="M118" s="1">
        <v>18173</v>
      </c>
      <c r="N118" s="1">
        <v>1</v>
      </c>
      <c r="O118" s="1">
        <v>74414354</v>
      </c>
      <c r="P118" s="1">
        <v>74425221</v>
      </c>
      <c r="Q118" s="1" t="s">
        <v>21</v>
      </c>
      <c r="R118" s="1">
        <v>1</v>
      </c>
    </row>
    <row r="119" spans="1:18" x14ac:dyDescent="0.25">
      <c r="A119" s="1" t="s">
        <v>481</v>
      </c>
      <c r="B119" s="1" t="s">
        <v>482</v>
      </c>
      <c r="C119" s="1">
        <v>223.3042384</v>
      </c>
      <c r="D119" s="1">
        <v>0.67011390800000004</v>
      </c>
      <c r="E119" s="1">
        <v>0.127764143</v>
      </c>
      <c r="F119" s="1">
        <v>5.2449293949999998</v>
      </c>
      <c r="G119" s="3">
        <v>1.5599999999999999E-7</v>
      </c>
      <c r="H119" s="3">
        <v>1.17E-6</v>
      </c>
      <c r="I119" s="3">
        <f t="shared" si="1"/>
        <v>5.9318141382538387</v>
      </c>
      <c r="J119" s="1" t="s">
        <v>483</v>
      </c>
      <c r="K119" s="1">
        <v>16154</v>
      </c>
      <c r="L119" s="1" t="s">
        <v>484</v>
      </c>
      <c r="M119" s="1">
        <v>16154</v>
      </c>
      <c r="N119" s="1">
        <v>9</v>
      </c>
      <c r="O119" s="1">
        <v>45165135</v>
      </c>
      <c r="P119" s="1">
        <v>45180447</v>
      </c>
      <c r="Q119" s="1" t="s">
        <v>21</v>
      </c>
      <c r="R119" s="1">
        <v>-1</v>
      </c>
    </row>
    <row r="120" spans="1:18" x14ac:dyDescent="0.25">
      <c r="A120" s="1" t="s">
        <v>485</v>
      </c>
      <c r="B120" s="1" t="s">
        <v>486</v>
      </c>
      <c r="C120" s="1">
        <v>72.182038689999999</v>
      </c>
      <c r="D120" s="1">
        <v>0.88036721299999998</v>
      </c>
      <c r="E120" s="1">
        <v>0.16832276900000001</v>
      </c>
      <c r="F120" s="1">
        <v>5.2302324870000003</v>
      </c>
      <c r="G120" s="3">
        <v>1.6899999999999999E-7</v>
      </c>
      <c r="H120" s="3">
        <v>1.26E-6</v>
      </c>
      <c r="I120" s="3">
        <f t="shared" si="1"/>
        <v>5.8996294548824375</v>
      </c>
      <c r="J120" s="1" t="s">
        <v>487</v>
      </c>
      <c r="K120" s="1">
        <v>170743</v>
      </c>
      <c r="L120" s="1" t="s">
        <v>488</v>
      </c>
      <c r="M120" s="1">
        <v>170743</v>
      </c>
      <c r="N120" s="1" t="s">
        <v>489</v>
      </c>
      <c r="O120" s="1">
        <v>166087925</v>
      </c>
      <c r="P120" s="1">
        <v>166113554</v>
      </c>
      <c r="Q120" s="1" t="s">
        <v>21</v>
      </c>
      <c r="R120" s="1">
        <v>-1</v>
      </c>
    </row>
    <row r="121" spans="1:18" x14ac:dyDescent="0.25">
      <c r="A121" s="1" t="s">
        <v>490</v>
      </c>
      <c r="B121" s="1" t="s">
        <v>491</v>
      </c>
      <c r="C121" s="1">
        <v>1092.0276690000001</v>
      </c>
      <c r="D121" s="1">
        <v>0.735080438</v>
      </c>
      <c r="E121" s="1">
        <v>0.14101861399999999</v>
      </c>
      <c r="F121" s="1">
        <v>5.2126482950000002</v>
      </c>
      <c r="G121" s="3">
        <v>1.86E-7</v>
      </c>
      <c r="H121" s="3">
        <v>1.37E-6</v>
      </c>
      <c r="I121" s="3">
        <f t="shared" si="1"/>
        <v>5.8632794328435933</v>
      </c>
      <c r="J121" s="1" t="s">
        <v>492</v>
      </c>
      <c r="K121" s="1">
        <v>12978</v>
      </c>
      <c r="L121" s="1" t="s">
        <v>493</v>
      </c>
      <c r="M121" s="1">
        <v>12978</v>
      </c>
      <c r="N121" s="1">
        <v>18</v>
      </c>
      <c r="O121" s="1">
        <v>61233670</v>
      </c>
      <c r="P121" s="1">
        <v>61265221</v>
      </c>
      <c r="Q121" s="1" t="s">
        <v>21</v>
      </c>
      <c r="R121" s="1">
        <v>1</v>
      </c>
    </row>
    <row r="122" spans="1:18" x14ac:dyDescent="0.25">
      <c r="A122" s="1" t="s">
        <v>494</v>
      </c>
      <c r="B122" s="1" t="s">
        <v>495</v>
      </c>
      <c r="C122" s="1">
        <v>41.631968630000003</v>
      </c>
      <c r="D122" s="1">
        <v>1.396324259</v>
      </c>
      <c r="E122" s="1">
        <v>0.26956999100000001</v>
      </c>
      <c r="F122" s="1">
        <v>5.1798208389999996</v>
      </c>
      <c r="G122" s="3">
        <v>2.22E-7</v>
      </c>
      <c r="H122" s="3">
        <v>1.61E-6</v>
      </c>
      <c r="I122" s="3">
        <f t="shared" si="1"/>
        <v>5.79317412396815</v>
      </c>
      <c r="J122" s="1" t="s">
        <v>496</v>
      </c>
      <c r="K122" s="1">
        <v>231655</v>
      </c>
      <c r="L122" s="1" t="s">
        <v>497</v>
      </c>
      <c r="M122" s="1">
        <v>231655</v>
      </c>
      <c r="N122" s="1">
        <v>5</v>
      </c>
      <c r="O122" s="1">
        <v>115061299</v>
      </c>
      <c r="P122" s="1">
        <v>115075974</v>
      </c>
      <c r="Q122" s="1" t="s">
        <v>21</v>
      </c>
      <c r="R122" s="1">
        <v>1</v>
      </c>
    </row>
    <row r="123" spans="1:18" x14ac:dyDescent="0.25">
      <c r="A123" s="1" t="s">
        <v>498</v>
      </c>
      <c r="B123" s="1" t="s">
        <v>499</v>
      </c>
      <c r="C123" s="1">
        <v>166.89207099999999</v>
      </c>
      <c r="D123" s="1">
        <v>0.65117840199999999</v>
      </c>
      <c r="E123" s="1">
        <v>0.126313445</v>
      </c>
      <c r="F123" s="1">
        <v>5.1552580419999998</v>
      </c>
      <c r="G123" s="3">
        <v>2.53E-7</v>
      </c>
      <c r="H123" s="3">
        <v>1.8199999999999999E-6</v>
      </c>
      <c r="I123" s="3">
        <f t="shared" si="1"/>
        <v>5.7399286120149249</v>
      </c>
      <c r="J123" s="1" t="s">
        <v>500</v>
      </c>
      <c r="K123" s="1">
        <v>14747</v>
      </c>
      <c r="L123" s="1" t="s">
        <v>501</v>
      </c>
      <c r="M123" s="1">
        <v>14747</v>
      </c>
      <c r="N123" s="1">
        <v>5</v>
      </c>
      <c r="O123" s="1">
        <v>113750415</v>
      </c>
      <c r="P123" s="1">
        <v>113788487</v>
      </c>
      <c r="Q123" s="1" t="s">
        <v>21</v>
      </c>
      <c r="R123" s="1">
        <v>-1</v>
      </c>
    </row>
    <row r="124" spans="1:18" x14ac:dyDescent="0.25">
      <c r="A124" s="1" t="s">
        <v>502</v>
      </c>
      <c r="B124" s="1" t="s">
        <v>503</v>
      </c>
      <c r="C124" s="1">
        <v>184.73886859999999</v>
      </c>
      <c r="D124" s="1">
        <v>0.61165493199999998</v>
      </c>
      <c r="E124" s="1">
        <v>0.121037544</v>
      </c>
      <c r="F124" s="1">
        <v>5.0534314399999998</v>
      </c>
      <c r="G124" s="3">
        <v>4.34E-7</v>
      </c>
      <c r="H124" s="3">
        <v>3.0800000000000002E-6</v>
      </c>
      <c r="I124" s="3">
        <f t="shared" si="1"/>
        <v>5.5114492834995561</v>
      </c>
      <c r="J124" s="1" t="s">
        <v>504</v>
      </c>
      <c r="K124" s="1">
        <v>14999</v>
      </c>
      <c r="L124" s="1" t="s">
        <v>505</v>
      </c>
      <c r="M124" s="1">
        <v>14999</v>
      </c>
      <c r="N124" s="1">
        <v>17</v>
      </c>
      <c r="O124" s="1">
        <v>34372046</v>
      </c>
      <c r="P124" s="1">
        <v>34379204</v>
      </c>
      <c r="Q124" s="1" t="s">
        <v>21</v>
      </c>
      <c r="R124" s="1">
        <v>1</v>
      </c>
    </row>
    <row r="125" spans="1:18" x14ac:dyDescent="0.25">
      <c r="A125" s="1" t="s">
        <v>506</v>
      </c>
      <c r="B125" s="1" t="s">
        <v>507</v>
      </c>
      <c r="C125" s="1">
        <v>51.96584593</v>
      </c>
      <c r="D125" s="1">
        <v>0.85528111200000001</v>
      </c>
      <c r="E125" s="1">
        <v>0.17086085500000001</v>
      </c>
      <c r="F125" s="1">
        <v>5.0057171389999997</v>
      </c>
      <c r="G125" s="3">
        <v>5.5700000000000002E-7</v>
      </c>
      <c r="H125" s="3">
        <v>3.9099999999999998E-6</v>
      </c>
      <c r="I125" s="3">
        <f t="shared" si="1"/>
        <v>5.4078232426041328</v>
      </c>
      <c r="J125" s="1" t="s">
        <v>508</v>
      </c>
      <c r="K125" s="1">
        <v>16175</v>
      </c>
      <c r="L125" s="1" t="s">
        <v>509</v>
      </c>
      <c r="M125" s="1">
        <v>16175</v>
      </c>
      <c r="N125" s="1">
        <v>2</v>
      </c>
      <c r="O125" s="1">
        <v>129141530</v>
      </c>
      <c r="P125" s="1">
        <v>129151892</v>
      </c>
      <c r="Q125" s="1" t="s">
        <v>21</v>
      </c>
      <c r="R125" s="1">
        <v>-1</v>
      </c>
    </row>
    <row r="126" spans="1:18" x14ac:dyDescent="0.25">
      <c r="A126" s="1" t="s">
        <v>510</v>
      </c>
      <c r="B126" s="1" t="s">
        <v>511</v>
      </c>
      <c r="C126" s="1">
        <v>118.2648437</v>
      </c>
      <c r="D126" s="1">
        <v>0.60230867099999996</v>
      </c>
      <c r="E126" s="1">
        <v>0.118867877</v>
      </c>
      <c r="F126" s="1">
        <v>5.0670432390000002</v>
      </c>
      <c r="G126" s="3">
        <v>4.0400000000000002E-7</v>
      </c>
      <c r="H126" s="3">
        <v>4.8500000000000002E-6</v>
      </c>
      <c r="I126" s="3">
        <f t="shared" si="1"/>
        <v>5.314258261397736</v>
      </c>
      <c r="J126" s="1" t="s">
        <v>512</v>
      </c>
      <c r="K126" s="1">
        <v>12489</v>
      </c>
      <c r="L126" s="1" t="s">
        <v>513</v>
      </c>
      <c r="M126" s="1">
        <v>12489</v>
      </c>
      <c r="N126" s="1">
        <v>7</v>
      </c>
      <c r="O126" s="1">
        <v>43173640</v>
      </c>
      <c r="P126" s="1">
        <v>43193852</v>
      </c>
      <c r="Q126" s="1" t="s">
        <v>21</v>
      </c>
      <c r="R126" s="1">
        <v>-1</v>
      </c>
    </row>
    <row r="127" spans="1:18" x14ac:dyDescent="0.25">
      <c r="A127" s="1" t="s">
        <v>514</v>
      </c>
      <c r="B127" s="1" t="s">
        <v>515</v>
      </c>
      <c r="C127" s="1">
        <v>98.397705259999995</v>
      </c>
      <c r="D127" s="1">
        <v>0.66802410899999998</v>
      </c>
      <c r="E127" s="1">
        <v>0.13611931599999999</v>
      </c>
      <c r="F127" s="1">
        <v>4.9076363990000003</v>
      </c>
      <c r="G127" s="3">
        <v>9.2200000000000002E-7</v>
      </c>
      <c r="H127" s="3">
        <v>6.4099999999999996E-6</v>
      </c>
      <c r="I127" s="3">
        <f t="shared" si="1"/>
        <v>5.1931419704811823</v>
      </c>
      <c r="J127" s="1" t="s">
        <v>516</v>
      </c>
      <c r="K127" s="1">
        <v>212032</v>
      </c>
      <c r="L127" s="1" t="s">
        <v>517</v>
      </c>
      <c r="M127" s="1">
        <v>212032</v>
      </c>
      <c r="N127" s="1">
        <v>13</v>
      </c>
      <c r="O127" s="1">
        <v>55153798</v>
      </c>
      <c r="P127" s="1">
        <v>55169198</v>
      </c>
      <c r="Q127" s="1" t="s">
        <v>21</v>
      </c>
      <c r="R127" s="1">
        <v>-1</v>
      </c>
    </row>
    <row r="128" spans="1:18" x14ac:dyDescent="0.25">
      <c r="A128" s="1" t="s">
        <v>518</v>
      </c>
      <c r="B128" s="1" t="s">
        <v>519</v>
      </c>
      <c r="C128" s="1">
        <v>76.893397579999998</v>
      </c>
      <c r="D128" s="1">
        <v>0.86433621699999996</v>
      </c>
      <c r="E128" s="1">
        <v>0.17289796399999999</v>
      </c>
      <c r="F128" s="1">
        <v>4.9991116069999997</v>
      </c>
      <c r="G128" s="3">
        <v>5.7599999999999997E-7</v>
      </c>
      <c r="H128" s="3">
        <v>6.7100000000000001E-6</v>
      </c>
      <c r="I128" s="3">
        <f t="shared" si="1"/>
        <v>5.1732774798310075</v>
      </c>
      <c r="J128" s="1" t="s">
        <v>520</v>
      </c>
      <c r="K128" s="1">
        <v>12229</v>
      </c>
      <c r="L128" s="1" t="s">
        <v>521</v>
      </c>
      <c r="M128" s="1">
        <v>12229</v>
      </c>
      <c r="N128" s="1" t="s">
        <v>489</v>
      </c>
      <c r="O128" s="1">
        <v>133443085</v>
      </c>
      <c r="P128" s="1">
        <v>133484319</v>
      </c>
      <c r="Q128" s="1" t="s">
        <v>21</v>
      </c>
      <c r="R128" s="1">
        <v>-1</v>
      </c>
    </row>
    <row r="129" spans="1:18" x14ac:dyDescent="0.25">
      <c r="A129" s="1" t="s">
        <v>522</v>
      </c>
      <c r="B129" s="1" t="s">
        <v>523</v>
      </c>
      <c r="C129" s="1">
        <v>38.578786399999998</v>
      </c>
      <c r="D129" s="1">
        <v>1.2731303089999999</v>
      </c>
      <c r="E129" s="1">
        <v>0.26141324799999999</v>
      </c>
      <c r="F129" s="1">
        <v>4.8701828239999996</v>
      </c>
      <c r="G129" s="3">
        <v>1.11E-6</v>
      </c>
      <c r="H129" s="3">
        <v>7.6799999999999993E-6</v>
      </c>
      <c r="I129" s="3">
        <f t="shared" si="1"/>
        <v>5.1146387799684883</v>
      </c>
      <c r="J129" s="1" t="s">
        <v>524</v>
      </c>
      <c r="K129" s="1">
        <v>16411</v>
      </c>
      <c r="L129" s="1" t="s">
        <v>525</v>
      </c>
      <c r="M129" s="1">
        <v>16411</v>
      </c>
      <c r="N129" s="1">
        <v>7</v>
      </c>
      <c r="O129" s="1">
        <v>127728719</v>
      </c>
      <c r="P129" s="1">
        <v>127749829</v>
      </c>
      <c r="Q129" s="1" t="s">
        <v>21</v>
      </c>
      <c r="R129" s="1">
        <v>1</v>
      </c>
    </row>
    <row r="130" spans="1:18" x14ac:dyDescent="0.25">
      <c r="A130" s="1" t="s">
        <v>526</v>
      </c>
      <c r="B130" s="1" t="s">
        <v>527</v>
      </c>
      <c r="C130" s="1">
        <v>39.703890000000001</v>
      </c>
      <c r="D130" s="1">
        <v>1.0593005849999999</v>
      </c>
      <c r="E130" s="1">
        <v>0.21865532600000001</v>
      </c>
      <c r="F130" s="1">
        <v>4.8446136930000003</v>
      </c>
      <c r="G130" s="3">
        <v>1.2699999999999999E-6</v>
      </c>
      <c r="H130" s="3">
        <v>8.6500000000000002E-6</v>
      </c>
      <c r="I130" s="3">
        <f t="shared" si="1"/>
        <v>5.0629838925351862</v>
      </c>
      <c r="J130" s="1" t="s">
        <v>528</v>
      </c>
      <c r="K130" s="1">
        <v>434341</v>
      </c>
      <c r="L130" s="1" t="s">
        <v>529</v>
      </c>
      <c r="M130" s="1">
        <v>434341</v>
      </c>
      <c r="N130" s="1">
        <v>8</v>
      </c>
      <c r="O130" s="1">
        <v>95160984</v>
      </c>
      <c r="P130" s="1">
        <v>95253900</v>
      </c>
      <c r="Q130" s="1" t="s">
        <v>21</v>
      </c>
      <c r="R130" s="1">
        <v>1</v>
      </c>
    </row>
    <row r="131" spans="1:18" x14ac:dyDescent="0.25">
      <c r="A131" s="1" t="s">
        <v>530</v>
      </c>
      <c r="B131" s="1" t="s">
        <v>531</v>
      </c>
      <c r="C131" s="1">
        <v>1655.3838800000001</v>
      </c>
      <c r="D131" s="1">
        <v>0.66886370799999995</v>
      </c>
      <c r="E131" s="1">
        <v>0.13571797799999999</v>
      </c>
      <c r="F131" s="1">
        <v>4.9283353539999997</v>
      </c>
      <c r="G131" s="3">
        <v>8.2900000000000002E-7</v>
      </c>
      <c r="H131" s="3">
        <v>9.3700000000000001E-6</v>
      </c>
      <c r="I131" s="3">
        <f t="shared" si="1"/>
        <v>5.0282604091122218</v>
      </c>
      <c r="J131" s="1" t="s">
        <v>532</v>
      </c>
      <c r="K131" s="1">
        <v>22352</v>
      </c>
      <c r="L131" s="1" t="s">
        <v>533</v>
      </c>
      <c r="M131" s="1">
        <v>22352</v>
      </c>
      <c r="N131" s="1">
        <v>2</v>
      </c>
      <c r="O131" s="1">
        <v>13578738</v>
      </c>
      <c r="P131" s="1">
        <v>13587637</v>
      </c>
      <c r="Q131" s="1" t="s">
        <v>21</v>
      </c>
      <c r="R131" s="1">
        <v>1</v>
      </c>
    </row>
    <row r="132" spans="1:18" x14ac:dyDescent="0.25">
      <c r="A132" s="1" t="s">
        <v>534</v>
      </c>
      <c r="B132" s="1" t="s">
        <v>535</v>
      </c>
      <c r="C132" s="1">
        <v>63.856832939999997</v>
      </c>
      <c r="D132" s="1">
        <v>1.048441505</v>
      </c>
      <c r="E132" s="1">
        <v>0.21774507200000001</v>
      </c>
      <c r="F132" s="1">
        <v>4.8149953339999998</v>
      </c>
      <c r="G132" s="3">
        <v>1.4699999999999999E-6</v>
      </c>
      <c r="H132" s="3">
        <v>9.9299999999999998E-6</v>
      </c>
      <c r="I132" s="3">
        <f t="shared" ref="I132:I195" si="2">LOG10(H132)*-1</f>
        <v>5.0030507515046185</v>
      </c>
      <c r="J132" s="1" t="s">
        <v>536</v>
      </c>
      <c r="K132" s="1">
        <v>12362</v>
      </c>
      <c r="L132" s="1" t="s">
        <v>537</v>
      </c>
      <c r="M132" s="1">
        <v>12362</v>
      </c>
      <c r="N132" s="1">
        <v>9</v>
      </c>
      <c r="O132" s="1">
        <v>5298508</v>
      </c>
      <c r="P132" s="1">
        <v>5307290</v>
      </c>
      <c r="Q132" s="1" t="s">
        <v>21</v>
      </c>
      <c r="R132" s="1">
        <v>1</v>
      </c>
    </row>
    <row r="133" spans="1:18" x14ac:dyDescent="0.25">
      <c r="A133" s="1" t="s">
        <v>538</v>
      </c>
      <c r="B133" s="1" t="s">
        <v>539</v>
      </c>
      <c r="C133" s="1">
        <v>216.89021940000001</v>
      </c>
      <c r="D133" s="1">
        <v>0.71851223500000005</v>
      </c>
      <c r="E133" s="1">
        <v>0.146983528</v>
      </c>
      <c r="F133" s="1">
        <v>4.8883861099999999</v>
      </c>
      <c r="G133" s="3">
        <v>1.02E-6</v>
      </c>
      <c r="H133" s="3">
        <v>1.13E-5</v>
      </c>
      <c r="I133" s="3">
        <f t="shared" si="2"/>
        <v>4.9469215565165801</v>
      </c>
      <c r="J133" s="1" t="s">
        <v>540</v>
      </c>
      <c r="K133" s="1">
        <v>22324</v>
      </c>
      <c r="L133" s="1" t="s">
        <v>541</v>
      </c>
      <c r="M133" s="1">
        <v>22324</v>
      </c>
      <c r="N133" s="1">
        <v>17</v>
      </c>
      <c r="O133" s="1">
        <v>57586100</v>
      </c>
      <c r="P133" s="1">
        <v>57635031</v>
      </c>
      <c r="Q133" s="1" t="s">
        <v>21</v>
      </c>
      <c r="R133" s="1">
        <v>1</v>
      </c>
    </row>
    <row r="134" spans="1:18" x14ac:dyDescent="0.25">
      <c r="A134" s="1" t="s">
        <v>542</v>
      </c>
      <c r="B134" s="1" t="s">
        <v>543</v>
      </c>
      <c r="C134" s="1">
        <v>91.956786719999997</v>
      </c>
      <c r="D134" s="1">
        <v>0.772793328</v>
      </c>
      <c r="E134" s="1">
        <v>0.162488411</v>
      </c>
      <c r="F134" s="1">
        <v>4.7559904209999999</v>
      </c>
      <c r="G134" s="3">
        <v>1.9700000000000002E-6</v>
      </c>
      <c r="H134" s="3">
        <v>1.3200000000000001E-5</v>
      </c>
      <c r="I134" s="3">
        <f t="shared" si="2"/>
        <v>4.8794260687941504</v>
      </c>
      <c r="J134" s="1" t="s">
        <v>544</v>
      </c>
      <c r="K134" s="1">
        <v>81897</v>
      </c>
      <c r="L134" s="1" t="s">
        <v>545</v>
      </c>
      <c r="M134" s="1">
        <v>81897</v>
      </c>
      <c r="N134" s="1">
        <v>9</v>
      </c>
      <c r="O134" s="1">
        <v>106099797</v>
      </c>
      <c r="P134" s="1">
        <v>106104082</v>
      </c>
      <c r="Q134" s="1" t="s">
        <v>21</v>
      </c>
      <c r="R134" s="1">
        <v>1</v>
      </c>
    </row>
    <row r="135" spans="1:18" x14ac:dyDescent="0.25">
      <c r="A135" s="1" t="s">
        <v>546</v>
      </c>
      <c r="B135" s="1" t="s">
        <v>547</v>
      </c>
      <c r="C135" s="1">
        <v>60.357520620000003</v>
      </c>
      <c r="D135" s="1">
        <v>1.125838433</v>
      </c>
      <c r="E135" s="1">
        <v>0.24257874300000001</v>
      </c>
      <c r="F135" s="1">
        <v>4.6411256730000003</v>
      </c>
      <c r="G135" s="3">
        <v>3.4699999999999998E-6</v>
      </c>
      <c r="H135" s="3">
        <v>2.2900000000000001E-5</v>
      </c>
      <c r="I135" s="3">
        <f t="shared" si="2"/>
        <v>4.6401645176601116</v>
      </c>
      <c r="J135" s="1" t="s">
        <v>548</v>
      </c>
      <c r="K135" s="1">
        <v>20311</v>
      </c>
      <c r="L135" s="1" t="s">
        <v>549</v>
      </c>
      <c r="M135" s="1">
        <v>20311</v>
      </c>
      <c r="N135" s="1">
        <v>5</v>
      </c>
      <c r="O135" s="1">
        <v>90907219</v>
      </c>
      <c r="P135" s="1">
        <v>90909483</v>
      </c>
      <c r="Q135" s="1" t="s">
        <v>21</v>
      </c>
      <c r="R135" s="1">
        <v>1</v>
      </c>
    </row>
    <row r="136" spans="1:18" x14ac:dyDescent="0.25">
      <c r="A136" s="1" t="s">
        <v>550</v>
      </c>
      <c r="B136" s="1" t="s">
        <v>551</v>
      </c>
      <c r="C136" s="1">
        <v>43.813750509999998</v>
      </c>
      <c r="D136" s="1">
        <v>1.247645382</v>
      </c>
      <c r="E136" s="1">
        <v>0.26401897699999999</v>
      </c>
      <c r="F136" s="1">
        <v>4.7255897899999999</v>
      </c>
      <c r="G136" s="3">
        <v>2.2900000000000001E-6</v>
      </c>
      <c r="H136" s="3">
        <v>2.3799999999999999E-5</v>
      </c>
      <c r="I136" s="3">
        <f t="shared" si="2"/>
        <v>4.6234230429434877</v>
      </c>
      <c r="J136" s="1" t="s">
        <v>552</v>
      </c>
      <c r="K136" s="1">
        <v>80885</v>
      </c>
      <c r="L136" s="1" t="s">
        <v>553</v>
      </c>
      <c r="M136" s="1">
        <v>80885</v>
      </c>
      <c r="N136" s="1">
        <v>5</v>
      </c>
      <c r="O136" s="1">
        <v>124001633</v>
      </c>
      <c r="P136" s="1">
        <v>124003562</v>
      </c>
      <c r="Q136" s="1" t="s">
        <v>21</v>
      </c>
      <c r="R136" s="1">
        <v>-1</v>
      </c>
    </row>
    <row r="137" spans="1:18" x14ac:dyDescent="0.25">
      <c r="A137" s="1" t="s">
        <v>554</v>
      </c>
      <c r="B137" s="1" t="s">
        <v>555</v>
      </c>
      <c r="C137" s="1">
        <v>124.5862973</v>
      </c>
      <c r="D137" s="1">
        <v>0.60690877899999995</v>
      </c>
      <c r="E137" s="1">
        <v>0.13393664599999999</v>
      </c>
      <c r="F137" s="1">
        <v>4.531312368</v>
      </c>
      <c r="G137" s="3">
        <v>5.8599999999999998E-6</v>
      </c>
      <c r="H137" s="3">
        <v>3.8399999999999998E-5</v>
      </c>
      <c r="I137" s="3">
        <f t="shared" si="2"/>
        <v>4.4156687756324695</v>
      </c>
      <c r="J137" s="1" t="s">
        <v>556</v>
      </c>
      <c r="K137" s="1">
        <v>21898</v>
      </c>
      <c r="L137" s="1" t="s">
        <v>557</v>
      </c>
      <c r="M137" s="1">
        <v>21898</v>
      </c>
      <c r="N137" s="1">
        <v>4</v>
      </c>
      <c r="O137" s="1">
        <v>66745821</v>
      </c>
      <c r="P137" s="1">
        <v>66848521</v>
      </c>
      <c r="Q137" s="1" t="s">
        <v>21</v>
      </c>
      <c r="R137" s="1">
        <v>1</v>
      </c>
    </row>
    <row r="138" spans="1:18" x14ac:dyDescent="0.25">
      <c r="A138" s="1" t="s">
        <v>558</v>
      </c>
      <c r="B138" s="1" t="s">
        <v>559</v>
      </c>
      <c r="C138" s="1">
        <v>240.21056730000001</v>
      </c>
      <c r="D138" s="1">
        <v>0.45726029200000001</v>
      </c>
      <c r="E138" s="1">
        <v>9.9117519000000001E-2</v>
      </c>
      <c r="F138" s="1">
        <v>4.6133145569999998</v>
      </c>
      <c r="G138" s="3">
        <v>3.9600000000000002E-6</v>
      </c>
      <c r="H138" s="3">
        <v>4.0500000000000002E-5</v>
      </c>
      <c r="I138" s="3">
        <f t="shared" si="2"/>
        <v>4.3925449767853317</v>
      </c>
      <c r="J138" s="1" t="s">
        <v>560</v>
      </c>
      <c r="K138" s="1">
        <v>54486</v>
      </c>
      <c r="L138" s="1" t="s">
        <v>561</v>
      </c>
      <c r="M138" s="1">
        <v>54486</v>
      </c>
      <c r="N138" s="1">
        <v>6</v>
      </c>
      <c r="O138" s="1">
        <v>65094277</v>
      </c>
      <c r="P138" s="1">
        <v>65121892</v>
      </c>
      <c r="Q138" s="1" t="s">
        <v>21</v>
      </c>
      <c r="R138" s="1">
        <v>-1</v>
      </c>
    </row>
    <row r="139" spans="1:18" x14ac:dyDescent="0.25">
      <c r="A139" s="1" t="s">
        <v>562</v>
      </c>
      <c r="B139" s="1" t="s">
        <v>563</v>
      </c>
      <c r="C139" s="1">
        <v>307.7758905</v>
      </c>
      <c r="D139" s="1">
        <v>0.51472525700000005</v>
      </c>
      <c r="E139" s="1">
        <v>0.113985269</v>
      </c>
      <c r="F139" s="1">
        <v>4.5157173479999999</v>
      </c>
      <c r="G139" s="3">
        <v>6.3099999999999997E-6</v>
      </c>
      <c r="H139" s="3">
        <v>4.0899999999999998E-5</v>
      </c>
      <c r="I139" s="3">
        <f t="shared" si="2"/>
        <v>4.3882766919926581</v>
      </c>
      <c r="J139" s="1" t="s">
        <v>564</v>
      </c>
      <c r="K139" s="1">
        <v>27060</v>
      </c>
      <c r="L139" s="1" t="s">
        <v>565</v>
      </c>
      <c r="M139" s="1">
        <v>27060</v>
      </c>
      <c r="N139" s="1">
        <v>19</v>
      </c>
      <c r="O139" s="1">
        <v>3946050</v>
      </c>
      <c r="P139" s="1">
        <v>3957133</v>
      </c>
      <c r="Q139" s="1" t="s">
        <v>21</v>
      </c>
      <c r="R139" s="1">
        <v>-1</v>
      </c>
    </row>
    <row r="140" spans="1:18" x14ac:dyDescent="0.25">
      <c r="A140" s="1" t="s">
        <v>566</v>
      </c>
      <c r="B140" s="1" t="s">
        <v>567</v>
      </c>
      <c r="C140" s="1">
        <v>186.5833088</v>
      </c>
      <c r="D140" s="1">
        <v>0.59965209100000005</v>
      </c>
      <c r="E140" s="1">
        <v>0.133455768</v>
      </c>
      <c r="F140" s="1">
        <v>4.4932646939999996</v>
      </c>
      <c r="G140" s="3">
        <v>7.0099999999999998E-6</v>
      </c>
      <c r="H140" s="3">
        <v>4.5099999999999998E-5</v>
      </c>
      <c r="I140" s="3">
        <f t="shared" si="2"/>
        <v>4.3458234581220392</v>
      </c>
      <c r="J140" s="1" t="s">
        <v>568</v>
      </c>
      <c r="K140" s="1">
        <v>72512</v>
      </c>
      <c r="L140" s="1" t="s">
        <v>569</v>
      </c>
      <c r="M140" s="1">
        <v>72512</v>
      </c>
      <c r="N140" s="1">
        <v>18</v>
      </c>
      <c r="O140" s="1">
        <v>35866732</v>
      </c>
      <c r="P140" s="1">
        <v>35873607</v>
      </c>
      <c r="Q140" s="1" t="s">
        <v>21</v>
      </c>
      <c r="R140" s="1">
        <v>-1</v>
      </c>
    </row>
    <row r="141" spans="1:18" x14ac:dyDescent="0.25">
      <c r="A141" s="1" t="s">
        <v>570</v>
      </c>
      <c r="B141" s="1" t="s">
        <v>571</v>
      </c>
      <c r="C141" s="1">
        <v>809.51043070000003</v>
      </c>
      <c r="D141" s="1">
        <v>0.55933901699999999</v>
      </c>
      <c r="E141" s="1">
        <v>0.12278335999999999</v>
      </c>
      <c r="F141" s="1">
        <v>4.5554952860000002</v>
      </c>
      <c r="G141" s="3">
        <v>5.2299999999999999E-6</v>
      </c>
      <c r="H141" s="3">
        <v>5.2800000000000003E-5</v>
      </c>
      <c r="I141" s="3">
        <f t="shared" si="2"/>
        <v>4.2773660774661879</v>
      </c>
      <c r="J141" s="1" t="s">
        <v>572</v>
      </c>
      <c r="K141" s="1">
        <v>23890</v>
      </c>
      <c r="L141" s="1" t="s">
        <v>573</v>
      </c>
      <c r="M141" s="1">
        <v>23890</v>
      </c>
      <c r="N141" s="1" t="s">
        <v>489</v>
      </c>
      <c r="O141" s="1">
        <v>13498328</v>
      </c>
      <c r="P141" s="1">
        <v>13507097</v>
      </c>
      <c r="Q141" s="1" t="s">
        <v>21</v>
      </c>
      <c r="R141" s="1">
        <v>1</v>
      </c>
    </row>
    <row r="142" spans="1:18" x14ac:dyDescent="0.25">
      <c r="A142" s="1" t="s">
        <v>574</v>
      </c>
      <c r="B142" s="1" t="s">
        <v>575</v>
      </c>
      <c r="C142" s="1">
        <v>355.99394280000001</v>
      </c>
      <c r="D142" s="1">
        <v>0.65471589799999996</v>
      </c>
      <c r="E142" s="1">
        <v>0.14698724399999999</v>
      </c>
      <c r="F142" s="1">
        <v>4.454236173</v>
      </c>
      <c r="G142" s="3">
        <v>8.4200000000000007E-6</v>
      </c>
      <c r="H142" s="3">
        <v>5.3300000000000001E-5</v>
      </c>
      <c r="I142" s="3">
        <f t="shared" si="2"/>
        <v>4.2732727909734276</v>
      </c>
      <c r="J142" s="1" t="s">
        <v>576</v>
      </c>
      <c r="K142" s="1">
        <v>217069</v>
      </c>
      <c r="L142" s="1" t="s">
        <v>577</v>
      </c>
      <c r="M142" s="1">
        <v>217069</v>
      </c>
      <c r="N142" s="1">
        <v>11</v>
      </c>
      <c r="O142" s="1">
        <v>88890202</v>
      </c>
      <c r="P142" s="1">
        <v>88911119</v>
      </c>
      <c r="Q142" s="1" t="s">
        <v>21</v>
      </c>
      <c r="R142" s="1">
        <v>1</v>
      </c>
    </row>
    <row r="143" spans="1:18" x14ac:dyDescent="0.25">
      <c r="A143" s="1" t="s">
        <v>578</v>
      </c>
      <c r="B143" s="1" t="s">
        <v>579</v>
      </c>
      <c r="C143" s="1">
        <v>87.048188859999996</v>
      </c>
      <c r="D143" s="1">
        <v>0.708562672</v>
      </c>
      <c r="E143" s="1">
        <v>0.159115743</v>
      </c>
      <c r="F143" s="1">
        <v>4.4531273750000002</v>
      </c>
      <c r="G143" s="3">
        <v>8.4600000000000003E-6</v>
      </c>
      <c r="H143" s="3">
        <v>5.3300000000000001E-5</v>
      </c>
      <c r="I143" s="3">
        <f t="shared" si="2"/>
        <v>4.2732727909734276</v>
      </c>
      <c r="J143" s="1" t="s">
        <v>580</v>
      </c>
      <c r="K143" s="1">
        <v>22376</v>
      </c>
      <c r="L143" s="1" t="s">
        <v>581</v>
      </c>
      <c r="M143" s="1">
        <v>22376</v>
      </c>
      <c r="N143" s="1" t="s">
        <v>489</v>
      </c>
      <c r="O143" s="1">
        <v>7947692</v>
      </c>
      <c r="P143" s="1">
        <v>7956737</v>
      </c>
      <c r="Q143" s="1" t="s">
        <v>21</v>
      </c>
      <c r="R143" s="1">
        <v>-1</v>
      </c>
    </row>
    <row r="144" spans="1:18" x14ac:dyDescent="0.25">
      <c r="A144" s="1" t="s">
        <v>582</v>
      </c>
      <c r="B144" s="1" t="s">
        <v>583</v>
      </c>
      <c r="C144" s="1">
        <v>50.809126849999998</v>
      </c>
      <c r="D144" s="1">
        <v>0.88510988800000001</v>
      </c>
      <c r="E144" s="1">
        <v>0.19894446700000001</v>
      </c>
      <c r="F144" s="1">
        <v>4.4490299389999999</v>
      </c>
      <c r="G144" s="3">
        <v>8.6300000000000004E-6</v>
      </c>
      <c r="H144" s="3">
        <v>5.3900000000000002E-5</v>
      </c>
      <c r="I144" s="3">
        <f t="shared" si="2"/>
        <v>4.2684112348132617</v>
      </c>
      <c r="J144" s="1" t="s">
        <v>584</v>
      </c>
      <c r="K144" s="1">
        <v>12363</v>
      </c>
      <c r="L144" s="1" t="s">
        <v>585</v>
      </c>
      <c r="M144" s="1">
        <v>12363</v>
      </c>
      <c r="N144" s="1">
        <v>9</v>
      </c>
      <c r="O144" s="1">
        <v>5308828</v>
      </c>
      <c r="P144" s="1">
        <v>5336783</v>
      </c>
      <c r="Q144" s="1" t="s">
        <v>21</v>
      </c>
      <c r="R144" s="1">
        <v>1</v>
      </c>
    </row>
    <row r="145" spans="1:18" x14ac:dyDescent="0.25">
      <c r="A145" s="1" t="s">
        <v>586</v>
      </c>
      <c r="B145" s="1" t="s">
        <v>587</v>
      </c>
      <c r="C145" s="1">
        <v>97.660940249999996</v>
      </c>
      <c r="D145" s="1">
        <v>1.5618295710000001</v>
      </c>
      <c r="E145" s="1">
        <v>0.34466889000000001</v>
      </c>
      <c r="F145" s="1">
        <v>4.5313911879999997</v>
      </c>
      <c r="G145" s="3">
        <v>5.8599999999999998E-6</v>
      </c>
      <c r="H145" s="3">
        <v>5.8400000000000003E-5</v>
      </c>
      <c r="I145" s="3">
        <f t="shared" si="2"/>
        <v>4.2335871528876003</v>
      </c>
      <c r="J145" s="1" t="s">
        <v>588</v>
      </c>
      <c r="K145" s="1">
        <v>12517</v>
      </c>
      <c r="L145" s="1" t="s">
        <v>589</v>
      </c>
      <c r="M145" s="1">
        <v>12517</v>
      </c>
      <c r="N145" s="1">
        <v>4</v>
      </c>
      <c r="O145" s="1">
        <v>43446462</v>
      </c>
      <c r="P145" s="1">
        <v>43454628</v>
      </c>
      <c r="Q145" s="1" t="s">
        <v>21</v>
      </c>
      <c r="R145" s="1">
        <v>-1</v>
      </c>
    </row>
    <row r="146" spans="1:18" x14ac:dyDescent="0.25">
      <c r="A146" s="1" t="s">
        <v>590</v>
      </c>
      <c r="B146" s="1" t="s">
        <v>591</v>
      </c>
      <c r="C146" s="1">
        <v>52.352565060000003</v>
      </c>
      <c r="D146" s="1">
        <v>0.86981697300000005</v>
      </c>
      <c r="E146" s="1">
        <v>0.19723844600000001</v>
      </c>
      <c r="F146" s="1">
        <v>4.4099768020000001</v>
      </c>
      <c r="G146" s="3">
        <v>1.03E-5</v>
      </c>
      <c r="H146" s="3">
        <v>6.3700000000000003E-5</v>
      </c>
      <c r="I146" s="3">
        <f t="shared" si="2"/>
        <v>4.1958605676646492</v>
      </c>
      <c r="J146" s="1" t="s">
        <v>592</v>
      </c>
      <c r="K146" s="1">
        <v>12273</v>
      </c>
      <c r="L146" s="1" t="s">
        <v>593</v>
      </c>
      <c r="M146" s="1">
        <v>12273</v>
      </c>
      <c r="N146" s="1">
        <v>7</v>
      </c>
      <c r="O146" s="1">
        <v>15980668</v>
      </c>
      <c r="P146" s="1">
        <v>15993465</v>
      </c>
      <c r="Q146" s="1" t="s">
        <v>21</v>
      </c>
      <c r="R146" s="1">
        <v>-1</v>
      </c>
    </row>
    <row r="147" spans="1:18" x14ac:dyDescent="0.25">
      <c r="A147" s="1" t="s">
        <v>594</v>
      </c>
      <c r="B147" s="1" t="s">
        <v>595</v>
      </c>
      <c r="C147" s="1">
        <v>52.151415499999999</v>
      </c>
      <c r="D147" s="1">
        <v>0.768918718</v>
      </c>
      <c r="E147" s="1">
        <v>0.17440414100000001</v>
      </c>
      <c r="F147" s="1">
        <v>4.4088329169999998</v>
      </c>
      <c r="G147" s="3">
        <v>1.04E-5</v>
      </c>
      <c r="H147" s="3">
        <v>6.3700000000000003E-5</v>
      </c>
      <c r="I147" s="3">
        <f t="shared" si="2"/>
        <v>4.1958605676646492</v>
      </c>
      <c r="J147" s="1" t="s">
        <v>596</v>
      </c>
      <c r="K147" s="1">
        <v>15002</v>
      </c>
      <c r="L147" s="1" t="s">
        <v>597</v>
      </c>
      <c r="M147" s="1">
        <v>15002</v>
      </c>
      <c r="N147" s="1">
        <v>17</v>
      </c>
      <c r="O147" s="1">
        <v>34457877</v>
      </c>
      <c r="P147" s="1">
        <v>34473388</v>
      </c>
      <c r="Q147" s="1" t="s">
        <v>21</v>
      </c>
      <c r="R147" s="1">
        <v>1</v>
      </c>
    </row>
    <row r="148" spans="1:18" x14ac:dyDescent="0.25">
      <c r="A148" s="1" t="s">
        <v>598</v>
      </c>
      <c r="B148" s="1" t="s">
        <v>599</v>
      </c>
      <c r="C148" s="1">
        <v>71.396549469999997</v>
      </c>
      <c r="D148" s="1">
        <v>0.622022038</v>
      </c>
      <c r="E148" s="1">
        <v>0.141694019</v>
      </c>
      <c r="F148" s="1">
        <v>4.3898962060000004</v>
      </c>
      <c r="G148" s="3">
        <v>1.13E-5</v>
      </c>
      <c r="H148" s="3">
        <v>6.8899999999999994E-5</v>
      </c>
      <c r="I148" s="3">
        <f t="shared" si="2"/>
        <v>4.1617807780923739</v>
      </c>
      <c r="J148" s="1" t="s">
        <v>600</v>
      </c>
      <c r="K148" s="1">
        <v>16453</v>
      </c>
      <c r="L148" s="1" t="s">
        <v>601</v>
      </c>
      <c r="M148" s="1">
        <v>16453</v>
      </c>
      <c r="N148" s="1">
        <v>8</v>
      </c>
      <c r="O148" s="1">
        <v>72128940</v>
      </c>
      <c r="P148" s="1">
        <v>72143219</v>
      </c>
      <c r="Q148" s="1" t="s">
        <v>21</v>
      </c>
      <c r="R148" s="1">
        <v>1</v>
      </c>
    </row>
    <row r="149" spans="1:18" x14ac:dyDescent="0.25">
      <c r="A149" s="1" t="s">
        <v>602</v>
      </c>
      <c r="B149" s="1" t="s">
        <v>603</v>
      </c>
      <c r="C149" s="1">
        <v>122.0837161</v>
      </c>
      <c r="D149" s="1">
        <v>0.75582160200000004</v>
      </c>
      <c r="E149" s="1">
        <v>0.170926836</v>
      </c>
      <c r="F149" s="1">
        <v>4.421901321</v>
      </c>
      <c r="G149" s="3">
        <v>9.7799999999999995E-6</v>
      </c>
      <c r="H149" s="3">
        <v>9.2600000000000001E-5</v>
      </c>
      <c r="I149" s="3">
        <f t="shared" si="2"/>
        <v>4.0333890133180654</v>
      </c>
      <c r="J149" s="1" t="s">
        <v>604</v>
      </c>
      <c r="K149" s="1">
        <v>14676</v>
      </c>
      <c r="L149" s="1" t="s">
        <v>605</v>
      </c>
      <c r="M149" s="1">
        <v>14676</v>
      </c>
      <c r="N149" s="1">
        <v>10</v>
      </c>
      <c r="O149" s="1">
        <v>81338140</v>
      </c>
      <c r="P149" s="1">
        <v>81360059</v>
      </c>
      <c r="Q149" s="1" t="s">
        <v>21</v>
      </c>
      <c r="R149" s="1">
        <v>-1</v>
      </c>
    </row>
    <row r="150" spans="1:18" x14ac:dyDescent="0.25">
      <c r="A150" s="1" t="s">
        <v>606</v>
      </c>
      <c r="B150" s="1" t="s">
        <v>607</v>
      </c>
      <c r="C150" s="1">
        <v>834.9008235</v>
      </c>
      <c r="D150" s="1">
        <v>-0.211363738</v>
      </c>
      <c r="E150" s="1">
        <v>4.9233499E-2</v>
      </c>
      <c r="F150" s="1">
        <v>-4.2930879170000003</v>
      </c>
      <c r="G150" s="3">
        <v>1.7600000000000001E-5</v>
      </c>
      <c r="H150" s="1">
        <v>1.06041E-4</v>
      </c>
      <c r="I150" s="3">
        <f t="shared" si="2"/>
        <v>3.9745261853860008</v>
      </c>
      <c r="J150" s="1" t="s">
        <v>608</v>
      </c>
      <c r="K150" s="1">
        <v>94178</v>
      </c>
      <c r="L150" s="1" t="s">
        <v>609</v>
      </c>
      <c r="M150" s="1">
        <v>94178</v>
      </c>
      <c r="N150" s="1">
        <v>8</v>
      </c>
      <c r="O150" s="1">
        <v>3550457</v>
      </c>
      <c r="P150" s="1">
        <v>3565232</v>
      </c>
      <c r="Q150" s="1" t="s">
        <v>21</v>
      </c>
      <c r="R150" s="1">
        <v>1</v>
      </c>
    </row>
    <row r="151" spans="1:18" x14ac:dyDescent="0.25">
      <c r="A151" s="1" t="s">
        <v>610</v>
      </c>
      <c r="B151" s="1" t="s">
        <v>611</v>
      </c>
      <c r="C151" s="1">
        <v>370.74440199999998</v>
      </c>
      <c r="D151" s="1">
        <v>0.45090804899999998</v>
      </c>
      <c r="E151" s="1">
        <v>0.10280041400000001</v>
      </c>
      <c r="F151" s="1">
        <v>4.3862473939999997</v>
      </c>
      <c r="G151" s="3">
        <v>1.15E-5</v>
      </c>
      <c r="H151" s="1">
        <v>1.0777699999999999E-4</v>
      </c>
      <c r="I151" s="3">
        <f t="shared" si="2"/>
        <v>3.9674739092682785</v>
      </c>
      <c r="J151" s="1" t="s">
        <v>612</v>
      </c>
      <c r="K151" s="1">
        <v>17698</v>
      </c>
      <c r="L151" s="1" t="s">
        <v>613</v>
      </c>
      <c r="M151" s="1">
        <v>17698</v>
      </c>
      <c r="N151" s="1" t="s">
        <v>489</v>
      </c>
      <c r="O151" s="1">
        <v>95139648</v>
      </c>
      <c r="P151" s="1">
        <v>95212158</v>
      </c>
      <c r="Q151" s="1" t="s">
        <v>21</v>
      </c>
      <c r="R151" s="1">
        <v>1</v>
      </c>
    </row>
    <row r="152" spans="1:18" x14ac:dyDescent="0.25">
      <c r="A152" s="1" t="s">
        <v>614</v>
      </c>
      <c r="B152" s="1" t="s">
        <v>615</v>
      </c>
      <c r="C152" s="1">
        <v>40.083695849999998</v>
      </c>
      <c r="D152" s="1">
        <v>0.974278588</v>
      </c>
      <c r="E152" s="1">
        <v>0.222443792</v>
      </c>
      <c r="F152" s="1">
        <v>4.3798866199999997</v>
      </c>
      <c r="G152" s="3">
        <v>1.19E-5</v>
      </c>
      <c r="H152" s="1">
        <v>1.0961800000000001E-4</v>
      </c>
      <c r="I152" s="3">
        <f t="shared" si="2"/>
        <v>3.9601181259719698</v>
      </c>
      <c r="J152" s="1" t="s">
        <v>616</v>
      </c>
      <c r="K152" s="1">
        <v>74748</v>
      </c>
      <c r="L152" s="1" t="s">
        <v>617</v>
      </c>
      <c r="M152" s="1">
        <v>74748</v>
      </c>
      <c r="N152" s="1">
        <v>1</v>
      </c>
      <c r="O152" s="1">
        <v>172409325</v>
      </c>
      <c r="P152" s="1">
        <v>172418135</v>
      </c>
      <c r="Q152" s="1" t="s">
        <v>21</v>
      </c>
      <c r="R152" s="1">
        <v>-1</v>
      </c>
    </row>
    <row r="153" spans="1:18" x14ac:dyDescent="0.25">
      <c r="A153" s="1" t="s">
        <v>618</v>
      </c>
      <c r="B153" s="1" t="s">
        <v>619</v>
      </c>
      <c r="C153" s="1">
        <v>672.68485520000002</v>
      </c>
      <c r="D153" s="1">
        <v>0.30137309400000001</v>
      </c>
      <c r="E153" s="1">
        <v>7.0639558000000005E-2</v>
      </c>
      <c r="F153" s="1">
        <v>4.2663502299999996</v>
      </c>
      <c r="G153" s="3">
        <v>1.9899999999999999E-5</v>
      </c>
      <c r="H153" s="1">
        <v>1.18508E-4</v>
      </c>
      <c r="I153" s="3">
        <f t="shared" si="2"/>
        <v>3.9262523311848252</v>
      </c>
      <c r="J153" s="1" t="s">
        <v>620</v>
      </c>
      <c r="K153" s="1">
        <v>18024</v>
      </c>
      <c r="L153" s="1" t="s">
        <v>621</v>
      </c>
      <c r="M153" s="1">
        <v>18024</v>
      </c>
      <c r="N153" s="1">
        <v>2</v>
      </c>
      <c r="O153" s="1">
        <v>75505857</v>
      </c>
      <c r="P153" s="1">
        <v>75534985</v>
      </c>
      <c r="Q153" s="1" t="s">
        <v>21</v>
      </c>
      <c r="R153" s="1">
        <v>-1</v>
      </c>
    </row>
    <row r="154" spans="1:18" x14ac:dyDescent="0.25">
      <c r="A154" s="1" t="s">
        <v>622</v>
      </c>
      <c r="B154" s="1" t="s">
        <v>623</v>
      </c>
      <c r="C154" s="1">
        <v>478.52228530000002</v>
      </c>
      <c r="D154" s="1">
        <v>0.44779479</v>
      </c>
      <c r="E154" s="1">
        <v>0.10274454099999999</v>
      </c>
      <c r="F154" s="1">
        <v>4.358331701</v>
      </c>
      <c r="G154" s="3">
        <v>1.31E-5</v>
      </c>
      <c r="H154" s="1">
        <v>1.19531E-4</v>
      </c>
      <c r="I154" s="3">
        <f t="shared" si="2"/>
        <v>3.9225194471595475</v>
      </c>
      <c r="J154" s="1" t="s">
        <v>624</v>
      </c>
      <c r="K154" s="1">
        <v>101488</v>
      </c>
      <c r="L154" s="1" t="s">
        <v>625</v>
      </c>
      <c r="M154" s="1">
        <v>101488</v>
      </c>
      <c r="N154" s="1">
        <v>7</v>
      </c>
      <c r="O154" s="1">
        <v>99307011</v>
      </c>
      <c r="P154" s="1">
        <v>99360547</v>
      </c>
      <c r="Q154" s="1" t="s">
        <v>21</v>
      </c>
      <c r="R154" s="1">
        <v>-1</v>
      </c>
    </row>
    <row r="155" spans="1:18" x14ac:dyDescent="0.25">
      <c r="A155" s="1" t="s">
        <v>626</v>
      </c>
      <c r="B155" s="1" t="s">
        <v>627</v>
      </c>
      <c r="C155" s="1">
        <v>3457.1358500000001</v>
      </c>
      <c r="D155" s="1">
        <v>-0.16887844299999999</v>
      </c>
      <c r="E155" s="1">
        <v>3.9661921000000003E-2</v>
      </c>
      <c r="F155" s="1">
        <v>-4.2579491340000004</v>
      </c>
      <c r="G155" s="3">
        <v>2.0599999999999999E-5</v>
      </c>
      <c r="H155" s="1">
        <v>1.2196099999999999E-4</v>
      </c>
      <c r="I155" s="3">
        <f t="shared" si="2"/>
        <v>3.9137790233628933</v>
      </c>
      <c r="J155" s="1" t="s">
        <v>628</v>
      </c>
      <c r="K155" s="1">
        <v>12261</v>
      </c>
      <c r="L155" s="1" t="s">
        <v>629</v>
      </c>
      <c r="M155" s="1">
        <v>12261</v>
      </c>
      <c r="N155" s="1">
        <v>11</v>
      </c>
      <c r="O155" s="1">
        <v>70868662</v>
      </c>
      <c r="P155" s="1">
        <v>70873852</v>
      </c>
      <c r="Q155" s="1" t="s">
        <v>21</v>
      </c>
      <c r="R155" s="1">
        <v>-1</v>
      </c>
    </row>
    <row r="156" spans="1:18" x14ac:dyDescent="0.25">
      <c r="A156" s="1" t="s">
        <v>630</v>
      </c>
      <c r="B156" s="1" t="s">
        <v>631</v>
      </c>
      <c r="C156" s="1">
        <v>63.51323979</v>
      </c>
      <c r="D156" s="1">
        <v>1.165254641</v>
      </c>
      <c r="E156" s="1">
        <v>0.27394611899999999</v>
      </c>
      <c r="F156" s="1">
        <v>4.2535906140000002</v>
      </c>
      <c r="G156" s="3">
        <v>2.0999999999999999E-5</v>
      </c>
      <c r="H156" s="1">
        <v>1.2326899999999999E-4</v>
      </c>
      <c r="I156" s="3">
        <f t="shared" si="2"/>
        <v>3.9091461271485342</v>
      </c>
      <c r="J156" s="1" t="s">
        <v>632</v>
      </c>
      <c r="K156" s="1">
        <v>246728</v>
      </c>
      <c r="L156" s="1" t="s">
        <v>633</v>
      </c>
      <c r="M156" s="1">
        <v>246728</v>
      </c>
      <c r="N156" s="1">
        <v>5</v>
      </c>
      <c r="O156" s="1">
        <v>120868398</v>
      </c>
      <c r="P156" s="1">
        <v>120887918</v>
      </c>
      <c r="Q156" s="1" t="s">
        <v>21</v>
      </c>
      <c r="R156" s="1">
        <v>-1</v>
      </c>
    </row>
    <row r="157" spans="1:18" x14ac:dyDescent="0.25">
      <c r="A157" s="1" t="s">
        <v>634</v>
      </c>
      <c r="B157" s="1" t="s">
        <v>635</v>
      </c>
      <c r="C157" s="1">
        <v>895.93479030000003</v>
      </c>
      <c r="D157" s="1">
        <v>0.327830397</v>
      </c>
      <c r="E157" s="1">
        <v>7.5402495E-2</v>
      </c>
      <c r="F157" s="1">
        <v>4.3477393959999997</v>
      </c>
      <c r="G157" s="3">
        <v>1.38E-5</v>
      </c>
      <c r="H157" s="1">
        <v>1.2395700000000001E-4</v>
      </c>
      <c r="I157" s="3">
        <f t="shared" si="2"/>
        <v>3.9067289430749921</v>
      </c>
      <c r="J157" s="1" t="s">
        <v>636</v>
      </c>
      <c r="K157" s="1">
        <v>26362</v>
      </c>
      <c r="L157" s="1" t="s">
        <v>637</v>
      </c>
      <c r="M157" s="1">
        <v>26362</v>
      </c>
      <c r="N157" s="1">
        <v>7</v>
      </c>
      <c r="O157" s="1">
        <v>25456698</v>
      </c>
      <c r="P157" s="1">
        <v>25488130</v>
      </c>
      <c r="Q157" s="1" t="s">
        <v>21</v>
      </c>
      <c r="R157" s="1">
        <v>-1</v>
      </c>
    </row>
    <row r="158" spans="1:18" x14ac:dyDescent="0.25">
      <c r="A158" s="1" t="s">
        <v>638</v>
      </c>
      <c r="B158" s="1" t="s">
        <v>639</v>
      </c>
      <c r="C158" s="1">
        <v>12328.539989999999</v>
      </c>
      <c r="D158" s="1">
        <v>-0.15299386600000001</v>
      </c>
      <c r="E158" s="1">
        <v>3.5296861999999998E-2</v>
      </c>
      <c r="F158" s="1">
        <v>-4.3344892020000003</v>
      </c>
      <c r="G158" s="3">
        <v>1.4600000000000001E-5</v>
      </c>
      <c r="H158" s="1">
        <v>1.28601E-4</v>
      </c>
      <c r="I158" s="3">
        <f t="shared" si="2"/>
        <v>3.8907556543294222</v>
      </c>
      <c r="J158" s="1" t="s">
        <v>640</v>
      </c>
      <c r="K158" s="1">
        <v>19353</v>
      </c>
      <c r="L158" s="1" t="s">
        <v>641</v>
      </c>
      <c r="M158" s="1">
        <v>19353</v>
      </c>
      <c r="N158" s="1">
        <v>5</v>
      </c>
      <c r="O158" s="1">
        <v>143489389</v>
      </c>
      <c r="P158" s="1">
        <v>143513791</v>
      </c>
      <c r="Q158" s="1" t="s">
        <v>21</v>
      </c>
      <c r="R158" s="1">
        <v>-1</v>
      </c>
    </row>
    <row r="159" spans="1:18" x14ac:dyDescent="0.25">
      <c r="A159" s="1" t="s">
        <v>642</v>
      </c>
      <c r="B159" s="1" t="s">
        <v>643</v>
      </c>
      <c r="C159" s="1">
        <v>56.067718810000002</v>
      </c>
      <c r="D159" s="1">
        <v>0.87870634599999997</v>
      </c>
      <c r="E159" s="1">
        <v>0.20345454700000001</v>
      </c>
      <c r="F159" s="1">
        <v>4.3189319690000003</v>
      </c>
      <c r="G159" s="3">
        <v>1.5699999999999999E-5</v>
      </c>
      <c r="H159" s="1">
        <v>1.36422E-4</v>
      </c>
      <c r="I159" s="3">
        <f t="shared" si="2"/>
        <v>3.865115587830843</v>
      </c>
      <c r="J159" s="1" t="s">
        <v>644</v>
      </c>
      <c r="K159" s="1">
        <v>80719</v>
      </c>
      <c r="L159" s="1" t="s">
        <v>645</v>
      </c>
      <c r="M159" s="1">
        <v>80719</v>
      </c>
      <c r="N159" s="1">
        <v>7</v>
      </c>
      <c r="O159" s="1">
        <v>120663290</v>
      </c>
      <c r="P159" s="1">
        <v>120673795</v>
      </c>
      <c r="Q159" s="1" t="s">
        <v>21</v>
      </c>
      <c r="R159" s="1">
        <v>-1</v>
      </c>
    </row>
    <row r="160" spans="1:18" x14ac:dyDescent="0.25">
      <c r="A160" s="1" t="s">
        <v>646</v>
      </c>
      <c r="B160" s="1" t="s">
        <v>647</v>
      </c>
      <c r="C160" s="1">
        <v>36.09393627</v>
      </c>
      <c r="D160" s="1">
        <v>1.038154604</v>
      </c>
      <c r="E160" s="1">
        <v>0.242523615</v>
      </c>
      <c r="F160" s="1">
        <v>4.2806330590000004</v>
      </c>
      <c r="G160" s="3">
        <v>1.8600000000000001E-5</v>
      </c>
      <c r="H160" s="1">
        <v>1.5851299999999999E-4</v>
      </c>
      <c r="I160" s="3">
        <f t="shared" si="2"/>
        <v>3.7999351145393212</v>
      </c>
      <c r="J160" s="1" t="s">
        <v>648</v>
      </c>
      <c r="K160" s="1">
        <v>231805</v>
      </c>
      <c r="L160" s="1" t="s">
        <v>649</v>
      </c>
      <c r="M160" s="1">
        <v>231805</v>
      </c>
      <c r="N160" s="1">
        <v>5</v>
      </c>
      <c r="O160" s="1">
        <v>137820214</v>
      </c>
      <c r="P160" s="1">
        <v>137834543</v>
      </c>
      <c r="Q160" s="1" t="s">
        <v>21</v>
      </c>
      <c r="R160" s="1">
        <v>-1</v>
      </c>
    </row>
    <row r="161" spans="1:18" x14ac:dyDescent="0.25">
      <c r="A161" s="1" t="s">
        <v>650</v>
      </c>
      <c r="B161" s="1" t="s">
        <v>651</v>
      </c>
      <c r="C161" s="1">
        <v>132.52734330000001</v>
      </c>
      <c r="D161" s="1">
        <v>0.57905581800000006</v>
      </c>
      <c r="E161" s="1">
        <v>0.13913779000000001</v>
      </c>
      <c r="F161" s="1">
        <v>4.1617436659999996</v>
      </c>
      <c r="G161" s="3">
        <v>3.1600000000000002E-5</v>
      </c>
      <c r="H161" s="1">
        <v>1.83454E-4</v>
      </c>
      <c r="I161" s="3">
        <f t="shared" si="2"/>
        <v>3.7364728145213397</v>
      </c>
      <c r="J161" s="1" t="s">
        <v>652</v>
      </c>
      <c r="K161" s="1">
        <v>15040</v>
      </c>
      <c r="L161" s="1" t="s">
        <v>653</v>
      </c>
      <c r="M161" s="1">
        <v>15040</v>
      </c>
      <c r="N161" s="1">
        <v>17</v>
      </c>
      <c r="O161" s="1">
        <v>36340665</v>
      </c>
      <c r="P161" s="1">
        <v>36343747</v>
      </c>
      <c r="Q161" s="1" t="s">
        <v>21</v>
      </c>
      <c r="R161" s="1">
        <v>-1</v>
      </c>
    </row>
    <row r="162" spans="1:18" x14ac:dyDescent="0.25">
      <c r="A162" s="1" t="s">
        <v>654</v>
      </c>
      <c r="B162" s="1" t="s">
        <v>655</v>
      </c>
      <c r="C162" s="1">
        <v>131.34104540000001</v>
      </c>
      <c r="D162" s="1">
        <v>0.50555936599999995</v>
      </c>
      <c r="E162" s="1">
        <v>0.12192947599999999</v>
      </c>
      <c r="F162" s="1">
        <v>4.1463260850000001</v>
      </c>
      <c r="G162" s="3">
        <v>3.3800000000000002E-5</v>
      </c>
      <c r="H162" s="1">
        <v>1.9289399999999999E-4</v>
      </c>
      <c r="I162" s="3">
        <f t="shared" si="2"/>
        <v>3.7146812809482221</v>
      </c>
      <c r="J162" s="1" t="s">
        <v>656</v>
      </c>
      <c r="K162" s="1">
        <v>12370</v>
      </c>
      <c r="L162" s="1" t="s">
        <v>657</v>
      </c>
      <c r="M162" s="1">
        <v>12370</v>
      </c>
      <c r="N162" s="1">
        <v>1</v>
      </c>
      <c r="O162" s="1">
        <v>58834533</v>
      </c>
      <c r="P162" s="1">
        <v>58886662</v>
      </c>
      <c r="Q162" s="1" t="s">
        <v>21</v>
      </c>
      <c r="R162" s="1">
        <v>1</v>
      </c>
    </row>
    <row r="163" spans="1:18" x14ac:dyDescent="0.25">
      <c r="A163" s="1" t="s">
        <v>658</v>
      </c>
      <c r="B163" s="1" t="s">
        <v>659</v>
      </c>
      <c r="C163" s="1">
        <v>113.3506515</v>
      </c>
      <c r="D163" s="1">
        <v>0.51320345300000003</v>
      </c>
      <c r="E163" s="1">
        <v>0.123767514</v>
      </c>
      <c r="F163" s="1">
        <v>4.1465117500000002</v>
      </c>
      <c r="G163" s="3">
        <v>3.3800000000000002E-5</v>
      </c>
      <c r="H163" s="1">
        <v>1.9289399999999999E-4</v>
      </c>
      <c r="I163" s="3">
        <f t="shared" si="2"/>
        <v>3.7146812809482221</v>
      </c>
      <c r="J163" s="1" t="s">
        <v>660</v>
      </c>
      <c r="K163" s="1">
        <v>15284</v>
      </c>
      <c r="L163" s="1" t="s">
        <v>661</v>
      </c>
      <c r="M163" s="1">
        <v>15284</v>
      </c>
      <c r="N163" s="1">
        <v>1</v>
      </c>
      <c r="O163" s="1">
        <v>184459337</v>
      </c>
      <c r="P163" s="1">
        <v>184464816</v>
      </c>
      <c r="Q163" s="1" t="s">
        <v>21</v>
      </c>
      <c r="R163" s="1">
        <v>-1</v>
      </c>
    </row>
    <row r="164" spans="1:18" x14ac:dyDescent="0.25">
      <c r="A164" s="1" t="s">
        <v>662</v>
      </c>
      <c r="B164" s="1" t="s">
        <v>663</v>
      </c>
      <c r="C164" s="1">
        <v>4090.7640280000001</v>
      </c>
      <c r="D164" s="1">
        <v>-0.256790882</v>
      </c>
      <c r="E164" s="1">
        <v>6.1230303E-2</v>
      </c>
      <c r="F164" s="1">
        <v>-4.1938528399999999</v>
      </c>
      <c r="G164" s="3">
        <v>2.7399999999999999E-5</v>
      </c>
      <c r="H164" s="1">
        <v>2.2814499999999999E-4</v>
      </c>
      <c r="I164" s="3">
        <f t="shared" si="2"/>
        <v>3.6417890447357393</v>
      </c>
      <c r="J164" s="1" t="s">
        <v>664</v>
      </c>
      <c r="K164" s="1">
        <v>245860</v>
      </c>
      <c r="L164" s="1" t="s">
        <v>665</v>
      </c>
      <c r="M164" s="1">
        <v>245860</v>
      </c>
      <c r="N164" s="1">
        <v>1</v>
      </c>
      <c r="O164" s="1">
        <v>75157504</v>
      </c>
      <c r="P164" s="1">
        <v>75168840</v>
      </c>
      <c r="Q164" s="1" t="s">
        <v>21</v>
      </c>
      <c r="R164" s="1">
        <v>-1</v>
      </c>
    </row>
    <row r="165" spans="1:18" x14ac:dyDescent="0.25">
      <c r="A165" s="1" t="s">
        <v>666</v>
      </c>
      <c r="B165" s="1" t="s">
        <v>667</v>
      </c>
      <c r="C165" s="1">
        <v>48.201840490000002</v>
      </c>
      <c r="D165" s="1">
        <v>1.491162552</v>
      </c>
      <c r="E165" s="1">
        <v>0.35579805199999998</v>
      </c>
      <c r="F165" s="1">
        <v>4.1910363019999997</v>
      </c>
      <c r="G165" s="3">
        <v>2.7800000000000001E-5</v>
      </c>
      <c r="H165" s="1">
        <v>2.2848500000000001E-4</v>
      </c>
      <c r="I165" s="3">
        <f t="shared" si="2"/>
        <v>3.6411423060145207</v>
      </c>
      <c r="J165" s="1" t="s">
        <v>668</v>
      </c>
      <c r="K165" s="1">
        <v>23960</v>
      </c>
      <c r="L165" s="1" t="s">
        <v>669</v>
      </c>
      <c r="M165" s="1">
        <v>23960</v>
      </c>
      <c r="N165" s="1">
        <v>5</v>
      </c>
      <c r="O165" s="1">
        <v>121014205</v>
      </c>
      <c r="P165" s="1">
        <v>121025676</v>
      </c>
      <c r="Q165" s="1" t="s">
        <v>21</v>
      </c>
      <c r="R165" s="1">
        <v>-1</v>
      </c>
    </row>
    <row r="166" spans="1:18" x14ac:dyDescent="0.25">
      <c r="A166" s="1" t="s">
        <v>670</v>
      </c>
      <c r="B166" s="1" t="s">
        <v>671</v>
      </c>
      <c r="C166" s="1">
        <v>84.674828020000007</v>
      </c>
      <c r="D166" s="1">
        <v>0.647987965</v>
      </c>
      <c r="E166" s="1">
        <v>0.15844292800000001</v>
      </c>
      <c r="F166" s="1">
        <v>4.0897247610000003</v>
      </c>
      <c r="G166" s="3">
        <v>4.32E-5</v>
      </c>
      <c r="H166" s="1">
        <v>2.44491E-4</v>
      </c>
      <c r="I166" s="3">
        <f t="shared" si="2"/>
        <v>3.6117371231345419</v>
      </c>
      <c r="J166" s="1" t="s">
        <v>672</v>
      </c>
      <c r="K166" s="1" t="s">
        <v>25</v>
      </c>
      <c r="L166" s="1" t="s">
        <v>25</v>
      </c>
      <c r="M166" s="1" t="s">
        <v>25</v>
      </c>
      <c r="N166" s="1" t="s">
        <v>25</v>
      </c>
      <c r="O166" s="1" t="s">
        <v>25</v>
      </c>
      <c r="P166" s="1" t="s">
        <v>25</v>
      </c>
      <c r="Q166" s="1" t="s">
        <v>25</v>
      </c>
      <c r="R166" s="1" t="s">
        <v>25</v>
      </c>
    </row>
    <row r="167" spans="1:18" x14ac:dyDescent="0.25">
      <c r="A167" s="1" t="s">
        <v>673</v>
      </c>
      <c r="B167" s="1" t="s">
        <v>674</v>
      </c>
      <c r="C167" s="1">
        <v>156.0738431</v>
      </c>
      <c r="D167" s="1">
        <v>0.74318471500000005</v>
      </c>
      <c r="E167" s="1">
        <v>0.18219770099999999</v>
      </c>
      <c r="F167" s="1">
        <v>4.0790016089999996</v>
      </c>
      <c r="G167" s="3">
        <v>4.5200000000000001E-5</v>
      </c>
      <c r="H167" s="1">
        <v>2.5389299999999999E-4</v>
      </c>
      <c r="I167" s="3">
        <f t="shared" si="2"/>
        <v>3.5953492727508589</v>
      </c>
      <c r="J167" s="1" t="s">
        <v>675</v>
      </c>
      <c r="K167" s="1">
        <v>60533</v>
      </c>
      <c r="L167" s="1" t="s">
        <v>676</v>
      </c>
      <c r="M167" s="1">
        <v>60533</v>
      </c>
      <c r="N167" s="1">
        <v>19</v>
      </c>
      <c r="O167" s="1">
        <v>29344855</v>
      </c>
      <c r="P167" s="1">
        <v>29365495</v>
      </c>
      <c r="Q167" s="1" t="s">
        <v>21</v>
      </c>
      <c r="R167" s="1">
        <v>1</v>
      </c>
    </row>
    <row r="168" spans="1:18" x14ac:dyDescent="0.25">
      <c r="A168" s="1" t="s">
        <v>677</v>
      </c>
      <c r="B168" s="1" t="s">
        <v>678</v>
      </c>
      <c r="C168" s="1">
        <v>7091.58842</v>
      </c>
      <c r="D168" s="1">
        <v>-0.203942399</v>
      </c>
      <c r="E168" s="1">
        <v>5.0198939999999997E-2</v>
      </c>
      <c r="F168" s="1">
        <v>-4.0626834189999999</v>
      </c>
      <c r="G168" s="3">
        <v>4.85E-5</v>
      </c>
      <c r="H168" s="1">
        <v>2.7004900000000002E-4</v>
      </c>
      <c r="I168" s="3">
        <f t="shared" si="2"/>
        <v>3.5685574265860316</v>
      </c>
      <c r="J168" s="1" t="s">
        <v>679</v>
      </c>
      <c r="K168" s="1">
        <v>11972</v>
      </c>
      <c r="L168" s="1" t="s">
        <v>680</v>
      </c>
      <c r="M168" s="1">
        <v>11972</v>
      </c>
      <c r="N168" s="1">
        <v>8</v>
      </c>
      <c r="O168" s="1">
        <v>106251097</v>
      </c>
      <c r="P168" s="1">
        <v>106292679</v>
      </c>
      <c r="Q168" s="1" t="s">
        <v>21</v>
      </c>
      <c r="R168" s="1">
        <v>-1</v>
      </c>
    </row>
    <row r="169" spans="1:18" x14ac:dyDescent="0.25">
      <c r="A169" s="1" t="s">
        <v>681</v>
      </c>
      <c r="B169" s="1" t="s">
        <v>682</v>
      </c>
      <c r="C169" s="1">
        <v>1367.9035280000001</v>
      </c>
      <c r="D169" s="1">
        <v>0.479566569</v>
      </c>
      <c r="E169" s="1">
        <v>0.118656633</v>
      </c>
      <c r="F169" s="1">
        <v>4.0416330499999997</v>
      </c>
      <c r="G169" s="3">
        <v>5.3100000000000003E-5</v>
      </c>
      <c r="H169" s="1">
        <v>4.3206199999999998E-4</v>
      </c>
      <c r="I169" s="3">
        <f t="shared" si="2"/>
        <v>3.364453928356721</v>
      </c>
      <c r="J169" s="1" t="s">
        <v>683</v>
      </c>
      <c r="K169" s="1">
        <v>21812</v>
      </c>
      <c r="L169" s="1" t="s">
        <v>684</v>
      </c>
      <c r="M169" s="1">
        <v>21812</v>
      </c>
      <c r="N169" s="1">
        <v>4</v>
      </c>
      <c r="O169" s="1">
        <v>47353222</v>
      </c>
      <c r="P169" s="1">
        <v>47414931</v>
      </c>
      <c r="Q169" s="1" t="s">
        <v>21</v>
      </c>
      <c r="R169" s="1">
        <v>1</v>
      </c>
    </row>
    <row r="170" spans="1:18" x14ac:dyDescent="0.25">
      <c r="A170" s="1" t="s">
        <v>685</v>
      </c>
      <c r="B170" s="1" t="s">
        <v>686</v>
      </c>
      <c r="C170" s="1">
        <v>1230.59115</v>
      </c>
      <c r="D170" s="1">
        <v>0.37854985899999999</v>
      </c>
      <c r="E170" s="1">
        <v>9.5857822999999995E-2</v>
      </c>
      <c r="F170" s="1">
        <v>3.9490763329999998</v>
      </c>
      <c r="G170" s="3">
        <v>7.8499999999999997E-5</v>
      </c>
      <c r="H170" s="1">
        <v>4.3311400000000001E-4</v>
      </c>
      <c r="I170" s="3">
        <f t="shared" si="2"/>
        <v>3.3633977778853077</v>
      </c>
      <c r="J170" s="1" t="s">
        <v>687</v>
      </c>
      <c r="K170" s="1">
        <v>74048</v>
      </c>
      <c r="L170" s="1" t="s">
        <v>688</v>
      </c>
      <c r="M170" s="1">
        <v>74048</v>
      </c>
      <c r="N170" s="1">
        <v>10</v>
      </c>
      <c r="O170" s="1">
        <v>60182630</v>
      </c>
      <c r="P170" s="1">
        <v>60208463</v>
      </c>
      <c r="Q170" s="1" t="s">
        <v>21</v>
      </c>
      <c r="R170" s="1">
        <v>1</v>
      </c>
    </row>
    <row r="171" spans="1:18" x14ac:dyDescent="0.25">
      <c r="A171" s="1" t="s">
        <v>689</v>
      </c>
      <c r="B171" s="1" t="s">
        <v>690</v>
      </c>
      <c r="C171" s="1">
        <v>467.85377729999999</v>
      </c>
      <c r="D171" s="1">
        <v>0.45334390899999999</v>
      </c>
      <c r="E171" s="1">
        <v>0.114871365</v>
      </c>
      <c r="F171" s="1">
        <v>3.9465353940000001</v>
      </c>
      <c r="G171" s="3">
        <v>7.9300000000000003E-5</v>
      </c>
      <c r="H171" s="1">
        <v>4.34146E-4</v>
      </c>
      <c r="I171" s="3">
        <f t="shared" si="2"/>
        <v>3.3623641959909056</v>
      </c>
      <c r="J171" s="1" t="s">
        <v>691</v>
      </c>
      <c r="K171" s="1">
        <v>21937</v>
      </c>
      <c r="L171" s="1" t="s">
        <v>692</v>
      </c>
      <c r="M171" s="1">
        <v>21937</v>
      </c>
      <c r="N171" s="1">
        <v>6</v>
      </c>
      <c r="O171" s="1">
        <v>125326325</v>
      </c>
      <c r="P171" s="1">
        <v>125339447</v>
      </c>
      <c r="Q171" s="1" t="s">
        <v>21</v>
      </c>
      <c r="R171" s="1">
        <v>1</v>
      </c>
    </row>
    <row r="172" spans="1:18" x14ac:dyDescent="0.25">
      <c r="A172" s="1" t="s">
        <v>693</v>
      </c>
      <c r="B172" s="1" t="s">
        <v>694</v>
      </c>
      <c r="C172" s="1">
        <v>8710.2171560000006</v>
      </c>
      <c r="D172" s="1">
        <v>-0.24466696600000001</v>
      </c>
      <c r="E172" s="1">
        <v>6.2031363999999999E-2</v>
      </c>
      <c r="F172" s="1">
        <v>-3.944246089</v>
      </c>
      <c r="G172" s="3">
        <v>8.0099999999999995E-5</v>
      </c>
      <c r="H172" s="1">
        <v>4.3475099999999999E-4</v>
      </c>
      <c r="I172" s="3">
        <f t="shared" si="2"/>
        <v>3.361759410374169</v>
      </c>
      <c r="J172" s="1" t="s">
        <v>695</v>
      </c>
      <c r="K172" s="1">
        <v>66734</v>
      </c>
      <c r="L172" s="1" t="s">
        <v>696</v>
      </c>
      <c r="M172" s="1">
        <v>66734</v>
      </c>
      <c r="N172" s="1">
        <v>2</v>
      </c>
      <c r="O172" s="1">
        <v>155118217</v>
      </c>
      <c r="P172" s="1">
        <v>155119993</v>
      </c>
      <c r="Q172" s="1" t="s">
        <v>21</v>
      </c>
      <c r="R172" s="1">
        <v>1</v>
      </c>
    </row>
    <row r="173" spans="1:18" x14ac:dyDescent="0.25">
      <c r="A173" s="1" t="s">
        <v>697</v>
      </c>
      <c r="B173" s="1" t="s">
        <v>698</v>
      </c>
      <c r="C173" s="1">
        <v>224.3863436</v>
      </c>
      <c r="D173" s="1">
        <v>0.64878499000000001</v>
      </c>
      <c r="E173" s="1">
        <v>0.166453882</v>
      </c>
      <c r="F173" s="1">
        <v>3.8976861409999999</v>
      </c>
      <c r="G173" s="3">
        <v>9.7100000000000002E-5</v>
      </c>
      <c r="H173" s="1">
        <v>5.2317399999999995E-4</v>
      </c>
      <c r="I173" s="3">
        <f t="shared" si="2"/>
        <v>3.2813538471323818</v>
      </c>
      <c r="J173" s="1" t="s">
        <v>699</v>
      </c>
      <c r="K173" s="1">
        <v>80861</v>
      </c>
      <c r="L173" s="1" t="s">
        <v>700</v>
      </c>
      <c r="M173" s="1">
        <v>80861</v>
      </c>
      <c r="N173" s="1">
        <v>11</v>
      </c>
      <c r="O173" s="1">
        <v>100585710</v>
      </c>
      <c r="P173" s="1">
        <v>100595097</v>
      </c>
      <c r="Q173" s="1" t="s">
        <v>21</v>
      </c>
      <c r="R173" s="1">
        <v>-1</v>
      </c>
    </row>
    <row r="174" spans="1:18" x14ac:dyDescent="0.25">
      <c r="A174" s="1" t="s">
        <v>701</v>
      </c>
      <c r="B174" s="1" t="s">
        <v>702</v>
      </c>
      <c r="C174" s="1">
        <v>1016.911087</v>
      </c>
      <c r="D174" s="1">
        <v>0.30402879399999999</v>
      </c>
      <c r="E174" s="1">
        <v>7.6843725000000002E-2</v>
      </c>
      <c r="F174" s="1">
        <v>3.9564557200000001</v>
      </c>
      <c r="G174" s="3">
        <v>7.6100000000000007E-5</v>
      </c>
      <c r="H174" s="1">
        <v>6.1260600000000002E-4</v>
      </c>
      <c r="I174" s="3">
        <f t="shared" si="2"/>
        <v>3.2128187539314528</v>
      </c>
      <c r="J174" s="1" t="s">
        <v>703</v>
      </c>
      <c r="K174" s="1">
        <v>231633</v>
      </c>
      <c r="L174" s="1" t="s">
        <v>704</v>
      </c>
      <c r="M174" s="1">
        <v>231633</v>
      </c>
      <c r="N174" s="1">
        <v>5</v>
      </c>
      <c r="O174" s="1">
        <v>113931790</v>
      </c>
      <c r="P174" s="1">
        <v>113938577</v>
      </c>
      <c r="Q174" s="1" t="s">
        <v>21</v>
      </c>
      <c r="R174" s="1">
        <v>-1</v>
      </c>
    </row>
    <row r="175" spans="1:18" x14ac:dyDescent="0.25">
      <c r="A175" s="1" t="s">
        <v>705</v>
      </c>
      <c r="B175" s="1" t="s">
        <v>706</v>
      </c>
      <c r="C175" s="1">
        <v>2348.370645</v>
      </c>
      <c r="D175" s="1">
        <v>-0.25175589199999998</v>
      </c>
      <c r="E175" s="1">
        <v>6.4186621999999999E-2</v>
      </c>
      <c r="F175" s="1">
        <v>-3.922248669</v>
      </c>
      <c r="G175" s="3">
        <v>8.7700000000000004E-5</v>
      </c>
      <c r="H175" s="1">
        <v>6.9904099999999996E-4</v>
      </c>
      <c r="I175" s="3">
        <f t="shared" si="2"/>
        <v>3.1554973513622318</v>
      </c>
      <c r="J175" s="1" t="s">
        <v>707</v>
      </c>
      <c r="K175" s="1">
        <v>15452</v>
      </c>
      <c r="L175" s="1" t="s">
        <v>708</v>
      </c>
      <c r="M175" s="1">
        <v>15452</v>
      </c>
      <c r="N175" s="1" t="s">
        <v>489</v>
      </c>
      <c r="O175" s="1">
        <v>52077014</v>
      </c>
      <c r="P175" s="1">
        <v>52110536</v>
      </c>
      <c r="Q175" s="1" t="s">
        <v>21</v>
      </c>
      <c r="R175" s="1">
        <v>1</v>
      </c>
    </row>
    <row r="176" spans="1:18" x14ac:dyDescent="0.25">
      <c r="A176" s="1" t="s">
        <v>709</v>
      </c>
      <c r="B176" s="1" t="s">
        <v>710</v>
      </c>
      <c r="C176" s="1">
        <v>3466.5267140000001</v>
      </c>
      <c r="D176" s="1">
        <v>-0.158087439</v>
      </c>
      <c r="E176" s="1">
        <v>4.1492429999999997E-2</v>
      </c>
      <c r="F176" s="1">
        <v>-3.8100308539999999</v>
      </c>
      <c r="G176" s="1">
        <v>1.38949E-4</v>
      </c>
      <c r="H176" s="1">
        <v>7.4254599999999996E-4</v>
      </c>
      <c r="I176" s="3">
        <f t="shared" si="2"/>
        <v>3.1292766370580765</v>
      </c>
      <c r="J176" s="1" t="s">
        <v>711</v>
      </c>
      <c r="K176" s="1">
        <v>11651</v>
      </c>
      <c r="L176" s="1" t="s">
        <v>712</v>
      </c>
      <c r="M176" s="1">
        <v>11651</v>
      </c>
      <c r="N176" s="1">
        <v>12</v>
      </c>
      <c r="O176" s="1">
        <v>112620255</v>
      </c>
      <c r="P176" s="1">
        <v>112641318</v>
      </c>
      <c r="Q176" s="1" t="s">
        <v>21</v>
      </c>
      <c r="R176" s="1">
        <v>-1</v>
      </c>
    </row>
    <row r="177" spans="1:18" x14ac:dyDescent="0.25">
      <c r="A177" s="1" t="s">
        <v>713</v>
      </c>
      <c r="B177" s="1" t="s">
        <v>714</v>
      </c>
      <c r="C177" s="1">
        <v>481.31656880000003</v>
      </c>
      <c r="D177" s="1">
        <v>0.29412750799999998</v>
      </c>
      <c r="E177" s="1">
        <v>7.7638150000000003E-2</v>
      </c>
      <c r="F177" s="1">
        <v>3.7884404580000002</v>
      </c>
      <c r="G177" s="1">
        <v>1.5159599999999999E-4</v>
      </c>
      <c r="H177" s="1">
        <v>8.0369899999999995E-4</v>
      </c>
      <c r="I177" s="3">
        <f t="shared" si="2"/>
        <v>3.0949065720413613</v>
      </c>
      <c r="J177" s="1" t="s">
        <v>715</v>
      </c>
      <c r="K177" s="1">
        <v>142980</v>
      </c>
      <c r="L177" s="1" t="s">
        <v>716</v>
      </c>
      <c r="M177" s="1">
        <v>142980</v>
      </c>
      <c r="N177" s="1">
        <v>8</v>
      </c>
      <c r="O177" s="1">
        <v>45848702</v>
      </c>
      <c r="P177" s="1">
        <v>45864117</v>
      </c>
      <c r="Q177" s="1" t="s">
        <v>21</v>
      </c>
      <c r="R177" s="1">
        <v>-1</v>
      </c>
    </row>
    <row r="178" spans="1:18" x14ac:dyDescent="0.25">
      <c r="A178" s="1" t="s">
        <v>717</v>
      </c>
      <c r="B178" s="1" t="s">
        <v>718</v>
      </c>
      <c r="C178" s="1">
        <v>34.277107020000003</v>
      </c>
      <c r="D178" s="1">
        <v>1.0733270049999999</v>
      </c>
      <c r="E178" s="1">
        <v>0.27653022399999999</v>
      </c>
      <c r="F178" s="1">
        <v>3.881409385</v>
      </c>
      <c r="G178" s="1">
        <v>1.03853E-4</v>
      </c>
      <c r="H178" s="1">
        <v>8.1892300000000005E-4</v>
      </c>
      <c r="I178" s="3">
        <f t="shared" si="2"/>
        <v>3.0867569312642491</v>
      </c>
      <c r="J178" s="1" t="s">
        <v>719</v>
      </c>
      <c r="K178" s="1">
        <v>21816</v>
      </c>
      <c r="L178" s="1" t="s">
        <v>720</v>
      </c>
      <c r="M178" s="1">
        <v>21816</v>
      </c>
      <c r="N178" s="1">
        <v>14</v>
      </c>
      <c r="O178" s="1">
        <v>55937466</v>
      </c>
      <c r="P178" s="1">
        <v>55951383</v>
      </c>
      <c r="Q178" s="1" t="s">
        <v>21</v>
      </c>
      <c r="R178" s="1">
        <v>-1</v>
      </c>
    </row>
    <row r="179" spans="1:18" x14ac:dyDescent="0.25">
      <c r="A179" s="1" t="s">
        <v>721</v>
      </c>
      <c r="B179" s="1" t="s">
        <v>722</v>
      </c>
      <c r="C179" s="1">
        <v>367.52209019999998</v>
      </c>
      <c r="D179" s="1">
        <v>0.43567266599999999</v>
      </c>
      <c r="E179" s="1">
        <v>0.11443823</v>
      </c>
      <c r="F179" s="1">
        <v>3.807055262</v>
      </c>
      <c r="G179" s="1">
        <v>1.40631E-4</v>
      </c>
      <c r="H179" s="1">
        <v>1.075332E-3</v>
      </c>
      <c r="I179" s="3">
        <f t="shared" si="2"/>
        <v>2.9684574301599014</v>
      </c>
      <c r="J179" s="1" t="s">
        <v>723</v>
      </c>
      <c r="K179" s="1">
        <v>19128</v>
      </c>
      <c r="L179" s="1" t="s">
        <v>724</v>
      </c>
      <c r="M179" s="1">
        <v>19128</v>
      </c>
      <c r="N179" s="1">
        <v>16</v>
      </c>
      <c r="O179" s="1">
        <v>62674670</v>
      </c>
      <c r="P179" s="1">
        <v>62749709</v>
      </c>
      <c r="Q179" s="1" t="s">
        <v>21</v>
      </c>
      <c r="R179" s="1">
        <v>1</v>
      </c>
    </row>
    <row r="180" spans="1:18" x14ac:dyDescent="0.25">
      <c r="A180" s="1" t="s">
        <v>725</v>
      </c>
      <c r="B180" s="1" t="s">
        <v>726</v>
      </c>
      <c r="C180" s="1">
        <v>320.08699919999998</v>
      </c>
      <c r="D180" s="1">
        <v>0.39946505999999998</v>
      </c>
      <c r="E180" s="1">
        <v>0.107595968</v>
      </c>
      <c r="F180" s="1">
        <v>3.7126396960000001</v>
      </c>
      <c r="G180" s="1">
        <v>2.05109E-4</v>
      </c>
      <c r="H180" s="1">
        <v>1.07884E-3</v>
      </c>
      <c r="I180" s="3">
        <f t="shared" si="2"/>
        <v>2.9670429596447798</v>
      </c>
      <c r="J180" s="1" t="s">
        <v>727</v>
      </c>
      <c r="K180" s="1">
        <v>16362</v>
      </c>
      <c r="L180" s="1" t="s">
        <v>728</v>
      </c>
      <c r="M180" s="1">
        <v>16362</v>
      </c>
      <c r="N180" s="1">
        <v>11</v>
      </c>
      <c r="O180" s="1">
        <v>53660841</v>
      </c>
      <c r="P180" s="1">
        <v>53669200</v>
      </c>
      <c r="Q180" s="1" t="s">
        <v>21</v>
      </c>
      <c r="R180" s="1">
        <v>1</v>
      </c>
    </row>
    <row r="181" spans="1:18" x14ac:dyDescent="0.25">
      <c r="A181" s="1" t="s">
        <v>729</v>
      </c>
      <c r="B181" s="1" t="s">
        <v>730</v>
      </c>
      <c r="C181" s="1">
        <v>5776.8743800000002</v>
      </c>
      <c r="D181" s="1">
        <v>-0.22463139600000001</v>
      </c>
      <c r="E181" s="1">
        <v>6.0029431000000001E-2</v>
      </c>
      <c r="F181" s="1">
        <v>-3.7420210979999999</v>
      </c>
      <c r="G181" s="1">
        <v>1.8254600000000001E-4</v>
      </c>
      <c r="H181" s="1">
        <v>1.354779E-3</v>
      </c>
      <c r="I181" s="3">
        <f t="shared" si="2"/>
        <v>2.8681315438363857</v>
      </c>
      <c r="J181" s="1" t="s">
        <v>731</v>
      </c>
      <c r="K181" s="1">
        <v>17762</v>
      </c>
      <c r="L181" s="1" t="s">
        <v>732</v>
      </c>
      <c r="M181" s="1">
        <v>17762</v>
      </c>
      <c r="N181" s="1">
        <v>11</v>
      </c>
      <c r="O181" s="1">
        <v>104122216</v>
      </c>
      <c r="P181" s="1">
        <v>104222916</v>
      </c>
      <c r="Q181" s="1" t="s">
        <v>21</v>
      </c>
      <c r="R181" s="1">
        <v>1</v>
      </c>
    </row>
    <row r="182" spans="1:18" x14ac:dyDescent="0.25">
      <c r="A182" s="1" t="s">
        <v>733</v>
      </c>
      <c r="B182" s="1" t="s">
        <v>734</v>
      </c>
      <c r="C182" s="1">
        <v>3651.4172100000001</v>
      </c>
      <c r="D182" s="1">
        <v>-0.157108416</v>
      </c>
      <c r="E182" s="1">
        <v>4.2136904000000003E-2</v>
      </c>
      <c r="F182" s="1">
        <v>-3.7285230189999998</v>
      </c>
      <c r="G182" s="1">
        <v>1.9260499999999999E-4</v>
      </c>
      <c r="H182" s="1">
        <v>1.4155560000000001E-3</v>
      </c>
      <c r="I182" s="3">
        <f t="shared" si="2"/>
        <v>2.8490729450838193</v>
      </c>
      <c r="J182" s="1" t="s">
        <v>735</v>
      </c>
      <c r="K182" s="1">
        <v>20586</v>
      </c>
      <c r="L182" s="1" t="s">
        <v>736</v>
      </c>
      <c r="M182" s="1">
        <v>20586</v>
      </c>
      <c r="N182" s="1">
        <v>9</v>
      </c>
      <c r="O182" s="1">
        <v>21527465</v>
      </c>
      <c r="P182" s="1">
        <v>21615526</v>
      </c>
      <c r="Q182" s="1" t="s">
        <v>21</v>
      </c>
      <c r="R182" s="1">
        <v>1</v>
      </c>
    </row>
    <row r="183" spans="1:18" x14ac:dyDescent="0.25">
      <c r="A183" s="1" t="s">
        <v>737</v>
      </c>
      <c r="B183" s="1" t="s">
        <v>738</v>
      </c>
      <c r="C183" s="1">
        <v>1433.531412</v>
      </c>
      <c r="D183" s="1">
        <v>0.34244039700000001</v>
      </c>
      <c r="E183" s="1">
        <v>9.2314649999999998E-2</v>
      </c>
      <c r="F183" s="1">
        <v>3.7094913759999999</v>
      </c>
      <c r="G183" s="1">
        <v>2.0767600000000001E-4</v>
      </c>
      <c r="H183" s="1">
        <v>1.498945E-3</v>
      </c>
      <c r="I183" s="3">
        <f t="shared" si="2"/>
        <v>2.8242143021982322</v>
      </c>
      <c r="J183" s="1" t="s">
        <v>739</v>
      </c>
      <c r="K183" s="1">
        <v>17159</v>
      </c>
      <c r="L183" s="1" t="s">
        <v>740</v>
      </c>
      <c r="M183" s="1">
        <v>17159</v>
      </c>
      <c r="N183" s="1">
        <v>8</v>
      </c>
      <c r="O183" s="1">
        <v>85809899</v>
      </c>
      <c r="P183" s="1">
        <v>85824911</v>
      </c>
      <c r="Q183" s="1" t="s">
        <v>21</v>
      </c>
      <c r="R183" s="1">
        <v>1</v>
      </c>
    </row>
    <row r="184" spans="1:18" x14ac:dyDescent="0.25">
      <c r="A184" s="1" t="s">
        <v>741</v>
      </c>
      <c r="B184" s="1" t="s">
        <v>742</v>
      </c>
      <c r="C184" s="1">
        <v>16510.299009999999</v>
      </c>
      <c r="D184" s="1">
        <v>-0.20713124599999999</v>
      </c>
      <c r="E184" s="1">
        <v>5.5842506E-2</v>
      </c>
      <c r="F184" s="1">
        <v>-3.7092040160000002</v>
      </c>
      <c r="G184" s="1">
        <v>2.0791200000000001E-4</v>
      </c>
      <c r="H184" s="1">
        <v>1.498945E-3</v>
      </c>
      <c r="I184" s="3">
        <f t="shared" si="2"/>
        <v>2.8242143021982322</v>
      </c>
      <c r="J184" s="1" t="s">
        <v>743</v>
      </c>
      <c r="K184" s="1">
        <v>19084</v>
      </c>
      <c r="L184" s="1" t="s">
        <v>744</v>
      </c>
      <c r="M184" s="1">
        <v>19084</v>
      </c>
      <c r="N184" s="1">
        <v>11</v>
      </c>
      <c r="O184" s="1">
        <v>109540231</v>
      </c>
      <c r="P184" s="1">
        <v>109560482</v>
      </c>
      <c r="Q184" s="1" t="s">
        <v>21</v>
      </c>
      <c r="R184" s="1">
        <v>1</v>
      </c>
    </row>
    <row r="185" spans="1:18" x14ac:dyDescent="0.25">
      <c r="A185" s="1" t="s">
        <v>745</v>
      </c>
      <c r="B185" s="1" t="s">
        <v>746</v>
      </c>
      <c r="C185" s="1">
        <v>262.5618399</v>
      </c>
      <c r="D185" s="1">
        <v>0.49094163899999999</v>
      </c>
      <c r="E185" s="1">
        <v>0.136737834</v>
      </c>
      <c r="F185" s="1">
        <v>3.5903862559999999</v>
      </c>
      <c r="G185" s="1">
        <v>3.3018799999999998E-4</v>
      </c>
      <c r="H185" s="1">
        <v>1.72317E-3</v>
      </c>
      <c r="I185" s="3">
        <f t="shared" si="2"/>
        <v>2.7636718749489901</v>
      </c>
      <c r="J185" s="1" t="s">
        <v>747</v>
      </c>
      <c r="K185" s="1">
        <v>17096</v>
      </c>
      <c r="L185" s="1" t="s">
        <v>748</v>
      </c>
      <c r="M185" s="1">
        <v>17096</v>
      </c>
      <c r="N185" s="1">
        <v>4</v>
      </c>
      <c r="O185" s="1">
        <v>3678115</v>
      </c>
      <c r="P185" s="1">
        <v>3813122</v>
      </c>
      <c r="Q185" s="1" t="s">
        <v>21</v>
      </c>
      <c r="R185" s="1">
        <v>1</v>
      </c>
    </row>
    <row r="186" spans="1:18" x14ac:dyDescent="0.25">
      <c r="A186" s="1" t="s">
        <v>749</v>
      </c>
      <c r="B186" s="1" t="s">
        <v>750</v>
      </c>
      <c r="C186" s="1">
        <v>112.9287563</v>
      </c>
      <c r="D186" s="1">
        <v>0.82020395300000004</v>
      </c>
      <c r="E186" s="1">
        <v>0.230589401</v>
      </c>
      <c r="F186" s="1">
        <v>3.5569889579999998</v>
      </c>
      <c r="G186" s="1">
        <v>3.7512999999999999E-4</v>
      </c>
      <c r="H186" s="1">
        <v>1.942533E-3</v>
      </c>
      <c r="I186" s="3">
        <f t="shared" si="2"/>
        <v>2.7116315946139631</v>
      </c>
      <c r="J186" s="1" t="s">
        <v>751</v>
      </c>
      <c r="K186" s="1">
        <v>12263</v>
      </c>
      <c r="L186" s="1" t="s">
        <v>752</v>
      </c>
      <c r="M186" s="1">
        <v>12263</v>
      </c>
      <c r="N186" s="1">
        <v>17</v>
      </c>
      <c r="O186" s="1">
        <v>35081580</v>
      </c>
      <c r="P186" s="1">
        <v>35117241</v>
      </c>
      <c r="Q186" s="1" t="s">
        <v>21</v>
      </c>
      <c r="R186" s="1">
        <v>-1</v>
      </c>
    </row>
    <row r="187" spans="1:18" x14ac:dyDescent="0.25">
      <c r="A187" s="1" t="s">
        <v>753</v>
      </c>
      <c r="B187" s="1" t="s">
        <v>754</v>
      </c>
      <c r="C187" s="1">
        <v>178.49721270000001</v>
      </c>
      <c r="D187" s="1">
        <v>0.86683801999999999</v>
      </c>
      <c r="E187" s="1">
        <v>0.24420345099999999</v>
      </c>
      <c r="F187" s="1">
        <v>3.5496550789999999</v>
      </c>
      <c r="G187" s="1">
        <v>3.8573600000000002E-4</v>
      </c>
      <c r="H187" s="1">
        <v>1.9820910000000001E-3</v>
      </c>
      <c r="I187" s="3">
        <f t="shared" si="2"/>
        <v>2.7028764104508354</v>
      </c>
      <c r="J187" s="1" t="s">
        <v>755</v>
      </c>
      <c r="K187" s="1">
        <v>12505</v>
      </c>
      <c r="L187" s="1" t="s">
        <v>756</v>
      </c>
      <c r="M187" s="1">
        <v>12505</v>
      </c>
      <c r="N187" s="1">
        <v>2</v>
      </c>
      <c r="O187" s="1">
        <v>102641486</v>
      </c>
      <c r="P187" s="1">
        <v>102732010</v>
      </c>
      <c r="Q187" s="1" t="s">
        <v>21</v>
      </c>
      <c r="R187" s="1">
        <v>-1</v>
      </c>
    </row>
    <row r="188" spans="1:18" x14ac:dyDescent="0.25">
      <c r="A188" s="1" t="s">
        <v>757</v>
      </c>
      <c r="B188" s="1" t="s">
        <v>758</v>
      </c>
      <c r="C188" s="1">
        <v>52899.48977</v>
      </c>
      <c r="D188" s="1">
        <v>-0.210615952</v>
      </c>
      <c r="E188" s="1">
        <v>5.9404826000000001E-2</v>
      </c>
      <c r="F188" s="1">
        <v>-3.5454350840000002</v>
      </c>
      <c r="G188" s="1">
        <v>3.9196599999999999E-4</v>
      </c>
      <c r="H188" s="1">
        <v>1.9987249999999998E-3</v>
      </c>
      <c r="I188" s="3">
        <f t="shared" si="2"/>
        <v>2.6992469553557523</v>
      </c>
      <c r="J188" s="1" t="s">
        <v>759</v>
      </c>
      <c r="K188" s="1">
        <v>11820</v>
      </c>
      <c r="L188" s="1" t="s">
        <v>760</v>
      </c>
      <c r="M188" s="1">
        <v>11820</v>
      </c>
      <c r="N188" s="1">
        <v>16</v>
      </c>
      <c r="O188" s="1">
        <v>84746573</v>
      </c>
      <c r="P188" s="1">
        <v>84970654</v>
      </c>
      <c r="Q188" s="1" t="s">
        <v>21</v>
      </c>
      <c r="R188" s="1">
        <v>-1</v>
      </c>
    </row>
    <row r="189" spans="1:18" x14ac:dyDescent="0.25">
      <c r="A189" s="1" t="s">
        <v>761</v>
      </c>
      <c r="B189" s="1" t="s">
        <v>762</v>
      </c>
      <c r="C189" s="1">
        <v>13024.17511</v>
      </c>
      <c r="D189" s="1">
        <v>-0.243245238</v>
      </c>
      <c r="E189" s="1">
        <v>6.8703302999999993E-2</v>
      </c>
      <c r="F189" s="1">
        <v>-3.5405173699999999</v>
      </c>
      <c r="G189" s="1">
        <v>3.9934299999999997E-4</v>
      </c>
      <c r="H189" s="1">
        <v>2.0209189999999999E-3</v>
      </c>
      <c r="I189" s="3">
        <f t="shared" si="2"/>
        <v>2.6944510929953358</v>
      </c>
      <c r="J189" s="1" t="s">
        <v>763</v>
      </c>
      <c r="K189" s="1">
        <v>11966</v>
      </c>
      <c r="L189" s="1" t="s">
        <v>764</v>
      </c>
      <c r="M189" s="1">
        <v>11966</v>
      </c>
      <c r="N189" s="1">
        <v>8</v>
      </c>
      <c r="O189" s="1">
        <v>69541298</v>
      </c>
      <c r="P189" s="1">
        <v>69566363</v>
      </c>
      <c r="Q189" s="1" t="s">
        <v>21</v>
      </c>
      <c r="R189" s="1">
        <v>1</v>
      </c>
    </row>
    <row r="190" spans="1:18" x14ac:dyDescent="0.25">
      <c r="A190" s="1" t="s">
        <v>765</v>
      </c>
      <c r="B190" s="1" t="s">
        <v>766</v>
      </c>
      <c r="C190" s="1">
        <v>44.08770767</v>
      </c>
      <c r="D190" s="1">
        <v>1.1400941840000001</v>
      </c>
      <c r="E190" s="1">
        <v>0.314398501</v>
      </c>
      <c r="F190" s="1">
        <v>3.6262710600000001</v>
      </c>
      <c r="G190" s="1">
        <v>2.8754399999999998E-4</v>
      </c>
      <c r="H190" s="1">
        <v>2.0534949999999998E-3</v>
      </c>
      <c r="I190" s="3">
        <f t="shared" si="2"/>
        <v>2.6875063502610486</v>
      </c>
      <c r="J190" s="1" t="s">
        <v>767</v>
      </c>
      <c r="K190" s="1">
        <v>17381</v>
      </c>
      <c r="L190" s="1" t="s">
        <v>768</v>
      </c>
      <c r="M190" s="1">
        <v>17381</v>
      </c>
      <c r="N190" s="1">
        <v>9</v>
      </c>
      <c r="O190" s="1">
        <v>7344381</v>
      </c>
      <c r="P190" s="1">
        <v>7369499</v>
      </c>
      <c r="Q190" s="1" t="s">
        <v>21</v>
      </c>
      <c r="R190" s="1">
        <v>1</v>
      </c>
    </row>
    <row r="191" spans="1:18" x14ac:dyDescent="0.25">
      <c r="A191" s="1" t="s">
        <v>769</v>
      </c>
      <c r="B191" s="1" t="s">
        <v>770</v>
      </c>
      <c r="C191" s="1">
        <v>2845.6977919999999</v>
      </c>
      <c r="D191" s="1">
        <v>-0.175888818</v>
      </c>
      <c r="E191" s="1">
        <v>5.0301294000000003E-2</v>
      </c>
      <c r="F191" s="1">
        <v>-3.4967056410000001</v>
      </c>
      <c r="G191" s="1">
        <v>4.7104100000000001E-4</v>
      </c>
      <c r="H191" s="1">
        <v>2.3658310000000001E-3</v>
      </c>
      <c r="I191" s="3">
        <f t="shared" si="2"/>
        <v>2.6260162818504571</v>
      </c>
      <c r="J191" s="1" t="s">
        <v>771</v>
      </c>
      <c r="K191" s="1">
        <v>51897</v>
      </c>
      <c r="L191" s="1" t="s">
        <v>772</v>
      </c>
      <c r="M191" s="1">
        <v>51897</v>
      </c>
      <c r="N191" s="1">
        <v>2</v>
      </c>
      <c r="O191" s="1">
        <v>91504963</v>
      </c>
      <c r="P191" s="1">
        <v>91540921</v>
      </c>
      <c r="Q191" s="1" t="s">
        <v>21</v>
      </c>
      <c r="R191" s="1">
        <v>-1</v>
      </c>
    </row>
    <row r="192" spans="1:18" x14ac:dyDescent="0.25">
      <c r="A192" s="1" t="s">
        <v>773</v>
      </c>
      <c r="B192" s="1" t="s">
        <v>774</v>
      </c>
      <c r="C192" s="1">
        <v>613.25831470000003</v>
      </c>
      <c r="D192" s="1">
        <v>0.27756034600000001</v>
      </c>
      <c r="E192" s="1">
        <v>7.9729174999999999E-2</v>
      </c>
      <c r="F192" s="1">
        <v>3.4812896019999999</v>
      </c>
      <c r="G192" s="1">
        <v>4.9900599999999997E-4</v>
      </c>
      <c r="H192" s="1">
        <v>2.4875800000000001E-3</v>
      </c>
      <c r="I192" s="3">
        <f t="shared" si="2"/>
        <v>2.6042229435471116</v>
      </c>
      <c r="J192" s="1" t="s">
        <v>775</v>
      </c>
      <c r="K192" s="1">
        <v>16155</v>
      </c>
      <c r="L192" s="1" t="s">
        <v>776</v>
      </c>
      <c r="M192" s="1">
        <v>16155</v>
      </c>
      <c r="N192" s="1">
        <v>16</v>
      </c>
      <c r="O192" s="1">
        <v>91203052</v>
      </c>
      <c r="P192" s="1">
        <v>91222722</v>
      </c>
      <c r="Q192" s="1" t="s">
        <v>21</v>
      </c>
      <c r="R192" s="1">
        <v>1</v>
      </c>
    </row>
    <row r="193" spans="1:18" x14ac:dyDescent="0.25">
      <c r="A193" s="1" t="s">
        <v>777</v>
      </c>
      <c r="B193" s="1" t="s">
        <v>778</v>
      </c>
      <c r="C193" s="1">
        <v>199.33971869999999</v>
      </c>
      <c r="D193" s="1">
        <v>0.35622599300000002</v>
      </c>
      <c r="E193" s="1">
        <v>0.104220097</v>
      </c>
      <c r="F193" s="1">
        <v>3.4180163270000001</v>
      </c>
      <c r="G193" s="1">
        <v>6.3079300000000004E-4</v>
      </c>
      <c r="H193" s="1">
        <v>3.121258E-3</v>
      </c>
      <c r="I193" s="3">
        <f t="shared" si="2"/>
        <v>2.5056703315123929</v>
      </c>
      <c r="J193" s="1" t="s">
        <v>779</v>
      </c>
      <c r="K193" s="1">
        <v>384309</v>
      </c>
      <c r="L193" s="1" t="s">
        <v>780</v>
      </c>
      <c r="M193" s="1">
        <v>384309</v>
      </c>
      <c r="N193" s="1">
        <v>5</v>
      </c>
      <c r="O193" s="1">
        <v>137134498</v>
      </c>
      <c r="P193" s="1">
        <v>137145063</v>
      </c>
      <c r="Q193" s="1" t="s">
        <v>21</v>
      </c>
      <c r="R193" s="1">
        <v>-1</v>
      </c>
    </row>
    <row r="194" spans="1:18" x14ac:dyDescent="0.25">
      <c r="A194" s="1" t="s">
        <v>781</v>
      </c>
      <c r="B194" s="1" t="s">
        <v>782</v>
      </c>
      <c r="C194" s="1">
        <v>217.71935640000001</v>
      </c>
      <c r="D194" s="1">
        <v>0.44243031999999999</v>
      </c>
      <c r="E194" s="1">
        <v>0.1261622</v>
      </c>
      <c r="F194" s="1">
        <v>3.506837397</v>
      </c>
      <c r="G194" s="1">
        <v>4.5346600000000003E-4</v>
      </c>
      <c r="H194" s="1">
        <v>3.208167E-3</v>
      </c>
      <c r="I194" s="3">
        <f t="shared" si="2"/>
        <v>2.4937430327535983</v>
      </c>
      <c r="J194" s="1" t="s">
        <v>783</v>
      </c>
      <c r="K194" s="1">
        <v>18414</v>
      </c>
      <c r="L194" s="1" t="s">
        <v>784</v>
      </c>
      <c r="M194" s="1">
        <v>18414</v>
      </c>
      <c r="N194" s="1">
        <v>15</v>
      </c>
      <c r="O194" s="1">
        <v>6843058</v>
      </c>
      <c r="P194" s="1">
        <v>6904450</v>
      </c>
      <c r="Q194" s="1" t="s">
        <v>21</v>
      </c>
      <c r="R194" s="1">
        <v>-1</v>
      </c>
    </row>
    <row r="195" spans="1:18" x14ac:dyDescent="0.25">
      <c r="A195" s="1" t="s">
        <v>785</v>
      </c>
      <c r="B195" s="1" t="s">
        <v>786</v>
      </c>
      <c r="C195" s="1">
        <v>37.193721029999999</v>
      </c>
      <c r="D195" s="1">
        <v>1.1849794929999999</v>
      </c>
      <c r="E195" s="1">
        <v>0.34803706200000001</v>
      </c>
      <c r="F195" s="1">
        <v>3.404750876</v>
      </c>
      <c r="G195" s="1">
        <v>6.6224399999999998E-4</v>
      </c>
      <c r="H195" s="1">
        <v>3.2527889999999999E-3</v>
      </c>
      <c r="I195" s="3">
        <f t="shared" si="2"/>
        <v>2.4877441073630027</v>
      </c>
      <c r="J195" s="1" t="s">
        <v>787</v>
      </c>
      <c r="K195" s="1">
        <v>55985</v>
      </c>
      <c r="L195" s="1" t="s">
        <v>788</v>
      </c>
      <c r="M195" s="1">
        <v>55985</v>
      </c>
      <c r="N195" s="1">
        <v>5</v>
      </c>
      <c r="O195" s="1">
        <v>96104810</v>
      </c>
      <c r="P195" s="1">
        <v>96108927</v>
      </c>
      <c r="Q195" s="1" t="s">
        <v>21</v>
      </c>
      <c r="R195" s="1">
        <v>1</v>
      </c>
    </row>
    <row r="196" spans="1:18" x14ac:dyDescent="0.25">
      <c r="A196" s="1" t="s">
        <v>789</v>
      </c>
      <c r="B196" s="1" t="s">
        <v>790</v>
      </c>
      <c r="C196" s="1">
        <v>131.31866450000001</v>
      </c>
      <c r="D196" s="1">
        <v>0.57436471499999997</v>
      </c>
      <c r="E196" s="1">
        <v>0.164107065</v>
      </c>
      <c r="F196" s="1">
        <v>3.4999389939999999</v>
      </c>
      <c r="G196" s="1">
        <v>4.6536499999999997E-4</v>
      </c>
      <c r="H196" s="1">
        <v>3.261861E-3</v>
      </c>
      <c r="I196" s="3">
        <f t="shared" ref="I196:I259" si="3">LOG10(H196)*-1</f>
        <v>2.4865345498007079</v>
      </c>
      <c r="J196" s="1" t="s">
        <v>791</v>
      </c>
      <c r="K196" s="1">
        <v>26382</v>
      </c>
      <c r="L196" s="1" t="s">
        <v>792</v>
      </c>
      <c r="M196" s="1">
        <v>26382</v>
      </c>
      <c r="N196" s="1">
        <v>17</v>
      </c>
      <c r="O196" s="1">
        <v>29579888</v>
      </c>
      <c r="P196" s="1">
        <v>29598635</v>
      </c>
      <c r="Q196" s="1" t="s">
        <v>21</v>
      </c>
      <c r="R196" s="1">
        <v>1</v>
      </c>
    </row>
    <row r="197" spans="1:18" x14ac:dyDescent="0.25">
      <c r="A197" s="1" t="s">
        <v>793</v>
      </c>
      <c r="B197" s="1" t="s">
        <v>794</v>
      </c>
      <c r="C197" s="1">
        <v>100.1375529</v>
      </c>
      <c r="D197" s="1">
        <v>0.53247691200000002</v>
      </c>
      <c r="E197" s="1">
        <v>0.15743384299999999</v>
      </c>
      <c r="F197" s="1">
        <v>3.3822264660000001</v>
      </c>
      <c r="G197" s="1">
        <v>7.1900800000000004E-4</v>
      </c>
      <c r="H197" s="1">
        <v>3.505822E-3</v>
      </c>
      <c r="I197" s="3">
        <f t="shared" si="3"/>
        <v>2.4552101379798801</v>
      </c>
      <c r="J197" s="1" t="s">
        <v>795</v>
      </c>
      <c r="K197" s="1">
        <v>20963</v>
      </c>
      <c r="L197" s="1" t="s">
        <v>796</v>
      </c>
      <c r="M197" s="1">
        <v>20963</v>
      </c>
      <c r="N197" s="1">
        <v>13</v>
      </c>
      <c r="O197" s="1">
        <v>52737209</v>
      </c>
      <c r="P197" s="1">
        <v>52802828</v>
      </c>
      <c r="Q197" s="1" t="s">
        <v>21</v>
      </c>
      <c r="R197" s="1">
        <v>1</v>
      </c>
    </row>
    <row r="198" spans="1:18" x14ac:dyDescent="0.25">
      <c r="A198" s="1" t="s">
        <v>797</v>
      </c>
      <c r="B198" s="1" t="s">
        <v>798</v>
      </c>
      <c r="C198" s="1">
        <v>10263.08495</v>
      </c>
      <c r="D198" s="1">
        <v>-0.22016165600000001</v>
      </c>
      <c r="E198" s="1">
        <v>6.3595075000000001E-2</v>
      </c>
      <c r="F198" s="1">
        <v>-3.4619293130000002</v>
      </c>
      <c r="G198" s="1">
        <v>5.3631800000000004E-4</v>
      </c>
      <c r="H198" s="1">
        <v>3.7247040000000001E-3</v>
      </c>
      <c r="I198" s="3">
        <f t="shared" si="3"/>
        <v>2.4289082346672184</v>
      </c>
      <c r="J198" s="1" t="s">
        <v>799</v>
      </c>
      <c r="K198" s="1">
        <v>18412</v>
      </c>
      <c r="L198" s="1" t="s">
        <v>800</v>
      </c>
      <c r="M198" s="1">
        <v>18412</v>
      </c>
      <c r="N198" s="1">
        <v>11</v>
      </c>
      <c r="O198" s="1">
        <v>50090193</v>
      </c>
      <c r="P198" s="1">
        <v>50101654</v>
      </c>
      <c r="Q198" s="1" t="s">
        <v>21</v>
      </c>
      <c r="R198" s="1">
        <v>-1</v>
      </c>
    </row>
    <row r="199" spans="1:18" x14ac:dyDescent="0.25">
      <c r="A199" s="1" t="s">
        <v>801</v>
      </c>
      <c r="B199" s="1" t="s">
        <v>802</v>
      </c>
      <c r="C199" s="1">
        <v>117.2461636</v>
      </c>
      <c r="D199" s="1">
        <v>0.48435285700000003</v>
      </c>
      <c r="E199" s="1">
        <v>0.14407647700000001</v>
      </c>
      <c r="F199" s="1">
        <v>3.3617761100000001</v>
      </c>
      <c r="G199" s="1">
        <v>7.7442899999999998E-4</v>
      </c>
      <c r="H199" s="1">
        <v>3.7486849999999999E-3</v>
      </c>
      <c r="I199" s="3">
        <f t="shared" si="3"/>
        <v>2.4261210515788147</v>
      </c>
      <c r="J199" s="1" t="s">
        <v>803</v>
      </c>
      <c r="K199" s="1">
        <v>30955</v>
      </c>
      <c r="L199" s="1" t="s">
        <v>804</v>
      </c>
      <c r="M199" s="1">
        <v>30955</v>
      </c>
      <c r="N199" s="1">
        <v>12</v>
      </c>
      <c r="O199" s="1">
        <v>32223472</v>
      </c>
      <c r="P199" s="1">
        <v>32258658</v>
      </c>
      <c r="Q199" s="1" t="s">
        <v>21</v>
      </c>
      <c r="R199" s="1">
        <v>-1</v>
      </c>
    </row>
    <row r="200" spans="1:18" x14ac:dyDescent="0.25">
      <c r="A200" s="1" t="s">
        <v>805</v>
      </c>
      <c r="B200" s="1" t="s">
        <v>806</v>
      </c>
      <c r="C200" s="1">
        <v>8672.2717190000003</v>
      </c>
      <c r="D200" s="1">
        <v>-0.27588327200000001</v>
      </c>
      <c r="E200" s="1">
        <v>8.0757377000000005E-2</v>
      </c>
      <c r="F200" s="1">
        <v>-3.4161990050000002</v>
      </c>
      <c r="G200" s="1">
        <v>6.35018E-4</v>
      </c>
      <c r="H200" s="1">
        <v>4.2920429999999997E-3</v>
      </c>
      <c r="I200" s="3">
        <f t="shared" si="3"/>
        <v>2.3673359356881054</v>
      </c>
      <c r="J200" s="1" t="s">
        <v>807</v>
      </c>
      <c r="K200" s="1">
        <v>18747</v>
      </c>
      <c r="L200" s="1" t="s">
        <v>808</v>
      </c>
      <c r="M200" s="1">
        <v>18747</v>
      </c>
      <c r="N200" s="1">
        <v>8</v>
      </c>
      <c r="O200" s="1">
        <v>84699622</v>
      </c>
      <c r="P200" s="1">
        <v>84723072</v>
      </c>
      <c r="Q200" s="1" t="s">
        <v>21</v>
      </c>
      <c r="R200" s="1">
        <v>1</v>
      </c>
    </row>
    <row r="201" spans="1:18" x14ac:dyDescent="0.25">
      <c r="A201" s="1" t="s">
        <v>809</v>
      </c>
      <c r="B201" s="1" t="s">
        <v>810</v>
      </c>
      <c r="C201" s="1">
        <v>8599.0991670000003</v>
      </c>
      <c r="D201" s="1">
        <v>-0.222203184</v>
      </c>
      <c r="E201" s="1">
        <v>6.5227228999999998E-2</v>
      </c>
      <c r="F201" s="1">
        <v>-3.4066016480000001</v>
      </c>
      <c r="G201" s="1">
        <v>6.5777100000000003E-4</v>
      </c>
      <c r="H201" s="1">
        <v>4.4064799999999999E-3</v>
      </c>
      <c r="I201" s="3">
        <f t="shared" si="3"/>
        <v>2.3559081967002302</v>
      </c>
      <c r="J201" s="1" t="s">
        <v>811</v>
      </c>
      <c r="K201" s="1">
        <v>20656</v>
      </c>
      <c r="L201" s="1" t="s">
        <v>812</v>
      </c>
      <c r="M201" s="1">
        <v>20656</v>
      </c>
      <c r="N201" s="1">
        <v>17</v>
      </c>
      <c r="O201" s="1">
        <v>13225733</v>
      </c>
      <c r="P201" s="1">
        <v>13258950</v>
      </c>
      <c r="Q201" s="1" t="s">
        <v>21</v>
      </c>
      <c r="R201" s="1">
        <v>1</v>
      </c>
    </row>
    <row r="202" spans="1:18" x14ac:dyDescent="0.25">
      <c r="A202" s="1" t="s">
        <v>813</v>
      </c>
      <c r="B202" s="1" t="s">
        <v>814</v>
      </c>
      <c r="C202" s="1">
        <v>81.967787290000004</v>
      </c>
      <c r="D202" s="1">
        <v>0.528701741</v>
      </c>
      <c r="E202" s="1">
        <v>0.160286601</v>
      </c>
      <c r="F202" s="1">
        <v>3.2984774689999998</v>
      </c>
      <c r="G202" s="1">
        <v>9.7210700000000005E-4</v>
      </c>
      <c r="H202" s="1">
        <v>4.6717080000000001E-3</v>
      </c>
      <c r="I202" s="3">
        <f t="shared" si="3"/>
        <v>2.3305243101490425</v>
      </c>
      <c r="J202" s="1" t="s">
        <v>815</v>
      </c>
      <c r="K202" s="1">
        <v>20821</v>
      </c>
      <c r="L202" s="1" t="s">
        <v>816</v>
      </c>
      <c r="M202" s="1">
        <v>20821</v>
      </c>
      <c r="N202" s="1">
        <v>7</v>
      </c>
      <c r="O202" s="1">
        <v>102207128</v>
      </c>
      <c r="P202" s="1">
        <v>102214693</v>
      </c>
      <c r="Q202" s="1" t="s">
        <v>21</v>
      </c>
      <c r="R202" s="1">
        <v>-1</v>
      </c>
    </row>
    <row r="203" spans="1:18" x14ac:dyDescent="0.25">
      <c r="A203" s="1" t="s">
        <v>817</v>
      </c>
      <c r="B203" s="1" t="s">
        <v>818</v>
      </c>
      <c r="C203" s="1">
        <v>4668.3585389999998</v>
      </c>
      <c r="D203" s="1">
        <v>-0.147782419</v>
      </c>
      <c r="E203" s="1">
        <v>4.4048460999999997E-2</v>
      </c>
      <c r="F203" s="1">
        <v>-3.3549961760000002</v>
      </c>
      <c r="G203" s="1">
        <v>7.9366099999999998E-4</v>
      </c>
      <c r="H203" s="1">
        <v>5.2243589999999996E-3</v>
      </c>
      <c r="I203" s="3">
        <f t="shared" si="3"/>
        <v>2.2819669874829782</v>
      </c>
      <c r="J203" s="1" t="s">
        <v>819</v>
      </c>
      <c r="K203" s="1">
        <v>56208</v>
      </c>
      <c r="L203" s="1" t="s">
        <v>820</v>
      </c>
      <c r="M203" s="1">
        <v>56208</v>
      </c>
      <c r="N203" s="1">
        <v>11</v>
      </c>
      <c r="O203" s="1">
        <v>101176778</v>
      </c>
      <c r="P203" s="1">
        <v>101193112</v>
      </c>
      <c r="Q203" s="1" t="s">
        <v>21</v>
      </c>
      <c r="R203" s="1">
        <v>-1</v>
      </c>
    </row>
    <row r="204" spans="1:18" x14ac:dyDescent="0.25">
      <c r="A204" s="1" t="s">
        <v>821</v>
      </c>
      <c r="B204" s="1" t="s">
        <v>822</v>
      </c>
      <c r="C204" s="1">
        <v>47.346878390000001</v>
      </c>
      <c r="D204" s="1">
        <v>1.0559950250000001</v>
      </c>
      <c r="E204" s="1">
        <v>0.32425314999999999</v>
      </c>
      <c r="F204" s="1">
        <v>3.256699357</v>
      </c>
      <c r="G204" s="1">
        <v>1.1271569999999999E-3</v>
      </c>
      <c r="H204" s="1">
        <v>5.3781510000000003E-3</v>
      </c>
      <c r="I204" s="3">
        <f t="shared" si="3"/>
        <v>2.269367008444783</v>
      </c>
      <c r="J204" s="1" t="s">
        <v>823</v>
      </c>
      <c r="K204" s="1">
        <v>16819</v>
      </c>
      <c r="L204" s="1" t="s">
        <v>824</v>
      </c>
      <c r="M204" s="1">
        <v>16819</v>
      </c>
      <c r="N204" s="1">
        <v>2</v>
      </c>
      <c r="O204" s="1">
        <v>32274645</v>
      </c>
      <c r="P204" s="1">
        <v>32278264</v>
      </c>
      <c r="Q204" s="1" t="s">
        <v>21</v>
      </c>
      <c r="R204" s="1">
        <v>-1</v>
      </c>
    </row>
    <row r="205" spans="1:18" x14ac:dyDescent="0.25">
      <c r="A205" s="1" t="s">
        <v>825</v>
      </c>
      <c r="B205" s="1" t="s">
        <v>826</v>
      </c>
      <c r="C205" s="1">
        <v>220.197509</v>
      </c>
      <c r="D205" s="1">
        <v>0.46848825700000002</v>
      </c>
      <c r="E205" s="1">
        <v>0.144440754</v>
      </c>
      <c r="F205" s="1">
        <v>3.2434631020000002</v>
      </c>
      <c r="G205" s="1">
        <v>1.1808610000000001E-3</v>
      </c>
      <c r="H205" s="1">
        <v>5.5944339999999997E-3</v>
      </c>
      <c r="I205" s="3">
        <f t="shared" si="3"/>
        <v>2.2522438453484845</v>
      </c>
      <c r="J205" s="1" t="s">
        <v>827</v>
      </c>
      <c r="K205" s="1">
        <v>21355</v>
      </c>
      <c r="L205" s="1" t="s">
        <v>828</v>
      </c>
      <c r="M205" s="1">
        <v>21355</v>
      </c>
      <c r="N205" s="1">
        <v>17</v>
      </c>
      <c r="O205" s="1">
        <v>34422501</v>
      </c>
      <c r="P205" s="1">
        <v>34435295</v>
      </c>
      <c r="Q205" s="1" t="s">
        <v>21</v>
      </c>
      <c r="R205" s="1">
        <v>1</v>
      </c>
    </row>
    <row r="206" spans="1:18" x14ac:dyDescent="0.25">
      <c r="A206" s="1" t="s">
        <v>829</v>
      </c>
      <c r="B206" s="1" t="s">
        <v>830</v>
      </c>
      <c r="C206" s="1">
        <v>380.54076070000002</v>
      </c>
      <c r="D206" s="1">
        <v>0.54225941</v>
      </c>
      <c r="E206" s="1">
        <v>0.16731553499999999</v>
      </c>
      <c r="F206" s="1">
        <v>3.2409388080000001</v>
      </c>
      <c r="G206" s="1">
        <v>1.1913679999999999E-3</v>
      </c>
      <c r="H206" s="1">
        <v>5.6044609999999998E-3</v>
      </c>
      <c r="I206" s="3">
        <f t="shared" si="3"/>
        <v>2.2514661486322098</v>
      </c>
      <c r="J206" s="1" t="s">
        <v>831</v>
      </c>
      <c r="K206" s="1">
        <v>15958</v>
      </c>
      <c r="L206" s="1" t="s">
        <v>832</v>
      </c>
      <c r="M206" s="1">
        <v>15958</v>
      </c>
      <c r="N206" s="1">
        <v>19</v>
      </c>
      <c r="O206" s="1">
        <v>34528094</v>
      </c>
      <c r="P206" s="1">
        <v>34553819</v>
      </c>
      <c r="Q206" s="1" t="s">
        <v>21</v>
      </c>
      <c r="R206" s="1">
        <v>1</v>
      </c>
    </row>
    <row r="207" spans="1:18" x14ac:dyDescent="0.25">
      <c r="A207" s="1" t="s">
        <v>833</v>
      </c>
      <c r="B207" s="1" t="s">
        <v>834</v>
      </c>
      <c r="C207" s="1">
        <v>234.96332039999999</v>
      </c>
      <c r="D207" s="1">
        <v>0.41689919800000003</v>
      </c>
      <c r="E207" s="1">
        <v>0.13073263900000001</v>
      </c>
      <c r="F207" s="1">
        <v>3.188945012</v>
      </c>
      <c r="G207" s="1">
        <v>1.42793E-3</v>
      </c>
      <c r="H207" s="1">
        <v>6.6703320000000002E-3</v>
      </c>
      <c r="I207" s="3">
        <f t="shared" si="3"/>
        <v>2.1758525495647585</v>
      </c>
      <c r="J207" s="1" t="s">
        <v>835</v>
      </c>
      <c r="K207" s="1">
        <v>383619</v>
      </c>
      <c r="L207" s="1" t="s">
        <v>836</v>
      </c>
      <c r="M207" s="1">
        <v>383619</v>
      </c>
      <c r="N207" s="1">
        <v>1</v>
      </c>
      <c r="O207" s="1">
        <v>173178445</v>
      </c>
      <c r="P207" s="1">
        <v>173293606</v>
      </c>
      <c r="Q207" s="1" t="s">
        <v>21</v>
      </c>
      <c r="R207" s="1">
        <v>1</v>
      </c>
    </row>
    <row r="208" spans="1:18" x14ac:dyDescent="0.25">
      <c r="A208" s="1" t="s">
        <v>837</v>
      </c>
      <c r="B208" s="1" t="s">
        <v>838</v>
      </c>
      <c r="C208" s="1">
        <v>46.558126780000002</v>
      </c>
      <c r="D208" s="1">
        <v>0.59143069599999998</v>
      </c>
      <c r="E208" s="1">
        <v>0.18636111499999999</v>
      </c>
      <c r="F208" s="1">
        <v>3.1735735100000002</v>
      </c>
      <c r="G208" s="1">
        <v>1.5057479999999999E-3</v>
      </c>
      <c r="H208" s="1">
        <v>6.9849960000000003E-3</v>
      </c>
      <c r="I208" s="3">
        <f t="shared" si="3"/>
        <v>2.1558338382510769</v>
      </c>
      <c r="J208" s="1" t="s">
        <v>839</v>
      </c>
      <c r="K208" s="1">
        <v>216799</v>
      </c>
      <c r="L208" s="1" t="s">
        <v>840</v>
      </c>
      <c r="M208" s="1">
        <v>216799</v>
      </c>
      <c r="N208" s="1">
        <v>11</v>
      </c>
      <c r="O208" s="1">
        <v>59432394</v>
      </c>
      <c r="P208" s="1">
        <v>59457782</v>
      </c>
      <c r="Q208" s="1" t="s">
        <v>21</v>
      </c>
      <c r="R208" s="1">
        <v>1</v>
      </c>
    </row>
    <row r="209" spans="1:18" x14ac:dyDescent="0.25">
      <c r="A209" s="1" t="s">
        <v>841</v>
      </c>
      <c r="B209" s="1" t="s">
        <v>842</v>
      </c>
      <c r="C209" s="1">
        <v>37.95034046</v>
      </c>
      <c r="D209" s="1">
        <v>0.82550489100000002</v>
      </c>
      <c r="E209" s="1">
        <v>0.26029385599999999</v>
      </c>
      <c r="F209" s="1">
        <v>3.1714344040000002</v>
      </c>
      <c r="G209" s="1">
        <v>1.5168810000000001E-3</v>
      </c>
      <c r="H209" s="1">
        <v>6.9881149999999996E-3</v>
      </c>
      <c r="I209" s="3">
        <f t="shared" si="3"/>
        <v>2.1556399566578439</v>
      </c>
      <c r="J209" s="1" t="s">
        <v>843</v>
      </c>
      <c r="K209" s="1">
        <v>18793</v>
      </c>
      <c r="L209" s="1" t="s">
        <v>844</v>
      </c>
      <c r="M209" s="1">
        <v>18793</v>
      </c>
      <c r="N209" s="1">
        <v>7</v>
      </c>
      <c r="O209" s="1">
        <v>24161909</v>
      </c>
      <c r="P209" s="1">
        <v>24175393</v>
      </c>
      <c r="Q209" s="1" t="s">
        <v>21</v>
      </c>
      <c r="R209" s="1">
        <v>1</v>
      </c>
    </row>
    <row r="210" spans="1:18" x14ac:dyDescent="0.25">
      <c r="A210" s="1" t="s">
        <v>845</v>
      </c>
      <c r="B210" s="1" t="s">
        <v>846</v>
      </c>
      <c r="C210" s="1">
        <v>478.39285150000001</v>
      </c>
      <c r="D210" s="1">
        <v>0.25270449099999998</v>
      </c>
      <c r="E210" s="1">
        <v>7.9995750000000004E-2</v>
      </c>
      <c r="F210" s="1">
        <v>3.1589739730000002</v>
      </c>
      <c r="G210" s="1">
        <v>1.5832559999999999E-3</v>
      </c>
      <c r="H210" s="1">
        <v>7.2439399999999999E-3</v>
      </c>
      <c r="I210" s="3">
        <f t="shared" si="3"/>
        <v>2.1400251555110477</v>
      </c>
      <c r="J210" s="1" t="s">
        <v>847</v>
      </c>
      <c r="K210" s="1">
        <v>12633</v>
      </c>
      <c r="L210" s="1" t="s">
        <v>848</v>
      </c>
      <c r="M210" s="1">
        <v>12633</v>
      </c>
      <c r="N210" s="1">
        <v>1</v>
      </c>
      <c r="O210" s="1">
        <v>58750667</v>
      </c>
      <c r="P210" s="1">
        <v>58798043</v>
      </c>
      <c r="Q210" s="1" t="s">
        <v>21</v>
      </c>
      <c r="R210" s="1">
        <v>1</v>
      </c>
    </row>
    <row r="211" spans="1:18" x14ac:dyDescent="0.25">
      <c r="A211" s="1" t="s">
        <v>849</v>
      </c>
      <c r="B211" s="1" t="s">
        <v>850</v>
      </c>
      <c r="C211" s="1">
        <v>12753.261049999999</v>
      </c>
      <c r="D211" s="1">
        <v>-0.157760707</v>
      </c>
      <c r="E211" s="1">
        <v>4.8505327000000001E-2</v>
      </c>
      <c r="F211" s="1">
        <v>-3.252440869</v>
      </c>
      <c r="G211" s="1">
        <v>1.1441839999999999E-3</v>
      </c>
      <c r="H211" s="1">
        <v>7.4029680000000002E-3</v>
      </c>
      <c r="I211" s="3">
        <f t="shared" si="3"/>
        <v>2.1305941278909923</v>
      </c>
      <c r="J211" s="1" t="s">
        <v>851</v>
      </c>
      <c r="K211" s="1">
        <v>20918</v>
      </c>
      <c r="L211" s="1" t="s">
        <v>852</v>
      </c>
      <c r="M211" s="1">
        <v>20918</v>
      </c>
      <c r="N211" s="1">
        <v>11</v>
      </c>
      <c r="O211" s="1">
        <v>100210711</v>
      </c>
      <c r="P211" s="1">
        <v>100212922</v>
      </c>
      <c r="Q211" s="1" t="s">
        <v>21</v>
      </c>
      <c r="R211" s="1">
        <v>1</v>
      </c>
    </row>
    <row r="212" spans="1:18" x14ac:dyDescent="0.25">
      <c r="A212" s="1" t="s">
        <v>853</v>
      </c>
      <c r="B212" s="1" t="s">
        <v>854</v>
      </c>
      <c r="C212" s="1">
        <v>7832.9494850000001</v>
      </c>
      <c r="D212" s="1">
        <v>-0.28892852299999999</v>
      </c>
      <c r="E212" s="1">
        <v>8.8961429999999994E-2</v>
      </c>
      <c r="F212" s="1">
        <v>-3.2477953940000002</v>
      </c>
      <c r="G212" s="1">
        <v>1.1630290000000001E-3</v>
      </c>
      <c r="H212" s="1">
        <v>7.4521320000000002E-3</v>
      </c>
      <c r="I212" s="3">
        <f t="shared" si="3"/>
        <v>2.1277194610270174</v>
      </c>
      <c r="J212" s="1" t="s">
        <v>855</v>
      </c>
      <c r="K212" s="1">
        <v>23969</v>
      </c>
      <c r="L212" s="1" t="s">
        <v>856</v>
      </c>
      <c r="M212" s="1">
        <v>23969</v>
      </c>
      <c r="N212" s="1">
        <v>17</v>
      </c>
      <c r="O212" s="1">
        <v>27874483</v>
      </c>
      <c r="P212" s="1">
        <v>27930456</v>
      </c>
      <c r="Q212" s="1" t="s">
        <v>21</v>
      </c>
      <c r="R212" s="1">
        <v>1</v>
      </c>
    </row>
    <row r="213" spans="1:18" x14ac:dyDescent="0.25">
      <c r="A213" s="1" t="s">
        <v>857</v>
      </c>
      <c r="B213" s="1" t="s">
        <v>858</v>
      </c>
      <c r="C213" s="1">
        <v>29.22924274</v>
      </c>
      <c r="D213" s="1">
        <v>0.73933536200000005</v>
      </c>
      <c r="E213" s="1">
        <v>0.227786609</v>
      </c>
      <c r="F213" s="1">
        <v>3.2457367260000001</v>
      </c>
      <c r="G213" s="1">
        <v>1.1714710000000001E-3</v>
      </c>
      <c r="H213" s="1">
        <v>7.4521320000000002E-3</v>
      </c>
      <c r="I213" s="3">
        <f t="shared" si="3"/>
        <v>2.1277194610270174</v>
      </c>
      <c r="J213" s="1" t="s">
        <v>859</v>
      </c>
      <c r="K213" s="1">
        <v>21857</v>
      </c>
      <c r="L213" s="1" t="s">
        <v>860</v>
      </c>
      <c r="M213" s="1">
        <v>21857</v>
      </c>
      <c r="N213" s="1" t="s">
        <v>489</v>
      </c>
      <c r="O213" s="1">
        <v>20736405</v>
      </c>
      <c r="P213" s="1">
        <v>20740974</v>
      </c>
      <c r="Q213" s="1" t="s">
        <v>21</v>
      </c>
      <c r="R213" s="1">
        <v>1</v>
      </c>
    </row>
    <row r="214" spans="1:18" x14ac:dyDescent="0.25">
      <c r="A214" s="1" t="s">
        <v>861</v>
      </c>
      <c r="B214" s="1" t="s">
        <v>862</v>
      </c>
      <c r="C214" s="1">
        <v>6703.4833330000001</v>
      </c>
      <c r="D214" s="1">
        <v>-0.25199317599999999</v>
      </c>
      <c r="E214" s="1">
        <v>7.7976070999999994E-2</v>
      </c>
      <c r="F214" s="1">
        <v>-3.231673164</v>
      </c>
      <c r="G214" s="1">
        <v>1.2306769999999999E-3</v>
      </c>
      <c r="H214" s="1">
        <v>7.6993610000000001E-3</v>
      </c>
      <c r="I214" s="3">
        <f t="shared" si="3"/>
        <v>2.1135453171248701</v>
      </c>
      <c r="J214" s="1" t="s">
        <v>863</v>
      </c>
      <c r="K214" s="1">
        <v>65945</v>
      </c>
      <c r="L214" s="1" t="s">
        <v>864</v>
      </c>
      <c r="M214" s="1">
        <v>65945</v>
      </c>
      <c r="N214" s="1">
        <v>4</v>
      </c>
      <c r="O214" s="1">
        <v>149670925</v>
      </c>
      <c r="P214" s="1">
        <v>149733356</v>
      </c>
      <c r="Q214" s="1" t="s">
        <v>21</v>
      </c>
      <c r="R214" s="1">
        <v>1</v>
      </c>
    </row>
    <row r="215" spans="1:18" x14ac:dyDescent="0.25">
      <c r="A215" s="1" t="s">
        <v>865</v>
      </c>
      <c r="B215" s="1" t="s">
        <v>866</v>
      </c>
      <c r="C215" s="1">
        <v>5652.6078900000002</v>
      </c>
      <c r="D215" s="1">
        <v>-0.20375527399999999</v>
      </c>
      <c r="E215" s="1">
        <v>6.3109222000000006E-2</v>
      </c>
      <c r="F215" s="1">
        <v>-3.2286133279999998</v>
      </c>
      <c r="G215" s="1">
        <v>1.2439199999999999E-3</v>
      </c>
      <c r="H215" s="1">
        <v>7.7184189999999998E-3</v>
      </c>
      <c r="I215" s="3">
        <f t="shared" si="3"/>
        <v>2.1124716491322486</v>
      </c>
      <c r="J215" s="1" t="s">
        <v>867</v>
      </c>
      <c r="K215" s="1">
        <v>12453</v>
      </c>
      <c r="L215" s="1" t="s">
        <v>868</v>
      </c>
      <c r="M215" s="1">
        <v>12453</v>
      </c>
      <c r="N215" s="1">
        <v>5</v>
      </c>
      <c r="O215" s="1">
        <v>93329792</v>
      </c>
      <c r="P215" s="1">
        <v>93354354</v>
      </c>
      <c r="Q215" s="1" t="s">
        <v>21</v>
      </c>
      <c r="R215" s="1">
        <v>-1</v>
      </c>
    </row>
    <row r="216" spans="1:18" x14ac:dyDescent="0.25">
      <c r="A216" s="1" t="s">
        <v>869</v>
      </c>
      <c r="B216" s="1" t="s">
        <v>870</v>
      </c>
      <c r="C216" s="1">
        <v>215.09492069999999</v>
      </c>
      <c r="D216" s="1">
        <v>0.35724834100000002</v>
      </c>
      <c r="E216" s="1">
        <v>0.11079335899999999</v>
      </c>
      <c r="F216" s="1">
        <v>3.224456268</v>
      </c>
      <c r="G216" s="1">
        <v>1.2621209999999999E-3</v>
      </c>
      <c r="H216" s="1">
        <v>7.7676899999999998E-3</v>
      </c>
      <c r="I216" s="3">
        <f t="shared" si="3"/>
        <v>2.1097081149712986</v>
      </c>
      <c r="J216" s="1" t="s">
        <v>871</v>
      </c>
      <c r="K216" s="1">
        <v>210808</v>
      </c>
      <c r="L216" s="1" t="s">
        <v>872</v>
      </c>
      <c r="M216" s="1">
        <v>210808</v>
      </c>
      <c r="N216" s="1">
        <v>14</v>
      </c>
      <c r="O216" s="1">
        <v>77261640</v>
      </c>
      <c r="P216" s="1">
        <v>77274344</v>
      </c>
      <c r="Q216" s="1" t="s">
        <v>21</v>
      </c>
      <c r="R216" s="1">
        <v>-1</v>
      </c>
    </row>
    <row r="217" spans="1:18" x14ac:dyDescent="0.25">
      <c r="A217" s="1" t="s">
        <v>873</v>
      </c>
      <c r="B217" s="1" t="s">
        <v>874</v>
      </c>
      <c r="C217" s="1">
        <v>107.5035134</v>
      </c>
      <c r="D217" s="1">
        <v>1.141119454</v>
      </c>
      <c r="E217" s="1">
        <v>0.36777780599999998</v>
      </c>
      <c r="F217" s="1">
        <v>3.1027414819999999</v>
      </c>
      <c r="G217" s="1">
        <v>1.9173700000000001E-3</v>
      </c>
      <c r="H217" s="1">
        <v>8.7129489999999993E-3</v>
      </c>
      <c r="I217" s="3">
        <f t="shared" si="3"/>
        <v>2.0598348280390804</v>
      </c>
      <c r="J217" s="1" t="s">
        <v>875</v>
      </c>
      <c r="K217" s="1">
        <v>14961</v>
      </c>
      <c r="L217" s="1" t="s">
        <v>876</v>
      </c>
      <c r="M217" s="1">
        <v>14961</v>
      </c>
      <c r="N217" s="1">
        <v>17</v>
      </c>
      <c r="O217" s="1">
        <v>34476663</v>
      </c>
      <c r="P217" s="1">
        <v>34488393</v>
      </c>
      <c r="Q217" s="1" t="s">
        <v>21</v>
      </c>
      <c r="R217" s="1">
        <v>1</v>
      </c>
    </row>
    <row r="218" spans="1:18" x14ac:dyDescent="0.25">
      <c r="A218" s="1" t="s">
        <v>877</v>
      </c>
      <c r="B218" s="1" t="s">
        <v>878</v>
      </c>
      <c r="C218" s="1">
        <v>3569.4103759999998</v>
      </c>
      <c r="D218" s="1">
        <v>-0.12425204500000001</v>
      </c>
      <c r="E218" s="1">
        <v>3.8972197E-2</v>
      </c>
      <c r="F218" s="1">
        <v>-3.188222745</v>
      </c>
      <c r="G218" s="1">
        <v>1.4315020000000001E-3</v>
      </c>
      <c r="H218" s="1">
        <v>8.7390899999999997E-3</v>
      </c>
      <c r="I218" s="3">
        <f t="shared" si="3"/>
        <v>2.0585337880239822</v>
      </c>
      <c r="J218" s="1" t="s">
        <v>879</v>
      </c>
      <c r="K218" s="1">
        <v>14312</v>
      </c>
      <c r="L218" s="1" t="s">
        <v>880</v>
      </c>
      <c r="M218" s="1">
        <v>14312</v>
      </c>
      <c r="N218" s="1">
        <v>17</v>
      </c>
      <c r="O218" s="1">
        <v>34330997</v>
      </c>
      <c r="P218" s="1">
        <v>34341608</v>
      </c>
      <c r="Q218" s="1" t="s">
        <v>21</v>
      </c>
      <c r="R218" s="1">
        <v>-1</v>
      </c>
    </row>
    <row r="219" spans="1:18" x14ac:dyDescent="0.25">
      <c r="A219" s="1" t="s">
        <v>881</v>
      </c>
      <c r="B219" s="1" t="s">
        <v>882</v>
      </c>
      <c r="C219" s="1">
        <v>32.34409445</v>
      </c>
      <c r="D219" s="1">
        <v>0.873988035</v>
      </c>
      <c r="E219" s="1">
        <v>0.28200695399999998</v>
      </c>
      <c r="F219" s="1">
        <v>3.099171922</v>
      </c>
      <c r="G219" s="1">
        <v>1.940624E-3</v>
      </c>
      <c r="H219" s="1">
        <v>8.7590310000000005E-3</v>
      </c>
      <c r="I219" s="3">
        <f t="shared" si="3"/>
        <v>2.0575439365979138</v>
      </c>
      <c r="J219" s="1" t="s">
        <v>883</v>
      </c>
      <c r="K219" s="1">
        <v>17329</v>
      </c>
      <c r="L219" s="1" t="s">
        <v>884</v>
      </c>
      <c r="M219" s="1">
        <v>17329</v>
      </c>
      <c r="N219" s="1">
        <v>5</v>
      </c>
      <c r="O219" s="1">
        <v>92469206</v>
      </c>
      <c r="P219" s="1">
        <v>92475938</v>
      </c>
      <c r="Q219" s="1" t="s">
        <v>21</v>
      </c>
      <c r="R219" s="1">
        <v>-1</v>
      </c>
    </row>
    <row r="220" spans="1:18" x14ac:dyDescent="0.25">
      <c r="A220" s="1" t="s">
        <v>885</v>
      </c>
      <c r="B220" s="1" t="s">
        <v>886</v>
      </c>
      <c r="C220" s="1">
        <v>3189.497582</v>
      </c>
      <c r="D220" s="1">
        <v>-0.18326848300000001</v>
      </c>
      <c r="E220" s="1">
        <v>5.7557815999999998E-2</v>
      </c>
      <c r="F220" s="1">
        <v>-3.1840764099999999</v>
      </c>
      <c r="G220" s="1">
        <v>1.4521670000000001E-3</v>
      </c>
      <c r="H220" s="1">
        <v>8.7943220000000003E-3</v>
      </c>
      <c r="I220" s="3">
        <f t="shared" si="3"/>
        <v>2.0557976369352118</v>
      </c>
      <c r="J220" s="1" t="s">
        <v>887</v>
      </c>
      <c r="K220" s="1">
        <v>228361</v>
      </c>
      <c r="L220" s="1" t="s">
        <v>888</v>
      </c>
      <c r="M220" s="1">
        <v>228361</v>
      </c>
      <c r="N220" s="1">
        <v>2</v>
      </c>
      <c r="O220" s="1">
        <v>91560479</v>
      </c>
      <c r="P220" s="1">
        <v>91749194</v>
      </c>
      <c r="Q220" s="1" t="s">
        <v>21</v>
      </c>
      <c r="R220" s="1">
        <v>1</v>
      </c>
    </row>
    <row r="221" spans="1:18" x14ac:dyDescent="0.25">
      <c r="A221" s="1" t="s">
        <v>889</v>
      </c>
      <c r="B221" s="1" t="s">
        <v>890</v>
      </c>
      <c r="C221" s="1">
        <v>126.5310489</v>
      </c>
      <c r="D221" s="1">
        <v>0.61495686699999996</v>
      </c>
      <c r="E221" s="1">
        <v>0.19973734500000001</v>
      </c>
      <c r="F221" s="1">
        <v>3.078827687</v>
      </c>
      <c r="G221" s="1">
        <v>2.078168E-3</v>
      </c>
      <c r="H221" s="1">
        <v>9.3168890000000001E-3</v>
      </c>
      <c r="I221" s="3">
        <f t="shared" si="3"/>
        <v>2.03072907859872</v>
      </c>
      <c r="J221" s="1" t="s">
        <v>891</v>
      </c>
      <c r="K221" s="1">
        <v>16658</v>
      </c>
      <c r="L221" s="1" t="s">
        <v>892</v>
      </c>
      <c r="M221" s="1">
        <v>16658</v>
      </c>
      <c r="N221" s="1">
        <v>2</v>
      </c>
      <c r="O221" s="1">
        <v>160205623</v>
      </c>
      <c r="P221" s="1">
        <v>160208985</v>
      </c>
      <c r="Q221" s="1" t="s">
        <v>21</v>
      </c>
      <c r="R221" s="1">
        <v>-1</v>
      </c>
    </row>
    <row r="222" spans="1:18" x14ac:dyDescent="0.25">
      <c r="A222" s="1" t="s">
        <v>893</v>
      </c>
      <c r="B222" s="1" t="s">
        <v>894</v>
      </c>
      <c r="C222" s="1">
        <v>2796.7984900000001</v>
      </c>
      <c r="D222" s="1">
        <v>-0.20158324599999999</v>
      </c>
      <c r="E222" s="1">
        <v>6.3793524000000004E-2</v>
      </c>
      <c r="F222" s="1">
        <v>-3.1599327320000001</v>
      </c>
      <c r="G222" s="1">
        <v>1.578056E-3</v>
      </c>
      <c r="H222" s="1">
        <v>9.480858E-3</v>
      </c>
      <c r="I222" s="3">
        <f t="shared" si="3"/>
        <v>2.023152358041254</v>
      </c>
      <c r="J222" s="1" t="s">
        <v>895</v>
      </c>
      <c r="K222" s="1">
        <v>116733</v>
      </c>
      <c r="L222" s="1" t="s">
        <v>896</v>
      </c>
      <c r="M222" s="1">
        <v>116733</v>
      </c>
      <c r="N222" s="1">
        <v>8</v>
      </c>
      <c r="O222" s="1">
        <v>107757854</v>
      </c>
      <c r="P222" s="1">
        <v>107772387</v>
      </c>
      <c r="Q222" s="1" t="s">
        <v>21</v>
      </c>
      <c r="R222" s="1">
        <v>1</v>
      </c>
    </row>
    <row r="223" spans="1:18" x14ac:dyDescent="0.25">
      <c r="A223" s="1" t="s">
        <v>897</v>
      </c>
      <c r="B223" s="1" t="s">
        <v>898</v>
      </c>
      <c r="C223" s="1">
        <v>1062.101216</v>
      </c>
      <c r="D223" s="1">
        <v>-0.25727939700000002</v>
      </c>
      <c r="E223" s="1">
        <v>8.4595980000000001E-2</v>
      </c>
      <c r="F223" s="1">
        <v>-3.0412721330000001</v>
      </c>
      <c r="G223" s="1">
        <v>2.355808E-3</v>
      </c>
      <c r="H223" s="1">
        <v>1.0491198E-2</v>
      </c>
      <c r="I223" s="3">
        <f t="shared" si="3"/>
        <v>1.9791749164697139</v>
      </c>
      <c r="J223" s="1" t="s">
        <v>899</v>
      </c>
      <c r="K223" s="1">
        <v>22241</v>
      </c>
      <c r="L223" s="1" t="s">
        <v>900</v>
      </c>
      <c r="M223" s="1">
        <v>22241</v>
      </c>
      <c r="N223" s="1">
        <v>5</v>
      </c>
      <c r="O223" s="1">
        <v>110932354</v>
      </c>
      <c r="P223" s="1">
        <v>110957963</v>
      </c>
      <c r="Q223" s="1" t="s">
        <v>21</v>
      </c>
      <c r="R223" s="1">
        <v>-1</v>
      </c>
    </row>
    <row r="224" spans="1:18" x14ac:dyDescent="0.25">
      <c r="A224" s="1" t="s">
        <v>901</v>
      </c>
      <c r="B224" s="1" t="s">
        <v>902</v>
      </c>
      <c r="C224" s="1">
        <v>81.434612549999997</v>
      </c>
      <c r="D224" s="1">
        <v>0.602879622</v>
      </c>
      <c r="E224" s="1">
        <v>0.198514942</v>
      </c>
      <c r="F224" s="1">
        <v>3.0369483279999998</v>
      </c>
      <c r="G224" s="1">
        <v>2.3898639999999998E-3</v>
      </c>
      <c r="H224" s="1">
        <v>1.0572379E-2</v>
      </c>
      <c r="I224" s="3">
        <f t="shared" si="3"/>
        <v>1.9758272766169118</v>
      </c>
      <c r="J224" s="1" t="s">
        <v>903</v>
      </c>
      <c r="K224" s="1">
        <v>16186</v>
      </c>
      <c r="L224" s="1" t="s">
        <v>904</v>
      </c>
      <c r="M224" s="1">
        <v>16186</v>
      </c>
      <c r="N224" s="1" t="s">
        <v>489</v>
      </c>
      <c r="O224" s="1">
        <v>100307984</v>
      </c>
      <c r="P224" s="1">
        <v>100311861</v>
      </c>
      <c r="Q224" s="1" t="s">
        <v>21</v>
      </c>
      <c r="R224" s="1">
        <v>-1</v>
      </c>
    </row>
    <row r="225" spans="1:18" x14ac:dyDescent="0.25">
      <c r="A225" s="1" t="s">
        <v>905</v>
      </c>
      <c r="B225" s="1" t="s">
        <v>906</v>
      </c>
      <c r="C225" s="1">
        <v>7036.0011450000002</v>
      </c>
      <c r="D225" s="1">
        <v>-0.25193570999999998</v>
      </c>
      <c r="E225" s="1">
        <v>8.0931120999999995E-2</v>
      </c>
      <c r="F225" s="1">
        <v>-3.1129645240000001</v>
      </c>
      <c r="G225" s="1">
        <v>1.8521830000000001E-3</v>
      </c>
      <c r="H225" s="1">
        <v>1.0953925E-2</v>
      </c>
      <c r="I225" s="3">
        <f t="shared" si="3"/>
        <v>1.9604302369509301</v>
      </c>
      <c r="J225" s="1" t="s">
        <v>907</v>
      </c>
      <c r="K225" s="1">
        <v>232227</v>
      </c>
      <c r="L225" s="1" t="s">
        <v>908</v>
      </c>
      <c r="M225" s="1">
        <v>232227</v>
      </c>
      <c r="N225" s="1">
        <v>6</v>
      </c>
      <c r="O225" s="1">
        <v>90633070</v>
      </c>
      <c r="P225" s="1">
        <v>90965667</v>
      </c>
      <c r="Q225" s="1" t="s">
        <v>21</v>
      </c>
      <c r="R225" s="1">
        <v>-1</v>
      </c>
    </row>
    <row r="226" spans="1:18" x14ac:dyDescent="0.25">
      <c r="A226" s="1" t="s">
        <v>909</v>
      </c>
      <c r="B226" s="1" t="s">
        <v>910</v>
      </c>
      <c r="C226" s="1">
        <v>1334.3963020000001</v>
      </c>
      <c r="D226" s="1">
        <v>0.32856461100000001</v>
      </c>
      <c r="E226" s="1">
        <v>0.109055649</v>
      </c>
      <c r="F226" s="1">
        <v>3.0128160770000001</v>
      </c>
      <c r="G226" s="1">
        <v>2.5883569999999999E-3</v>
      </c>
      <c r="H226" s="1">
        <v>1.1375148999999999E-2</v>
      </c>
      <c r="I226" s="3">
        <f t="shared" si="3"/>
        <v>1.9440429059276418</v>
      </c>
      <c r="J226" s="1" t="s">
        <v>911</v>
      </c>
      <c r="K226" s="1">
        <v>12977</v>
      </c>
      <c r="L226" s="1" t="s">
        <v>912</v>
      </c>
      <c r="M226" s="1">
        <v>12977</v>
      </c>
      <c r="N226" s="1">
        <v>3</v>
      </c>
      <c r="O226" s="1">
        <v>107648364</v>
      </c>
      <c r="P226" s="1">
        <v>107667785</v>
      </c>
      <c r="Q226" s="1" t="s">
        <v>21</v>
      </c>
      <c r="R226" s="1">
        <v>-1</v>
      </c>
    </row>
    <row r="227" spans="1:18" x14ac:dyDescent="0.25">
      <c r="A227" s="1" t="s">
        <v>913</v>
      </c>
      <c r="B227" s="1" t="s">
        <v>914</v>
      </c>
      <c r="C227" s="1">
        <v>1128.7226760000001</v>
      </c>
      <c r="D227" s="1">
        <v>-0.20241553700000001</v>
      </c>
      <c r="E227" s="1">
        <v>6.7324241000000007E-2</v>
      </c>
      <c r="F227" s="1">
        <v>-3.0065773139999998</v>
      </c>
      <c r="G227" s="1">
        <v>2.6420689999999999E-3</v>
      </c>
      <c r="H227" s="1">
        <v>1.1472051E-2</v>
      </c>
      <c r="I227" s="3">
        <f t="shared" si="3"/>
        <v>1.9403589309781104</v>
      </c>
      <c r="J227" s="1" t="s">
        <v>915</v>
      </c>
      <c r="K227" s="1">
        <v>14026</v>
      </c>
      <c r="L227" s="1" t="s">
        <v>916</v>
      </c>
      <c r="M227" s="1">
        <v>14026</v>
      </c>
      <c r="N227" s="1">
        <v>12</v>
      </c>
      <c r="O227" s="1">
        <v>108520979</v>
      </c>
      <c r="P227" s="1">
        <v>108654775</v>
      </c>
      <c r="Q227" s="1" t="s">
        <v>21</v>
      </c>
      <c r="R227" s="1">
        <v>1</v>
      </c>
    </row>
    <row r="228" spans="1:18" x14ac:dyDescent="0.25">
      <c r="A228" s="1" t="s">
        <v>917</v>
      </c>
      <c r="B228" s="1" t="s">
        <v>918</v>
      </c>
      <c r="C228" s="1">
        <v>599.67235370000003</v>
      </c>
      <c r="D228" s="1">
        <v>0.28169858599999997</v>
      </c>
      <c r="E228" s="1">
        <v>9.3703737999999995E-2</v>
      </c>
      <c r="F228" s="1">
        <v>3.0062684019999999</v>
      </c>
      <c r="G228" s="1">
        <v>2.644754E-3</v>
      </c>
      <c r="H228" s="1">
        <v>1.1472051E-2</v>
      </c>
      <c r="I228" s="3">
        <f t="shared" si="3"/>
        <v>1.9403589309781104</v>
      </c>
      <c r="J228" s="1" t="s">
        <v>919</v>
      </c>
      <c r="K228" s="1">
        <v>20847</v>
      </c>
      <c r="L228" s="1" t="s">
        <v>920</v>
      </c>
      <c r="M228" s="1">
        <v>20847</v>
      </c>
      <c r="N228" s="1">
        <v>10</v>
      </c>
      <c r="O228" s="1">
        <v>128106428</v>
      </c>
      <c r="P228" s="1">
        <v>128128718</v>
      </c>
      <c r="Q228" s="1" t="s">
        <v>21</v>
      </c>
      <c r="R228" s="1">
        <v>1</v>
      </c>
    </row>
    <row r="229" spans="1:18" x14ac:dyDescent="0.25">
      <c r="A229" s="1" t="s">
        <v>921</v>
      </c>
      <c r="B229" s="1" t="s">
        <v>922</v>
      </c>
      <c r="C229" s="1">
        <v>295.73919840000002</v>
      </c>
      <c r="D229" s="1">
        <v>1.166997426</v>
      </c>
      <c r="E229" s="1">
        <v>0.37682897399999998</v>
      </c>
      <c r="F229" s="1">
        <v>3.0968887920000001</v>
      </c>
      <c r="G229" s="1">
        <v>1.9556320000000001E-3</v>
      </c>
      <c r="H229" s="1">
        <v>1.1476073999999999E-2</v>
      </c>
      <c r="I229" s="3">
        <f t="shared" si="3"/>
        <v>1.9402066600001029</v>
      </c>
      <c r="J229" s="1" t="s">
        <v>923</v>
      </c>
      <c r="K229" s="1">
        <v>16149</v>
      </c>
      <c r="L229" s="1" t="s">
        <v>924</v>
      </c>
      <c r="M229" s="1">
        <v>16149</v>
      </c>
      <c r="N229" s="1">
        <v>18</v>
      </c>
      <c r="O229" s="1">
        <v>60936920</v>
      </c>
      <c r="P229" s="1">
        <v>60945724</v>
      </c>
      <c r="Q229" s="1" t="s">
        <v>21</v>
      </c>
      <c r="R229" s="1">
        <v>1</v>
      </c>
    </row>
    <row r="230" spans="1:18" x14ac:dyDescent="0.25">
      <c r="A230" s="1" t="s">
        <v>925</v>
      </c>
      <c r="B230" s="1" t="s">
        <v>926</v>
      </c>
      <c r="C230" s="1">
        <v>1013.349216</v>
      </c>
      <c r="D230" s="1">
        <v>-0.203656901</v>
      </c>
      <c r="E230" s="1">
        <v>6.6083413999999993E-2</v>
      </c>
      <c r="F230" s="1">
        <v>-3.081815663</v>
      </c>
      <c r="G230" s="1">
        <v>2.0574220000000002E-3</v>
      </c>
      <c r="H230" s="1">
        <v>1.1980526999999999E-2</v>
      </c>
      <c r="I230" s="3">
        <f t="shared" si="3"/>
        <v>1.9215240777598921</v>
      </c>
      <c r="J230" s="1" t="s">
        <v>927</v>
      </c>
      <c r="K230" s="1">
        <v>13871</v>
      </c>
      <c r="L230" s="1" t="s">
        <v>928</v>
      </c>
      <c r="M230" s="1">
        <v>13871</v>
      </c>
      <c r="N230" s="1">
        <v>7</v>
      </c>
      <c r="O230" s="1">
        <v>19115935</v>
      </c>
      <c r="P230" s="1">
        <v>19129619</v>
      </c>
      <c r="Q230" s="1" t="s">
        <v>21</v>
      </c>
      <c r="R230" s="1">
        <v>1</v>
      </c>
    </row>
    <row r="231" spans="1:18" x14ac:dyDescent="0.25">
      <c r="A231" s="1" t="s">
        <v>929</v>
      </c>
      <c r="B231" s="1" t="s">
        <v>930</v>
      </c>
      <c r="C231" s="1">
        <v>31.057293179999999</v>
      </c>
      <c r="D231" s="1">
        <v>0.64142318600000003</v>
      </c>
      <c r="E231" s="1">
        <v>0.21475661700000001</v>
      </c>
      <c r="F231" s="1">
        <v>2.9867446900000001</v>
      </c>
      <c r="G231" s="1">
        <v>2.8196509999999998E-3</v>
      </c>
      <c r="H231" s="1">
        <v>1.2151785999999999E-2</v>
      </c>
      <c r="I231" s="3">
        <f t="shared" si="3"/>
        <v>1.9153598872556616</v>
      </c>
      <c r="J231" s="1" t="s">
        <v>931</v>
      </c>
      <c r="K231" s="1" t="s">
        <v>25</v>
      </c>
      <c r="L231" s="1" t="s">
        <v>25</v>
      </c>
      <c r="M231" s="1" t="s">
        <v>25</v>
      </c>
      <c r="N231" s="1" t="s">
        <v>25</v>
      </c>
      <c r="O231" s="1" t="s">
        <v>25</v>
      </c>
      <c r="P231" s="1" t="s">
        <v>25</v>
      </c>
      <c r="Q231" s="1" t="s">
        <v>25</v>
      </c>
      <c r="R231" s="1" t="s">
        <v>25</v>
      </c>
    </row>
    <row r="232" spans="1:18" x14ac:dyDescent="0.25">
      <c r="A232" s="1" t="s">
        <v>932</v>
      </c>
      <c r="B232" s="1" t="s">
        <v>933</v>
      </c>
      <c r="C232" s="1">
        <v>5186.5862289999995</v>
      </c>
      <c r="D232" s="1">
        <v>-0.19274728799999999</v>
      </c>
      <c r="E232" s="1">
        <v>6.2679370999999998E-2</v>
      </c>
      <c r="F232" s="1">
        <v>-3.0751311549999998</v>
      </c>
      <c r="G232" s="1">
        <v>2.1040999999999998E-3</v>
      </c>
      <c r="H232" s="1">
        <v>1.2158807000000001E-2</v>
      </c>
      <c r="I232" s="3">
        <f t="shared" si="3"/>
        <v>1.9151090351565607</v>
      </c>
      <c r="J232" s="1" t="s">
        <v>934</v>
      </c>
      <c r="K232" s="1">
        <v>22218</v>
      </c>
      <c r="L232" s="1" t="s">
        <v>935</v>
      </c>
      <c r="M232" s="1">
        <v>22218</v>
      </c>
      <c r="N232" s="1">
        <v>1</v>
      </c>
      <c r="O232" s="1">
        <v>59625717</v>
      </c>
      <c r="P232" s="1">
        <v>59709993</v>
      </c>
      <c r="Q232" s="1" t="s">
        <v>21</v>
      </c>
      <c r="R232" s="1">
        <v>-1</v>
      </c>
    </row>
    <row r="233" spans="1:18" x14ac:dyDescent="0.25">
      <c r="A233" s="1" t="s">
        <v>936</v>
      </c>
      <c r="B233" s="1" t="s">
        <v>937</v>
      </c>
      <c r="C233" s="1">
        <v>1714.5476209999999</v>
      </c>
      <c r="D233" s="1">
        <v>-0.121708761</v>
      </c>
      <c r="E233" s="1">
        <v>3.9847164999999997E-2</v>
      </c>
      <c r="F233" s="1">
        <v>-3.0543894530000002</v>
      </c>
      <c r="G233" s="1">
        <v>2.2551910000000001E-3</v>
      </c>
      <c r="H233" s="1">
        <v>1.2933179E-2</v>
      </c>
      <c r="I233" s="3">
        <f t="shared" si="3"/>
        <v>1.8882947115879516</v>
      </c>
      <c r="J233" s="1" t="s">
        <v>938</v>
      </c>
      <c r="K233" s="1">
        <v>56044</v>
      </c>
      <c r="L233" s="1" t="s">
        <v>939</v>
      </c>
      <c r="M233" s="1">
        <v>56044</v>
      </c>
      <c r="N233" s="1">
        <v>13</v>
      </c>
      <c r="O233" s="1">
        <v>18055156</v>
      </c>
      <c r="P233" s="1">
        <v>18118824</v>
      </c>
      <c r="Q233" s="1" t="s">
        <v>21</v>
      </c>
      <c r="R233" s="1">
        <v>-1</v>
      </c>
    </row>
    <row r="234" spans="1:18" x14ac:dyDescent="0.25">
      <c r="A234" s="1" t="s">
        <v>940</v>
      </c>
      <c r="B234" s="1" t="s">
        <v>941</v>
      </c>
      <c r="C234" s="1">
        <v>2966.703043</v>
      </c>
      <c r="D234" s="1">
        <v>-0.27286776499999998</v>
      </c>
      <c r="E234" s="1">
        <v>9.2047369000000004E-2</v>
      </c>
      <c r="F234" s="1">
        <v>-2.9644276449999998</v>
      </c>
      <c r="G234" s="1">
        <v>3.0324649999999998E-3</v>
      </c>
      <c r="H234" s="1">
        <v>1.2985172999999999E-2</v>
      </c>
      <c r="I234" s="3">
        <f t="shared" si="3"/>
        <v>1.8865522599395785</v>
      </c>
      <c r="J234" s="1" t="s">
        <v>942</v>
      </c>
      <c r="K234" s="1">
        <v>16886</v>
      </c>
      <c r="L234" s="1" t="s">
        <v>943</v>
      </c>
      <c r="M234" s="1">
        <v>16886</v>
      </c>
      <c r="N234" s="1">
        <v>11</v>
      </c>
      <c r="O234" s="1">
        <v>3294256</v>
      </c>
      <c r="P234" s="1">
        <v>3359189</v>
      </c>
      <c r="Q234" s="1" t="s">
        <v>21</v>
      </c>
      <c r="R234" s="1">
        <v>-1</v>
      </c>
    </row>
    <row r="235" spans="1:18" x14ac:dyDescent="0.25">
      <c r="A235" s="1" t="s">
        <v>944</v>
      </c>
      <c r="B235" s="1" t="s">
        <v>945</v>
      </c>
      <c r="C235" s="1">
        <v>75.779578110000003</v>
      </c>
      <c r="D235" s="1">
        <v>0.52878783200000001</v>
      </c>
      <c r="E235" s="1">
        <v>0.17893941999999999</v>
      </c>
      <c r="F235" s="1">
        <v>2.9551220800000002</v>
      </c>
      <c r="G235" s="1">
        <v>3.1254540000000002E-3</v>
      </c>
      <c r="H235" s="1">
        <v>1.3298107999999999E-2</v>
      </c>
      <c r="I235" s="3">
        <f t="shared" si="3"/>
        <v>1.8762101442667471</v>
      </c>
      <c r="J235" s="1" t="s">
        <v>946</v>
      </c>
      <c r="K235" s="1">
        <v>171285</v>
      </c>
      <c r="L235" s="1" t="s">
        <v>947</v>
      </c>
      <c r="M235" s="1">
        <v>171285</v>
      </c>
      <c r="N235" s="1">
        <v>11</v>
      </c>
      <c r="O235" s="1">
        <v>46345762</v>
      </c>
      <c r="P235" s="1">
        <v>46372082</v>
      </c>
      <c r="Q235" s="1" t="s">
        <v>21</v>
      </c>
      <c r="R235" s="1">
        <v>1</v>
      </c>
    </row>
    <row r="236" spans="1:18" x14ac:dyDescent="0.25">
      <c r="A236" s="1" t="s">
        <v>948</v>
      </c>
      <c r="B236" s="1" t="s">
        <v>949</v>
      </c>
      <c r="C236" s="1">
        <v>566.02081969999995</v>
      </c>
      <c r="D236" s="1">
        <v>-0.19656148500000001</v>
      </c>
      <c r="E236" s="1">
        <v>6.4649098000000002E-2</v>
      </c>
      <c r="F236" s="1">
        <v>-3.0404366170000001</v>
      </c>
      <c r="G236" s="1">
        <v>2.3623540000000001E-3</v>
      </c>
      <c r="H236" s="1">
        <v>1.344588E-2</v>
      </c>
      <c r="I236" s="3">
        <f t="shared" si="3"/>
        <v>1.8714107689975814</v>
      </c>
      <c r="J236" s="1" t="s">
        <v>950</v>
      </c>
      <c r="K236" s="1">
        <v>21887</v>
      </c>
      <c r="L236" s="1" t="s">
        <v>951</v>
      </c>
      <c r="M236" s="1">
        <v>21887</v>
      </c>
      <c r="N236" s="1">
        <v>9</v>
      </c>
      <c r="O236" s="1">
        <v>61279665</v>
      </c>
      <c r="P236" s="1">
        <v>61325772</v>
      </c>
      <c r="Q236" s="1" t="s">
        <v>21</v>
      </c>
      <c r="R236" s="1">
        <v>1</v>
      </c>
    </row>
    <row r="237" spans="1:18" x14ac:dyDescent="0.25">
      <c r="A237" s="1" t="s">
        <v>952</v>
      </c>
      <c r="B237" s="1" t="s">
        <v>953</v>
      </c>
      <c r="C237" s="1">
        <v>1141.32809</v>
      </c>
      <c r="D237" s="1">
        <v>-0.15327612299999999</v>
      </c>
      <c r="E237" s="1">
        <v>5.0539398999999999E-2</v>
      </c>
      <c r="F237" s="1">
        <v>-3.032804633</v>
      </c>
      <c r="G237" s="1">
        <v>2.4229239999999999E-3</v>
      </c>
      <c r="H237" s="1">
        <v>1.3687713000000001E-2</v>
      </c>
      <c r="I237" s="3">
        <f t="shared" si="3"/>
        <v>1.8636691095323441</v>
      </c>
      <c r="J237" s="1" t="s">
        <v>954</v>
      </c>
      <c r="K237" s="1">
        <v>107435</v>
      </c>
      <c r="L237" s="1" t="s">
        <v>955</v>
      </c>
      <c r="M237" s="1">
        <v>107435</v>
      </c>
      <c r="N237" s="1">
        <v>2</v>
      </c>
      <c r="O237" s="1">
        <v>71219302</v>
      </c>
      <c r="P237" s="1">
        <v>71271966</v>
      </c>
      <c r="Q237" s="1" t="s">
        <v>21</v>
      </c>
      <c r="R237" s="1">
        <v>1</v>
      </c>
    </row>
    <row r="238" spans="1:18" x14ac:dyDescent="0.25">
      <c r="A238" s="1" t="s">
        <v>956</v>
      </c>
      <c r="B238" s="1" t="s">
        <v>957</v>
      </c>
      <c r="C238" s="1">
        <v>1728.6513179999999</v>
      </c>
      <c r="D238" s="1">
        <v>-0.17264101200000001</v>
      </c>
      <c r="E238" s="1">
        <v>5.8644821999999999E-2</v>
      </c>
      <c r="F238" s="1">
        <v>-2.9438406659999998</v>
      </c>
      <c r="G238" s="1">
        <v>3.2416680000000001E-3</v>
      </c>
      <c r="H238" s="1">
        <v>1.3705281999999999E-2</v>
      </c>
      <c r="I238" s="3">
        <f t="shared" si="3"/>
        <v>1.8631120239855623</v>
      </c>
      <c r="J238" s="1" t="s">
        <v>958</v>
      </c>
      <c r="K238" s="1">
        <v>11909</v>
      </c>
      <c r="L238" s="1" t="s">
        <v>959</v>
      </c>
      <c r="M238" s="1">
        <v>11909</v>
      </c>
      <c r="N238" s="1">
        <v>2</v>
      </c>
      <c r="O238" s="1">
        <v>73646853</v>
      </c>
      <c r="P238" s="1">
        <v>73722983</v>
      </c>
      <c r="Q238" s="1" t="s">
        <v>21</v>
      </c>
      <c r="R238" s="1">
        <v>-1</v>
      </c>
    </row>
    <row r="239" spans="1:18" x14ac:dyDescent="0.25">
      <c r="A239" s="1" t="s">
        <v>960</v>
      </c>
      <c r="B239" s="1" t="s">
        <v>961</v>
      </c>
      <c r="C239" s="1">
        <v>63452.951589999997</v>
      </c>
      <c r="D239" s="1">
        <v>-0.18618356999999999</v>
      </c>
      <c r="E239" s="1">
        <v>6.3651620000000006E-2</v>
      </c>
      <c r="F239" s="1">
        <v>-2.9250405320000001</v>
      </c>
      <c r="G239" s="1">
        <v>3.4441139999999999E-3</v>
      </c>
      <c r="H239" s="1">
        <v>1.4393992E-2</v>
      </c>
      <c r="I239" s="3">
        <f t="shared" si="3"/>
        <v>1.8418187430238779</v>
      </c>
      <c r="J239" s="1" t="s">
        <v>962</v>
      </c>
      <c r="K239" s="1">
        <v>12313</v>
      </c>
      <c r="L239" s="1" t="s">
        <v>963</v>
      </c>
      <c r="M239" s="1">
        <v>12313</v>
      </c>
      <c r="N239" s="1">
        <v>12</v>
      </c>
      <c r="O239" s="1">
        <v>100165694</v>
      </c>
      <c r="P239" s="1">
        <v>100176073</v>
      </c>
      <c r="Q239" s="1" t="s">
        <v>21</v>
      </c>
      <c r="R239" s="1">
        <v>1</v>
      </c>
    </row>
    <row r="240" spans="1:18" x14ac:dyDescent="0.25">
      <c r="A240" s="1" t="s">
        <v>964</v>
      </c>
      <c r="B240" s="1" t="s">
        <v>965</v>
      </c>
      <c r="C240" s="1">
        <v>15847.29896</v>
      </c>
      <c r="D240" s="1">
        <v>-0.13198083099999999</v>
      </c>
      <c r="E240" s="1">
        <v>4.5125971000000001E-2</v>
      </c>
      <c r="F240" s="1">
        <v>-2.9247199990000001</v>
      </c>
      <c r="G240" s="1">
        <v>3.4476630000000001E-3</v>
      </c>
      <c r="H240" s="1">
        <v>1.4393992E-2</v>
      </c>
      <c r="I240" s="3">
        <f t="shared" si="3"/>
        <v>1.8418187430238779</v>
      </c>
      <c r="J240" s="1" t="s">
        <v>966</v>
      </c>
      <c r="K240" s="1">
        <v>19156</v>
      </c>
      <c r="L240" s="1" t="s">
        <v>967</v>
      </c>
      <c r="M240" s="1">
        <v>19156</v>
      </c>
      <c r="N240" s="1">
        <v>10</v>
      </c>
      <c r="O240" s="1">
        <v>60113449</v>
      </c>
      <c r="P240" s="1">
        <v>60138376</v>
      </c>
      <c r="Q240" s="1" t="s">
        <v>21</v>
      </c>
      <c r="R240" s="1">
        <v>1</v>
      </c>
    </row>
    <row r="241" spans="1:18" x14ac:dyDescent="0.25">
      <c r="A241" s="1" t="s">
        <v>968</v>
      </c>
      <c r="B241" s="1" t="s">
        <v>969</v>
      </c>
      <c r="C241" s="1">
        <v>1317.641163</v>
      </c>
      <c r="D241" s="1">
        <v>-0.23670628099999999</v>
      </c>
      <c r="E241" s="1">
        <v>7.8767027000000003E-2</v>
      </c>
      <c r="F241" s="1">
        <v>-3.0051442759999998</v>
      </c>
      <c r="G241" s="1">
        <v>2.654549E-3</v>
      </c>
      <c r="H241" s="1">
        <v>1.4775688E-2</v>
      </c>
      <c r="I241" s="3">
        <f t="shared" si="3"/>
        <v>1.8304522879325238</v>
      </c>
      <c r="J241" s="1" t="s">
        <v>970</v>
      </c>
      <c r="K241" s="1">
        <v>56273</v>
      </c>
      <c r="L241" s="1" t="s">
        <v>971</v>
      </c>
      <c r="M241" s="1">
        <v>56273</v>
      </c>
      <c r="N241" s="1">
        <v>4</v>
      </c>
      <c r="O241" s="1">
        <v>149044992</v>
      </c>
      <c r="P241" s="1">
        <v>149184333</v>
      </c>
      <c r="Q241" s="1" t="s">
        <v>21</v>
      </c>
      <c r="R241" s="1">
        <v>-1</v>
      </c>
    </row>
    <row r="242" spans="1:18" x14ac:dyDescent="0.25">
      <c r="A242" s="1" t="s">
        <v>972</v>
      </c>
      <c r="B242" s="1" t="s">
        <v>973</v>
      </c>
      <c r="C242" s="1">
        <v>45.009372669999998</v>
      </c>
      <c r="D242" s="1">
        <v>0.68958800200000003</v>
      </c>
      <c r="E242" s="1">
        <v>0.23748234300000001</v>
      </c>
      <c r="F242" s="1">
        <v>2.9037443120000002</v>
      </c>
      <c r="G242" s="1">
        <v>3.687292E-3</v>
      </c>
      <c r="H242" s="1">
        <v>1.5298825E-2</v>
      </c>
      <c r="I242" s="3">
        <f t="shared" si="3"/>
        <v>1.8153419231439658</v>
      </c>
      <c r="J242" s="1" t="s">
        <v>974</v>
      </c>
      <c r="K242" s="1">
        <v>12483</v>
      </c>
      <c r="L242" s="1" t="s">
        <v>975</v>
      </c>
      <c r="M242" s="1">
        <v>12483</v>
      </c>
      <c r="N242" s="1">
        <v>7</v>
      </c>
      <c r="O242" s="1">
        <v>30564827</v>
      </c>
      <c r="P242" s="1">
        <v>30579767</v>
      </c>
      <c r="Q242" s="1" t="s">
        <v>21</v>
      </c>
      <c r="R242" s="1">
        <v>-1</v>
      </c>
    </row>
    <row r="243" spans="1:18" x14ac:dyDescent="0.25">
      <c r="A243" s="1" t="s">
        <v>976</v>
      </c>
      <c r="B243" s="1" t="s">
        <v>977</v>
      </c>
      <c r="C243" s="1">
        <v>3062.0381419999999</v>
      </c>
      <c r="D243" s="1">
        <v>0.26008993899999999</v>
      </c>
      <c r="E243" s="1">
        <v>8.9872144000000001E-2</v>
      </c>
      <c r="F243" s="1">
        <v>2.8939994840000001</v>
      </c>
      <c r="G243" s="1">
        <v>3.8036879999999999E-3</v>
      </c>
      <c r="H243" s="1">
        <v>1.5684343E-2</v>
      </c>
      <c r="I243" s="3">
        <f t="shared" si="3"/>
        <v>1.8045336687067932</v>
      </c>
      <c r="J243" s="1" t="s">
        <v>978</v>
      </c>
      <c r="K243" s="1">
        <v>13039</v>
      </c>
      <c r="L243" s="1" t="s">
        <v>979</v>
      </c>
      <c r="M243" s="1">
        <v>13039</v>
      </c>
      <c r="N243" s="1">
        <v>13</v>
      </c>
      <c r="O243" s="1">
        <v>64507151</v>
      </c>
      <c r="P243" s="1">
        <v>64518704</v>
      </c>
      <c r="Q243" s="1" t="s">
        <v>21</v>
      </c>
      <c r="R243" s="1">
        <v>-1</v>
      </c>
    </row>
    <row r="244" spans="1:18" x14ac:dyDescent="0.25">
      <c r="A244" s="1" t="s">
        <v>980</v>
      </c>
      <c r="B244" s="1" t="s">
        <v>981</v>
      </c>
      <c r="C244" s="1">
        <v>32.693918920000002</v>
      </c>
      <c r="D244" s="1">
        <v>0.59916722</v>
      </c>
      <c r="E244" s="1">
        <v>0.20809765599999999</v>
      </c>
      <c r="F244" s="1">
        <v>2.8792598250000001</v>
      </c>
      <c r="G244" s="1">
        <v>3.9860980000000004E-3</v>
      </c>
      <c r="H244" s="1">
        <v>1.6335664999999999E-2</v>
      </c>
      <c r="I244" s="3">
        <f t="shared" si="3"/>
        <v>1.7868631813628957</v>
      </c>
      <c r="J244" s="1" t="s">
        <v>982</v>
      </c>
      <c r="K244" s="1">
        <v>16188</v>
      </c>
      <c r="L244" s="1" t="s">
        <v>983</v>
      </c>
      <c r="M244" s="1">
        <v>16188</v>
      </c>
      <c r="N244" s="1">
        <v>14</v>
      </c>
      <c r="O244" s="1">
        <v>8113752</v>
      </c>
      <c r="P244" s="1">
        <v>8123488</v>
      </c>
      <c r="Q244" s="1" t="s">
        <v>21</v>
      </c>
      <c r="R244" s="1">
        <v>-1</v>
      </c>
    </row>
    <row r="245" spans="1:18" x14ac:dyDescent="0.25">
      <c r="A245" s="1" t="s">
        <v>984</v>
      </c>
      <c r="B245" s="1" t="s">
        <v>985</v>
      </c>
      <c r="C245" s="1">
        <v>113.3833202</v>
      </c>
      <c r="D245" s="1">
        <v>0.50300736899999998</v>
      </c>
      <c r="E245" s="1">
        <v>0.175493133</v>
      </c>
      <c r="F245" s="1">
        <v>2.8662510120000002</v>
      </c>
      <c r="G245" s="1">
        <v>4.1536480000000002E-3</v>
      </c>
      <c r="H245" s="1">
        <v>1.6846126999999999E-2</v>
      </c>
      <c r="I245" s="3">
        <f t="shared" si="3"/>
        <v>1.7734999295621292</v>
      </c>
      <c r="J245" s="1" t="s">
        <v>986</v>
      </c>
      <c r="K245" s="1">
        <v>18828</v>
      </c>
      <c r="L245" s="1" t="s">
        <v>987</v>
      </c>
      <c r="M245" s="1">
        <v>18828</v>
      </c>
      <c r="N245" s="1">
        <v>9</v>
      </c>
      <c r="O245" s="1">
        <v>92157655</v>
      </c>
      <c r="P245" s="1">
        <v>92179805</v>
      </c>
      <c r="Q245" s="1" t="s">
        <v>21</v>
      </c>
      <c r="R245" s="1">
        <v>1</v>
      </c>
    </row>
    <row r="246" spans="1:18" x14ac:dyDescent="0.25">
      <c r="A246" s="1" t="s">
        <v>988</v>
      </c>
      <c r="B246" s="1" t="s">
        <v>989</v>
      </c>
      <c r="C246" s="1">
        <v>3373.6824940000001</v>
      </c>
      <c r="D246" s="1">
        <v>-0.20970394000000001</v>
      </c>
      <c r="E246" s="1">
        <v>7.3177622999999997E-2</v>
      </c>
      <c r="F246" s="1">
        <v>-2.8656839660000002</v>
      </c>
      <c r="G246" s="1">
        <v>4.1610939999999997E-3</v>
      </c>
      <c r="H246" s="1">
        <v>1.6846126999999999E-2</v>
      </c>
      <c r="I246" s="3">
        <f t="shared" si="3"/>
        <v>1.7734999295621292</v>
      </c>
      <c r="J246" s="1" t="s">
        <v>990</v>
      </c>
      <c r="K246" s="1">
        <v>68292</v>
      </c>
      <c r="L246" s="1" t="s">
        <v>991</v>
      </c>
      <c r="M246" s="1">
        <v>68292</v>
      </c>
      <c r="N246" s="1">
        <v>9</v>
      </c>
      <c r="O246" s="1">
        <v>115071649</v>
      </c>
      <c r="P246" s="1">
        <v>115139489</v>
      </c>
      <c r="Q246" s="1" t="s">
        <v>21</v>
      </c>
      <c r="R246" s="1">
        <v>-1</v>
      </c>
    </row>
    <row r="247" spans="1:18" x14ac:dyDescent="0.25">
      <c r="A247" s="1" t="s">
        <v>992</v>
      </c>
      <c r="B247" s="1" t="s">
        <v>993</v>
      </c>
      <c r="C247" s="1">
        <v>20966.245159999999</v>
      </c>
      <c r="D247" s="1">
        <v>-0.18648309599999999</v>
      </c>
      <c r="E247" s="1">
        <v>6.5264885999999994E-2</v>
      </c>
      <c r="F247" s="1">
        <v>-2.857326633</v>
      </c>
      <c r="G247" s="1">
        <v>4.2722589999999996E-3</v>
      </c>
      <c r="H247" s="1">
        <v>1.7191984E-2</v>
      </c>
      <c r="I247" s="3">
        <f t="shared" si="3"/>
        <v>1.76467400169966</v>
      </c>
      <c r="J247" s="1" t="s">
        <v>994</v>
      </c>
      <c r="K247" s="1">
        <v>15516</v>
      </c>
      <c r="L247" s="1" t="s">
        <v>995</v>
      </c>
      <c r="M247" s="1">
        <v>15516</v>
      </c>
      <c r="N247" s="1">
        <v>17</v>
      </c>
      <c r="O247" s="1">
        <v>45878701</v>
      </c>
      <c r="P247" s="1">
        <v>45884197</v>
      </c>
      <c r="Q247" s="1" t="s">
        <v>21</v>
      </c>
      <c r="R247" s="1">
        <v>-1</v>
      </c>
    </row>
    <row r="248" spans="1:18" x14ac:dyDescent="0.25">
      <c r="A248" s="1" t="s">
        <v>996</v>
      </c>
      <c r="B248" s="1" t="s">
        <v>997</v>
      </c>
      <c r="C248" s="1">
        <v>398.2994228</v>
      </c>
      <c r="D248" s="1">
        <v>0.22150198099999999</v>
      </c>
      <c r="E248" s="1">
        <v>7.7865065999999997E-2</v>
      </c>
      <c r="F248" s="1">
        <v>2.8446900639999999</v>
      </c>
      <c r="G248" s="1">
        <v>4.4454660000000003E-3</v>
      </c>
      <c r="H248" s="1">
        <v>1.7781861999999999E-2</v>
      </c>
      <c r="I248" s="3">
        <f t="shared" si="3"/>
        <v>1.7500227645139923</v>
      </c>
      <c r="J248" s="1" t="s">
        <v>998</v>
      </c>
      <c r="K248" s="1">
        <v>22329</v>
      </c>
      <c r="L248" s="1" t="s">
        <v>999</v>
      </c>
      <c r="M248" s="1">
        <v>22329</v>
      </c>
      <c r="N248" s="1">
        <v>3</v>
      </c>
      <c r="O248" s="1">
        <v>115903598</v>
      </c>
      <c r="P248" s="1">
        <v>115923337</v>
      </c>
      <c r="Q248" s="1" t="s">
        <v>21</v>
      </c>
      <c r="R248" s="1">
        <v>-1</v>
      </c>
    </row>
    <row r="249" spans="1:18" x14ac:dyDescent="0.25">
      <c r="A249" s="1" t="s">
        <v>1000</v>
      </c>
      <c r="B249" s="1" t="s">
        <v>1001</v>
      </c>
      <c r="C249" s="1">
        <v>88.949595790000004</v>
      </c>
      <c r="D249" s="1">
        <v>0.55037616099999997</v>
      </c>
      <c r="E249" s="1">
        <v>0.187031277</v>
      </c>
      <c r="F249" s="1">
        <v>2.9426958430000001</v>
      </c>
      <c r="G249" s="1">
        <v>3.2536790000000002E-3</v>
      </c>
      <c r="H249" s="1">
        <v>1.7896171999999998E-2</v>
      </c>
      <c r="I249" s="3">
        <f t="shared" si="3"/>
        <v>1.7472398548897503</v>
      </c>
      <c r="J249" s="1" t="s">
        <v>1002</v>
      </c>
      <c r="K249" s="1">
        <v>321019</v>
      </c>
      <c r="L249" s="1" t="s">
        <v>1003</v>
      </c>
      <c r="M249" s="1">
        <v>321019</v>
      </c>
      <c r="N249" s="1">
        <v>14</v>
      </c>
      <c r="O249" s="1">
        <v>122189963</v>
      </c>
      <c r="P249" s="1">
        <v>122202607</v>
      </c>
      <c r="Q249" s="1" t="s">
        <v>21</v>
      </c>
      <c r="R249" s="1">
        <v>-1</v>
      </c>
    </row>
    <row r="250" spans="1:18" x14ac:dyDescent="0.25">
      <c r="A250" s="1" t="s">
        <v>1004</v>
      </c>
      <c r="B250" s="1" t="s">
        <v>1005</v>
      </c>
      <c r="C250" s="1">
        <v>1204.824374</v>
      </c>
      <c r="D250" s="1">
        <v>-0.17396762599999999</v>
      </c>
      <c r="E250" s="1">
        <v>5.9135197E-2</v>
      </c>
      <c r="F250" s="1">
        <v>-2.9418626369999998</v>
      </c>
      <c r="G250" s="1">
        <v>3.262446E-3</v>
      </c>
      <c r="H250" s="1">
        <v>1.7896171999999998E-2</v>
      </c>
      <c r="I250" s="3">
        <f t="shared" si="3"/>
        <v>1.7472398548897503</v>
      </c>
      <c r="J250" s="1" t="s">
        <v>1006</v>
      </c>
      <c r="K250" s="1">
        <v>15260</v>
      </c>
      <c r="L250" s="1" t="s">
        <v>1007</v>
      </c>
      <c r="M250" s="1">
        <v>15260</v>
      </c>
      <c r="N250" s="1">
        <v>16</v>
      </c>
      <c r="O250" s="1">
        <v>18695787</v>
      </c>
      <c r="P250" s="1">
        <v>18789059</v>
      </c>
      <c r="Q250" s="1" t="s">
        <v>21</v>
      </c>
      <c r="R250" s="1">
        <v>1</v>
      </c>
    </row>
    <row r="251" spans="1:18" x14ac:dyDescent="0.25">
      <c r="A251" s="1" t="s">
        <v>1008</v>
      </c>
      <c r="B251" s="1" t="s">
        <v>1009</v>
      </c>
      <c r="C251" s="1">
        <v>4803.8757589999996</v>
      </c>
      <c r="D251" s="1">
        <v>-0.17988653700000001</v>
      </c>
      <c r="E251" s="1">
        <v>6.3526477999999997E-2</v>
      </c>
      <c r="F251" s="1">
        <v>-2.8316781149999999</v>
      </c>
      <c r="G251" s="1">
        <v>4.6304440000000001E-3</v>
      </c>
      <c r="H251" s="1">
        <v>1.8347518E-2</v>
      </c>
      <c r="I251" s="3">
        <f t="shared" si="3"/>
        <v>1.7364226775595593</v>
      </c>
      <c r="J251" s="1" t="s">
        <v>1010</v>
      </c>
      <c r="K251" s="1">
        <v>12176</v>
      </c>
      <c r="L251" s="1" t="s">
        <v>1011</v>
      </c>
      <c r="M251" s="1">
        <v>12176</v>
      </c>
      <c r="N251" s="1">
        <v>7</v>
      </c>
      <c r="O251" s="1">
        <v>138492565</v>
      </c>
      <c r="P251" s="1">
        <v>138511248</v>
      </c>
      <c r="Q251" s="1" t="s">
        <v>21</v>
      </c>
      <c r="R251" s="1">
        <v>-1</v>
      </c>
    </row>
    <row r="252" spans="1:18" x14ac:dyDescent="0.25">
      <c r="A252" s="1" t="s">
        <v>1012</v>
      </c>
      <c r="B252" s="1" t="s">
        <v>1013</v>
      </c>
      <c r="C252" s="1">
        <v>2075.1952339999998</v>
      </c>
      <c r="D252" s="1">
        <v>-0.124650736</v>
      </c>
      <c r="E252" s="1">
        <v>4.4032289000000002E-2</v>
      </c>
      <c r="F252" s="1">
        <v>-2.830893857</v>
      </c>
      <c r="G252" s="1">
        <v>4.6418120000000004E-3</v>
      </c>
      <c r="H252" s="1">
        <v>1.8347518E-2</v>
      </c>
      <c r="I252" s="3">
        <f t="shared" si="3"/>
        <v>1.7364226775595593</v>
      </c>
      <c r="J252" s="1" t="s">
        <v>1014</v>
      </c>
      <c r="K252" s="1">
        <v>110157</v>
      </c>
      <c r="L252" s="1" t="s">
        <v>1015</v>
      </c>
      <c r="M252" s="1">
        <v>110157</v>
      </c>
      <c r="N252" s="1">
        <v>6</v>
      </c>
      <c r="O252" s="1">
        <v>115595028</v>
      </c>
      <c r="P252" s="1">
        <v>115653596</v>
      </c>
      <c r="Q252" s="1" t="s">
        <v>21</v>
      </c>
      <c r="R252" s="1">
        <v>-1</v>
      </c>
    </row>
    <row r="253" spans="1:18" x14ac:dyDescent="0.25">
      <c r="A253" s="1" t="s">
        <v>1016</v>
      </c>
      <c r="B253" s="1" t="s">
        <v>1017</v>
      </c>
      <c r="C253" s="1">
        <v>201.10457299999999</v>
      </c>
      <c r="D253" s="1">
        <v>0.30245765299999999</v>
      </c>
      <c r="E253" s="1">
        <v>0.10361127000000001</v>
      </c>
      <c r="F253" s="1">
        <v>2.9191578489999999</v>
      </c>
      <c r="G253" s="1">
        <v>3.5097850000000001E-3</v>
      </c>
      <c r="H253" s="1">
        <v>1.9114438000000001E-2</v>
      </c>
      <c r="I253" s="3">
        <f t="shared" si="3"/>
        <v>1.7186384665221124</v>
      </c>
      <c r="J253" s="1" t="s">
        <v>1018</v>
      </c>
      <c r="K253" s="1">
        <v>16194</v>
      </c>
      <c r="L253" s="1" t="s">
        <v>1019</v>
      </c>
      <c r="M253" s="1">
        <v>16194</v>
      </c>
      <c r="N253" s="1">
        <v>3</v>
      </c>
      <c r="O253" s="1">
        <v>89771366</v>
      </c>
      <c r="P253" s="1">
        <v>89820503</v>
      </c>
      <c r="Q253" s="1" t="s">
        <v>21</v>
      </c>
      <c r="R253" s="1">
        <v>-1</v>
      </c>
    </row>
    <row r="254" spans="1:18" x14ac:dyDescent="0.25">
      <c r="A254" s="1" t="s">
        <v>1020</v>
      </c>
      <c r="B254" s="1" t="s">
        <v>1021</v>
      </c>
      <c r="C254" s="1">
        <v>14070.45205</v>
      </c>
      <c r="D254" s="1">
        <v>-0.232570897</v>
      </c>
      <c r="E254" s="1">
        <v>8.0028271999999998E-2</v>
      </c>
      <c r="F254" s="1">
        <v>-2.9061091810000002</v>
      </c>
      <c r="G254" s="1">
        <v>3.659537E-3</v>
      </c>
      <c r="H254" s="1">
        <v>1.9787641000000002E-2</v>
      </c>
      <c r="I254" s="3">
        <f t="shared" si="3"/>
        <v>1.7036059774837873</v>
      </c>
      <c r="J254" s="1" t="s">
        <v>1022</v>
      </c>
      <c r="K254" s="1">
        <v>68943</v>
      </c>
      <c r="L254" s="1" t="s">
        <v>1023</v>
      </c>
      <c r="M254" s="1">
        <v>68943</v>
      </c>
      <c r="N254" s="1">
        <v>4</v>
      </c>
      <c r="O254" s="1">
        <v>138040720</v>
      </c>
      <c r="P254" s="1">
        <v>138053618</v>
      </c>
      <c r="Q254" s="1" t="s">
        <v>21</v>
      </c>
      <c r="R254" s="1">
        <v>-1</v>
      </c>
    </row>
    <row r="255" spans="1:18" x14ac:dyDescent="0.25">
      <c r="A255" s="1" t="s">
        <v>1024</v>
      </c>
      <c r="B255" s="1" t="s">
        <v>1025</v>
      </c>
      <c r="C255" s="1">
        <v>47.52432228</v>
      </c>
      <c r="D255" s="1">
        <v>0.55904835399999997</v>
      </c>
      <c r="E255" s="1">
        <v>0.201909215</v>
      </c>
      <c r="F255" s="1">
        <v>2.768810496</v>
      </c>
      <c r="G255" s="1">
        <v>5.626135E-3</v>
      </c>
      <c r="H255" s="1">
        <v>2.1978116999999998E-2</v>
      </c>
      <c r="I255" s="3">
        <f t="shared" si="3"/>
        <v>1.658009518988979</v>
      </c>
      <c r="J255" s="1" t="s">
        <v>1026</v>
      </c>
      <c r="K255" s="1">
        <v>320207</v>
      </c>
      <c r="L255" s="1" t="s">
        <v>1027</v>
      </c>
      <c r="M255" s="1">
        <v>320207</v>
      </c>
      <c r="N255" s="1">
        <v>11</v>
      </c>
      <c r="O255" s="1">
        <v>68322947</v>
      </c>
      <c r="P255" s="1">
        <v>68388675</v>
      </c>
      <c r="Q255" s="1" t="s">
        <v>21</v>
      </c>
      <c r="R255" s="1">
        <v>1</v>
      </c>
    </row>
    <row r="256" spans="1:18" x14ac:dyDescent="0.25">
      <c r="A256" s="1" t="s">
        <v>1028</v>
      </c>
      <c r="B256" s="1" t="s">
        <v>1029</v>
      </c>
      <c r="C256" s="1">
        <v>1637.0596989999999</v>
      </c>
      <c r="D256" s="1">
        <v>-0.20719342700000001</v>
      </c>
      <c r="E256" s="1">
        <v>7.4813248999999998E-2</v>
      </c>
      <c r="F256" s="1">
        <v>-2.7694750539999999</v>
      </c>
      <c r="G256" s="1">
        <v>5.6146700000000004E-3</v>
      </c>
      <c r="H256" s="1">
        <v>2.1978116999999998E-2</v>
      </c>
      <c r="I256" s="3">
        <f t="shared" si="3"/>
        <v>1.658009518988979</v>
      </c>
      <c r="J256" s="1" t="s">
        <v>1030</v>
      </c>
      <c r="K256" s="1">
        <v>56480</v>
      </c>
      <c r="L256" s="1" t="s">
        <v>1031</v>
      </c>
      <c r="M256" s="1">
        <v>56480</v>
      </c>
      <c r="N256" s="1">
        <v>10</v>
      </c>
      <c r="O256" s="1">
        <v>121382360</v>
      </c>
      <c r="P256" s="1">
        <v>121422692</v>
      </c>
      <c r="Q256" s="1" t="s">
        <v>21</v>
      </c>
      <c r="R256" s="1">
        <v>-1</v>
      </c>
    </row>
    <row r="257" spans="1:18" x14ac:dyDescent="0.25">
      <c r="A257" s="1" t="s">
        <v>1032</v>
      </c>
      <c r="B257" s="1" t="s">
        <v>1033</v>
      </c>
      <c r="C257" s="1">
        <v>185.36381919999999</v>
      </c>
      <c r="D257" s="1">
        <v>0.32811753900000001</v>
      </c>
      <c r="E257" s="1">
        <v>0.119876418</v>
      </c>
      <c r="F257" s="1">
        <v>2.7371316729999999</v>
      </c>
      <c r="G257" s="1">
        <v>6.1977480000000003E-3</v>
      </c>
      <c r="H257" s="1">
        <v>2.4070324000000001E-2</v>
      </c>
      <c r="I257" s="3">
        <f t="shared" si="3"/>
        <v>1.6185180638394234</v>
      </c>
      <c r="J257" s="1" t="s">
        <v>1034</v>
      </c>
      <c r="K257" s="1">
        <v>22035</v>
      </c>
      <c r="L257" s="1" t="s">
        <v>1035</v>
      </c>
      <c r="M257" s="1">
        <v>22035</v>
      </c>
      <c r="N257" s="1">
        <v>3</v>
      </c>
      <c r="O257" s="1">
        <v>27371177</v>
      </c>
      <c r="P257" s="1">
        <v>27396576</v>
      </c>
      <c r="Q257" s="1" t="s">
        <v>21</v>
      </c>
      <c r="R257" s="1">
        <v>1</v>
      </c>
    </row>
    <row r="258" spans="1:18" x14ac:dyDescent="0.25">
      <c r="A258" s="1" t="s">
        <v>1036</v>
      </c>
      <c r="B258" s="1" t="s">
        <v>1037</v>
      </c>
      <c r="C258" s="1">
        <v>177.97243169999999</v>
      </c>
      <c r="D258" s="1">
        <v>0.32832264500000002</v>
      </c>
      <c r="E258" s="1">
        <v>0.12005496</v>
      </c>
      <c r="F258" s="1">
        <v>2.734769521</v>
      </c>
      <c r="G258" s="1">
        <v>6.2423970000000002E-3</v>
      </c>
      <c r="H258" s="1">
        <v>2.4103590000000001E-2</v>
      </c>
      <c r="I258" s="3">
        <f t="shared" si="3"/>
        <v>1.6179182685837854</v>
      </c>
      <c r="J258" s="1" t="s">
        <v>1038</v>
      </c>
      <c r="K258" s="1">
        <v>18034</v>
      </c>
      <c r="L258" s="1" t="s">
        <v>1039</v>
      </c>
      <c r="M258" s="1">
        <v>18034</v>
      </c>
      <c r="N258" s="1">
        <v>19</v>
      </c>
      <c r="O258" s="1">
        <v>46292759</v>
      </c>
      <c r="P258" s="1">
        <v>46300824</v>
      </c>
      <c r="Q258" s="1" t="s">
        <v>21</v>
      </c>
      <c r="R258" s="1">
        <v>1</v>
      </c>
    </row>
    <row r="259" spans="1:18" x14ac:dyDescent="0.25">
      <c r="A259" s="1" t="s">
        <v>1040</v>
      </c>
      <c r="B259" s="1" t="s">
        <v>1041</v>
      </c>
      <c r="C259" s="1">
        <v>2893.1632359999999</v>
      </c>
      <c r="D259" s="1">
        <v>-0.13181480200000001</v>
      </c>
      <c r="E259" s="1">
        <v>4.8414086000000002E-2</v>
      </c>
      <c r="F259" s="1">
        <v>-2.7226539289999998</v>
      </c>
      <c r="G259" s="1">
        <v>6.4759860000000004E-3</v>
      </c>
      <c r="H259" s="1">
        <v>2.4824790999999999E-2</v>
      </c>
      <c r="I259" s="3">
        <f t="shared" si="3"/>
        <v>1.6051143991439127</v>
      </c>
      <c r="J259" s="1" t="s">
        <v>1042</v>
      </c>
      <c r="K259" s="1">
        <v>16451</v>
      </c>
      <c r="L259" s="1" t="s">
        <v>1043</v>
      </c>
      <c r="M259" s="1">
        <v>16451</v>
      </c>
      <c r="N259" s="1">
        <v>4</v>
      </c>
      <c r="O259" s="1">
        <v>101009564</v>
      </c>
      <c r="P259" s="1">
        <v>101122479</v>
      </c>
      <c r="Q259" s="1" t="s">
        <v>21</v>
      </c>
      <c r="R259" s="1">
        <v>-1</v>
      </c>
    </row>
    <row r="260" spans="1:18" x14ac:dyDescent="0.25">
      <c r="A260" s="1" t="s">
        <v>1044</v>
      </c>
      <c r="B260" s="1" t="s">
        <v>1045</v>
      </c>
      <c r="C260" s="1">
        <v>694.07539110000005</v>
      </c>
      <c r="D260" s="1">
        <v>0.19933279800000001</v>
      </c>
      <c r="E260" s="1">
        <v>7.3250379000000004E-2</v>
      </c>
      <c r="F260" s="1">
        <v>2.7212527899999999</v>
      </c>
      <c r="G260" s="1">
        <v>6.5035010000000001E-3</v>
      </c>
      <c r="H260" s="1">
        <v>2.4824790999999999E-2</v>
      </c>
      <c r="I260" s="3">
        <f t="shared" ref="I260:I323" si="4">LOG10(H260)*-1</f>
        <v>1.6051143991439127</v>
      </c>
      <c r="J260" s="1" t="s">
        <v>1046</v>
      </c>
      <c r="K260" s="1">
        <v>56045</v>
      </c>
      <c r="L260" s="1" t="s">
        <v>1047</v>
      </c>
      <c r="M260" s="1">
        <v>56045</v>
      </c>
      <c r="N260" s="1">
        <v>2</v>
      </c>
      <c r="O260" s="1">
        <v>156939453</v>
      </c>
      <c r="P260" s="1">
        <v>156977185</v>
      </c>
      <c r="Q260" s="1" t="s">
        <v>21</v>
      </c>
      <c r="R260" s="1">
        <v>-1</v>
      </c>
    </row>
    <row r="261" spans="1:18" x14ac:dyDescent="0.25">
      <c r="A261" s="1" t="s">
        <v>1048</v>
      </c>
      <c r="B261" s="1" t="s">
        <v>1049</v>
      </c>
      <c r="C261" s="1">
        <v>1850.5923640000001</v>
      </c>
      <c r="D261" s="1">
        <v>-0.142302335</v>
      </c>
      <c r="E261" s="1">
        <v>5.0297354000000002E-2</v>
      </c>
      <c r="F261" s="1">
        <v>-2.8292211219999999</v>
      </c>
      <c r="G261" s="1">
        <v>4.666145E-3</v>
      </c>
      <c r="H261" s="1">
        <v>2.5051571000000002E-2</v>
      </c>
      <c r="I261" s="3">
        <f t="shared" si="4"/>
        <v>1.6011650340587067</v>
      </c>
      <c r="J261" s="1" t="s">
        <v>1050</v>
      </c>
      <c r="K261" s="1">
        <v>14629</v>
      </c>
      <c r="L261" s="1" t="s">
        <v>1051</v>
      </c>
      <c r="M261" s="1">
        <v>14629</v>
      </c>
      <c r="N261" s="1">
        <v>9</v>
      </c>
      <c r="O261" s="1">
        <v>77661817</v>
      </c>
      <c r="P261" s="1">
        <v>77701767</v>
      </c>
      <c r="Q261" s="1" t="s">
        <v>21</v>
      </c>
      <c r="R261" s="1">
        <v>1</v>
      </c>
    </row>
    <row r="262" spans="1:18" x14ac:dyDescent="0.25">
      <c r="A262" s="1" t="s">
        <v>1052</v>
      </c>
      <c r="B262" s="1" t="s">
        <v>1053</v>
      </c>
      <c r="C262" s="1">
        <v>1121.2786450000001</v>
      </c>
      <c r="D262" s="1">
        <v>0.215037804</v>
      </c>
      <c r="E262" s="1">
        <v>7.9450885999999998E-2</v>
      </c>
      <c r="F262" s="1">
        <v>2.706550096</v>
      </c>
      <c r="G262" s="1">
        <v>6.7986319999999998E-3</v>
      </c>
      <c r="H262" s="1">
        <v>2.5658114999999999E-2</v>
      </c>
      <c r="I262" s="3">
        <f t="shared" si="4"/>
        <v>1.5907752526831853</v>
      </c>
      <c r="J262" s="1" t="s">
        <v>1054</v>
      </c>
      <c r="K262" s="1">
        <v>15979</v>
      </c>
      <c r="L262" s="1" t="s">
        <v>1055</v>
      </c>
      <c r="M262" s="1">
        <v>15979</v>
      </c>
      <c r="N262" s="1">
        <v>10</v>
      </c>
      <c r="O262" s="1">
        <v>19467697</v>
      </c>
      <c r="P262" s="1">
        <v>19485977</v>
      </c>
      <c r="Q262" s="1" t="s">
        <v>21</v>
      </c>
      <c r="R262" s="1">
        <v>1</v>
      </c>
    </row>
    <row r="263" spans="1:18" x14ac:dyDescent="0.25">
      <c r="A263" s="1" t="s">
        <v>1056</v>
      </c>
      <c r="B263" s="1" t="s">
        <v>1057</v>
      </c>
      <c r="C263" s="1">
        <v>1247.4188329999999</v>
      </c>
      <c r="D263" s="1">
        <v>0.217013549</v>
      </c>
      <c r="E263" s="1">
        <v>8.0152939000000006E-2</v>
      </c>
      <c r="F263" s="1">
        <v>2.7074933269999999</v>
      </c>
      <c r="G263" s="1">
        <v>6.7793430000000002E-3</v>
      </c>
      <c r="H263" s="1">
        <v>2.5658114999999999E-2</v>
      </c>
      <c r="I263" s="3">
        <f t="shared" si="4"/>
        <v>1.5907752526831853</v>
      </c>
      <c r="J263" s="1" t="s">
        <v>1058</v>
      </c>
      <c r="K263" s="1">
        <v>21452</v>
      </c>
      <c r="L263" s="1" t="s">
        <v>1059</v>
      </c>
      <c r="M263" s="1">
        <v>21452</v>
      </c>
      <c r="N263" s="1">
        <v>11</v>
      </c>
      <c r="O263" s="1">
        <v>3867192</v>
      </c>
      <c r="P263" s="1">
        <v>3882159</v>
      </c>
      <c r="Q263" s="1" t="s">
        <v>21</v>
      </c>
      <c r="R263" s="1">
        <v>-1</v>
      </c>
    </row>
    <row r="264" spans="1:18" x14ac:dyDescent="0.25">
      <c r="A264" s="1" t="s">
        <v>1060</v>
      </c>
      <c r="B264" s="1" t="s">
        <v>1061</v>
      </c>
      <c r="C264" s="1">
        <v>200.98537880000001</v>
      </c>
      <c r="D264" s="1">
        <v>0.32991237699999998</v>
      </c>
      <c r="E264" s="1">
        <v>0.122114784</v>
      </c>
      <c r="F264" s="1">
        <v>2.7016579539999999</v>
      </c>
      <c r="G264" s="1">
        <v>6.8994700000000004E-3</v>
      </c>
      <c r="H264" s="1">
        <v>2.5747743E-2</v>
      </c>
      <c r="I264" s="3">
        <f t="shared" si="4"/>
        <v>1.5892608344133061</v>
      </c>
      <c r="J264" s="1" t="s">
        <v>1062</v>
      </c>
      <c r="K264" s="1">
        <v>50723</v>
      </c>
      <c r="L264" s="1" t="s">
        <v>1063</v>
      </c>
      <c r="M264" s="1">
        <v>50723</v>
      </c>
      <c r="N264" s="1">
        <v>10</v>
      </c>
      <c r="O264" s="1">
        <v>77905136</v>
      </c>
      <c r="P264" s="1">
        <v>77919747</v>
      </c>
      <c r="Q264" s="1" t="s">
        <v>21</v>
      </c>
      <c r="R264" s="1">
        <v>1</v>
      </c>
    </row>
    <row r="265" spans="1:18" x14ac:dyDescent="0.25">
      <c r="A265" s="1" t="s">
        <v>1064</v>
      </c>
      <c r="B265" s="1" t="s">
        <v>1065</v>
      </c>
      <c r="C265" s="1">
        <v>4326.0138070000003</v>
      </c>
      <c r="D265" s="1">
        <v>-0.125031591</v>
      </c>
      <c r="E265" s="1">
        <v>4.6255254000000003E-2</v>
      </c>
      <c r="F265" s="1">
        <v>-2.70307867</v>
      </c>
      <c r="G265" s="1">
        <v>6.8700480000000001E-3</v>
      </c>
      <c r="H265" s="1">
        <v>2.5747743E-2</v>
      </c>
      <c r="I265" s="3">
        <f t="shared" si="4"/>
        <v>1.5892608344133061</v>
      </c>
      <c r="J265" s="1" t="s">
        <v>1066</v>
      </c>
      <c r="K265" s="1">
        <v>16211</v>
      </c>
      <c r="L265" s="1" t="s">
        <v>1067</v>
      </c>
      <c r="M265" s="1">
        <v>16211</v>
      </c>
      <c r="N265" s="1">
        <v>11</v>
      </c>
      <c r="O265" s="1">
        <v>97050540</v>
      </c>
      <c r="P265" s="1">
        <v>97078707</v>
      </c>
      <c r="Q265" s="1" t="s">
        <v>21</v>
      </c>
      <c r="R265" s="1">
        <v>-1</v>
      </c>
    </row>
    <row r="266" spans="1:18" x14ac:dyDescent="0.25">
      <c r="A266" s="1" t="s">
        <v>1068</v>
      </c>
      <c r="B266" s="1" t="s">
        <v>1069</v>
      </c>
      <c r="C266" s="1">
        <v>5120.0885209999997</v>
      </c>
      <c r="D266" s="1">
        <v>0.22940237999999999</v>
      </c>
      <c r="E266" s="1">
        <v>8.5075875999999995E-2</v>
      </c>
      <c r="F266" s="1">
        <v>2.6964445349999999</v>
      </c>
      <c r="G266" s="1">
        <v>7.0084070000000004E-3</v>
      </c>
      <c r="H266" s="1">
        <v>2.6008976E-2</v>
      </c>
      <c r="I266" s="3">
        <f t="shared" si="4"/>
        <v>1.5848767460857054</v>
      </c>
      <c r="J266" s="1" t="s">
        <v>1070</v>
      </c>
      <c r="K266" s="1">
        <v>67963</v>
      </c>
      <c r="L266" s="1" t="s">
        <v>1071</v>
      </c>
      <c r="M266" s="1">
        <v>67963</v>
      </c>
      <c r="N266" s="1">
        <v>12</v>
      </c>
      <c r="O266" s="1">
        <v>84801336</v>
      </c>
      <c r="P266" s="1">
        <v>84819926</v>
      </c>
      <c r="Q266" s="1" t="s">
        <v>21</v>
      </c>
      <c r="R266" s="1">
        <v>-1</v>
      </c>
    </row>
    <row r="267" spans="1:18" x14ac:dyDescent="0.25">
      <c r="A267" s="1" t="s">
        <v>1072</v>
      </c>
      <c r="B267" s="1" t="s">
        <v>1073</v>
      </c>
      <c r="C267" s="1">
        <v>1150.6008280000001</v>
      </c>
      <c r="D267" s="1">
        <v>-0.18230407200000001</v>
      </c>
      <c r="E267" s="1">
        <v>6.5001168999999998E-2</v>
      </c>
      <c r="F267" s="1">
        <v>-2.804627574</v>
      </c>
      <c r="G267" s="1">
        <v>5.0374749999999996E-3</v>
      </c>
      <c r="H267" s="1">
        <v>2.6666912000000001E-2</v>
      </c>
      <c r="I267" s="3">
        <f t="shared" si="4"/>
        <v>1.5740272722368644</v>
      </c>
      <c r="J267" s="1" t="s">
        <v>1074</v>
      </c>
      <c r="K267" s="1">
        <v>12015</v>
      </c>
      <c r="L267" s="1" t="s">
        <v>1075</v>
      </c>
      <c r="M267" s="1">
        <v>12015</v>
      </c>
      <c r="N267" s="1">
        <v>19</v>
      </c>
      <c r="O267" s="1">
        <v>6919229</v>
      </c>
      <c r="P267" s="1">
        <v>6929267</v>
      </c>
      <c r="Q267" s="1" t="s">
        <v>21</v>
      </c>
      <c r="R267" s="1">
        <v>1</v>
      </c>
    </row>
    <row r="268" spans="1:18" x14ac:dyDescent="0.25">
      <c r="A268" s="1" t="s">
        <v>1076</v>
      </c>
      <c r="B268" s="1" t="s">
        <v>1077</v>
      </c>
      <c r="C268" s="1">
        <v>74.738381520000004</v>
      </c>
      <c r="D268" s="1">
        <v>0.54165059100000001</v>
      </c>
      <c r="E268" s="1">
        <v>0.196000972</v>
      </c>
      <c r="F268" s="1">
        <v>2.7635097210000001</v>
      </c>
      <c r="G268" s="1">
        <v>5.7183390000000002E-3</v>
      </c>
      <c r="H268" s="1">
        <v>2.9853673000000001E-2</v>
      </c>
      <c r="I268" s="3">
        <f t="shared" si="4"/>
        <v>1.5250022285045024</v>
      </c>
      <c r="J268" s="1" t="s">
        <v>1078</v>
      </c>
      <c r="K268" s="1">
        <v>13730</v>
      </c>
      <c r="L268" s="1" t="s">
        <v>1079</v>
      </c>
      <c r="M268" s="1">
        <v>13730</v>
      </c>
      <c r="N268" s="1">
        <v>6</v>
      </c>
      <c r="O268" s="1">
        <v>135339543</v>
      </c>
      <c r="P268" s="1">
        <v>135360171</v>
      </c>
      <c r="Q268" s="1" t="s">
        <v>21</v>
      </c>
      <c r="R268" s="1">
        <v>1</v>
      </c>
    </row>
    <row r="269" spans="1:18" x14ac:dyDescent="0.25">
      <c r="A269" s="1" t="s">
        <v>1080</v>
      </c>
      <c r="B269" s="1" t="s">
        <v>1081</v>
      </c>
      <c r="C269" s="1">
        <v>38.933529890000003</v>
      </c>
      <c r="D269" s="1">
        <v>0.70294116600000001</v>
      </c>
      <c r="E269" s="1">
        <v>0.26813510800000001</v>
      </c>
      <c r="F269" s="1">
        <v>2.6215931619999999</v>
      </c>
      <c r="G269" s="1">
        <v>8.7519840000000008E-3</v>
      </c>
      <c r="H269" s="1">
        <v>3.2300138999999999E-2</v>
      </c>
      <c r="I269" s="3">
        <f t="shared" si="4"/>
        <v>1.4907956087276248</v>
      </c>
      <c r="J269" s="1" t="s">
        <v>1082</v>
      </c>
      <c r="K269" s="1">
        <v>12772</v>
      </c>
      <c r="L269" s="1" t="s">
        <v>1083</v>
      </c>
      <c r="M269" s="1">
        <v>12772</v>
      </c>
      <c r="N269" s="1">
        <v>9</v>
      </c>
      <c r="O269" s="1">
        <v>123901987</v>
      </c>
      <c r="P269" s="1">
        <v>123913594</v>
      </c>
      <c r="Q269" s="1" t="s">
        <v>21</v>
      </c>
      <c r="R269" s="1">
        <v>1</v>
      </c>
    </row>
    <row r="270" spans="1:18" x14ac:dyDescent="0.25">
      <c r="A270" s="1" t="s">
        <v>1084</v>
      </c>
      <c r="B270" s="1" t="s">
        <v>1085</v>
      </c>
      <c r="C270" s="1">
        <v>329.95626800000002</v>
      </c>
      <c r="D270" s="1">
        <v>0.31805466300000002</v>
      </c>
      <c r="E270" s="1">
        <v>0.12185589199999999</v>
      </c>
      <c r="F270" s="1">
        <v>2.610088502</v>
      </c>
      <c r="G270" s="1">
        <v>9.05188E-3</v>
      </c>
      <c r="H270" s="1">
        <v>3.2886727999999997E-2</v>
      </c>
      <c r="I270" s="3">
        <f t="shared" si="4"/>
        <v>1.4829793336390482</v>
      </c>
      <c r="J270" s="1" t="s">
        <v>1086</v>
      </c>
      <c r="K270" s="1">
        <v>16164</v>
      </c>
      <c r="L270" s="1" t="s">
        <v>1087</v>
      </c>
      <c r="M270" s="1">
        <v>16164</v>
      </c>
      <c r="N270" s="1" t="s">
        <v>489</v>
      </c>
      <c r="O270" s="1">
        <v>35375763</v>
      </c>
      <c r="P270" s="1">
        <v>35434912</v>
      </c>
      <c r="Q270" s="1" t="s">
        <v>21</v>
      </c>
      <c r="R270" s="1">
        <v>1</v>
      </c>
    </row>
    <row r="271" spans="1:18" x14ac:dyDescent="0.25">
      <c r="A271" s="1" t="s">
        <v>1088</v>
      </c>
      <c r="B271" s="1" t="s">
        <v>1089</v>
      </c>
      <c r="C271" s="1">
        <v>750.22719480000001</v>
      </c>
      <c r="D271" s="1">
        <v>0.25837916599999999</v>
      </c>
      <c r="E271" s="1">
        <v>9.8880964000000002E-2</v>
      </c>
      <c r="F271" s="1">
        <v>2.6130324310000002</v>
      </c>
      <c r="G271" s="1">
        <v>8.9742789999999999E-3</v>
      </c>
      <c r="H271" s="1">
        <v>3.2886727999999997E-2</v>
      </c>
      <c r="I271" s="3">
        <f t="shared" si="4"/>
        <v>1.4829793336390482</v>
      </c>
      <c r="J271" s="1" t="s">
        <v>1090</v>
      </c>
      <c r="K271" s="1">
        <v>21813</v>
      </c>
      <c r="L271" s="1" t="s">
        <v>1091</v>
      </c>
      <c r="M271" s="1">
        <v>21813</v>
      </c>
      <c r="N271" s="1">
        <v>9</v>
      </c>
      <c r="O271" s="1">
        <v>115913361</v>
      </c>
      <c r="P271" s="1">
        <v>116004428</v>
      </c>
      <c r="Q271" s="1" t="s">
        <v>21</v>
      </c>
      <c r="R271" s="1">
        <v>-1</v>
      </c>
    </row>
    <row r="272" spans="1:18" x14ac:dyDescent="0.25">
      <c r="A272" s="1" t="s">
        <v>1092</v>
      </c>
      <c r="B272" s="1" t="s">
        <v>1093</v>
      </c>
      <c r="C272" s="1">
        <v>7966.8465230000002</v>
      </c>
      <c r="D272" s="1">
        <v>-0.18609392199999999</v>
      </c>
      <c r="E272" s="1">
        <v>7.1304890999999995E-2</v>
      </c>
      <c r="F272" s="1">
        <v>-2.609833896</v>
      </c>
      <c r="G272" s="1">
        <v>9.0586199999999999E-3</v>
      </c>
      <c r="H272" s="1">
        <v>3.2886727999999997E-2</v>
      </c>
      <c r="I272" s="3">
        <f t="shared" si="4"/>
        <v>1.4829793336390482</v>
      </c>
      <c r="J272" s="1" t="s">
        <v>1094</v>
      </c>
      <c r="K272" s="1">
        <v>93765</v>
      </c>
      <c r="L272" s="1" t="s">
        <v>1095</v>
      </c>
      <c r="M272" s="1">
        <v>93765</v>
      </c>
      <c r="N272" s="1">
        <v>10</v>
      </c>
      <c r="O272" s="1">
        <v>95351007</v>
      </c>
      <c r="P272" s="1">
        <v>95381519</v>
      </c>
      <c r="Q272" s="1" t="s">
        <v>21</v>
      </c>
      <c r="R272" s="1">
        <v>1</v>
      </c>
    </row>
    <row r="273" spans="1:18" x14ac:dyDescent="0.25">
      <c r="A273" s="1" t="s">
        <v>1096</v>
      </c>
      <c r="B273" s="1" t="s">
        <v>1097</v>
      </c>
      <c r="C273" s="1">
        <v>2301.7664380000001</v>
      </c>
      <c r="D273" s="1">
        <v>-0.195787818</v>
      </c>
      <c r="E273" s="1">
        <v>7.5111682999999999E-2</v>
      </c>
      <c r="F273" s="1">
        <v>-2.6066226779999999</v>
      </c>
      <c r="G273" s="1">
        <v>9.1440059999999997E-3</v>
      </c>
      <c r="H273" s="1">
        <v>3.3017275999999998E-2</v>
      </c>
      <c r="I273" s="3">
        <f t="shared" si="4"/>
        <v>1.4812587598729889</v>
      </c>
      <c r="J273" s="1" t="s">
        <v>1098</v>
      </c>
      <c r="K273" s="1">
        <v>26419</v>
      </c>
      <c r="L273" s="1" t="s">
        <v>1099</v>
      </c>
      <c r="M273" s="1">
        <v>26419</v>
      </c>
      <c r="N273" s="1">
        <v>14</v>
      </c>
      <c r="O273" s="1">
        <v>33099855</v>
      </c>
      <c r="P273" s="1">
        <v>33169115</v>
      </c>
      <c r="Q273" s="1" t="s">
        <v>21</v>
      </c>
      <c r="R273" s="1">
        <v>-1</v>
      </c>
    </row>
    <row r="274" spans="1:18" x14ac:dyDescent="0.25">
      <c r="A274" s="1" t="s">
        <v>566</v>
      </c>
      <c r="B274" s="1" t="s">
        <v>1100</v>
      </c>
      <c r="C274" s="1">
        <v>94.516327079999996</v>
      </c>
      <c r="D274" s="1">
        <v>0.42714839500000001</v>
      </c>
      <c r="E274" s="1">
        <v>0.157138688</v>
      </c>
      <c r="F274" s="1">
        <v>2.7182891790000001</v>
      </c>
      <c r="G274" s="1">
        <v>6.5620460000000002E-3</v>
      </c>
      <c r="H274" s="1">
        <v>3.4023758000000001E-2</v>
      </c>
      <c r="I274" s="3">
        <f t="shared" si="4"/>
        <v>1.4682177192794077</v>
      </c>
      <c r="J274" s="1" t="s">
        <v>568</v>
      </c>
      <c r="K274" s="1">
        <v>72512</v>
      </c>
      <c r="L274" s="1" t="s">
        <v>569</v>
      </c>
      <c r="M274" s="1">
        <v>72512</v>
      </c>
      <c r="N274" s="1">
        <v>18</v>
      </c>
      <c r="O274" s="1">
        <v>35866732</v>
      </c>
      <c r="P274" s="1">
        <v>35873607</v>
      </c>
      <c r="Q274" s="1" t="s">
        <v>21</v>
      </c>
      <c r="R274" s="1">
        <v>-1</v>
      </c>
    </row>
    <row r="275" spans="1:18" x14ac:dyDescent="0.25">
      <c r="A275" s="1" t="s">
        <v>1101</v>
      </c>
      <c r="B275" s="1" t="s">
        <v>1102</v>
      </c>
      <c r="C275" s="1">
        <v>91.244478290000004</v>
      </c>
      <c r="D275" s="1">
        <v>0.350242253</v>
      </c>
      <c r="E275" s="1">
        <v>0.129602722</v>
      </c>
      <c r="F275" s="1">
        <v>2.7024297530000001</v>
      </c>
      <c r="G275" s="1">
        <v>6.8834730000000002E-3</v>
      </c>
      <c r="H275" s="1">
        <v>3.5447543999999997E-2</v>
      </c>
      <c r="I275" s="3">
        <f t="shared" si="4"/>
        <v>1.4504138497389567</v>
      </c>
      <c r="J275" s="1" t="s">
        <v>1103</v>
      </c>
      <c r="K275" s="1">
        <v>11796</v>
      </c>
      <c r="L275" s="1" t="s">
        <v>1104</v>
      </c>
      <c r="M275" s="1">
        <v>11796</v>
      </c>
      <c r="N275" s="1">
        <v>9</v>
      </c>
      <c r="O275" s="1">
        <v>7848700</v>
      </c>
      <c r="P275" s="1">
        <v>7873187</v>
      </c>
      <c r="Q275" s="1" t="s">
        <v>21</v>
      </c>
      <c r="R275" s="1">
        <v>-1</v>
      </c>
    </row>
    <row r="276" spans="1:18" x14ac:dyDescent="0.25">
      <c r="A276" s="1" t="s">
        <v>1105</v>
      </c>
      <c r="B276" s="1" t="s">
        <v>1106</v>
      </c>
      <c r="C276" s="1">
        <v>1106.3675539999999</v>
      </c>
      <c r="D276" s="1">
        <v>-0.124803102</v>
      </c>
      <c r="E276" s="1">
        <v>4.6241627E-2</v>
      </c>
      <c r="F276" s="1">
        <v>-2.6989340359999998</v>
      </c>
      <c r="G276" s="1">
        <v>6.9561960000000004E-3</v>
      </c>
      <c r="H276" s="1">
        <v>3.5580003999999998E-2</v>
      </c>
      <c r="I276" s="3">
        <f t="shared" si="4"/>
        <v>1.4487940074275343</v>
      </c>
      <c r="J276" s="1" t="s">
        <v>1107</v>
      </c>
      <c r="K276" s="1">
        <v>16150</v>
      </c>
      <c r="L276" s="1" t="s">
        <v>1108</v>
      </c>
      <c r="M276" s="1">
        <v>16150</v>
      </c>
      <c r="N276" s="1">
        <v>8</v>
      </c>
      <c r="O276" s="1">
        <v>23149228</v>
      </c>
      <c r="P276" s="1">
        <v>23196605</v>
      </c>
      <c r="Q276" s="1" t="s">
        <v>21</v>
      </c>
      <c r="R276" s="1">
        <v>-1</v>
      </c>
    </row>
    <row r="277" spans="1:18" x14ac:dyDescent="0.25">
      <c r="A277" s="1" t="s">
        <v>1109</v>
      </c>
      <c r="B277" s="1" t="s">
        <v>1110</v>
      </c>
      <c r="C277" s="1">
        <v>2691.9414059999999</v>
      </c>
      <c r="D277" s="1">
        <v>-0.174076126</v>
      </c>
      <c r="E277" s="1">
        <v>6.4792788000000004E-2</v>
      </c>
      <c r="F277" s="1">
        <v>-2.6866589580000002</v>
      </c>
      <c r="G277" s="1">
        <v>7.21706E-3</v>
      </c>
      <c r="H277" s="1">
        <v>3.6422096000000001E-2</v>
      </c>
      <c r="I277" s="3">
        <f t="shared" si="4"/>
        <v>1.4386350652670359</v>
      </c>
      <c r="J277" s="1" t="s">
        <v>1111</v>
      </c>
      <c r="K277" s="1">
        <v>20185</v>
      </c>
      <c r="L277" s="1" t="s">
        <v>1112</v>
      </c>
      <c r="M277" s="1">
        <v>20185</v>
      </c>
      <c r="N277" s="1">
        <v>11</v>
      </c>
      <c r="O277" s="1">
        <v>62207252</v>
      </c>
      <c r="P277" s="1">
        <v>62349367</v>
      </c>
      <c r="Q277" s="1" t="s">
        <v>21</v>
      </c>
      <c r="R277" s="1">
        <v>-1</v>
      </c>
    </row>
    <row r="278" spans="1:18" x14ac:dyDescent="0.25">
      <c r="A278" s="1" t="s">
        <v>1113</v>
      </c>
      <c r="B278" s="1" t="s">
        <v>1114</v>
      </c>
      <c r="C278" s="1">
        <v>30040.391950000001</v>
      </c>
      <c r="D278" s="1">
        <v>-0.19759454300000001</v>
      </c>
      <c r="E278" s="1">
        <v>7.6861135999999997E-2</v>
      </c>
      <c r="F278" s="1">
        <v>-2.5707991379999999</v>
      </c>
      <c r="G278" s="1">
        <v>1.0146416E-2</v>
      </c>
      <c r="H278" s="1">
        <v>3.6439815E-2</v>
      </c>
      <c r="I278" s="3">
        <f t="shared" si="4"/>
        <v>1.4384238365476425</v>
      </c>
      <c r="J278" s="1" t="s">
        <v>1115</v>
      </c>
      <c r="K278" s="1">
        <v>22630</v>
      </c>
      <c r="L278" s="1" t="s">
        <v>1116</v>
      </c>
      <c r="M278" s="1">
        <v>22630</v>
      </c>
      <c r="N278" s="1">
        <v>12</v>
      </c>
      <c r="O278" s="1">
        <v>21440072</v>
      </c>
      <c r="P278" s="1">
        <v>21467638</v>
      </c>
      <c r="Q278" s="1" t="s">
        <v>21</v>
      </c>
      <c r="R278" s="1">
        <v>-1</v>
      </c>
    </row>
    <row r="279" spans="1:18" x14ac:dyDescent="0.25">
      <c r="A279" s="1" t="s">
        <v>1117</v>
      </c>
      <c r="B279" s="1" t="s">
        <v>1118</v>
      </c>
      <c r="C279" s="1">
        <v>680.83330820000003</v>
      </c>
      <c r="D279" s="1">
        <v>-0.20744768599999999</v>
      </c>
      <c r="E279" s="1">
        <v>7.7606089000000003E-2</v>
      </c>
      <c r="F279" s="1">
        <v>-2.673085178</v>
      </c>
      <c r="G279" s="1">
        <v>7.5157160000000004E-3</v>
      </c>
      <c r="H279" s="1">
        <v>3.7678127999999998E-2</v>
      </c>
      <c r="I279" s="3">
        <f t="shared" si="4"/>
        <v>1.4239106828289032</v>
      </c>
      <c r="J279" s="1" t="s">
        <v>1119</v>
      </c>
      <c r="K279" s="1">
        <v>14055</v>
      </c>
      <c r="L279" s="1" t="s">
        <v>1120</v>
      </c>
      <c r="M279" s="1">
        <v>14055</v>
      </c>
      <c r="N279" s="1">
        <v>11</v>
      </c>
      <c r="O279" s="1">
        <v>101081941</v>
      </c>
      <c r="P279" s="1">
        <v>101117289</v>
      </c>
      <c r="Q279" s="1" t="s">
        <v>21</v>
      </c>
      <c r="R279" s="1">
        <v>-1</v>
      </c>
    </row>
    <row r="280" spans="1:18" x14ac:dyDescent="0.25">
      <c r="A280" s="1" t="s">
        <v>1121</v>
      </c>
      <c r="B280" s="1" t="s">
        <v>1122</v>
      </c>
      <c r="C280" s="1">
        <v>41.170659639999997</v>
      </c>
      <c r="D280" s="1">
        <v>0.61101830000000001</v>
      </c>
      <c r="E280" s="1">
        <v>0.24052441299999999</v>
      </c>
      <c r="F280" s="1">
        <v>2.5403587550000002</v>
      </c>
      <c r="G280" s="1">
        <v>1.1073881000000001E-2</v>
      </c>
      <c r="H280" s="1">
        <v>3.9558035999999998E-2</v>
      </c>
      <c r="I280" s="3">
        <f t="shared" si="4"/>
        <v>1.4027652786404823</v>
      </c>
      <c r="J280" s="1" t="s">
        <v>1123</v>
      </c>
      <c r="K280" s="1">
        <v>16185</v>
      </c>
      <c r="L280" s="1" t="s">
        <v>1124</v>
      </c>
      <c r="M280" s="1">
        <v>16185</v>
      </c>
      <c r="N280" s="1">
        <v>15</v>
      </c>
      <c r="O280" s="1">
        <v>78363456</v>
      </c>
      <c r="P280" s="1">
        <v>78379471</v>
      </c>
      <c r="Q280" s="1" t="s">
        <v>21</v>
      </c>
      <c r="R280" s="1">
        <v>-1</v>
      </c>
    </row>
    <row r="281" spans="1:18" x14ac:dyDescent="0.25">
      <c r="A281" s="1" t="s">
        <v>1125</v>
      </c>
      <c r="B281" s="1" t="s">
        <v>1126</v>
      </c>
      <c r="C281" s="1">
        <v>682.41263879999997</v>
      </c>
      <c r="D281" s="1">
        <v>0.23849255699999999</v>
      </c>
      <c r="E281" s="1">
        <v>9.0123074999999997E-2</v>
      </c>
      <c r="F281" s="1">
        <v>2.64629848</v>
      </c>
      <c r="G281" s="1">
        <v>8.1377979999999999E-3</v>
      </c>
      <c r="H281" s="1">
        <v>4.0528373999999999E-2</v>
      </c>
      <c r="I281" s="3">
        <f t="shared" si="4"/>
        <v>1.392240819820928</v>
      </c>
      <c r="J281" s="1" t="s">
        <v>1127</v>
      </c>
      <c r="K281" s="1">
        <v>17289</v>
      </c>
      <c r="L281" s="1" t="s">
        <v>1128</v>
      </c>
      <c r="M281" s="1">
        <v>17289</v>
      </c>
      <c r="N281" s="1">
        <v>2</v>
      </c>
      <c r="O281" s="1">
        <v>128540876</v>
      </c>
      <c r="P281" s="1">
        <v>128644814</v>
      </c>
      <c r="Q281" s="1" t="s">
        <v>21</v>
      </c>
      <c r="R281" s="1">
        <v>1</v>
      </c>
    </row>
    <row r="282" spans="1:18" x14ac:dyDescent="0.25">
      <c r="A282" s="1" t="s">
        <v>1129</v>
      </c>
      <c r="B282" s="1" t="s">
        <v>1130</v>
      </c>
      <c r="C282" s="1">
        <v>3556.9708810000002</v>
      </c>
      <c r="D282" s="1">
        <v>-0.287614496</v>
      </c>
      <c r="E282" s="1">
        <v>0.11458840000000001</v>
      </c>
      <c r="F282" s="1">
        <v>-2.5099791470000001</v>
      </c>
      <c r="G282" s="1">
        <v>1.2073828999999999E-2</v>
      </c>
      <c r="H282" s="1">
        <v>4.2900626999999997E-2</v>
      </c>
      <c r="I282" s="3">
        <f t="shared" si="4"/>
        <v>1.3675363604807707</v>
      </c>
      <c r="J282" s="1" t="s">
        <v>1131</v>
      </c>
      <c r="K282" s="1">
        <v>26398</v>
      </c>
      <c r="L282" s="1" t="s">
        <v>1132</v>
      </c>
      <c r="M282" s="1">
        <v>26398</v>
      </c>
      <c r="N282" s="1">
        <v>11</v>
      </c>
      <c r="O282" s="1">
        <v>65579069</v>
      </c>
      <c r="P282" s="1">
        <v>65679123</v>
      </c>
      <c r="Q282" s="1" t="s">
        <v>21</v>
      </c>
      <c r="R282" s="1">
        <v>-1</v>
      </c>
    </row>
    <row r="283" spans="1:18" x14ac:dyDescent="0.25">
      <c r="A283" s="1" t="s">
        <v>1133</v>
      </c>
      <c r="B283" s="1" t="s">
        <v>1134</v>
      </c>
      <c r="C283" s="1">
        <v>2884.9225489999999</v>
      </c>
      <c r="D283" s="1">
        <v>-0.12613186300000001</v>
      </c>
      <c r="E283" s="1">
        <v>5.0508761999999999E-2</v>
      </c>
      <c r="F283" s="1">
        <v>-2.4972273839999999</v>
      </c>
      <c r="G283" s="1">
        <v>1.2516866999999999E-2</v>
      </c>
      <c r="H283" s="1">
        <v>4.4006667999999999E-2</v>
      </c>
      <c r="I283" s="3">
        <f t="shared" si="4"/>
        <v>1.3564815131456511</v>
      </c>
      <c r="J283" s="1" t="s">
        <v>1135</v>
      </c>
      <c r="K283" s="1">
        <v>11765</v>
      </c>
      <c r="L283" s="1" t="s">
        <v>1136</v>
      </c>
      <c r="M283" s="1">
        <v>11765</v>
      </c>
      <c r="N283" s="1">
        <v>8</v>
      </c>
      <c r="O283" s="1">
        <v>110505186</v>
      </c>
      <c r="P283" s="1">
        <v>110590836</v>
      </c>
      <c r="Q283" s="1" t="s">
        <v>21</v>
      </c>
      <c r="R283" s="1">
        <v>1</v>
      </c>
    </row>
    <row r="284" spans="1:18" x14ac:dyDescent="0.25">
      <c r="A284" s="1" t="s">
        <v>1137</v>
      </c>
      <c r="B284" s="1" t="s">
        <v>1138</v>
      </c>
      <c r="C284" s="1">
        <v>26.81645632</v>
      </c>
      <c r="D284" s="1">
        <v>0.54868293499999998</v>
      </c>
      <c r="E284" s="1">
        <v>0.21967493399999999</v>
      </c>
      <c r="F284" s="1">
        <v>2.4977038779999998</v>
      </c>
      <c r="G284" s="1">
        <v>1.2500056000000001E-2</v>
      </c>
      <c r="H284" s="1">
        <v>4.4006667999999999E-2</v>
      </c>
      <c r="I284" s="3">
        <f t="shared" si="4"/>
        <v>1.3564815131456511</v>
      </c>
      <c r="J284" s="1" t="s">
        <v>1139</v>
      </c>
      <c r="K284" s="1">
        <v>16181</v>
      </c>
      <c r="L284" s="1" t="s">
        <v>1140</v>
      </c>
      <c r="M284" s="1">
        <v>16181</v>
      </c>
      <c r="N284" s="1">
        <v>2</v>
      </c>
      <c r="O284" s="1">
        <v>24226865</v>
      </c>
      <c r="P284" s="1">
        <v>24241506</v>
      </c>
      <c r="Q284" s="1" t="s">
        <v>21</v>
      </c>
      <c r="R284" s="1">
        <v>1</v>
      </c>
    </row>
    <row r="285" spans="1:18" x14ac:dyDescent="0.25">
      <c r="A285" s="1" t="s">
        <v>1141</v>
      </c>
      <c r="B285" s="1" t="s">
        <v>1142</v>
      </c>
      <c r="C285" s="1">
        <v>9174.5311829999991</v>
      </c>
      <c r="D285" s="1">
        <v>-0.205218067</v>
      </c>
      <c r="E285" s="1">
        <v>7.8521939999999998E-2</v>
      </c>
      <c r="F285" s="1">
        <v>-2.6135124539999999</v>
      </c>
      <c r="G285" s="1">
        <v>8.9616820000000003E-3</v>
      </c>
      <c r="H285" s="1">
        <v>4.4339824E-2</v>
      </c>
      <c r="I285" s="3">
        <f t="shared" si="4"/>
        <v>1.3532060350821646</v>
      </c>
      <c r="J285" s="1" t="s">
        <v>1143</v>
      </c>
      <c r="K285" s="1">
        <v>11789</v>
      </c>
      <c r="L285" s="1" t="s">
        <v>1144</v>
      </c>
      <c r="M285" s="1">
        <v>11789</v>
      </c>
      <c r="N285" s="1">
        <v>18</v>
      </c>
      <c r="O285" s="1">
        <v>34353977</v>
      </c>
      <c r="P285" s="1">
        <v>34455605</v>
      </c>
      <c r="Q285" s="1" t="s">
        <v>21</v>
      </c>
      <c r="R285" s="1">
        <v>1</v>
      </c>
    </row>
    <row r="286" spans="1:18" x14ac:dyDescent="0.25">
      <c r="A286" s="1" t="s">
        <v>1145</v>
      </c>
      <c r="B286" s="1" t="s">
        <v>1146</v>
      </c>
      <c r="C286" s="1">
        <v>504.61983709999998</v>
      </c>
      <c r="D286" s="1">
        <v>-0.242683016</v>
      </c>
      <c r="E286" s="1">
        <v>9.3327787999999995E-2</v>
      </c>
      <c r="F286" s="1">
        <v>-2.6003296759999999</v>
      </c>
      <c r="G286" s="1">
        <v>9.3134240000000007E-3</v>
      </c>
      <c r="H286" s="1">
        <v>4.5780921000000002E-2</v>
      </c>
      <c r="I286" s="3">
        <f t="shared" si="4"/>
        <v>1.3393154746323268</v>
      </c>
      <c r="J286" s="1" t="s">
        <v>1147</v>
      </c>
      <c r="K286" s="1">
        <v>12371</v>
      </c>
      <c r="L286" s="1" t="s">
        <v>1148</v>
      </c>
      <c r="M286" s="1">
        <v>12371</v>
      </c>
      <c r="N286" s="1">
        <v>4</v>
      </c>
      <c r="O286" s="1">
        <v>141520923</v>
      </c>
      <c r="P286" s="1">
        <v>141543287</v>
      </c>
      <c r="Q286" s="1" t="s">
        <v>21</v>
      </c>
      <c r="R286" s="1">
        <v>1</v>
      </c>
    </row>
    <row r="287" spans="1:18" x14ac:dyDescent="0.25">
      <c r="A287" s="1" t="s">
        <v>1149</v>
      </c>
      <c r="B287" s="1" t="s">
        <v>1150</v>
      </c>
      <c r="C287" s="1">
        <v>1054.703951</v>
      </c>
      <c r="D287" s="1">
        <v>-0.124179765</v>
      </c>
      <c r="E287" s="1">
        <v>5.0097845000000002E-2</v>
      </c>
      <c r="F287" s="1">
        <v>-2.4787446420000001</v>
      </c>
      <c r="G287" s="1">
        <v>1.3184566E-2</v>
      </c>
      <c r="H287" s="1">
        <v>4.6111467000000003E-2</v>
      </c>
      <c r="I287" s="3">
        <f t="shared" si="4"/>
        <v>1.3361910608239611</v>
      </c>
      <c r="J287" s="1" t="s">
        <v>1151</v>
      </c>
      <c r="K287" s="1">
        <v>59007</v>
      </c>
      <c r="L287" s="1" t="s">
        <v>1152</v>
      </c>
      <c r="M287" s="1">
        <v>59007</v>
      </c>
      <c r="N287" s="1">
        <v>14</v>
      </c>
      <c r="O287" s="1">
        <v>6157837</v>
      </c>
      <c r="P287" s="1">
        <v>6220483</v>
      </c>
      <c r="Q287" s="1" t="s">
        <v>21</v>
      </c>
      <c r="R287" s="1">
        <v>-1</v>
      </c>
    </row>
    <row r="288" spans="1:18" x14ac:dyDescent="0.25">
      <c r="A288" s="1" t="s">
        <v>1153</v>
      </c>
      <c r="B288" s="1" t="s">
        <v>1154</v>
      </c>
      <c r="C288" s="1">
        <v>4209.1723620000002</v>
      </c>
      <c r="D288" s="1">
        <v>-0.145115789</v>
      </c>
      <c r="E288" s="1">
        <v>5.8653032000000001E-2</v>
      </c>
      <c r="F288" s="1">
        <v>-2.474139573</v>
      </c>
      <c r="G288" s="1">
        <v>1.3355751000000001E-2</v>
      </c>
      <c r="H288" s="1">
        <v>4.6226122000000001E-2</v>
      </c>
      <c r="I288" s="3">
        <f t="shared" si="4"/>
        <v>1.3351125388492644</v>
      </c>
      <c r="J288" s="1" t="s">
        <v>1155</v>
      </c>
      <c r="K288" s="1">
        <v>26965</v>
      </c>
      <c r="L288" s="1" t="s">
        <v>1156</v>
      </c>
      <c r="M288" s="1">
        <v>26965</v>
      </c>
      <c r="N288" s="1">
        <v>6</v>
      </c>
      <c r="O288" s="1">
        <v>47430332</v>
      </c>
      <c r="P288" s="1">
        <v>47503073</v>
      </c>
      <c r="Q288" s="1" t="s">
        <v>21</v>
      </c>
      <c r="R288" s="1">
        <v>1</v>
      </c>
    </row>
    <row r="289" spans="1:18" x14ac:dyDescent="0.25">
      <c r="A289" s="1" t="s">
        <v>1157</v>
      </c>
      <c r="B289" s="1" t="s">
        <v>1158</v>
      </c>
      <c r="C289" s="1">
        <v>6090.4552089999997</v>
      </c>
      <c r="D289" s="1">
        <v>-0.23831582200000001</v>
      </c>
      <c r="E289" s="1">
        <v>9.6293980000000001E-2</v>
      </c>
      <c r="F289" s="1">
        <v>-2.4748776690000001</v>
      </c>
      <c r="G289" s="1">
        <v>1.3328181999999999E-2</v>
      </c>
      <c r="H289" s="1">
        <v>4.6226122000000001E-2</v>
      </c>
      <c r="I289" s="3">
        <f t="shared" si="4"/>
        <v>1.3351125388492644</v>
      </c>
      <c r="J289" s="1" t="s">
        <v>1159</v>
      </c>
      <c r="K289" s="1">
        <v>26420</v>
      </c>
      <c r="L289" s="1" t="s">
        <v>1160</v>
      </c>
      <c r="M289" s="1">
        <v>26420</v>
      </c>
      <c r="N289" s="1">
        <v>11</v>
      </c>
      <c r="O289" s="1">
        <v>49737578</v>
      </c>
      <c r="P289" s="1">
        <v>49777248</v>
      </c>
      <c r="Q289" s="1" t="s">
        <v>21</v>
      </c>
      <c r="R289" s="1">
        <v>1</v>
      </c>
    </row>
    <row r="290" spans="1:18" x14ac:dyDescent="0.25">
      <c r="A290" s="1" t="s">
        <v>1161</v>
      </c>
      <c r="B290" s="1" t="s">
        <v>1162</v>
      </c>
      <c r="C290" s="1">
        <v>41.50709062</v>
      </c>
      <c r="D290" s="1">
        <v>0.58210147999999995</v>
      </c>
      <c r="E290" s="1">
        <v>0.23635899699999999</v>
      </c>
      <c r="F290" s="1">
        <v>2.4627853659999999</v>
      </c>
      <c r="G290" s="1">
        <v>1.3786242000000001E-2</v>
      </c>
      <c r="H290" s="1">
        <v>4.7470152000000002E-2</v>
      </c>
      <c r="I290" s="3">
        <f t="shared" si="4"/>
        <v>1.3235793776632376</v>
      </c>
      <c r="J290" s="1" t="s">
        <v>1163</v>
      </c>
      <c r="K290" s="1" t="s">
        <v>25</v>
      </c>
      <c r="L290" s="1" t="s">
        <v>25</v>
      </c>
      <c r="M290" s="1" t="s">
        <v>25</v>
      </c>
      <c r="N290" s="1" t="s">
        <v>25</v>
      </c>
      <c r="O290" s="1" t="s">
        <v>25</v>
      </c>
      <c r="P290" s="1" t="s">
        <v>25</v>
      </c>
      <c r="Q290" s="1" t="s">
        <v>25</v>
      </c>
      <c r="R290" s="1" t="s">
        <v>25</v>
      </c>
    </row>
    <row r="291" spans="1:18" x14ac:dyDescent="0.25">
      <c r="A291" s="1" t="s">
        <v>1164</v>
      </c>
      <c r="B291" s="1" t="s">
        <v>1165</v>
      </c>
      <c r="C291" s="1">
        <v>38.989122459999997</v>
      </c>
      <c r="D291" s="1">
        <v>0.46748299300000001</v>
      </c>
      <c r="E291" s="1">
        <v>0.19076396100000001</v>
      </c>
      <c r="F291" s="1">
        <v>2.4505833849999998</v>
      </c>
      <c r="G291" s="1">
        <v>1.4262492E-2</v>
      </c>
      <c r="H291" s="1">
        <v>4.8858179000000002E-2</v>
      </c>
      <c r="I291" s="3">
        <f t="shared" si="4"/>
        <v>1.3110627237111148</v>
      </c>
      <c r="J291" s="1" t="s">
        <v>1166</v>
      </c>
      <c r="K291" s="1">
        <v>107527</v>
      </c>
      <c r="L291" s="1" t="s">
        <v>1167</v>
      </c>
      <c r="M291" s="1">
        <v>107527</v>
      </c>
      <c r="N291" s="1">
        <v>1</v>
      </c>
      <c r="O291" s="1">
        <v>40363770</v>
      </c>
      <c r="P291" s="1">
        <v>40406722</v>
      </c>
      <c r="Q291" s="1" t="s">
        <v>21</v>
      </c>
      <c r="R291" s="1">
        <v>1</v>
      </c>
    </row>
    <row r="292" spans="1:18" x14ac:dyDescent="0.25">
      <c r="A292" s="1" t="s">
        <v>1168</v>
      </c>
      <c r="B292" s="1" t="s">
        <v>1169</v>
      </c>
      <c r="C292" s="1">
        <v>3688.9531470000002</v>
      </c>
      <c r="D292" s="1">
        <v>-0.21200244200000001</v>
      </c>
      <c r="E292" s="1">
        <v>8.2374089999999997E-2</v>
      </c>
      <c r="F292" s="1">
        <v>-2.5736544289999999</v>
      </c>
      <c r="G292" s="1">
        <v>1.0063073000000001E-2</v>
      </c>
      <c r="H292" s="1">
        <v>4.9146749000000003E-2</v>
      </c>
      <c r="I292" s="3">
        <f t="shared" si="4"/>
        <v>1.3085052049540657</v>
      </c>
      <c r="J292" s="1" t="s">
        <v>1170</v>
      </c>
      <c r="K292" s="1">
        <v>21787</v>
      </c>
      <c r="L292" s="1" t="s">
        <v>1171</v>
      </c>
      <c r="M292" s="1">
        <v>21787</v>
      </c>
      <c r="N292" s="1">
        <v>16</v>
      </c>
      <c r="O292" s="1">
        <v>56510695</v>
      </c>
      <c r="P292" s="1">
        <v>56537813</v>
      </c>
      <c r="Q292" s="1" t="s">
        <v>21</v>
      </c>
      <c r="R292" s="1">
        <v>-1</v>
      </c>
    </row>
    <row r="293" spans="1:18" x14ac:dyDescent="0.25">
      <c r="A293" s="2" t="s">
        <v>1172</v>
      </c>
      <c r="B293" s="2" t="s">
        <v>1173</v>
      </c>
      <c r="C293" s="2">
        <v>581.77530539999998</v>
      </c>
      <c r="D293" s="2">
        <v>-0.27641710400000002</v>
      </c>
      <c r="E293" s="2">
        <v>0.11358386299999999</v>
      </c>
      <c r="F293" s="2">
        <v>-2.4335948410000001</v>
      </c>
      <c r="G293" s="2">
        <v>1.4949718000000001E-2</v>
      </c>
      <c r="H293" s="2">
        <v>5.0951081000000002E-2</v>
      </c>
      <c r="I293" s="3">
        <f t="shared" si="4"/>
        <v>1.2928465973817032</v>
      </c>
      <c r="J293" s="2" t="s">
        <v>1174</v>
      </c>
      <c r="K293" s="2">
        <v>331461</v>
      </c>
      <c r="L293" s="2" t="s">
        <v>1175</v>
      </c>
      <c r="M293" s="2">
        <v>331461</v>
      </c>
      <c r="N293" s="2" t="s">
        <v>489</v>
      </c>
      <c r="O293" s="2">
        <v>85784476</v>
      </c>
      <c r="P293" s="2">
        <v>87159251</v>
      </c>
      <c r="Q293" s="2" t="s">
        <v>21</v>
      </c>
      <c r="R293" s="2">
        <v>-1</v>
      </c>
    </row>
    <row r="294" spans="1:18" x14ac:dyDescent="0.25">
      <c r="A294" s="2" t="s">
        <v>1176</v>
      </c>
      <c r="B294" s="2" t="s">
        <v>1177</v>
      </c>
      <c r="C294" s="2">
        <v>198.63245620000001</v>
      </c>
      <c r="D294" s="2">
        <v>-0.29570245000000001</v>
      </c>
      <c r="E294" s="2">
        <v>0.115669418</v>
      </c>
      <c r="F294" s="2">
        <v>-2.5564445249999999</v>
      </c>
      <c r="G294" s="2">
        <v>1.0574793000000001E-2</v>
      </c>
      <c r="H294" s="2">
        <v>5.1314862000000003E-2</v>
      </c>
      <c r="I294" s="3">
        <f t="shared" si="4"/>
        <v>1.2897568346968786</v>
      </c>
      <c r="J294" s="2" t="s">
        <v>1178</v>
      </c>
      <c r="K294" s="2">
        <v>20927</v>
      </c>
      <c r="L294" s="2" t="s">
        <v>1179</v>
      </c>
      <c r="M294" s="2">
        <v>20927</v>
      </c>
      <c r="N294" s="2">
        <v>7</v>
      </c>
      <c r="O294" s="2">
        <v>45753947</v>
      </c>
      <c r="P294" s="2">
        <v>45829457</v>
      </c>
      <c r="Q294" s="2" t="s">
        <v>21</v>
      </c>
      <c r="R294" s="2">
        <v>-1</v>
      </c>
    </row>
    <row r="295" spans="1:18" x14ac:dyDescent="0.25">
      <c r="A295" s="2" t="s">
        <v>773</v>
      </c>
      <c r="B295" s="2" t="s">
        <v>774</v>
      </c>
      <c r="C295" s="2">
        <v>521.04241560000003</v>
      </c>
      <c r="D295" s="2">
        <v>0.196158107</v>
      </c>
      <c r="E295" s="2">
        <v>7.6959291999999999E-2</v>
      </c>
      <c r="F295" s="2">
        <v>2.548855385</v>
      </c>
      <c r="G295" s="2">
        <v>1.0807710999999999E-2</v>
      </c>
      <c r="H295" s="2">
        <v>5.1879762000000003E-2</v>
      </c>
      <c r="I295" s="3">
        <f t="shared" si="4"/>
        <v>1.2850020249226488</v>
      </c>
      <c r="J295" s="2" t="s">
        <v>775</v>
      </c>
      <c r="K295" s="2">
        <v>16155</v>
      </c>
      <c r="L295" s="2" t="s">
        <v>776</v>
      </c>
      <c r="M295" s="2">
        <v>16155</v>
      </c>
      <c r="N295" s="2">
        <v>16</v>
      </c>
      <c r="O295" s="2">
        <v>91203052</v>
      </c>
      <c r="P295" s="2">
        <v>91222722</v>
      </c>
      <c r="Q295" s="2" t="s">
        <v>21</v>
      </c>
      <c r="R295" s="2">
        <v>1</v>
      </c>
    </row>
    <row r="296" spans="1:18" x14ac:dyDescent="0.25">
      <c r="A296" s="2" t="s">
        <v>262</v>
      </c>
      <c r="B296" s="2" t="s">
        <v>263</v>
      </c>
      <c r="C296" s="2">
        <v>40.486003519999997</v>
      </c>
      <c r="D296" s="2">
        <v>0.47639162899999998</v>
      </c>
      <c r="E296" s="2">
        <v>0.18695276899999999</v>
      </c>
      <c r="F296" s="2">
        <v>2.5481924189999998</v>
      </c>
      <c r="G296" s="2">
        <v>1.0828272999999999E-2</v>
      </c>
      <c r="H296" s="2">
        <v>5.1879762000000003E-2</v>
      </c>
      <c r="I296" s="3">
        <f t="shared" si="4"/>
        <v>1.2850020249226488</v>
      </c>
      <c r="J296" s="2" t="s">
        <v>264</v>
      </c>
      <c r="K296" s="2">
        <v>19354</v>
      </c>
      <c r="L296" s="2" t="s">
        <v>265</v>
      </c>
      <c r="M296" s="2">
        <v>19354</v>
      </c>
      <c r="N296" s="2">
        <v>15</v>
      </c>
      <c r="O296" s="2">
        <v>78443367</v>
      </c>
      <c r="P296" s="2">
        <v>78456983</v>
      </c>
      <c r="Q296" s="2" t="s">
        <v>21</v>
      </c>
      <c r="R296" s="2">
        <v>-1</v>
      </c>
    </row>
    <row r="297" spans="1:18" x14ac:dyDescent="0.25">
      <c r="A297" s="2" t="s">
        <v>1180</v>
      </c>
      <c r="B297" s="2" t="s">
        <v>1181</v>
      </c>
      <c r="C297" s="2">
        <v>8178.6536079999996</v>
      </c>
      <c r="D297" s="2">
        <v>-0.16890234300000001</v>
      </c>
      <c r="E297" s="2">
        <v>6.6382679E-2</v>
      </c>
      <c r="F297" s="2">
        <v>-2.5443736910000001</v>
      </c>
      <c r="G297" s="2">
        <v>1.094739E-2</v>
      </c>
      <c r="H297" s="2">
        <v>5.2120591000000001E-2</v>
      </c>
      <c r="I297" s="3">
        <f t="shared" si="4"/>
        <v>1.2829906684279178</v>
      </c>
      <c r="J297" s="2" t="s">
        <v>1182</v>
      </c>
      <c r="K297" s="2">
        <v>19056</v>
      </c>
      <c r="L297" s="2" t="s">
        <v>1183</v>
      </c>
      <c r="M297" s="2">
        <v>19056</v>
      </c>
      <c r="N297" s="2">
        <v>14</v>
      </c>
      <c r="O297" s="2">
        <v>20549432</v>
      </c>
      <c r="P297" s="2">
        <v>20596641</v>
      </c>
      <c r="Q297" s="2" t="s">
        <v>21</v>
      </c>
      <c r="R297" s="2">
        <v>-1</v>
      </c>
    </row>
    <row r="298" spans="1:18" x14ac:dyDescent="0.25">
      <c r="A298" s="2" t="s">
        <v>1184</v>
      </c>
      <c r="B298" s="2" t="s">
        <v>1185</v>
      </c>
      <c r="C298" s="2">
        <v>2058.5094349999999</v>
      </c>
      <c r="D298" s="2">
        <v>-0.15525066100000001</v>
      </c>
      <c r="E298" s="2">
        <v>6.1268095000000002E-2</v>
      </c>
      <c r="F298" s="2">
        <v>-2.5339560579999998</v>
      </c>
      <c r="G298" s="2">
        <v>1.1278287E-2</v>
      </c>
      <c r="H298" s="2">
        <v>5.3149562999999997E-2</v>
      </c>
      <c r="I298" s="3">
        <f t="shared" si="4"/>
        <v>1.2745003019303141</v>
      </c>
      <c r="J298" s="2" t="s">
        <v>1186</v>
      </c>
      <c r="K298" s="2">
        <v>99982</v>
      </c>
      <c r="L298" s="2" t="s">
        <v>1187</v>
      </c>
      <c r="M298" s="2">
        <v>99982</v>
      </c>
      <c r="N298" s="2">
        <v>4</v>
      </c>
      <c r="O298" s="2">
        <v>136277851</v>
      </c>
      <c r="P298" s="2">
        <v>136330034</v>
      </c>
      <c r="Q298" s="2" t="s">
        <v>21</v>
      </c>
      <c r="R298" s="2">
        <v>-1</v>
      </c>
    </row>
    <row r="299" spans="1:18" x14ac:dyDescent="0.25">
      <c r="A299" s="2" t="s">
        <v>1188</v>
      </c>
      <c r="B299" s="2" t="s">
        <v>1189</v>
      </c>
      <c r="C299" s="2">
        <v>27.33805533</v>
      </c>
      <c r="D299" s="2">
        <v>0.58818580200000004</v>
      </c>
      <c r="E299" s="2">
        <v>0.244025679</v>
      </c>
      <c r="F299" s="2">
        <v>2.4103438810000002</v>
      </c>
      <c r="G299" s="2">
        <v>1.5937491000000002E-2</v>
      </c>
      <c r="H299" s="2">
        <v>5.4041845999999998E-2</v>
      </c>
      <c r="I299" s="3">
        <f t="shared" si="4"/>
        <v>1.2672698244553218</v>
      </c>
      <c r="J299" s="2" t="s">
        <v>1190</v>
      </c>
      <c r="K299" s="2" t="s">
        <v>25</v>
      </c>
      <c r="L299" s="2" t="s">
        <v>25</v>
      </c>
      <c r="M299" s="2" t="s">
        <v>25</v>
      </c>
      <c r="N299" s="2" t="s">
        <v>25</v>
      </c>
      <c r="O299" s="2" t="s">
        <v>25</v>
      </c>
      <c r="P299" s="2" t="s">
        <v>25</v>
      </c>
      <c r="Q299" s="2" t="s">
        <v>25</v>
      </c>
      <c r="R299" s="2" t="s">
        <v>25</v>
      </c>
    </row>
    <row r="300" spans="1:18" x14ac:dyDescent="0.25">
      <c r="A300" s="2" t="s">
        <v>897</v>
      </c>
      <c r="B300" s="2" t="s">
        <v>898</v>
      </c>
      <c r="C300" s="2">
        <v>1559.1224099999999</v>
      </c>
      <c r="D300" s="2">
        <v>-0.21665985800000001</v>
      </c>
      <c r="E300" s="2">
        <v>8.6017048999999998E-2</v>
      </c>
      <c r="F300" s="2">
        <v>-2.5188013210000002</v>
      </c>
      <c r="G300" s="2">
        <v>1.1775508000000001E-2</v>
      </c>
      <c r="H300" s="2">
        <v>5.5025059000000001E-2</v>
      </c>
      <c r="I300" s="3">
        <f t="shared" si="4"/>
        <v>1.2594394831069962</v>
      </c>
      <c r="J300" s="2" t="s">
        <v>899</v>
      </c>
      <c r="K300" s="2">
        <v>22241</v>
      </c>
      <c r="L300" s="2" t="s">
        <v>900</v>
      </c>
      <c r="M300" s="2">
        <v>22241</v>
      </c>
      <c r="N300" s="2">
        <v>5</v>
      </c>
      <c r="O300" s="2">
        <v>110932354</v>
      </c>
      <c r="P300" s="2">
        <v>110957963</v>
      </c>
      <c r="Q300" s="2" t="s">
        <v>21</v>
      </c>
      <c r="R300" s="2">
        <v>-1</v>
      </c>
    </row>
    <row r="301" spans="1:18" x14ac:dyDescent="0.25">
      <c r="A301" s="2" t="s">
        <v>837</v>
      </c>
      <c r="B301" s="2" t="s">
        <v>838</v>
      </c>
      <c r="C301" s="2">
        <v>79.155072419999996</v>
      </c>
      <c r="D301" s="2">
        <v>0.35670906400000002</v>
      </c>
      <c r="E301" s="2">
        <v>0.143299657</v>
      </c>
      <c r="F301" s="2">
        <v>2.4892527430000002</v>
      </c>
      <c r="G301" s="2">
        <v>1.2801193000000001E-2</v>
      </c>
      <c r="H301" s="2">
        <v>5.9088432000000003E-2</v>
      </c>
      <c r="I301" s="3">
        <f t="shared" si="4"/>
        <v>1.2284975345216513</v>
      </c>
      <c r="J301" s="2" t="s">
        <v>839</v>
      </c>
      <c r="K301" s="2">
        <v>216799</v>
      </c>
      <c r="L301" s="2" t="s">
        <v>840</v>
      </c>
      <c r="M301" s="2">
        <v>216799</v>
      </c>
      <c r="N301" s="2">
        <v>11</v>
      </c>
      <c r="O301" s="2">
        <v>59432394</v>
      </c>
      <c r="P301" s="2">
        <v>59457782</v>
      </c>
      <c r="Q301" s="2" t="s">
        <v>21</v>
      </c>
      <c r="R301" s="2">
        <v>1</v>
      </c>
    </row>
    <row r="302" spans="1:18" x14ac:dyDescent="0.25">
      <c r="A302" s="2" t="s">
        <v>1191</v>
      </c>
      <c r="B302" s="2" t="s">
        <v>1192</v>
      </c>
      <c r="C302" s="2">
        <v>2300.3178250000001</v>
      </c>
      <c r="D302" s="2">
        <v>-0.118092185</v>
      </c>
      <c r="E302" s="2">
        <v>4.7516160000000002E-2</v>
      </c>
      <c r="F302" s="2">
        <v>-2.4853057110000001</v>
      </c>
      <c r="G302" s="2">
        <v>1.2944021999999999E-2</v>
      </c>
      <c r="H302" s="2">
        <v>5.9385605000000001E-2</v>
      </c>
      <c r="I302" s="3">
        <f t="shared" si="4"/>
        <v>1.226318814727634</v>
      </c>
      <c r="J302" s="2" t="s">
        <v>1193</v>
      </c>
      <c r="K302" s="2">
        <v>18538</v>
      </c>
      <c r="L302" s="2" t="s">
        <v>1194</v>
      </c>
      <c r="M302" s="2">
        <v>18538</v>
      </c>
      <c r="N302" s="2">
        <v>2</v>
      </c>
      <c r="O302" s="2">
        <v>132091082</v>
      </c>
      <c r="P302" s="2">
        <v>132095234</v>
      </c>
      <c r="Q302" s="2" t="s">
        <v>21</v>
      </c>
      <c r="R302" s="2">
        <v>-1</v>
      </c>
    </row>
    <row r="303" spans="1:18" x14ac:dyDescent="0.25">
      <c r="A303" s="2" t="s">
        <v>445</v>
      </c>
      <c r="B303" s="2" t="s">
        <v>446</v>
      </c>
      <c r="C303" s="2">
        <v>38.127991969999997</v>
      </c>
      <c r="D303" s="2">
        <v>0.47260138800000001</v>
      </c>
      <c r="E303" s="2">
        <v>0.19077061000000001</v>
      </c>
      <c r="F303" s="2">
        <v>2.477328081</v>
      </c>
      <c r="G303" s="2">
        <v>1.3237016000000001E-2</v>
      </c>
      <c r="H303" s="2">
        <v>6.0363984000000002E-2</v>
      </c>
      <c r="I303" s="3">
        <f t="shared" si="4"/>
        <v>1.2192221046797909</v>
      </c>
      <c r="J303" s="2" t="s">
        <v>447</v>
      </c>
      <c r="K303" s="2">
        <v>12983</v>
      </c>
      <c r="L303" s="2" t="s">
        <v>448</v>
      </c>
      <c r="M303" s="2">
        <v>12983</v>
      </c>
      <c r="N303" s="2">
        <v>15</v>
      </c>
      <c r="O303" s="2">
        <v>78209952</v>
      </c>
      <c r="P303" s="2">
        <v>78238047</v>
      </c>
      <c r="Q303" s="2" t="s">
        <v>21</v>
      </c>
      <c r="R303" s="2">
        <v>1</v>
      </c>
    </row>
    <row r="304" spans="1:18" x14ac:dyDescent="0.25">
      <c r="A304" s="2" t="s">
        <v>821</v>
      </c>
      <c r="B304" s="2" t="s">
        <v>822</v>
      </c>
      <c r="C304" s="2">
        <v>50.881343739999998</v>
      </c>
      <c r="D304" s="2">
        <v>0.81404679000000002</v>
      </c>
      <c r="E304" s="2">
        <v>0.32902355</v>
      </c>
      <c r="F304" s="2">
        <v>2.4741292549999998</v>
      </c>
      <c r="G304" s="2">
        <v>1.3356137000000001E-2</v>
      </c>
      <c r="H304" s="2">
        <v>6.0410374000000003E-2</v>
      </c>
      <c r="I304" s="3">
        <f t="shared" si="4"/>
        <v>1.2188884755495695</v>
      </c>
      <c r="J304" s="2" t="s">
        <v>823</v>
      </c>
      <c r="K304" s="2">
        <v>16819</v>
      </c>
      <c r="L304" s="2" t="s">
        <v>824</v>
      </c>
      <c r="M304" s="2">
        <v>16819</v>
      </c>
      <c r="N304" s="2">
        <v>2</v>
      </c>
      <c r="O304" s="2">
        <v>32274645</v>
      </c>
      <c r="P304" s="2">
        <v>32278264</v>
      </c>
      <c r="Q304" s="2" t="s">
        <v>21</v>
      </c>
      <c r="R304" s="2">
        <v>-1</v>
      </c>
    </row>
    <row r="305" spans="1:18" x14ac:dyDescent="0.25">
      <c r="A305" s="2" t="s">
        <v>1195</v>
      </c>
      <c r="B305" s="2" t="s">
        <v>1196</v>
      </c>
      <c r="C305" s="2">
        <v>174.02686320000001</v>
      </c>
      <c r="D305" s="2">
        <v>0.30656452099999998</v>
      </c>
      <c r="E305" s="2">
        <v>0.12973890799999999</v>
      </c>
      <c r="F305" s="2">
        <v>2.3629343309999999</v>
      </c>
      <c r="G305" s="2">
        <v>1.8130882000000001E-2</v>
      </c>
      <c r="H305" s="2">
        <v>6.1168833999999998E-2</v>
      </c>
      <c r="I305" s="3">
        <f t="shared" si="4"/>
        <v>1.2134697979424827</v>
      </c>
      <c r="J305" s="2" t="s">
        <v>1197</v>
      </c>
      <c r="K305" s="2">
        <v>17869</v>
      </c>
      <c r="L305" s="2" t="s">
        <v>1198</v>
      </c>
      <c r="M305" s="2">
        <v>17869</v>
      </c>
      <c r="N305" s="2">
        <v>15</v>
      </c>
      <c r="O305" s="2">
        <v>61857240</v>
      </c>
      <c r="P305" s="2">
        <v>61862223</v>
      </c>
      <c r="Q305" s="2" t="s">
        <v>21</v>
      </c>
      <c r="R305" s="2">
        <v>1</v>
      </c>
    </row>
    <row r="306" spans="1:18" x14ac:dyDescent="0.25">
      <c r="A306" s="2" t="s">
        <v>1199</v>
      </c>
      <c r="B306" s="2" t="s">
        <v>1200</v>
      </c>
      <c r="C306" s="2">
        <v>717.5053388</v>
      </c>
      <c r="D306" s="2">
        <v>-0.253026527</v>
      </c>
      <c r="E306" s="2">
        <v>0.107476291</v>
      </c>
      <c r="F306" s="2">
        <v>-2.35425437</v>
      </c>
      <c r="G306" s="2">
        <v>1.8559906000000001E-2</v>
      </c>
      <c r="H306" s="2">
        <v>6.2301592000000003E-2</v>
      </c>
      <c r="I306" s="3">
        <f t="shared" si="4"/>
        <v>1.2055008556204221</v>
      </c>
      <c r="J306" s="2" t="s">
        <v>1201</v>
      </c>
      <c r="K306" s="2">
        <v>74244</v>
      </c>
      <c r="L306" s="2" t="s">
        <v>1202</v>
      </c>
      <c r="M306" s="2">
        <v>74244</v>
      </c>
      <c r="N306" s="2">
        <v>6</v>
      </c>
      <c r="O306" s="2">
        <v>114620058</v>
      </c>
      <c r="P306" s="2">
        <v>114837575</v>
      </c>
      <c r="Q306" s="2" t="s">
        <v>21</v>
      </c>
      <c r="R306" s="2">
        <v>1</v>
      </c>
    </row>
    <row r="307" spans="1:18" x14ac:dyDescent="0.25">
      <c r="A307" s="2" t="s">
        <v>1203</v>
      </c>
      <c r="B307" s="2" t="s">
        <v>1204</v>
      </c>
      <c r="C307" s="2">
        <v>4561.1204029999999</v>
      </c>
      <c r="D307" s="2">
        <v>-0.23049222799999999</v>
      </c>
      <c r="E307" s="2">
        <v>9.8213840999999996E-2</v>
      </c>
      <c r="F307" s="2">
        <v>-2.346840576</v>
      </c>
      <c r="G307" s="2">
        <v>1.8933353999999999E-2</v>
      </c>
      <c r="H307" s="2">
        <v>6.3237401999999998E-2</v>
      </c>
      <c r="I307" s="3">
        <f t="shared" si="4"/>
        <v>1.1990259806158681</v>
      </c>
      <c r="J307" s="2" t="s">
        <v>1205</v>
      </c>
      <c r="K307" s="2">
        <v>54473</v>
      </c>
      <c r="L307" s="2" t="s">
        <v>1206</v>
      </c>
      <c r="M307" s="2">
        <v>54473</v>
      </c>
      <c r="N307" s="2">
        <v>7</v>
      </c>
      <c r="O307" s="2">
        <v>141428550</v>
      </c>
      <c r="P307" s="2">
        <v>141472244</v>
      </c>
      <c r="Q307" s="2" t="s">
        <v>21</v>
      </c>
      <c r="R307" s="2">
        <v>-1</v>
      </c>
    </row>
    <row r="308" spans="1:18" x14ac:dyDescent="0.25">
      <c r="A308" s="2" t="s">
        <v>1207</v>
      </c>
      <c r="B308" s="2" t="s">
        <v>1017</v>
      </c>
      <c r="C308" s="2">
        <v>293.79599719999999</v>
      </c>
      <c r="D308" s="2">
        <v>0.24322682300000001</v>
      </c>
      <c r="E308" s="2">
        <v>0.10390236899999999</v>
      </c>
      <c r="F308" s="2">
        <v>2.3409170050000001</v>
      </c>
      <c r="G308" s="2">
        <v>1.9236442999999999E-2</v>
      </c>
      <c r="H308" s="2">
        <v>6.3930069000000006E-2</v>
      </c>
      <c r="I308" s="3">
        <f t="shared" si="4"/>
        <v>1.1942948268299698</v>
      </c>
      <c r="J308" s="2" t="s">
        <v>1018</v>
      </c>
      <c r="K308" s="2">
        <v>16194</v>
      </c>
      <c r="L308" s="2" t="s">
        <v>1019</v>
      </c>
      <c r="M308" s="2">
        <v>16194</v>
      </c>
      <c r="N308" s="2">
        <v>3</v>
      </c>
      <c r="O308" s="2">
        <v>89771366</v>
      </c>
      <c r="P308" s="2">
        <v>89820503</v>
      </c>
      <c r="Q308" s="2" t="s">
        <v>21</v>
      </c>
      <c r="R308" s="2">
        <v>-1</v>
      </c>
    </row>
    <row r="309" spans="1:18" x14ac:dyDescent="0.25">
      <c r="A309" s="2" t="s">
        <v>1208</v>
      </c>
      <c r="B309" s="2" t="s">
        <v>1209</v>
      </c>
      <c r="C309" s="2">
        <v>10341.92469</v>
      </c>
      <c r="D309" s="2">
        <v>-0.12614191499999999</v>
      </c>
      <c r="E309" s="2">
        <v>5.3934904999999998E-2</v>
      </c>
      <c r="F309" s="2">
        <v>-2.3387807060000001</v>
      </c>
      <c r="G309" s="2">
        <v>1.9346786000000001E-2</v>
      </c>
      <c r="H309" s="2">
        <v>6.3978480000000004E-2</v>
      </c>
      <c r="I309" s="3">
        <f t="shared" si="4"/>
        <v>1.1939660820927069</v>
      </c>
      <c r="J309" s="2" t="s">
        <v>1210</v>
      </c>
      <c r="K309" s="2">
        <v>66085</v>
      </c>
      <c r="L309" s="2" t="s">
        <v>1211</v>
      </c>
      <c r="M309" s="2">
        <v>66085</v>
      </c>
      <c r="N309" s="2">
        <v>7</v>
      </c>
      <c r="O309" s="2">
        <v>108533624</v>
      </c>
      <c r="P309" s="2">
        <v>108542158</v>
      </c>
      <c r="Q309" s="2" t="s">
        <v>21</v>
      </c>
      <c r="R309" s="2">
        <v>1</v>
      </c>
    </row>
    <row r="310" spans="1:18" x14ac:dyDescent="0.25">
      <c r="A310" s="2" t="s">
        <v>1212</v>
      </c>
      <c r="B310" s="2" t="s">
        <v>1213</v>
      </c>
      <c r="C310" s="2">
        <v>920.96039099999996</v>
      </c>
      <c r="D310" s="2">
        <v>-0.13611822300000001</v>
      </c>
      <c r="E310" s="2">
        <v>5.5704405999999998E-2</v>
      </c>
      <c r="F310" s="2">
        <v>-2.4435809019999999</v>
      </c>
      <c r="G310" s="2">
        <v>1.4542309E-2</v>
      </c>
      <c r="H310" s="2">
        <v>6.4377354999999997E-2</v>
      </c>
      <c r="I310" s="3">
        <f t="shared" si="4"/>
        <v>1.1912668706529241</v>
      </c>
      <c r="J310" s="2" t="s">
        <v>1214</v>
      </c>
      <c r="K310" s="2">
        <v>16468</v>
      </c>
      <c r="L310" s="2" t="s">
        <v>1215</v>
      </c>
      <c r="M310" s="2">
        <v>16468</v>
      </c>
      <c r="N310" s="2">
        <v>13</v>
      </c>
      <c r="O310" s="2">
        <v>44882950</v>
      </c>
      <c r="P310" s="2">
        <v>45075119</v>
      </c>
      <c r="Q310" s="2" t="s">
        <v>21</v>
      </c>
      <c r="R310" s="2">
        <v>1</v>
      </c>
    </row>
    <row r="311" spans="1:18" x14ac:dyDescent="0.25">
      <c r="A311" s="2" t="s">
        <v>1216</v>
      </c>
      <c r="B311" s="2" t="s">
        <v>1217</v>
      </c>
      <c r="C311" s="2">
        <v>2248.3554610000001</v>
      </c>
      <c r="D311" s="2">
        <v>-0.32156901999999998</v>
      </c>
      <c r="E311" s="2">
        <v>0.13151949800000001</v>
      </c>
      <c r="F311" s="2">
        <v>-2.4450292629999999</v>
      </c>
      <c r="G311" s="2">
        <v>1.4484039000000001E-2</v>
      </c>
      <c r="H311" s="2">
        <v>6.4377354999999997E-2</v>
      </c>
      <c r="I311" s="3">
        <f t="shared" si="4"/>
        <v>1.1912668706529241</v>
      </c>
      <c r="J311" s="2" t="s">
        <v>1218</v>
      </c>
      <c r="K311" s="2">
        <v>19087</v>
      </c>
      <c r="L311" s="2" t="s">
        <v>1219</v>
      </c>
      <c r="M311" s="2">
        <v>19087</v>
      </c>
      <c r="N311" s="2">
        <v>9</v>
      </c>
      <c r="O311" s="2">
        <v>108566513</v>
      </c>
      <c r="P311" s="2">
        <v>108627635</v>
      </c>
      <c r="Q311" s="2" t="s">
        <v>21</v>
      </c>
      <c r="R311" s="2">
        <v>1</v>
      </c>
    </row>
    <row r="312" spans="1:18" x14ac:dyDescent="0.25">
      <c r="A312" s="2" t="s">
        <v>1220</v>
      </c>
      <c r="B312" s="2" t="s">
        <v>1221</v>
      </c>
      <c r="C312" s="2">
        <v>1044.62617</v>
      </c>
      <c r="D312" s="2">
        <v>0.38910140300000001</v>
      </c>
      <c r="E312" s="2">
        <v>0.15907328300000001</v>
      </c>
      <c r="F312" s="2">
        <v>2.446051255</v>
      </c>
      <c r="G312" s="2">
        <v>1.4443047000000001E-2</v>
      </c>
      <c r="H312" s="2">
        <v>6.4377354999999997E-2</v>
      </c>
      <c r="I312" s="3">
        <f t="shared" si="4"/>
        <v>1.1912668706529241</v>
      </c>
      <c r="J312" s="2" t="s">
        <v>1222</v>
      </c>
      <c r="K312" s="2">
        <v>20194</v>
      </c>
      <c r="L312" s="2" t="s">
        <v>1223</v>
      </c>
      <c r="M312" s="2">
        <v>20194</v>
      </c>
      <c r="N312" s="2">
        <v>3</v>
      </c>
      <c r="O312" s="2">
        <v>93462387</v>
      </c>
      <c r="P312" s="2">
        <v>93471950</v>
      </c>
      <c r="Q312" s="2" t="s">
        <v>21</v>
      </c>
      <c r="R312" s="2">
        <v>1</v>
      </c>
    </row>
    <row r="313" spans="1:18" x14ac:dyDescent="0.25">
      <c r="A313" s="2" t="s">
        <v>1224</v>
      </c>
      <c r="B313" s="2" t="s">
        <v>1225</v>
      </c>
      <c r="C313" s="2">
        <v>2254.5789300000001</v>
      </c>
      <c r="D313" s="2">
        <v>-0.154297447</v>
      </c>
      <c r="E313" s="2">
        <v>6.6550934000000006E-2</v>
      </c>
      <c r="F313" s="2">
        <v>-2.318486585</v>
      </c>
      <c r="G313" s="2">
        <v>2.0422890999999999E-2</v>
      </c>
      <c r="H313" s="2">
        <v>6.6874957999999998E-2</v>
      </c>
      <c r="I313" s="3">
        <f t="shared" si="4"/>
        <v>1.1747364777239708</v>
      </c>
      <c r="J313" s="2" t="s">
        <v>1226</v>
      </c>
      <c r="K313" s="2">
        <v>216440</v>
      </c>
      <c r="L313" s="2" t="s">
        <v>1227</v>
      </c>
      <c r="M313" s="2">
        <v>216440</v>
      </c>
      <c r="N313" s="2">
        <v>10</v>
      </c>
      <c r="O313" s="2">
        <v>126931519</v>
      </c>
      <c r="P313" s="2">
        <v>126957000</v>
      </c>
      <c r="Q313" s="2" t="s">
        <v>21</v>
      </c>
      <c r="R313" s="2">
        <v>-1</v>
      </c>
    </row>
    <row r="314" spans="1:18" x14ac:dyDescent="0.25">
      <c r="A314" s="2" t="s">
        <v>1228</v>
      </c>
      <c r="B314" s="2" t="s">
        <v>1229</v>
      </c>
      <c r="C314" s="2">
        <v>1009.920046</v>
      </c>
      <c r="D314" s="2">
        <v>-0.15010484099999999</v>
      </c>
      <c r="E314" s="2">
        <v>6.4711356999999997E-2</v>
      </c>
      <c r="F314" s="2">
        <v>-2.3196058119999998</v>
      </c>
      <c r="G314" s="2">
        <v>2.0362211000000002E-2</v>
      </c>
      <c r="H314" s="2">
        <v>6.6874957999999998E-2</v>
      </c>
      <c r="I314" s="3">
        <f t="shared" si="4"/>
        <v>1.1747364777239708</v>
      </c>
      <c r="J314" s="2" t="s">
        <v>1230</v>
      </c>
      <c r="K314" s="2">
        <v>225326</v>
      </c>
      <c r="L314" s="2" t="s">
        <v>1231</v>
      </c>
      <c r="M314" s="2">
        <v>225326</v>
      </c>
      <c r="N314" s="2">
        <v>18</v>
      </c>
      <c r="O314" s="2">
        <v>30405800</v>
      </c>
      <c r="P314" s="2">
        <v>30481179</v>
      </c>
      <c r="Q314" s="2" t="s">
        <v>21</v>
      </c>
      <c r="R314" s="2">
        <v>1</v>
      </c>
    </row>
    <row r="315" spans="1:18" x14ac:dyDescent="0.25">
      <c r="A315" s="2" t="s">
        <v>1232</v>
      </c>
      <c r="B315" s="2" t="s">
        <v>1233</v>
      </c>
      <c r="C315" s="2">
        <v>158.65561840000001</v>
      </c>
      <c r="D315" s="2">
        <v>0.245716728</v>
      </c>
      <c r="E315" s="2">
        <v>0.106387367</v>
      </c>
      <c r="F315" s="2">
        <v>2.3096419739999998</v>
      </c>
      <c r="G315" s="2">
        <v>2.0907984000000001E-2</v>
      </c>
      <c r="H315" s="2">
        <v>6.8129430000000005E-2</v>
      </c>
      <c r="I315" s="3">
        <f t="shared" si="4"/>
        <v>1.1666652445391026</v>
      </c>
      <c r="J315" s="2" t="s">
        <v>1234</v>
      </c>
      <c r="K315" s="2">
        <v>106759</v>
      </c>
      <c r="L315" s="2" t="s">
        <v>1235</v>
      </c>
      <c r="M315" s="2">
        <v>106759</v>
      </c>
      <c r="N315" s="2">
        <v>17</v>
      </c>
      <c r="O315" s="2">
        <v>56576319</v>
      </c>
      <c r="P315" s="2">
        <v>56583786</v>
      </c>
      <c r="Q315" s="2" t="s">
        <v>21</v>
      </c>
      <c r="R315" s="2">
        <v>-1</v>
      </c>
    </row>
    <row r="316" spans="1:18" x14ac:dyDescent="0.25">
      <c r="A316" s="2" t="s">
        <v>1236</v>
      </c>
      <c r="B316" s="2" t="s">
        <v>555</v>
      </c>
      <c r="C316" s="2">
        <v>67.706944890000003</v>
      </c>
      <c r="D316" s="2">
        <v>0.36055105999999998</v>
      </c>
      <c r="E316" s="2">
        <v>0.149198205</v>
      </c>
      <c r="F316" s="2">
        <v>2.4165911339999999</v>
      </c>
      <c r="G316" s="2">
        <v>1.5666604000000001E-2</v>
      </c>
      <c r="H316" s="2">
        <v>6.8951274000000007E-2</v>
      </c>
      <c r="I316" s="3">
        <f t="shared" si="4"/>
        <v>1.1614577050347827</v>
      </c>
      <c r="J316" s="2" t="s">
        <v>556</v>
      </c>
      <c r="K316" s="2">
        <v>21898</v>
      </c>
      <c r="L316" s="2" t="s">
        <v>557</v>
      </c>
      <c r="M316" s="2">
        <v>21898</v>
      </c>
      <c r="N316" s="2">
        <v>4</v>
      </c>
      <c r="O316" s="2">
        <v>66745821</v>
      </c>
      <c r="P316" s="2">
        <v>66848521</v>
      </c>
      <c r="Q316" s="2" t="s">
        <v>21</v>
      </c>
      <c r="R316" s="2">
        <v>1</v>
      </c>
    </row>
    <row r="317" spans="1:18" x14ac:dyDescent="0.25">
      <c r="A317" s="2" t="s">
        <v>725</v>
      </c>
      <c r="B317" s="2" t="s">
        <v>726</v>
      </c>
      <c r="C317" s="2">
        <v>299.14875929999999</v>
      </c>
      <c r="D317" s="2">
        <v>0.32773627799999999</v>
      </c>
      <c r="E317" s="2">
        <v>0.135944227</v>
      </c>
      <c r="F317" s="2">
        <v>2.4108142379999999</v>
      </c>
      <c r="G317" s="2">
        <v>1.5916953000000001E-2</v>
      </c>
      <c r="H317" s="2">
        <v>6.9648169999999995E-2</v>
      </c>
      <c r="I317" s="3">
        <f t="shared" si="4"/>
        <v>1.1570902901422848</v>
      </c>
      <c r="J317" s="2" t="s">
        <v>727</v>
      </c>
      <c r="K317" s="2">
        <v>16362</v>
      </c>
      <c r="L317" s="2" t="s">
        <v>728</v>
      </c>
      <c r="M317" s="2">
        <v>16362</v>
      </c>
      <c r="N317" s="2">
        <v>11</v>
      </c>
      <c r="O317" s="2">
        <v>53660841</v>
      </c>
      <c r="P317" s="2">
        <v>53669200</v>
      </c>
      <c r="Q317" s="2" t="s">
        <v>21</v>
      </c>
      <c r="R317" s="2">
        <v>1</v>
      </c>
    </row>
    <row r="318" spans="1:18" x14ac:dyDescent="0.25">
      <c r="A318" s="2" t="s">
        <v>1237</v>
      </c>
      <c r="B318" s="2" t="s">
        <v>1238</v>
      </c>
      <c r="C318" s="2">
        <v>9679.8962100000008</v>
      </c>
      <c r="D318" s="2">
        <v>-0.25026722400000001</v>
      </c>
      <c r="E318" s="2">
        <v>0.10402708400000001</v>
      </c>
      <c r="F318" s="2">
        <v>-2.405789087</v>
      </c>
      <c r="G318" s="2">
        <v>1.6137578E-2</v>
      </c>
      <c r="H318" s="2">
        <v>7.0207741000000004E-2</v>
      </c>
      <c r="I318" s="3">
        <f t="shared" si="4"/>
        <v>1.1536150005733281</v>
      </c>
      <c r="J318" s="2" t="s">
        <v>1239</v>
      </c>
      <c r="K318" s="2">
        <v>11964</v>
      </c>
      <c r="L318" s="2" t="s">
        <v>1240</v>
      </c>
      <c r="M318" s="2">
        <v>11964</v>
      </c>
      <c r="N318" s="2">
        <v>16</v>
      </c>
      <c r="O318" s="2">
        <v>43905765</v>
      </c>
      <c r="P318" s="2">
        <v>43960068</v>
      </c>
      <c r="Q318" s="2" t="s">
        <v>21</v>
      </c>
      <c r="R318" s="2">
        <v>-1</v>
      </c>
    </row>
    <row r="319" spans="1:18" x14ac:dyDescent="0.25">
      <c r="A319" s="2" t="s">
        <v>1241</v>
      </c>
      <c r="B319" s="2" t="s">
        <v>1242</v>
      </c>
      <c r="C319" s="2">
        <v>297.2940921</v>
      </c>
      <c r="D319" s="2">
        <v>-0.17076022699999999</v>
      </c>
      <c r="E319" s="2">
        <v>7.1121922000000004E-2</v>
      </c>
      <c r="F319" s="2">
        <v>-2.4009506869999999</v>
      </c>
      <c r="G319" s="2">
        <v>1.6352539999999999E-2</v>
      </c>
      <c r="H319" s="2">
        <v>7.0736415999999996E-2</v>
      </c>
      <c r="I319" s="3">
        <f t="shared" si="4"/>
        <v>1.1503569483501384</v>
      </c>
      <c r="J319" s="2" t="s">
        <v>1243</v>
      </c>
      <c r="K319" s="2">
        <v>218214</v>
      </c>
      <c r="L319" s="2" t="s">
        <v>1244</v>
      </c>
      <c r="M319" s="2">
        <v>218214</v>
      </c>
      <c r="N319" s="2">
        <v>13</v>
      </c>
      <c r="O319" s="2">
        <v>47196975</v>
      </c>
      <c r="P319" s="2">
        <v>47238755</v>
      </c>
      <c r="Q319" s="2" t="s">
        <v>21</v>
      </c>
      <c r="R319" s="2">
        <v>1</v>
      </c>
    </row>
    <row r="320" spans="1:18" x14ac:dyDescent="0.25">
      <c r="A320" s="2" t="s">
        <v>1245</v>
      </c>
      <c r="B320" s="2" t="s">
        <v>1246</v>
      </c>
      <c r="C320" s="2">
        <v>769.31303200000002</v>
      </c>
      <c r="D320" s="2">
        <v>-0.16245336299999999</v>
      </c>
      <c r="E320" s="2">
        <v>7.1034412000000005E-2</v>
      </c>
      <c r="F320" s="2">
        <v>-2.2869670960000001</v>
      </c>
      <c r="G320" s="2">
        <v>2.2197743999999998E-2</v>
      </c>
      <c r="H320" s="2">
        <v>7.1981033E-2</v>
      </c>
      <c r="I320" s="3">
        <f t="shared" si="4"/>
        <v>1.1427819250770965</v>
      </c>
      <c r="J320" s="2" t="s">
        <v>1247</v>
      </c>
      <c r="K320" s="2">
        <v>50492</v>
      </c>
      <c r="L320" s="2" t="s">
        <v>1248</v>
      </c>
      <c r="M320" s="2">
        <v>50492</v>
      </c>
      <c r="N320" s="2">
        <v>10</v>
      </c>
      <c r="O320" s="2">
        <v>80905869</v>
      </c>
      <c r="P320" s="2">
        <v>80918393</v>
      </c>
      <c r="Q320" s="2" t="s">
        <v>21</v>
      </c>
      <c r="R320" s="2">
        <v>1</v>
      </c>
    </row>
    <row r="321" spans="1:18" x14ac:dyDescent="0.25">
      <c r="A321" s="2" t="s">
        <v>1249</v>
      </c>
      <c r="B321" s="2" t="s">
        <v>1250</v>
      </c>
      <c r="C321" s="2">
        <v>563.53086519999999</v>
      </c>
      <c r="D321" s="2">
        <v>-0.16617704699999999</v>
      </c>
      <c r="E321" s="2">
        <v>7.0054045999999995E-2</v>
      </c>
      <c r="F321" s="2">
        <v>-2.3721263320000001</v>
      </c>
      <c r="G321" s="2">
        <v>1.7686041999999999E-2</v>
      </c>
      <c r="H321" s="2">
        <v>7.6070079999999998E-2</v>
      </c>
      <c r="I321" s="3">
        <f t="shared" si="4"/>
        <v>1.1187861270138084</v>
      </c>
      <c r="J321" s="2" t="s">
        <v>1251</v>
      </c>
      <c r="K321" s="2">
        <v>353047</v>
      </c>
      <c r="L321" s="2" t="s">
        <v>1252</v>
      </c>
      <c r="M321" s="2">
        <v>353047</v>
      </c>
      <c r="N321" s="2">
        <v>11</v>
      </c>
      <c r="O321" s="2">
        <v>103255101</v>
      </c>
      <c r="P321" s="2">
        <v>103303513</v>
      </c>
      <c r="Q321" s="2" t="s">
        <v>21</v>
      </c>
      <c r="R321" s="2">
        <v>-1</v>
      </c>
    </row>
    <row r="322" spans="1:18" x14ac:dyDescent="0.25">
      <c r="A322" s="2" t="s">
        <v>1253</v>
      </c>
      <c r="B322" s="2" t="s">
        <v>1254</v>
      </c>
      <c r="C322" s="2">
        <v>509.42219669999997</v>
      </c>
      <c r="D322" s="2">
        <v>0.19655166399999999</v>
      </c>
      <c r="E322" s="2">
        <v>8.7281918E-2</v>
      </c>
      <c r="F322" s="2">
        <v>2.2519173380000002</v>
      </c>
      <c r="G322" s="2">
        <v>2.4327496000000001E-2</v>
      </c>
      <c r="H322" s="2">
        <v>7.8506122999999997E-2</v>
      </c>
      <c r="I322" s="3">
        <f t="shared" si="4"/>
        <v>1.1050964696062142</v>
      </c>
      <c r="J322" s="2" t="s">
        <v>1255</v>
      </c>
      <c r="K322" s="2">
        <v>72461</v>
      </c>
      <c r="L322" s="2" t="s">
        <v>1256</v>
      </c>
      <c r="M322" s="2">
        <v>72461</v>
      </c>
      <c r="N322" s="2">
        <v>7</v>
      </c>
      <c r="O322" s="2">
        <v>92523678</v>
      </c>
      <c r="P322" s="2">
        <v>92583791</v>
      </c>
      <c r="Q322" s="2" t="s">
        <v>21</v>
      </c>
      <c r="R322" s="2">
        <v>1</v>
      </c>
    </row>
    <row r="323" spans="1:18" x14ac:dyDescent="0.25">
      <c r="A323" s="2" t="s">
        <v>1257</v>
      </c>
      <c r="B323" s="2" t="s">
        <v>1258</v>
      </c>
      <c r="C323" s="2">
        <v>7882.9901159999999</v>
      </c>
      <c r="D323" s="2">
        <v>-0.171231613</v>
      </c>
      <c r="E323" s="2">
        <v>7.3168873999999995E-2</v>
      </c>
      <c r="F323" s="2">
        <v>-2.340224799</v>
      </c>
      <c r="G323" s="2">
        <v>1.9272135999999999E-2</v>
      </c>
      <c r="H323" s="2">
        <v>8.2423767999999994E-2</v>
      </c>
      <c r="I323" s="3">
        <f t="shared" si="4"/>
        <v>1.0839475355988273</v>
      </c>
      <c r="J323" s="2" t="s">
        <v>1259</v>
      </c>
      <c r="K323" s="2">
        <v>232333</v>
      </c>
      <c r="L323" s="2" t="s">
        <v>1260</v>
      </c>
      <c r="M323" s="2">
        <v>232333</v>
      </c>
      <c r="N323" s="2">
        <v>6</v>
      </c>
      <c r="O323" s="2">
        <v>114259596</v>
      </c>
      <c r="P323" s="2">
        <v>114294493</v>
      </c>
      <c r="Q323" s="2" t="s">
        <v>21</v>
      </c>
      <c r="R323" s="2">
        <v>1</v>
      </c>
    </row>
    <row r="324" spans="1:18" x14ac:dyDescent="0.25">
      <c r="A324" s="2" t="s">
        <v>1261</v>
      </c>
      <c r="B324" s="2" t="s">
        <v>1262</v>
      </c>
      <c r="C324" s="2">
        <v>5727.228478</v>
      </c>
      <c r="D324" s="2">
        <v>-0.151439614</v>
      </c>
      <c r="E324" s="2">
        <v>6.7979531999999995E-2</v>
      </c>
      <c r="F324" s="2">
        <v>-2.2277236980000001</v>
      </c>
      <c r="G324" s="2">
        <v>2.5898945999999999E-2</v>
      </c>
      <c r="H324" s="2">
        <v>8.3175460000000007E-2</v>
      </c>
      <c r="I324" s="3">
        <f t="shared" ref="I324:I387" si="5">LOG10(H324)*-1</f>
        <v>1.0800047885966901</v>
      </c>
      <c r="J324" s="2" t="s">
        <v>1263</v>
      </c>
      <c r="K324" s="2">
        <v>17319</v>
      </c>
      <c r="L324" s="2" t="s">
        <v>1264</v>
      </c>
      <c r="M324" s="2">
        <v>17319</v>
      </c>
      <c r="N324" s="2">
        <v>10</v>
      </c>
      <c r="O324" s="2">
        <v>75695187</v>
      </c>
      <c r="P324" s="2">
        <v>75696074</v>
      </c>
      <c r="Q324" s="2" t="s">
        <v>21</v>
      </c>
      <c r="R324" s="2">
        <v>-1</v>
      </c>
    </row>
    <row r="325" spans="1:18" x14ac:dyDescent="0.25">
      <c r="A325" s="2" t="s">
        <v>1265</v>
      </c>
      <c r="B325" s="2" t="s">
        <v>1266</v>
      </c>
      <c r="C325" s="2">
        <v>95.219692350000003</v>
      </c>
      <c r="D325" s="2">
        <v>0.32837335699999998</v>
      </c>
      <c r="E325" s="2">
        <v>0.14765286999999999</v>
      </c>
      <c r="F325" s="2">
        <v>2.2239551240000002</v>
      </c>
      <c r="G325" s="2">
        <v>2.6151463999999999E-2</v>
      </c>
      <c r="H325" s="2">
        <v>8.3584582000000004E-2</v>
      </c>
      <c r="I325" s="3">
        <f t="shared" si="5"/>
        <v>1.0778738250711657</v>
      </c>
      <c r="J325" s="2" t="s">
        <v>1267</v>
      </c>
      <c r="K325" s="2">
        <v>18018</v>
      </c>
      <c r="L325" s="2" t="s">
        <v>1268</v>
      </c>
      <c r="M325" s="2">
        <v>18018</v>
      </c>
      <c r="N325" s="2">
        <v>18</v>
      </c>
      <c r="O325" s="2">
        <v>80649420</v>
      </c>
      <c r="P325" s="2">
        <v>80756286</v>
      </c>
      <c r="Q325" s="2" t="s">
        <v>21</v>
      </c>
      <c r="R325" s="2">
        <v>-1</v>
      </c>
    </row>
    <row r="326" spans="1:18" x14ac:dyDescent="0.25">
      <c r="A326" s="2" t="s">
        <v>1269</v>
      </c>
      <c r="B326" s="2" t="s">
        <v>1270</v>
      </c>
      <c r="C326" s="2">
        <v>1400.1120350000001</v>
      </c>
      <c r="D326" s="2">
        <v>-0.13206498699999999</v>
      </c>
      <c r="E326" s="2">
        <v>5.9471916999999999E-2</v>
      </c>
      <c r="F326" s="2">
        <v>-2.2206276960000002</v>
      </c>
      <c r="G326" s="2">
        <v>2.6376187999999998E-2</v>
      </c>
      <c r="H326" s="2">
        <v>8.3901399000000002E-2</v>
      </c>
      <c r="I326" s="3">
        <f t="shared" si="5"/>
        <v>1.0762307975394203</v>
      </c>
      <c r="J326" s="2" t="s">
        <v>1271</v>
      </c>
      <c r="K326" s="2">
        <v>234664</v>
      </c>
      <c r="L326" s="2" t="s">
        <v>1272</v>
      </c>
      <c r="M326" s="2">
        <v>234664</v>
      </c>
      <c r="N326" s="2">
        <v>8</v>
      </c>
      <c r="O326" s="2">
        <v>105237660</v>
      </c>
      <c r="P326" s="2">
        <v>105261269</v>
      </c>
      <c r="Q326" s="2" t="s">
        <v>21</v>
      </c>
      <c r="R326" s="2">
        <v>-1</v>
      </c>
    </row>
    <row r="327" spans="1:18" x14ac:dyDescent="0.25">
      <c r="A327" s="2" t="s">
        <v>1273</v>
      </c>
      <c r="B327" s="2" t="s">
        <v>1274</v>
      </c>
      <c r="C327" s="2">
        <v>1699.1692029999999</v>
      </c>
      <c r="D327" s="2">
        <v>-0.12500823699999999</v>
      </c>
      <c r="E327" s="2">
        <v>5.6386998000000001E-2</v>
      </c>
      <c r="F327" s="2">
        <v>-2.2169692040000002</v>
      </c>
      <c r="G327" s="2">
        <v>2.6625196E-2</v>
      </c>
      <c r="H327" s="2">
        <v>8.429209E-2</v>
      </c>
      <c r="I327" s="3">
        <f t="shared" si="5"/>
        <v>1.0742131778133392</v>
      </c>
      <c r="J327" s="2" t="s">
        <v>1275</v>
      </c>
      <c r="K327" s="2">
        <v>12048</v>
      </c>
      <c r="L327" s="2" t="s">
        <v>1276</v>
      </c>
      <c r="M327" s="2">
        <v>12048</v>
      </c>
      <c r="N327" s="2">
        <v>2</v>
      </c>
      <c r="O327" s="2">
        <v>152622588</v>
      </c>
      <c r="P327" s="2">
        <v>152673648</v>
      </c>
      <c r="Q327" s="2" t="s">
        <v>21</v>
      </c>
      <c r="R327" s="2">
        <v>-1</v>
      </c>
    </row>
    <row r="328" spans="1:18" x14ac:dyDescent="0.25">
      <c r="A328" s="2" t="s">
        <v>1277</v>
      </c>
      <c r="B328" s="2" t="s">
        <v>1278</v>
      </c>
      <c r="C328" s="2">
        <v>27.39853738</v>
      </c>
      <c r="D328" s="2">
        <v>0.59484048499999997</v>
      </c>
      <c r="E328" s="2">
        <v>0.25559739599999998</v>
      </c>
      <c r="F328" s="2">
        <v>2.327255649</v>
      </c>
      <c r="G328" s="2">
        <v>1.9951663000000001E-2</v>
      </c>
      <c r="H328" s="2">
        <v>8.4376585000000004E-2</v>
      </c>
      <c r="I328" s="3">
        <f t="shared" si="5"/>
        <v>1.0737780559352779</v>
      </c>
      <c r="J328" s="2" t="s">
        <v>1279</v>
      </c>
      <c r="K328" s="2">
        <v>12642</v>
      </c>
      <c r="L328" s="2" t="s">
        <v>1280</v>
      </c>
      <c r="M328" s="2">
        <v>12642</v>
      </c>
      <c r="N328" s="2">
        <v>19</v>
      </c>
      <c r="O328" s="2">
        <v>34451178</v>
      </c>
      <c r="P328" s="2">
        <v>34452564</v>
      </c>
      <c r="Q328" s="2" t="s">
        <v>21</v>
      </c>
      <c r="R328" s="2">
        <v>-1</v>
      </c>
    </row>
    <row r="329" spans="1:18" x14ac:dyDescent="0.25">
      <c r="A329" s="2" t="s">
        <v>1281</v>
      </c>
      <c r="B329" s="2" t="s">
        <v>882</v>
      </c>
      <c r="C329" s="2">
        <v>26.959634269999999</v>
      </c>
      <c r="D329" s="2">
        <v>0.55840848399999998</v>
      </c>
      <c r="E329" s="2">
        <v>0.23976518899999999</v>
      </c>
      <c r="F329" s="2">
        <v>2.3289806419999999</v>
      </c>
      <c r="G329" s="2">
        <v>1.9860091E-2</v>
      </c>
      <c r="H329" s="2">
        <v>8.4376585000000004E-2</v>
      </c>
      <c r="I329" s="3">
        <f t="shared" si="5"/>
        <v>1.0737780559352779</v>
      </c>
      <c r="J329" s="2" t="s">
        <v>883</v>
      </c>
      <c r="K329" s="2">
        <v>17329</v>
      </c>
      <c r="L329" s="2" t="s">
        <v>884</v>
      </c>
      <c r="M329" s="2">
        <v>17329</v>
      </c>
      <c r="N329" s="2">
        <v>5</v>
      </c>
      <c r="O329" s="2">
        <v>92469206</v>
      </c>
      <c r="P329" s="2">
        <v>92475938</v>
      </c>
      <c r="Q329" s="2" t="s">
        <v>21</v>
      </c>
      <c r="R329" s="2">
        <v>-1</v>
      </c>
    </row>
    <row r="330" spans="1:18" x14ac:dyDescent="0.25">
      <c r="A330" s="2" t="s">
        <v>1282</v>
      </c>
      <c r="B330" s="2" t="s">
        <v>1283</v>
      </c>
      <c r="C330" s="2">
        <v>3811.9523060000001</v>
      </c>
      <c r="D330" s="2">
        <v>-0.17847783</v>
      </c>
      <c r="E330" s="2">
        <v>7.6845593000000004E-2</v>
      </c>
      <c r="F330" s="2">
        <v>-2.3225512699999999</v>
      </c>
      <c r="G330" s="2">
        <v>2.0203270999999998E-2</v>
      </c>
      <c r="H330" s="2">
        <v>8.4965978999999997E-2</v>
      </c>
      <c r="I330" s="3">
        <f t="shared" si="5"/>
        <v>1.0707549341705276</v>
      </c>
      <c r="J330" s="2" t="s">
        <v>1284</v>
      </c>
      <c r="K330" s="2">
        <v>50493</v>
      </c>
      <c r="L330" s="2" t="s">
        <v>1285</v>
      </c>
      <c r="M330" s="2">
        <v>50493</v>
      </c>
      <c r="N330" s="2">
        <v>10</v>
      </c>
      <c r="O330" s="2">
        <v>82669785</v>
      </c>
      <c r="P330" s="2">
        <v>82733546</v>
      </c>
      <c r="Q330" s="2" t="s">
        <v>21</v>
      </c>
      <c r="R330" s="2">
        <v>1</v>
      </c>
    </row>
    <row r="331" spans="1:18" x14ac:dyDescent="0.25">
      <c r="A331" s="2" t="s">
        <v>1286</v>
      </c>
      <c r="B331" s="2" t="s">
        <v>1287</v>
      </c>
      <c r="C331" s="2">
        <v>37.182754469999999</v>
      </c>
      <c r="D331" s="2">
        <v>0.49559940800000002</v>
      </c>
      <c r="E331" s="2">
        <v>0.21374041399999999</v>
      </c>
      <c r="F331" s="2">
        <v>2.3186977080000002</v>
      </c>
      <c r="G331" s="2">
        <v>2.0411433E-2</v>
      </c>
      <c r="H331" s="2">
        <v>8.5367153000000001E-2</v>
      </c>
      <c r="I331" s="3">
        <f t="shared" si="5"/>
        <v>1.0687092020854998</v>
      </c>
      <c r="J331" s="2" t="s">
        <v>1288</v>
      </c>
      <c r="K331" s="2">
        <v>211228</v>
      </c>
      <c r="L331" s="2" t="s">
        <v>1289</v>
      </c>
      <c r="M331" s="2">
        <v>211228</v>
      </c>
      <c r="N331" s="2">
        <v>8</v>
      </c>
      <c r="O331" s="2">
        <v>71068805</v>
      </c>
      <c r="P331" s="2">
        <v>71074133</v>
      </c>
      <c r="Q331" s="2" t="s">
        <v>21</v>
      </c>
      <c r="R331" s="2">
        <v>1</v>
      </c>
    </row>
    <row r="332" spans="1:18" x14ac:dyDescent="0.25">
      <c r="A332" s="2" t="s">
        <v>1290</v>
      </c>
      <c r="B332" s="2" t="s">
        <v>1291</v>
      </c>
      <c r="C332" s="2">
        <v>9215.7647049999996</v>
      </c>
      <c r="D332" s="2">
        <v>-0.26100167000000002</v>
      </c>
      <c r="E332" s="2">
        <v>0.11276903200000001</v>
      </c>
      <c r="F332" s="2">
        <v>-2.3144800060000001</v>
      </c>
      <c r="G332" s="2">
        <v>2.0641407000000001E-2</v>
      </c>
      <c r="H332" s="2">
        <v>8.5854641999999995E-2</v>
      </c>
      <c r="I332" s="3">
        <f t="shared" si="5"/>
        <v>1.0662362183774565</v>
      </c>
      <c r="J332" s="2" t="s">
        <v>1292</v>
      </c>
      <c r="K332" s="2">
        <v>26414</v>
      </c>
      <c r="L332" s="2" t="s">
        <v>1293</v>
      </c>
      <c r="M332" s="2">
        <v>26414</v>
      </c>
      <c r="N332" s="2">
        <v>5</v>
      </c>
      <c r="O332" s="2">
        <v>103055814</v>
      </c>
      <c r="P332" s="2">
        <v>103359200</v>
      </c>
      <c r="Q332" s="2" t="s">
        <v>21</v>
      </c>
      <c r="R332" s="2">
        <v>-1</v>
      </c>
    </row>
    <row r="333" spans="1:18" x14ac:dyDescent="0.25">
      <c r="A333" s="2" t="s">
        <v>1294</v>
      </c>
      <c r="B333" s="2" t="s">
        <v>1295</v>
      </c>
      <c r="C333" s="2">
        <v>229.16286059999999</v>
      </c>
      <c r="D333" s="2">
        <v>0.26128795999999999</v>
      </c>
      <c r="E333" s="2">
        <v>0.118946168</v>
      </c>
      <c r="F333" s="2">
        <v>2.1966908620000001</v>
      </c>
      <c r="G333" s="2">
        <v>2.8042531999999998E-2</v>
      </c>
      <c r="H333" s="2">
        <v>8.8360431000000003E-2</v>
      </c>
      <c r="I333" s="3">
        <f t="shared" si="5"/>
        <v>1.0537421744159807</v>
      </c>
      <c r="J333" s="2" t="s">
        <v>1296</v>
      </c>
      <c r="K333" s="2">
        <v>16172</v>
      </c>
      <c r="L333" s="2" t="s">
        <v>1297</v>
      </c>
      <c r="M333" s="2">
        <v>16172</v>
      </c>
      <c r="N333" s="2">
        <v>6</v>
      </c>
      <c r="O333" s="2">
        <v>120440208</v>
      </c>
      <c r="P333" s="2">
        <v>120464520</v>
      </c>
      <c r="Q333" s="2" t="s">
        <v>21</v>
      </c>
      <c r="R333" s="2">
        <v>1</v>
      </c>
    </row>
    <row r="334" spans="1:18" x14ac:dyDescent="0.25">
      <c r="A334" s="2" t="s">
        <v>1298</v>
      </c>
      <c r="B334" s="2" t="s">
        <v>1299</v>
      </c>
      <c r="C334" s="2">
        <v>1873.6277050000001</v>
      </c>
      <c r="D334" s="2">
        <v>-0.133240897</v>
      </c>
      <c r="E334" s="2">
        <v>5.7972972999999997E-2</v>
      </c>
      <c r="F334" s="2">
        <v>-2.2983278390000002</v>
      </c>
      <c r="G334" s="2">
        <v>2.1543137E-2</v>
      </c>
      <c r="H334" s="2">
        <v>8.9115600000000003E-2</v>
      </c>
      <c r="I334" s="3">
        <f t="shared" si="5"/>
        <v>1.0500462645277739</v>
      </c>
      <c r="J334" s="2" t="s">
        <v>1300</v>
      </c>
      <c r="K334" s="2">
        <v>11793</v>
      </c>
      <c r="L334" s="2" t="s">
        <v>1301</v>
      </c>
      <c r="M334" s="2">
        <v>11793</v>
      </c>
      <c r="N334" s="2">
        <v>10</v>
      </c>
      <c r="O334" s="2">
        <v>44144354</v>
      </c>
      <c r="P334" s="2">
        <v>44240287</v>
      </c>
      <c r="Q334" s="2" t="s">
        <v>21</v>
      </c>
      <c r="R334" s="2">
        <v>1</v>
      </c>
    </row>
    <row r="335" spans="1:18" x14ac:dyDescent="0.25">
      <c r="A335" s="2" t="s">
        <v>1302</v>
      </c>
      <c r="B335" s="2" t="s">
        <v>1303</v>
      </c>
      <c r="C335" s="2">
        <v>1812.028667</v>
      </c>
      <c r="D335" s="2">
        <v>-0.13823137999999999</v>
      </c>
      <c r="E335" s="2">
        <v>6.3540544000000004E-2</v>
      </c>
      <c r="F335" s="2">
        <v>-2.1754830919999999</v>
      </c>
      <c r="G335" s="2">
        <v>2.9593933999999999E-2</v>
      </c>
      <c r="H335" s="2">
        <v>9.2811022000000007E-2</v>
      </c>
      <c r="I335" s="3">
        <f t="shared" si="5"/>
        <v>1.0324004450146014</v>
      </c>
      <c r="J335" s="2" t="s">
        <v>1304</v>
      </c>
      <c r="K335" s="2">
        <v>67526</v>
      </c>
      <c r="L335" s="2" t="s">
        <v>1305</v>
      </c>
      <c r="M335" s="2">
        <v>67526</v>
      </c>
      <c r="N335" s="2">
        <v>18</v>
      </c>
      <c r="O335" s="2">
        <v>46863211</v>
      </c>
      <c r="P335" s="2">
        <v>46874647</v>
      </c>
      <c r="Q335" s="2" t="s">
        <v>21</v>
      </c>
      <c r="R335" s="2">
        <v>-1</v>
      </c>
    </row>
    <row r="336" spans="1:18" x14ac:dyDescent="0.25">
      <c r="A336" s="2" t="s">
        <v>809</v>
      </c>
      <c r="B336" s="2" t="s">
        <v>810</v>
      </c>
      <c r="C336" s="2">
        <v>8314.2641860000003</v>
      </c>
      <c r="D336" s="2">
        <v>-0.16266592599999999</v>
      </c>
      <c r="E336" s="2">
        <v>7.4953911999999998E-2</v>
      </c>
      <c r="F336" s="2">
        <v>-2.1702126110000002</v>
      </c>
      <c r="G336" s="2">
        <v>2.9990743E-2</v>
      </c>
      <c r="H336" s="2">
        <v>9.3615964999999995E-2</v>
      </c>
      <c r="I336" s="3">
        <f t="shared" si="5"/>
        <v>1.0286500816020729</v>
      </c>
      <c r="J336" s="2" t="s">
        <v>811</v>
      </c>
      <c r="K336" s="2">
        <v>20656</v>
      </c>
      <c r="L336" s="2" t="s">
        <v>812</v>
      </c>
      <c r="M336" s="2">
        <v>20656</v>
      </c>
      <c r="N336" s="2">
        <v>17</v>
      </c>
      <c r="O336" s="2">
        <v>13225733</v>
      </c>
      <c r="P336" s="2">
        <v>13258950</v>
      </c>
      <c r="Q336" s="2" t="s">
        <v>21</v>
      </c>
      <c r="R336" s="2">
        <v>1</v>
      </c>
    </row>
    <row r="337" spans="1:18" x14ac:dyDescent="0.25">
      <c r="A337" s="2" t="s">
        <v>909</v>
      </c>
      <c r="B337" s="2" t="s">
        <v>910</v>
      </c>
      <c r="C337" s="2">
        <v>1381.271735</v>
      </c>
      <c r="D337" s="2">
        <v>0.237612617</v>
      </c>
      <c r="E337" s="2">
        <v>0.104444965</v>
      </c>
      <c r="F337" s="2">
        <v>2.2750030919999999</v>
      </c>
      <c r="G337" s="2">
        <v>2.2905743999999999E-2</v>
      </c>
      <c r="H337" s="2">
        <v>9.3727829999999998E-2</v>
      </c>
      <c r="I337" s="3">
        <f t="shared" si="5"/>
        <v>1.0281314377047184</v>
      </c>
      <c r="J337" s="2" t="s">
        <v>911</v>
      </c>
      <c r="K337" s="2">
        <v>12977</v>
      </c>
      <c r="L337" s="2" t="s">
        <v>912</v>
      </c>
      <c r="M337" s="2">
        <v>12977</v>
      </c>
      <c r="N337" s="2">
        <v>3</v>
      </c>
      <c r="O337" s="2">
        <v>107648364</v>
      </c>
      <c r="P337" s="2">
        <v>107667785</v>
      </c>
      <c r="Q337" s="2" t="s">
        <v>21</v>
      </c>
      <c r="R337" s="2">
        <v>-1</v>
      </c>
    </row>
    <row r="338" spans="1:18" x14ac:dyDescent="0.25">
      <c r="A338" s="2" t="s">
        <v>1306</v>
      </c>
      <c r="B338" s="2" t="s">
        <v>1307</v>
      </c>
      <c r="C338" s="2">
        <v>760.43296080000005</v>
      </c>
      <c r="D338" s="2">
        <v>-0.17499826900000001</v>
      </c>
      <c r="E338" s="2">
        <v>7.7236414000000003E-2</v>
      </c>
      <c r="F338" s="2">
        <v>-2.2657482450000002</v>
      </c>
      <c r="G338" s="2">
        <v>2.3466801999999998E-2</v>
      </c>
      <c r="H338" s="2">
        <v>9.5507359999999999E-2</v>
      </c>
      <c r="I338" s="3">
        <f t="shared" si="5"/>
        <v>1.0199631594715137</v>
      </c>
      <c r="J338" s="2" t="s">
        <v>1308</v>
      </c>
      <c r="K338" s="2">
        <v>100504663</v>
      </c>
      <c r="L338" s="2" t="s">
        <v>1309</v>
      </c>
      <c r="M338" s="2">
        <v>100504663</v>
      </c>
      <c r="N338" s="2">
        <v>14</v>
      </c>
      <c r="O338" s="2">
        <v>47778350</v>
      </c>
      <c r="P338" s="2">
        <v>47808106</v>
      </c>
      <c r="Q338" s="2" t="s">
        <v>21</v>
      </c>
      <c r="R338" s="2">
        <v>-1</v>
      </c>
    </row>
    <row r="339" spans="1:18" x14ac:dyDescent="0.25">
      <c r="A339" s="2" t="s">
        <v>1310</v>
      </c>
      <c r="B339" s="2" t="s">
        <v>1311</v>
      </c>
      <c r="C339" s="2">
        <v>6199.3134140000002</v>
      </c>
      <c r="D339" s="2">
        <v>-0.16811462199999999</v>
      </c>
      <c r="E339" s="2">
        <v>7.7848529999999999E-2</v>
      </c>
      <c r="F339" s="2">
        <v>-2.1595092650000001</v>
      </c>
      <c r="G339" s="2">
        <v>3.0810679000000001E-2</v>
      </c>
      <c r="H339" s="2">
        <v>9.5728064000000002E-2</v>
      </c>
      <c r="I339" s="3">
        <f t="shared" si="5"/>
        <v>1.0189607241498064</v>
      </c>
      <c r="J339" s="2" t="s">
        <v>1312</v>
      </c>
      <c r="K339" s="2">
        <v>225887</v>
      </c>
      <c r="L339" s="2" t="s">
        <v>1313</v>
      </c>
      <c r="M339" s="2">
        <v>225887</v>
      </c>
      <c r="N339" s="2">
        <v>19</v>
      </c>
      <c r="O339" s="2">
        <v>3958863</v>
      </c>
      <c r="P339" s="2">
        <v>3962774</v>
      </c>
      <c r="Q339" s="2" t="s">
        <v>21</v>
      </c>
      <c r="R339" s="2">
        <v>-1</v>
      </c>
    </row>
    <row r="340" spans="1:18" x14ac:dyDescent="0.25">
      <c r="A340" s="2" t="s">
        <v>1314</v>
      </c>
      <c r="B340" s="2" t="s">
        <v>1315</v>
      </c>
      <c r="C340" s="2">
        <v>19031.922289999999</v>
      </c>
      <c r="D340" s="2">
        <v>-0.12134389</v>
      </c>
      <c r="E340" s="2">
        <v>5.6245027000000003E-2</v>
      </c>
      <c r="F340" s="2">
        <v>-2.157415447</v>
      </c>
      <c r="G340" s="2">
        <v>3.0973309000000001E-2</v>
      </c>
      <c r="H340" s="2">
        <v>9.5787824999999993E-2</v>
      </c>
      <c r="I340" s="3">
        <f t="shared" si="5"/>
        <v>1.018689687908261</v>
      </c>
      <c r="J340" s="2" t="s">
        <v>1316</v>
      </c>
      <c r="K340" s="2">
        <v>20655</v>
      </c>
      <c r="L340" s="2" t="s">
        <v>1317</v>
      </c>
      <c r="M340" s="2">
        <v>20655</v>
      </c>
      <c r="N340" s="2">
        <v>16</v>
      </c>
      <c r="O340" s="2">
        <v>90017642</v>
      </c>
      <c r="P340" s="2">
        <v>90023217</v>
      </c>
      <c r="Q340" s="2" t="s">
        <v>21</v>
      </c>
      <c r="R340" s="2">
        <v>1</v>
      </c>
    </row>
    <row r="341" spans="1:18" x14ac:dyDescent="0.25">
      <c r="A341" s="2" t="s">
        <v>1318</v>
      </c>
      <c r="B341" s="2" t="s">
        <v>1319</v>
      </c>
      <c r="C341" s="2">
        <v>1081.839352</v>
      </c>
      <c r="D341" s="2">
        <v>0.17462296999999999</v>
      </c>
      <c r="E341" s="2">
        <v>8.1192098000000004E-2</v>
      </c>
      <c r="F341" s="2">
        <v>2.1507385000000001</v>
      </c>
      <c r="G341" s="2">
        <v>3.1496846000000002E-2</v>
      </c>
      <c r="H341" s="2">
        <v>9.6958032E-2</v>
      </c>
      <c r="I341" s="3">
        <f t="shared" si="5"/>
        <v>1.0134162081552474</v>
      </c>
      <c r="J341" s="2" t="s">
        <v>1320</v>
      </c>
      <c r="K341" s="2">
        <v>21894</v>
      </c>
      <c r="L341" s="2" t="s">
        <v>1321</v>
      </c>
      <c r="M341" s="2">
        <v>21894</v>
      </c>
      <c r="N341" s="2">
        <v>4</v>
      </c>
      <c r="O341" s="2">
        <v>43531519</v>
      </c>
      <c r="P341" s="2">
        <v>43562691</v>
      </c>
      <c r="Q341" s="2" t="s">
        <v>21</v>
      </c>
      <c r="R341" s="2">
        <v>-1</v>
      </c>
    </row>
    <row r="342" spans="1:18" x14ac:dyDescent="0.25">
      <c r="A342" s="2" t="s">
        <v>1322</v>
      </c>
      <c r="B342" s="2" t="s">
        <v>1323</v>
      </c>
      <c r="C342" s="2">
        <v>87.511803069999999</v>
      </c>
      <c r="D342" s="2">
        <v>0.30720029300000001</v>
      </c>
      <c r="E342" s="2">
        <v>0.14320380299999999</v>
      </c>
      <c r="F342" s="2">
        <v>2.145196468</v>
      </c>
      <c r="G342" s="2">
        <v>3.1937142000000002E-2</v>
      </c>
      <c r="H342" s="2">
        <v>9.7862434999999998E-2</v>
      </c>
      <c r="I342" s="3">
        <f t="shared" si="5"/>
        <v>1.0093839823845114</v>
      </c>
      <c r="J342" s="2" t="s">
        <v>1324</v>
      </c>
      <c r="K342" s="2">
        <v>17874</v>
      </c>
      <c r="L342" s="2" t="s">
        <v>1325</v>
      </c>
      <c r="M342" s="2">
        <v>17874</v>
      </c>
      <c r="N342" s="2">
        <v>9</v>
      </c>
      <c r="O342" s="2">
        <v>119165000</v>
      </c>
      <c r="P342" s="2">
        <v>119170477</v>
      </c>
      <c r="Q342" s="2" t="s">
        <v>21</v>
      </c>
      <c r="R342" s="2">
        <v>-1</v>
      </c>
    </row>
    <row r="343" spans="1:18" x14ac:dyDescent="0.25">
      <c r="A343" s="2" t="s">
        <v>1326</v>
      </c>
      <c r="B343" s="2" t="s">
        <v>1327</v>
      </c>
      <c r="C343" s="2">
        <v>32.27604092</v>
      </c>
      <c r="D343" s="2">
        <v>0.41503638199999998</v>
      </c>
      <c r="E343" s="2">
        <v>0.19390404899999999</v>
      </c>
      <c r="F343" s="2">
        <v>2.14042143</v>
      </c>
      <c r="G343" s="2">
        <v>3.2320724000000002E-2</v>
      </c>
      <c r="H343" s="2">
        <v>9.8405900000000004E-2</v>
      </c>
      <c r="I343" s="3">
        <f t="shared" si="5"/>
        <v>1.0069788623346314</v>
      </c>
      <c r="J343" s="2" t="s">
        <v>1328</v>
      </c>
      <c r="K343" s="2">
        <v>214763</v>
      </c>
      <c r="L343" s="2" t="s">
        <v>1329</v>
      </c>
      <c r="M343" s="2">
        <v>214763</v>
      </c>
      <c r="N343" s="2">
        <v>9</v>
      </c>
      <c r="O343" s="2">
        <v>78337808</v>
      </c>
      <c r="P343" s="2">
        <v>78350519</v>
      </c>
      <c r="Q343" s="2" t="s">
        <v>21</v>
      </c>
      <c r="R343" s="2">
        <v>-1</v>
      </c>
    </row>
    <row r="344" spans="1:18" x14ac:dyDescent="0.25">
      <c r="A344" s="2" t="s">
        <v>1330</v>
      </c>
      <c r="B344" s="2" t="s">
        <v>1331</v>
      </c>
      <c r="C344" s="2">
        <v>34.158602160000001</v>
      </c>
      <c r="D344" s="2">
        <v>0.42376529200000002</v>
      </c>
      <c r="E344" s="2">
        <v>0.19841972499999999</v>
      </c>
      <c r="F344" s="2">
        <v>2.1357014369999998</v>
      </c>
      <c r="G344" s="2">
        <v>3.2703757E-2</v>
      </c>
      <c r="H344" s="2">
        <v>9.8405900000000004E-2</v>
      </c>
      <c r="I344" s="3">
        <f t="shared" si="5"/>
        <v>1.0069788623346314</v>
      </c>
      <c r="J344" s="2" t="s">
        <v>1332</v>
      </c>
      <c r="K344" s="2">
        <v>74568</v>
      </c>
      <c r="L344" s="2" t="s">
        <v>1333</v>
      </c>
      <c r="M344" s="2">
        <v>74568</v>
      </c>
      <c r="N344" s="2">
        <v>8</v>
      </c>
      <c r="O344" s="2">
        <v>112038429</v>
      </c>
      <c r="P344" s="2">
        <v>112064809</v>
      </c>
      <c r="Q344" s="2" t="s">
        <v>21</v>
      </c>
      <c r="R344" s="2">
        <v>-1</v>
      </c>
    </row>
    <row r="345" spans="1:18" x14ac:dyDescent="0.25">
      <c r="A345" s="2" t="s">
        <v>1334</v>
      </c>
      <c r="B345" s="2" t="s">
        <v>1335</v>
      </c>
      <c r="C345" s="2">
        <v>1387.393894</v>
      </c>
      <c r="D345" s="2">
        <v>-0.15308518300000001</v>
      </c>
      <c r="E345" s="2">
        <v>7.1567367000000007E-2</v>
      </c>
      <c r="F345" s="2">
        <v>-2.139036113</v>
      </c>
      <c r="G345" s="2">
        <v>3.2432743999999999E-2</v>
      </c>
      <c r="H345" s="2">
        <v>9.8405900000000004E-2</v>
      </c>
      <c r="I345" s="3">
        <f t="shared" si="5"/>
        <v>1.0069788623346314</v>
      </c>
      <c r="J345" s="2" t="s">
        <v>1336</v>
      </c>
      <c r="K345" s="2">
        <v>18010</v>
      </c>
      <c r="L345" s="2" t="s">
        <v>1337</v>
      </c>
      <c r="M345" s="2">
        <v>18010</v>
      </c>
      <c r="N345" s="2">
        <v>17</v>
      </c>
      <c r="O345" s="2">
        <v>35150229</v>
      </c>
      <c r="P345" s="2">
        <v>35154929</v>
      </c>
      <c r="Q345" s="2" t="s">
        <v>21</v>
      </c>
      <c r="R345" s="2">
        <v>1</v>
      </c>
    </row>
    <row r="346" spans="1:18" x14ac:dyDescent="0.25">
      <c r="A346" s="2" t="s">
        <v>1338</v>
      </c>
      <c r="B346" s="2" t="s">
        <v>1339</v>
      </c>
      <c r="C346" s="2">
        <v>608.15077080000003</v>
      </c>
      <c r="D346" s="2">
        <v>0.39197373299999999</v>
      </c>
      <c r="E346" s="2">
        <v>0.183430432</v>
      </c>
      <c r="F346" s="2">
        <v>2.136906776</v>
      </c>
      <c r="G346" s="2">
        <v>3.2605574999999998E-2</v>
      </c>
      <c r="H346" s="2">
        <v>9.8405900000000004E-2</v>
      </c>
      <c r="I346" s="3">
        <f t="shared" si="5"/>
        <v>1.0069788623346314</v>
      </c>
      <c r="J346" s="2" t="s">
        <v>1340</v>
      </c>
      <c r="K346" s="2">
        <v>22371</v>
      </c>
      <c r="L346" s="2" t="s">
        <v>1341</v>
      </c>
      <c r="M346" s="2">
        <v>22371</v>
      </c>
      <c r="N346" s="2">
        <v>6</v>
      </c>
      <c r="O346" s="2">
        <v>125523737</v>
      </c>
      <c r="P346" s="2">
        <v>125663642</v>
      </c>
      <c r="Q346" s="2" t="s">
        <v>21</v>
      </c>
      <c r="R346" s="2">
        <v>1</v>
      </c>
    </row>
    <row r="347" spans="1:18" x14ac:dyDescent="0.25">
      <c r="A347" s="2" t="s">
        <v>1342</v>
      </c>
      <c r="B347" s="2" t="s">
        <v>818</v>
      </c>
      <c r="C347" s="2">
        <v>1897.1613669999999</v>
      </c>
      <c r="D347" s="2">
        <v>-0.11958257799999999</v>
      </c>
      <c r="E347" s="2">
        <v>5.6064590999999997E-2</v>
      </c>
      <c r="F347" s="2">
        <v>-2.1329430239999998</v>
      </c>
      <c r="G347" s="2">
        <v>3.2929399999999998E-2</v>
      </c>
      <c r="H347" s="2">
        <v>9.8640536000000001E-2</v>
      </c>
      <c r="I347" s="3">
        <f t="shared" si="5"/>
        <v>1.0059445765054933</v>
      </c>
      <c r="J347" s="2" t="s">
        <v>819</v>
      </c>
      <c r="K347" s="2">
        <v>56208</v>
      </c>
      <c r="L347" s="2" t="s">
        <v>820</v>
      </c>
      <c r="M347" s="2">
        <v>56208</v>
      </c>
      <c r="N347" s="2">
        <v>11</v>
      </c>
      <c r="O347" s="2">
        <v>101176778</v>
      </c>
      <c r="P347" s="2">
        <v>101193112</v>
      </c>
      <c r="Q347" s="2" t="s">
        <v>21</v>
      </c>
      <c r="R347" s="2">
        <v>-1</v>
      </c>
    </row>
    <row r="348" spans="1:18" x14ac:dyDescent="0.25">
      <c r="A348" s="2" t="s">
        <v>1343</v>
      </c>
      <c r="B348" s="2" t="s">
        <v>1344</v>
      </c>
      <c r="C348" s="2">
        <v>2241.4010899999998</v>
      </c>
      <c r="D348" s="2">
        <v>-0.1813698</v>
      </c>
      <c r="E348" s="2">
        <v>8.5580954000000001E-2</v>
      </c>
      <c r="F348" s="2">
        <v>-2.1192776000000002</v>
      </c>
      <c r="G348" s="2">
        <v>3.4067014E-2</v>
      </c>
      <c r="H348" s="2">
        <v>0.10159270099999999</v>
      </c>
      <c r="I348" s="3">
        <f t="shared" si="5"/>
        <v>0.99313749312781907</v>
      </c>
      <c r="J348" s="2" t="s">
        <v>1345</v>
      </c>
      <c r="K348" s="2">
        <v>20527</v>
      </c>
      <c r="L348" s="2" t="s">
        <v>1346</v>
      </c>
      <c r="M348" s="2">
        <v>20527</v>
      </c>
      <c r="N348" s="2">
        <v>6</v>
      </c>
      <c r="O348" s="2">
        <v>122704768</v>
      </c>
      <c r="P348" s="2">
        <v>122778599</v>
      </c>
      <c r="Q348" s="2" t="s">
        <v>21</v>
      </c>
      <c r="R348" s="2">
        <v>-1</v>
      </c>
    </row>
    <row r="349" spans="1:18" x14ac:dyDescent="0.25">
      <c r="A349" s="2" t="s">
        <v>1347</v>
      </c>
      <c r="B349" s="2" t="s">
        <v>1348</v>
      </c>
      <c r="C349" s="2">
        <v>29153.698530000001</v>
      </c>
      <c r="D349" s="2">
        <v>-0.20101169399999999</v>
      </c>
      <c r="E349" s="2">
        <v>9.0098466000000002E-2</v>
      </c>
      <c r="F349" s="2">
        <v>-2.2310223819999999</v>
      </c>
      <c r="G349" s="2">
        <v>2.5679646E-2</v>
      </c>
      <c r="H349" s="2">
        <v>0.10340155500000001</v>
      </c>
      <c r="I349" s="3">
        <f t="shared" si="5"/>
        <v>0.98547293007339742</v>
      </c>
      <c r="J349" s="2" t="s">
        <v>1349</v>
      </c>
      <c r="K349" s="2">
        <v>12859</v>
      </c>
      <c r="L349" s="2" t="s">
        <v>1350</v>
      </c>
      <c r="M349" s="2">
        <v>12859</v>
      </c>
      <c r="N349" s="2">
        <v>1</v>
      </c>
      <c r="O349" s="2">
        <v>36730530</v>
      </c>
      <c r="P349" s="2">
        <v>36732762</v>
      </c>
      <c r="Q349" s="2" t="s">
        <v>21</v>
      </c>
      <c r="R349" s="2">
        <v>1</v>
      </c>
    </row>
    <row r="350" spans="1:18" x14ac:dyDescent="0.25">
      <c r="A350" s="2" t="s">
        <v>1351</v>
      </c>
      <c r="B350" s="2" t="s">
        <v>1352</v>
      </c>
      <c r="C350" s="2">
        <v>3001.8939049999999</v>
      </c>
      <c r="D350" s="2">
        <v>-0.14640260699999999</v>
      </c>
      <c r="E350" s="2">
        <v>6.5783234999999995E-2</v>
      </c>
      <c r="F350" s="2">
        <v>-2.225530682</v>
      </c>
      <c r="G350" s="2">
        <v>2.6045634000000002E-2</v>
      </c>
      <c r="H350" s="2">
        <v>0.104320343</v>
      </c>
      <c r="I350" s="3">
        <f t="shared" si="5"/>
        <v>0.98163099367156459</v>
      </c>
      <c r="J350" s="2" t="s">
        <v>1353</v>
      </c>
      <c r="K350" s="2">
        <v>15182</v>
      </c>
      <c r="L350" s="2" t="s">
        <v>1354</v>
      </c>
      <c r="M350" s="2">
        <v>15182</v>
      </c>
      <c r="N350" s="2">
        <v>10</v>
      </c>
      <c r="O350" s="2">
        <v>36850540</v>
      </c>
      <c r="P350" s="2">
        <v>36877885</v>
      </c>
      <c r="Q350" s="2" t="s">
        <v>21</v>
      </c>
      <c r="R350" s="2">
        <v>1</v>
      </c>
    </row>
    <row r="351" spans="1:18" x14ac:dyDescent="0.25">
      <c r="A351" s="2" t="s">
        <v>1355</v>
      </c>
      <c r="B351" s="2" t="s">
        <v>1356</v>
      </c>
      <c r="C351" s="2">
        <v>150.0591273</v>
      </c>
      <c r="D351" s="2">
        <v>0.84921945600000004</v>
      </c>
      <c r="E351" s="2">
        <v>0.38361740100000002</v>
      </c>
      <c r="F351" s="2">
        <v>2.213714639</v>
      </c>
      <c r="G351" s="2">
        <v>2.6848415E-2</v>
      </c>
      <c r="H351" s="2">
        <v>0.106409688</v>
      </c>
      <c r="I351" s="3">
        <f t="shared" si="5"/>
        <v>0.97301883018568081</v>
      </c>
      <c r="J351" s="2" t="s">
        <v>1357</v>
      </c>
      <c r="K351" s="2">
        <v>21973</v>
      </c>
      <c r="L351" s="2" t="s">
        <v>1358</v>
      </c>
      <c r="M351" s="2">
        <v>21973</v>
      </c>
      <c r="N351" s="2">
        <v>11</v>
      </c>
      <c r="O351" s="2">
        <v>98883769</v>
      </c>
      <c r="P351" s="2">
        <v>98915015</v>
      </c>
      <c r="Q351" s="2" t="s">
        <v>21</v>
      </c>
      <c r="R351" s="2">
        <v>-1</v>
      </c>
    </row>
    <row r="352" spans="1:18" x14ac:dyDescent="0.25">
      <c r="A352" s="2" t="s">
        <v>980</v>
      </c>
      <c r="B352" s="2" t="s">
        <v>981</v>
      </c>
      <c r="C352" s="2">
        <v>39.778353660000001</v>
      </c>
      <c r="D352" s="2">
        <v>0.47165590699999999</v>
      </c>
      <c r="E352" s="2">
        <v>0.213630762</v>
      </c>
      <c r="F352" s="2">
        <v>2.207808939</v>
      </c>
      <c r="G352" s="2">
        <v>2.7257594999999999E-2</v>
      </c>
      <c r="H352" s="2">
        <v>0.107468746</v>
      </c>
      <c r="I352" s="3">
        <f t="shared" si="5"/>
        <v>0.96871781866238649</v>
      </c>
      <c r="J352" s="2" t="s">
        <v>982</v>
      </c>
      <c r="K352" s="2">
        <v>16188</v>
      </c>
      <c r="L352" s="2" t="s">
        <v>983</v>
      </c>
      <c r="M352" s="2">
        <v>16188</v>
      </c>
      <c r="N352" s="2">
        <v>14</v>
      </c>
      <c r="O352" s="2">
        <v>8113752</v>
      </c>
      <c r="P352" s="2">
        <v>8123488</v>
      </c>
      <c r="Q352" s="2" t="s">
        <v>21</v>
      </c>
      <c r="R352" s="2">
        <v>-1</v>
      </c>
    </row>
    <row r="353" spans="1:18" x14ac:dyDescent="0.25">
      <c r="A353" s="2" t="s">
        <v>1359</v>
      </c>
      <c r="B353" s="2" t="s">
        <v>1360</v>
      </c>
      <c r="C353" s="2">
        <v>896.46947320000004</v>
      </c>
      <c r="D353" s="2">
        <v>-0.19484172899999999</v>
      </c>
      <c r="E353" s="2">
        <v>8.895836E-2</v>
      </c>
      <c r="F353" s="2">
        <v>-2.1902576439999999</v>
      </c>
      <c r="G353" s="2">
        <v>2.8505557000000001E-2</v>
      </c>
      <c r="H353" s="2">
        <v>0.110660033</v>
      </c>
      <c r="I353" s="3">
        <f t="shared" si="5"/>
        <v>0.95600920461060879</v>
      </c>
      <c r="J353" s="2" t="s">
        <v>1361</v>
      </c>
      <c r="K353" s="2">
        <v>18861</v>
      </c>
      <c r="L353" s="2" t="s">
        <v>1362</v>
      </c>
      <c r="M353" s="2">
        <v>18861</v>
      </c>
      <c r="N353" s="2">
        <v>5</v>
      </c>
      <c r="O353" s="2">
        <v>143846782</v>
      </c>
      <c r="P353" s="2">
        <v>143870786</v>
      </c>
      <c r="Q353" s="2" t="s">
        <v>21</v>
      </c>
      <c r="R353" s="2">
        <v>1</v>
      </c>
    </row>
    <row r="354" spans="1:18" x14ac:dyDescent="0.25">
      <c r="A354" s="2" t="s">
        <v>1363</v>
      </c>
      <c r="B354" s="2" t="s">
        <v>1364</v>
      </c>
      <c r="C354" s="2">
        <v>14835.680329999999</v>
      </c>
      <c r="D354" s="2">
        <v>-0.24006443899999999</v>
      </c>
      <c r="E354" s="2">
        <v>0.10957854</v>
      </c>
      <c r="F354" s="2">
        <v>-2.1907979339999999</v>
      </c>
      <c r="G354" s="2">
        <v>2.8466418E-2</v>
      </c>
      <c r="H354" s="2">
        <v>0.110660033</v>
      </c>
      <c r="I354" s="3">
        <f t="shared" si="5"/>
        <v>0.95600920461060879</v>
      </c>
      <c r="J354" s="2" t="s">
        <v>1365</v>
      </c>
      <c r="K354" s="2">
        <v>270192</v>
      </c>
      <c r="L354" s="2" t="s">
        <v>1366</v>
      </c>
      <c r="M354" s="2">
        <v>270192</v>
      </c>
      <c r="N354" s="2">
        <v>9</v>
      </c>
      <c r="O354" s="2">
        <v>102988986</v>
      </c>
      <c r="P354" s="2">
        <v>103062475</v>
      </c>
      <c r="Q354" s="2" t="s">
        <v>21</v>
      </c>
      <c r="R354" s="2">
        <v>1</v>
      </c>
    </row>
    <row r="355" spans="1:18" x14ac:dyDescent="0.25">
      <c r="A355" s="2" t="s">
        <v>1367</v>
      </c>
      <c r="B355" s="2" t="s">
        <v>1368</v>
      </c>
      <c r="C355" s="2">
        <v>19822.93317</v>
      </c>
      <c r="D355" s="2">
        <v>-0.28867111099999998</v>
      </c>
      <c r="E355" s="2">
        <v>0.13253061199999999</v>
      </c>
      <c r="F355" s="2">
        <v>-2.1781466759999999</v>
      </c>
      <c r="G355" s="2">
        <v>2.9395119000000001E-2</v>
      </c>
      <c r="H355" s="2">
        <v>0.113531146</v>
      </c>
      <c r="I355" s="3">
        <f t="shared" si="5"/>
        <v>0.94488497829168006</v>
      </c>
      <c r="J355" s="2" t="s">
        <v>1369</v>
      </c>
      <c r="K355" s="2">
        <v>16765</v>
      </c>
      <c r="L355" s="2" t="s">
        <v>1370</v>
      </c>
      <c r="M355" s="2">
        <v>16765</v>
      </c>
      <c r="N355" s="2">
        <v>4</v>
      </c>
      <c r="O355" s="2">
        <v>134195631</v>
      </c>
      <c r="P355" s="2">
        <v>134201154</v>
      </c>
      <c r="Q355" s="2" t="s">
        <v>21</v>
      </c>
      <c r="R355" s="2">
        <v>1</v>
      </c>
    </row>
    <row r="356" spans="1:18" x14ac:dyDescent="0.25">
      <c r="A356" s="2" t="s">
        <v>1371</v>
      </c>
      <c r="B356" s="2" t="s">
        <v>1372</v>
      </c>
      <c r="C356" s="2">
        <v>25.565526250000001</v>
      </c>
      <c r="D356" s="2">
        <v>0.44286504300000001</v>
      </c>
      <c r="E356" s="2">
        <v>0.213797389</v>
      </c>
      <c r="F356" s="2">
        <v>2.0714240070000001</v>
      </c>
      <c r="G356" s="2">
        <v>3.8319188999999997E-2</v>
      </c>
      <c r="H356" s="2">
        <v>0.11376541499999999</v>
      </c>
      <c r="I356" s="3">
        <f t="shared" si="5"/>
        <v>0.94398974459733931</v>
      </c>
      <c r="J356" s="2" t="s">
        <v>1373</v>
      </c>
      <c r="K356" s="2">
        <v>14191</v>
      </c>
      <c r="L356" s="2" t="s">
        <v>1374</v>
      </c>
      <c r="M356" s="2">
        <v>14191</v>
      </c>
      <c r="N356" s="2">
        <v>4</v>
      </c>
      <c r="O356" s="2">
        <v>132701406</v>
      </c>
      <c r="P356" s="2">
        <v>132729221</v>
      </c>
      <c r="Q356" s="2" t="s">
        <v>21</v>
      </c>
      <c r="R356" s="2">
        <v>1</v>
      </c>
    </row>
    <row r="357" spans="1:18" x14ac:dyDescent="0.25">
      <c r="A357" s="2" t="s">
        <v>1008</v>
      </c>
      <c r="B357" s="2" t="s">
        <v>1009</v>
      </c>
      <c r="C357" s="2">
        <v>6070.0203300000003</v>
      </c>
      <c r="D357" s="2">
        <v>-0.19332075700000001</v>
      </c>
      <c r="E357" s="2">
        <v>8.9198251000000006E-2</v>
      </c>
      <c r="F357" s="2">
        <v>-2.167315565</v>
      </c>
      <c r="G357" s="2">
        <v>3.0210799999999999E-2</v>
      </c>
      <c r="H357" s="2">
        <v>0.115502909</v>
      </c>
      <c r="I357" s="3">
        <f t="shared" si="5"/>
        <v>0.93740707770483689</v>
      </c>
      <c r="J357" s="2" t="s">
        <v>1010</v>
      </c>
      <c r="K357" s="2">
        <v>12176</v>
      </c>
      <c r="L357" s="2" t="s">
        <v>1011</v>
      </c>
      <c r="M357" s="2">
        <v>12176</v>
      </c>
      <c r="N357" s="2">
        <v>7</v>
      </c>
      <c r="O357" s="2">
        <v>138492565</v>
      </c>
      <c r="P357" s="2">
        <v>138511248</v>
      </c>
      <c r="Q357" s="2" t="s">
        <v>21</v>
      </c>
      <c r="R357" s="2">
        <v>-1</v>
      </c>
    </row>
    <row r="358" spans="1:18" x14ac:dyDescent="0.25">
      <c r="A358" s="2" t="s">
        <v>1375</v>
      </c>
      <c r="B358" s="2" t="s">
        <v>1376</v>
      </c>
      <c r="C358" s="2">
        <v>1493.7310669999999</v>
      </c>
      <c r="D358" s="2">
        <v>-0.27629091099999997</v>
      </c>
      <c r="E358" s="2">
        <v>0.12736308700000001</v>
      </c>
      <c r="F358" s="2">
        <v>-2.1693170159999999</v>
      </c>
      <c r="G358" s="2">
        <v>3.0058623999999999E-2</v>
      </c>
      <c r="H358" s="2">
        <v>0.115502909</v>
      </c>
      <c r="I358" s="3">
        <f t="shared" si="5"/>
        <v>0.93740707770483689</v>
      </c>
      <c r="J358" s="2" t="s">
        <v>1377</v>
      </c>
      <c r="K358" s="2">
        <v>17685</v>
      </c>
      <c r="L358" s="2" t="s">
        <v>1378</v>
      </c>
      <c r="M358" s="2">
        <v>17685</v>
      </c>
      <c r="N358" s="2">
        <v>17</v>
      </c>
      <c r="O358" s="2">
        <v>87979758</v>
      </c>
      <c r="P358" s="2">
        <v>88031141</v>
      </c>
      <c r="Q358" s="2" t="s">
        <v>21</v>
      </c>
      <c r="R358" s="2">
        <v>1</v>
      </c>
    </row>
    <row r="359" spans="1:18" x14ac:dyDescent="0.25">
      <c r="A359" s="2" t="s">
        <v>1379</v>
      </c>
      <c r="B359" s="2" t="s">
        <v>1380</v>
      </c>
      <c r="C359" s="2">
        <v>3650.21</v>
      </c>
      <c r="D359" s="2">
        <v>-0.16293059400000001</v>
      </c>
      <c r="E359" s="2">
        <v>7.5328382999999999E-2</v>
      </c>
      <c r="F359" s="2">
        <v>-2.162937624</v>
      </c>
      <c r="G359" s="2">
        <v>3.0545978000000001E-2</v>
      </c>
      <c r="H359" s="2">
        <v>0.115616525</v>
      </c>
      <c r="I359" s="3">
        <f t="shared" si="5"/>
        <v>0.9369800880313448</v>
      </c>
      <c r="J359" s="2" t="s">
        <v>1381</v>
      </c>
      <c r="K359" s="2">
        <v>11636</v>
      </c>
      <c r="L359" s="2" t="s">
        <v>1382</v>
      </c>
      <c r="M359" s="2">
        <v>11636</v>
      </c>
      <c r="N359" s="2">
        <v>2</v>
      </c>
      <c r="O359" s="2">
        <v>32511770</v>
      </c>
      <c r="P359" s="2">
        <v>32525070</v>
      </c>
      <c r="Q359" s="2" t="s">
        <v>21</v>
      </c>
      <c r="R359" s="2">
        <v>1</v>
      </c>
    </row>
    <row r="360" spans="1:18" x14ac:dyDescent="0.25">
      <c r="A360" s="2" t="s">
        <v>1383</v>
      </c>
      <c r="B360" s="2" t="s">
        <v>1384</v>
      </c>
      <c r="C360" s="2">
        <v>4110.1108560000002</v>
      </c>
      <c r="D360" s="2">
        <v>-0.30628263300000003</v>
      </c>
      <c r="E360" s="2">
        <v>0.14154381899999999</v>
      </c>
      <c r="F360" s="2">
        <v>-2.163871474</v>
      </c>
      <c r="G360" s="2">
        <v>3.0474214999999999E-2</v>
      </c>
      <c r="H360" s="2">
        <v>0.115616525</v>
      </c>
      <c r="I360" s="3">
        <f t="shared" si="5"/>
        <v>0.9369800880313448</v>
      </c>
      <c r="J360" s="2" t="s">
        <v>1385</v>
      </c>
      <c r="K360" s="2">
        <v>14168</v>
      </c>
      <c r="L360" s="2" t="s">
        <v>1386</v>
      </c>
      <c r="M360" s="2">
        <v>14168</v>
      </c>
      <c r="N360" s="2" t="s">
        <v>489</v>
      </c>
      <c r="O360" s="2">
        <v>58107505</v>
      </c>
      <c r="P360" s="2">
        <v>58613431</v>
      </c>
      <c r="Q360" s="2" t="s">
        <v>21</v>
      </c>
      <c r="R360" s="2">
        <v>-1</v>
      </c>
    </row>
    <row r="361" spans="1:18" x14ac:dyDescent="0.25">
      <c r="A361" s="2" t="s">
        <v>1387</v>
      </c>
      <c r="B361" s="2" t="s">
        <v>1388</v>
      </c>
      <c r="C361" s="2">
        <v>12255.706889999999</v>
      </c>
      <c r="D361" s="2">
        <v>-0.32934539600000001</v>
      </c>
      <c r="E361" s="2">
        <v>0.152916682</v>
      </c>
      <c r="F361" s="2">
        <v>-2.1537571369999999</v>
      </c>
      <c r="G361" s="2">
        <v>3.1259223000000003E-2</v>
      </c>
      <c r="H361" s="2">
        <v>0.11772752</v>
      </c>
      <c r="I361" s="3">
        <f t="shared" si="5"/>
        <v>0.92912200455581906</v>
      </c>
      <c r="J361" s="2" t="s">
        <v>1389</v>
      </c>
      <c r="K361" s="2">
        <v>20977</v>
      </c>
      <c r="L361" s="2" t="s">
        <v>1390</v>
      </c>
      <c r="M361" s="2">
        <v>20977</v>
      </c>
      <c r="N361" s="2" t="s">
        <v>489</v>
      </c>
      <c r="O361" s="2">
        <v>7504710</v>
      </c>
      <c r="P361" s="2">
        <v>7519495</v>
      </c>
      <c r="Q361" s="2" t="s">
        <v>21</v>
      </c>
      <c r="R361" s="2">
        <v>1</v>
      </c>
    </row>
    <row r="362" spans="1:18" x14ac:dyDescent="0.25">
      <c r="A362" s="2" t="s">
        <v>1391</v>
      </c>
      <c r="B362" s="2" t="s">
        <v>1392</v>
      </c>
      <c r="C362" s="2">
        <v>8001.9511940000002</v>
      </c>
      <c r="D362" s="2">
        <v>-0.14874807000000001</v>
      </c>
      <c r="E362" s="2">
        <v>7.2553733999999995E-2</v>
      </c>
      <c r="F362" s="2">
        <v>-2.0501780040000002</v>
      </c>
      <c r="G362" s="2">
        <v>4.0347064000000002E-2</v>
      </c>
      <c r="H362" s="2">
        <v>0.119255923</v>
      </c>
      <c r="I362" s="3">
        <f t="shared" si="5"/>
        <v>0.92352004195379145</v>
      </c>
      <c r="J362" s="2" t="s">
        <v>1393</v>
      </c>
      <c r="K362" s="2">
        <v>22027</v>
      </c>
      <c r="L362" s="2" t="s">
        <v>1394</v>
      </c>
      <c r="M362" s="2">
        <v>22027</v>
      </c>
      <c r="N362" s="2">
        <v>10</v>
      </c>
      <c r="O362" s="2">
        <v>86526073</v>
      </c>
      <c r="P362" s="2">
        <v>86541373</v>
      </c>
      <c r="Q362" s="2" t="s">
        <v>21</v>
      </c>
      <c r="R362" s="2">
        <v>-1</v>
      </c>
    </row>
    <row r="363" spans="1:18" x14ac:dyDescent="0.25">
      <c r="A363" s="2" t="s">
        <v>1395</v>
      </c>
      <c r="B363" s="2" t="s">
        <v>1396</v>
      </c>
      <c r="C363" s="2">
        <v>4789.2976410000001</v>
      </c>
      <c r="D363" s="2">
        <v>-0.26679594200000001</v>
      </c>
      <c r="E363" s="2">
        <v>0.13076173699999999</v>
      </c>
      <c r="F363" s="2">
        <v>-2.040321193</v>
      </c>
      <c r="G363" s="2">
        <v>4.1318344999999999E-2</v>
      </c>
      <c r="H363" s="2">
        <v>0.121588787</v>
      </c>
      <c r="I363" s="3">
        <f t="shared" si="5"/>
        <v>0.91510647414687118</v>
      </c>
      <c r="J363" s="2" t="s">
        <v>1397</v>
      </c>
      <c r="K363" s="2">
        <v>11911</v>
      </c>
      <c r="L363" s="2" t="s">
        <v>1398</v>
      </c>
      <c r="M363" s="2">
        <v>11911</v>
      </c>
      <c r="N363" s="2">
        <v>15</v>
      </c>
      <c r="O363" s="2">
        <v>80139385</v>
      </c>
      <c r="P363" s="2">
        <v>80141742</v>
      </c>
      <c r="Q363" s="2" t="s">
        <v>21</v>
      </c>
      <c r="R363" s="2">
        <v>1</v>
      </c>
    </row>
    <row r="364" spans="1:18" x14ac:dyDescent="0.25">
      <c r="A364" s="2" t="s">
        <v>1399</v>
      </c>
      <c r="B364" s="2" t="s">
        <v>1400</v>
      </c>
      <c r="C364" s="2">
        <v>6124.4285179999997</v>
      </c>
      <c r="D364" s="2">
        <v>-0.19071623800000001</v>
      </c>
      <c r="E364" s="2">
        <v>8.9707356000000002E-2</v>
      </c>
      <c r="F364" s="2">
        <v>-2.12598216</v>
      </c>
      <c r="G364" s="2">
        <v>3.3504745000000002E-2</v>
      </c>
      <c r="H364" s="2">
        <v>0.12494134</v>
      </c>
      <c r="I364" s="3">
        <f t="shared" si="5"/>
        <v>0.90329384054235018</v>
      </c>
      <c r="J364" s="2" t="s">
        <v>1401</v>
      </c>
      <c r="K364" s="2">
        <v>30948</v>
      </c>
      <c r="L364" s="2" t="s">
        <v>1402</v>
      </c>
      <c r="M364" s="2">
        <v>30948</v>
      </c>
      <c r="N364" s="2">
        <v>18</v>
      </c>
      <c r="O364" s="2">
        <v>32510283</v>
      </c>
      <c r="P364" s="2">
        <v>32568790</v>
      </c>
      <c r="Q364" s="2" t="s">
        <v>21</v>
      </c>
      <c r="R364" s="2">
        <v>1</v>
      </c>
    </row>
    <row r="365" spans="1:18" x14ac:dyDescent="0.25">
      <c r="A365" s="2" t="s">
        <v>1403</v>
      </c>
      <c r="B365" s="2" t="s">
        <v>1404</v>
      </c>
      <c r="C365" s="2">
        <v>146.33849699999999</v>
      </c>
      <c r="D365" s="2">
        <v>0.30728136900000003</v>
      </c>
      <c r="E365" s="2">
        <v>0.15193069300000001</v>
      </c>
      <c r="F365" s="2">
        <v>2.0225101520000002</v>
      </c>
      <c r="G365" s="2">
        <v>4.3123676E-2</v>
      </c>
      <c r="H365" s="2">
        <v>0.126344805</v>
      </c>
      <c r="I365" s="3">
        <f t="shared" si="5"/>
        <v>0.89844261054040064</v>
      </c>
      <c r="J365" s="2" t="s">
        <v>1405</v>
      </c>
      <c r="K365" s="2">
        <v>17087</v>
      </c>
      <c r="L365" s="2" t="s">
        <v>1406</v>
      </c>
      <c r="M365" s="2">
        <v>17087</v>
      </c>
      <c r="N365" s="2">
        <v>1</v>
      </c>
      <c r="O365" s="2">
        <v>16758275</v>
      </c>
      <c r="P365" s="2">
        <v>16779835</v>
      </c>
      <c r="Q365" s="2" t="s">
        <v>21</v>
      </c>
      <c r="R365" s="2">
        <v>1</v>
      </c>
    </row>
    <row r="366" spans="1:18" x14ac:dyDescent="0.25">
      <c r="A366" s="2" t="s">
        <v>1407</v>
      </c>
      <c r="B366" s="2" t="s">
        <v>1408</v>
      </c>
      <c r="C366" s="2">
        <v>3564.9630910000001</v>
      </c>
      <c r="D366" s="2">
        <v>-0.20272299399999999</v>
      </c>
      <c r="E366" s="2">
        <v>9.6127008E-2</v>
      </c>
      <c r="F366" s="2">
        <v>-2.108907759</v>
      </c>
      <c r="G366" s="2">
        <v>3.4952544000000002E-2</v>
      </c>
      <c r="H366" s="2">
        <v>0.129068664</v>
      </c>
      <c r="I366" s="3">
        <f t="shared" si="5"/>
        <v>0.88917918533847096</v>
      </c>
      <c r="J366" s="2" t="s">
        <v>1409</v>
      </c>
      <c r="K366" s="2">
        <v>12050</v>
      </c>
      <c r="L366" s="2" t="s">
        <v>1410</v>
      </c>
      <c r="M366" s="2">
        <v>12050</v>
      </c>
      <c r="N366" s="2">
        <v>14</v>
      </c>
      <c r="O366" s="2">
        <v>55120834</v>
      </c>
      <c r="P366" s="2">
        <v>55125691</v>
      </c>
      <c r="Q366" s="2" t="s">
        <v>21</v>
      </c>
      <c r="R366" s="2">
        <v>1</v>
      </c>
    </row>
    <row r="367" spans="1:18" x14ac:dyDescent="0.25">
      <c r="A367" s="2" t="s">
        <v>1411</v>
      </c>
      <c r="B367" s="2" t="s">
        <v>1412</v>
      </c>
      <c r="C367" s="2">
        <v>1759.391398</v>
      </c>
      <c r="D367" s="2">
        <v>-0.170635067</v>
      </c>
      <c r="E367" s="2">
        <v>8.0994013000000004E-2</v>
      </c>
      <c r="F367" s="2">
        <v>-2.1067614909999999</v>
      </c>
      <c r="G367" s="2">
        <v>3.5138258999999998E-2</v>
      </c>
      <c r="H367" s="2">
        <v>0.12912457299999999</v>
      </c>
      <c r="I367" s="3">
        <f t="shared" si="5"/>
        <v>0.88899110163147421</v>
      </c>
      <c r="J367" s="2" t="s">
        <v>1413</v>
      </c>
      <c r="K367" s="2">
        <v>14534</v>
      </c>
      <c r="L367" s="2" t="s">
        <v>1414</v>
      </c>
      <c r="M367" s="2">
        <v>14534</v>
      </c>
      <c r="N367" s="2">
        <v>11</v>
      </c>
      <c r="O367" s="2">
        <v>100595572</v>
      </c>
      <c r="P367" s="2">
        <v>100603291</v>
      </c>
      <c r="Q367" s="2" t="s">
        <v>21</v>
      </c>
      <c r="R367" s="2">
        <v>-1</v>
      </c>
    </row>
    <row r="368" spans="1:18" x14ac:dyDescent="0.25">
      <c r="A368" s="2" t="s">
        <v>1415</v>
      </c>
      <c r="B368" s="2" t="s">
        <v>1416</v>
      </c>
      <c r="C368" s="2">
        <v>4967.4491589999998</v>
      </c>
      <c r="D368" s="2">
        <v>0.16313823299999999</v>
      </c>
      <c r="E368" s="2">
        <v>7.8322348E-2</v>
      </c>
      <c r="F368" s="2">
        <v>2.0829078390000002</v>
      </c>
      <c r="G368" s="2">
        <v>3.7259624999999998E-2</v>
      </c>
      <c r="H368" s="2">
        <v>0.135603539</v>
      </c>
      <c r="I368" s="3">
        <f t="shared" si="5"/>
        <v>0.86772897604332655</v>
      </c>
      <c r="J368" s="2" t="s">
        <v>1417</v>
      </c>
      <c r="K368" s="2">
        <v>19141</v>
      </c>
      <c r="L368" s="2" t="s">
        <v>1418</v>
      </c>
      <c r="M368" s="2">
        <v>19141</v>
      </c>
      <c r="N368" s="2">
        <v>12</v>
      </c>
      <c r="O368" s="2">
        <v>102360343</v>
      </c>
      <c r="P368" s="2">
        <v>102406072</v>
      </c>
      <c r="Q368" s="2" t="s">
        <v>21</v>
      </c>
      <c r="R368" s="2">
        <v>-1</v>
      </c>
    </row>
    <row r="369" spans="1:18" x14ac:dyDescent="0.25">
      <c r="A369" s="2" t="s">
        <v>1419</v>
      </c>
      <c r="B369" s="2" t="s">
        <v>1420</v>
      </c>
      <c r="C369" s="2">
        <v>131.48510970000001</v>
      </c>
      <c r="D369" s="2">
        <v>-0.34377416300000002</v>
      </c>
      <c r="E369" s="2">
        <v>0.17269425399999999</v>
      </c>
      <c r="F369" s="2">
        <v>-1.99065201</v>
      </c>
      <c r="G369" s="2">
        <v>4.6519157999999998E-2</v>
      </c>
      <c r="H369" s="2">
        <v>0.135697806</v>
      </c>
      <c r="I369" s="3">
        <f t="shared" si="5"/>
        <v>0.86742717407789127</v>
      </c>
      <c r="J369" s="2" t="s">
        <v>1421</v>
      </c>
      <c r="K369" s="2">
        <v>171463</v>
      </c>
      <c r="L369" s="2" t="s">
        <v>1422</v>
      </c>
      <c r="M369" s="2">
        <v>171463</v>
      </c>
      <c r="N369" s="2">
        <v>14</v>
      </c>
      <c r="O369" s="2">
        <v>26760898</v>
      </c>
      <c r="P369" s="2">
        <v>26829243</v>
      </c>
      <c r="Q369" s="2" t="s">
        <v>21</v>
      </c>
      <c r="R369" s="2">
        <v>1</v>
      </c>
    </row>
    <row r="370" spans="1:18" x14ac:dyDescent="0.25">
      <c r="A370" s="2" t="s">
        <v>1423</v>
      </c>
      <c r="B370" s="2" t="s">
        <v>1424</v>
      </c>
      <c r="C370" s="2">
        <v>241.16844900000001</v>
      </c>
      <c r="D370" s="2">
        <v>0.19675209399999999</v>
      </c>
      <c r="E370" s="2">
        <v>9.9164658000000003E-2</v>
      </c>
      <c r="F370" s="2">
        <v>1.9840949080000001</v>
      </c>
      <c r="G370" s="2">
        <v>4.7245260999999997E-2</v>
      </c>
      <c r="H370" s="2">
        <v>0.13721667000000001</v>
      </c>
      <c r="I370" s="3">
        <f t="shared" si="5"/>
        <v>0.86259312442203262</v>
      </c>
      <c r="J370" s="2" t="s">
        <v>1425</v>
      </c>
      <c r="K370" s="2">
        <v>19171</v>
      </c>
      <c r="L370" s="2" t="s">
        <v>1426</v>
      </c>
      <c r="M370" s="2">
        <v>19171</v>
      </c>
      <c r="N370" s="2">
        <v>8</v>
      </c>
      <c r="O370" s="2">
        <v>106662367</v>
      </c>
      <c r="P370" s="2">
        <v>106665076</v>
      </c>
      <c r="Q370" s="2" t="s">
        <v>21</v>
      </c>
      <c r="R370" s="2">
        <v>-1</v>
      </c>
    </row>
    <row r="371" spans="1:18" x14ac:dyDescent="0.25">
      <c r="A371" s="2" t="s">
        <v>1427</v>
      </c>
      <c r="B371" s="2" t="s">
        <v>1428</v>
      </c>
      <c r="C371" s="2">
        <v>770.33513240000002</v>
      </c>
      <c r="D371" s="2">
        <v>0.17448494000000001</v>
      </c>
      <c r="E371" s="2">
        <v>8.8297043000000006E-2</v>
      </c>
      <c r="F371" s="2">
        <v>1.9761130579999999</v>
      </c>
      <c r="G371" s="2">
        <v>4.8141973999999997E-2</v>
      </c>
      <c r="H371" s="2">
        <v>0.139215751</v>
      </c>
      <c r="I371" s="3">
        <f t="shared" si="5"/>
        <v>0.85631162546255801</v>
      </c>
      <c r="J371" s="2" t="s">
        <v>1429</v>
      </c>
      <c r="K371" s="2">
        <v>15976</v>
      </c>
      <c r="L371" s="2" t="s">
        <v>1430</v>
      </c>
      <c r="M371" s="2">
        <v>15976</v>
      </c>
      <c r="N371" s="2">
        <v>16</v>
      </c>
      <c r="O371" s="2">
        <v>91169671</v>
      </c>
      <c r="P371" s="2">
        <v>91202477</v>
      </c>
      <c r="Q371" s="2" t="s">
        <v>21</v>
      </c>
      <c r="R371" s="2">
        <v>1</v>
      </c>
    </row>
    <row r="372" spans="1:18" x14ac:dyDescent="0.25">
      <c r="A372" s="2" t="s">
        <v>1431</v>
      </c>
      <c r="B372" s="2" t="s">
        <v>1432</v>
      </c>
      <c r="C372" s="2">
        <v>2775.3769069999998</v>
      </c>
      <c r="D372" s="2">
        <v>-0.196700609</v>
      </c>
      <c r="E372" s="2">
        <v>9.5208268999999998E-2</v>
      </c>
      <c r="F372" s="2">
        <v>-2.0660034299999999</v>
      </c>
      <c r="G372" s="2">
        <v>3.8828156000000003E-2</v>
      </c>
      <c r="H372" s="2">
        <v>0.14063595200000001</v>
      </c>
      <c r="I372" s="3">
        <f t="shared" si="5"/>
        <v>0.8519036426212957</v>
      </c>
      <c r="J372" s="2" t="s">
        <v>1433</v>
      </c>
      <c r="K372" s="2">
        <v>69635</v>
      </c>
      <c r="L372" s="2" t="s">
        <v>1434</v>
      </c>
      <c r="M372" s="2">
        <v>69635</v>
      </c>
      <c r="N372" s="2">
        <v>13</v>
      </c>
      <c r="O372" s="2">
        <v>60749761</v>
      </c>
      <c r="P372" s="2">
        <v>60911005</v>
      </c>
      <c r="Q372" s="2" t="s">
        <v>21</v>
      </c>
      <c r="R372" s="2">
        <v>1</v>
      </c>
    </row>
    <row r="373" spans="1:18" x14ac:dyDescent="0.25">
      <c r="A373" s="2" t="s">
        <v>1435</v>
      </c>
      <c r="B373" s="2" t="s">
        <v>1436</v>
      </c>
      <c r="C373" s="2">
        <v>1959.197199</v>
      </c>
      <c r="D373" s="2">
        <v>-0.167241796</v>
      </c>
      <c r="E373" s="2">
        <v>8.5314349999999997E-2</v>
      </c>
      <c r="F373" s="2">
        <v>-1.960300892</v>
      </c>
      <c r="G373" s="2">
        <v>4.9960631999999998E-2</v>
      </c>
      <c r="H373" s="2">
        <v>0.143852164</v>
      </c>
      <c r="I373" s="3">
        <f t="shared" si="5"/>
        <v>0.84208360053632536</v>
      </c>
      <c r="J373" s="2" t="s">
        <v>1437</v>
      </c>
      <c r="K373" s="2">
        <v>56717</v>
      </c>
      <c r="L373" s="2" t="s">
        <v>1438</v>
      </c>
      <c r="M373" s="2">
        <v>56717</v>
      </c>
      <c r="N373" s="2">
        <v>4</v>
      </c>
      <c r="O373" s="2">
        <v>148533068</v>
      </c>
      <c r="P373" s="2">
        <v>148642140</v>
      </c>
      <c r="Q373" s="2" t="s">
        <v>21</v>
      </c>
      <c r="R373" s="2">
        <v>1</v>
      </c>
    </row>
    <row r="374" spans="1:18" x14ac:dyDescent="0.25">
      <c r="A374" s="2" t="s">
        <v>1439</v>
      </c>
      <c r="B374" s="2" t="s">
        <v>1440</v>
      </c>
      <c r="C374" s="2">
        <v>230.13396420000001</v>
      </c>
      <c r="D374" s="2">
        <v>-0.21233487100000001</v>
      </c>
      <c r="E374" s="2">
        <v>0.104073544</v>
      </c>
      <c r="F374" s="2">
        <v>-2.040238676</v>
      </c>
      <c r="G374" s="2">
        <v>4.1326558999999999E-2</v>
      </c>
      <c r="H374" s="2">
        <v>0.14687420400000001</v>
      </c>
      <c r="I374" s="3">
        <f t="shared" si="5"/>
        <v>0.83305447408185229</v>
      </c>
      <c r="J374" s="2" t="s">
        <v>1441</v>
      </c>
      <c r="K374" s="2">
        <v>14862</v>
      </c>
      <c r="L374" s="2" t="s">
        <v>1442</v>
      </c>
      <c r="M374" s="2">
        <v>14862</v>
      </c>
      <c r="N374" s="2">
        <v>3</v>
      </c>
      <c r="O374" s="2">
        <v>107919571</v>
      </c>
      <c r="P374" s="2">
        <v>107925289</v>
      </c>
      <c r="Q374" s="2" t="s">
        <v>21</v>
      </c>
      <c r="R374" s="2">
        <v>-1</v>
      </c>
    </row>
    <row r="375" spans="1:18" x14ac:dyDescent="0.25">
      <c r="A375" s="2" t="s">
        <v>1443</v>
      </c>
      <c r="B375" s="2" t="s">
        <v>1444</v>
      </c>
      <c r="C375" s="2">
        <v>27.92485911</v>
      </c>
      <c r="D375" s="2">
        <v>0.46508756699999998</v>
      </c>
      <c r="E375" s="2">
        <v>0.227922446</v>
      </c>
      <c r="F375" s="2">
        <v>2.0405518410000001</v>
      </c>
      <c r="G375" s="2">
        <v>4.1295393E-2</v>
      </c>
      <c r="H375" s="2">
        <v>0.14687420400000001</v>
      </c>
      <c r="I375" s="3">
        <f t="shared" si="5"/>
        <v>0.83305447408185229</v>
      </c>
      <c r="J375" s="2" t="s">
        <v>1445</v>
      </c>
      <c r="K375" s="2">
        <v>19288</v>
      </c>
      <c r="L375" s="2" t="s">
        <v>1446</v>
      </c>
      <c r="M375" s="2">
        <v>19288</v>
      </c>
      <c r="N375" s="2">
        <v>3</v>
      </c>
      <c r="O375" s="2">
        <v>66127331</v>
      </c>
      <c r="P375" s="2">
        <v>66133226</v>
      </c>
      <c r="Q375" s="2" t="s">
        <v>21</v>
      </c>
      <c r="R375" s="2">
        <v>1</v>
      </c>
    </row>
    <row r="376" spans="1:18" x14ac:dyDescent="0.25">
      <c r="A376" s="2" t="s">
        <v>1447</v>
      </c>
      <c r="B376" s="2" t="s">
        <v>1448</v>
      </c>
      <c r="C376" s="2">
        <v>447.24952969999998</v>
      </c>
      <c r="D376" s="2">
        <v>0.28032976999999998</v>
      </c>
      <c r="E376" s="2">
        <v>0.13815803300000001</v>
      </c>
      <c r="F376" s="2">
        <v>2.0290515459999998</v>
      </c>
      <c r="G376" s="2">
        <v>4.2453039999999997E-2</v>
      </c>
      <c r="H376" s="2">
        <v>0.15017267100000001</v>
      </c>
      <c r="I376" s="3">
        <f t="shared" si="5"/>
        <v>0.82340909472065493</v>
      </c>
      <c r="J376" s="2" t="s">
        <v>1449</v>
      </c>
      <c r="K376" s="2">
        <v>19073</v>
      </c>
      <c r="L376" s="2" t="s">
        <v>1450</v>
      </c>
      <c r="M376" s="2">
        <v>19073</v>
      </c>
      <c r="N376" s="2">
        <v>10</v>
      </c>
      <c r="O376" s="2">
        <v>62329612</v>
      </c>
      <c r="P376" s="2">
        <v>62363230</v>
      </c>
      <c r="Q376" s="2" t="s">
        <v>21</v>
      </c>
      <c r="R376" s="2">
        <v>-1</v>
      </c>
    </row>
    <row r="377" spans="1:18" x14ac:dyDescent="0.25">
      <c r="A377" s="2" t="s">
        <v>1451</v>
      </c>
      <c r="B377" s="2" t="s">
        <v>1452</v>
      </c>
      <c r="C377" s="2">
        <v>678.1943953</v>
      </c>
      <c r="D377" s="2">
        <v>-0.54659308600000001</v>
      </c>
      <c r="E377" s="2">
        <v>0.28192184399999998</v>
      </c>
      <c r="F377" s="2">
        <v>-1.938810693</v>
      </c>
      <c r="G377" s="2">
        <v>5.2524394000000002E-2</v>
      </c>
      <c r="H377" s="2">
        <v>0.15058495699999999</v>
      </c>
      <c r="I377" s="3">
        <f t="shared" si="5"/>
        <v>0.8222184107262801</v>
      </c>
      <c r="J377" s="2" t="s">
        <v>1453</v>
      </c>
      <c r="K377" s="2">
        <v>18155</v>
      </c>
      <c r="L377" s="2" t="s">
        <v>1454</v>
      </c>
      <c r="M377" s="2">
        <v>18155</v>
      </c>
      <c r="N377" s="2">
        <v>14</v>
      </c>
      <c r="O377" s="2">
        <v>65638122</v>
      </c>
      <c r="P377" s="2">
        <v>65662921</v>
      </c>
      <c r="Q377" s="2" t="s">
        <v>21</v>
      </c>
      <c r="R377" s="2">
        <v>-1</v>
      </c>
    </row>
    <row r="378" spans="1:18" x14ac:dyDescent="0.25">
      <c r="A378" s="2" t="s">
        <v>1455</v>
      </c>
      <c r="B378" s="2" t="s">
        <v>1456</v>
      </c>
      <c r="C378" s="2">
        <v>2487.868101</v>
      </c>
      <c r="D378" s="2">
        <v>-0.22978869299999999</v>
      </c>
      <c r="E378" s="2">
        <v>0.119056412</v>
      </c>
      <c r="F378" s="2">
        <v>-1.9300824599999999</v>
      </c>
      <c r="G378" s="2">
        <v>5.3596620999999997E-2</v>
      </c>
      <c r="H378" s="2">
        <v>0.153002321</v>
      </c>
      <c r="I378" s="3">
        <f t="shared" si="5"/>
        <v>0.81530198101346696</v>
      </c>
      <c r="J378" s="2" t="s">
        <v>1457</v>
      </c>
      <c r="K378" s="2">
        <v>22339</v>
      </c>
      <c r="L378" s="2" t="s">
        <v>1458</v>
      </c>
      <c r="M378" s="2">
        <v>22339</v>
      </c>
      <c r="N378" s="2">
        <v>17</v>
      </c>
      <c r="O378" s="2">
        <v>46327919</v>
      </c>
      <c r="P378" s="2">
        <v>46343295</v>
      </c>
      <c r="Q378" s="2" t="s">
        <v>21</v>
      </c>
      <c r="R378" s="2">
        <v>-1</v>
      </c>
    </row>
    <row r="379" spans="1:18" x14ac:dyDescent="0.25">
      <c r="A379" s="2" t="s">
        <v>1459</v>
      </c>
      <c r="B379" s="2" t="s">
        <v>1460</v>
      </c>
      <c r="C379" s="2">
        <v>87.604352860000006</v>
      </c>
      <c r="D379" s="2">
        <v>-0.50700148700000003</v>
      </c>
      <c r="E379" s="2">
        <v>0.25139236100000001</v>
      </c>
      <c r="F379" s="2">
        <v>-2.0167736440000001</v>
      </c>
      <c r="G379" s="2">
        <v>4.3719141000000003E-2</v>
      </c>
      <c r="H379" s="2">
        <v>0.15393204399999999</v>
      </c>
      <c r="I379" s="3">
        <f t="shared" si="5"/>
        <v>0.81267096376971149</v>
      </c>
      <c r="J379" s="2" t="s">
        <v>1461</v>
      </c>
      <c r="K379" s="2">
        <v>21375</v>
      </c>
      <c r="L379" s="2" t="s">
        <v>1462</v>
      </c>
      <c r="M379" s="2">
        <v>21375</v>
      </c>
      <c r="N379" s="2">
        <v>2</v>
      </c>
      <c r="O379" s="2">
        <v>61633274</v>
      </c>
      <c r="P379" s="2">
        <v>61644458</v>
      </c>
      <c r="Q379" s="2" t="s">
        <v>21</v>
      </c>
      <c r="R379" s="2">
        <v>1</v>
      </c>
    </row>
    <row r="380" spans="1:18" x14ac:dyDescent="0.25">
      <c r="A380" s="2" t="s">
        <v>1463</v>
      </c>
      <c r="B380" s="2" t="s">
        <v>1464</v>
      </c>
      <c r="C380" s="2">
        <v>902.02817110000001</v>
      </c>
      <c r="D380" s="2">
        <v>-0.223364959</v>
      </c>
      <c r="E380" s="2">
        <v>0.111188625</v>
      </c>
      <c r="F380" s="2">
        <v>-2.008883177</v>
      </c>
      <c r="G380" s="2">
        <v>4.4549524E-2</v>
      </c>
      <c r="H380" s="2">
        <v>0.15546533800000001</v>
      </c>
      <c r="I380" s="3">
        <f t="shared" si="5"/>
        <v>0.80836642460078489</v>
      </c>
      <c r="J380" s="2" t="s">
        <v>1465</v>
      </c>
      <c r="K380" s="2">
        <v>16905</v>
      </c>
      <c r="L380" s="2" t="s">
        <v>1466</v>
      </c>
      <c r="M380" s="2">
        <v>16905</v>
      </c>
      <c r="N380" s="2">
        <v>3</v>
      </c>
      <c r="O380" s="2">
        <v>88387454</v>
      </c>
      <c r="P380" s="2">
        <v>88417263</v>
      </c>
      <c r="Q380" s="2" t="s">
        <v>21</v>
      </c>
      <c r="R380" s="2">
        <v>-1</v>
      </c>
    </row>
    <row r="381" spans="1:18" x14ac:dyDescent="0.25">
      <c r="A381" s="2" t="s">
        <v>1467</v>
      </c>
      <c r="B381" s="2" t="s">
        <v>1468</v>
      </c>
      <c r="C381" s="2">
        <v>1168.9256889999999</v>
      </c>
      <c r="D381" s="2">
        <v>0.18379214999999999</v>
      </c>
      <c r="E381" s="2">
        <v>9.1496514000000001E-2</v>
      </c>
      <c r="F381" s="2">
        <v>2.0087339040000001</v>
      </c>
      <c r="G381" s="2">
        <v>4.4565360999999998E-2</v>
      </c>
      <c r="H381" s="2">
        <v>0.15546533800000001</v>
      </c>
      <c r="I381" s="3">
        <f t="shared" si="5"/>
        <v>0.80836642460078489</v>
      </c>
      <c r="J381" s="2" t="s">
        <v>1469</v>
      </c>
      <c r="K381" s="2">
        <v>58198</v>
      </c>
      <c r="L381" s="2" t="s">
        <v>1470</v>
      </c>
      <c r="M381" s="2">
        <v>58198</v>
      </c>
      <c r="N381" s="2">
        <v>8</v>
      </c>
      <c r="O381" s="2">
        <v>89753863</v>
      </c>
      <c r="P381" s="2">
        <v>89770790</v>
      </c>
      <c r="Q381" s="2" t="s">
        <v>21</v>
      </c>
      <c r="R381" s="2">
        <v>-1</v>
      </c>
    </row>
    <row r="382" spans="1:18" x14ac:dyDescent="0.25">
      <c r="A382" s="2" t="s">
        <v>1471</v>
      </c>
      <c r="B382" s="2" t="s">
        <v>1472</v>
      </c>
      <c r="C382" s="2">
        <v>1279.366636</v>
      </c>
      <c r="D382" s="2">
        <v>-0.15068378499999999</v>
      </c>
      <c r="E382" s="2">
        <v>7.5287219000000002E-2</v>
      </c>
      <c r="F382" s="2">
        <v>-2.001452403</v>
      </c>
      <c r="G382" s="2">
        <v>4.5343658000000002E-2</v>
      </c>
      <c r="H382" s="2">
        <v>0.156023406</v>
      </c>
      <c r="I382" s="3">
        <f t="shared" si="5"/>
        <v>0.80681024565744885</v>
      </c>
      <c r="J382" s="2" t="s">
        <v>1473</v>
      </c>
      <c r="K382" s="2" t="s">
        <v>25</v>
      </c>
      <c r="L382" s="2" t="s">
        <v>25</v>
      </c>
      <c r="M382" s="2" t="s">
        <v>25</v>
      </c>
      <c r="N382" s="2" t="s">
        <v>25</v>
      </c>
      <c r="O382" s="2" t="s">
        <v>25</v>
      </c>
      <c r="P382" s="2" t="s">
        <v>25</v>
      </c>
      <c r="Q382" s="2" t="s">
        <v>25</v>
      </c>
      <c r="R382" s="2" t="s">
        <v>25</v>
      </c>
    </row>
    <row r="383" spans="1:18" x14ac:dyDescent="0.25">
      <c r="A383" s="2" t="s">
        <v>1474</v>
      </c>
      <c r="B383" s="2" t="s">
        <v>1475</v>
      </c>
      <c r="C383" s="2">
        <v>99.785867920000001</v>
      </c>
      <c r="D383" s="2">
        <v>0.53564000499999997</v>
      </c>
      <c r="E383" s="2">
        <v>0.26732736800000001</v>
      </c>
      <c r="F383" s="2">
        <v>2.0036856269999999</v>
      </c>
      <c r="G383" s="2">
        <v>4.5103747E-2</v>
      </c>
      <c r="H383" s="2">
        <v>0.156023406</v>
      </c>
      <c r="I383" s="3">
        <f t="shared" si="5"/>
        <v>0.80681024565744885</v>
      </c>
      <c r="J383" s="2" t="s">
        <v>1476</v>
      </c>
      <c r="K383" s="2">
        <v>14190</v>
      </c>
      <c r="L383" s="2" t="s">
        <v>1477</v>
      </c>
      <c r="M383" s="2">
        <v>14190</v>
      </c>
      <c r="N383" s="2">
        <v>5</v>
      </c>
      <c r="O383" s="2">
        <v>21577640</v>
      </c>
      <c r="P383" s="2">
        <v>21583372</v>
      </c>
      <c r="Q383" s="2" t="s">
        <v>21</v>
      </c>
      <c r="R383" s="2">
        <v>1</v>
      </c>
    </row>
    <row r="384" spans="1:18" x14ac:dyDescent="0.25">
      <c r="A384" s="2" t="s">
        <v>1478</v>
      </c>
      <c r="B384" s="2" t="s">
        <v>1479</v>
      </c>
      <c r="C384" s="2">
        <v>1153.709683</v>
      </c>
      <c r="D384" s="2">
        <v>-0.23010862200000001</v>
      </c>
      <c r="E384" s="2">
        <v>0.11522897999999999</v>
      </c>
      <c r="F384" s="2">
        <v>-1.996968308</v>
      </c>
      <c r="G384" s="2">
        <v>4.5828625999999997E-2</v>
      </c>
      <c r="H384" s="2">
        <v>0.156978596</v>
      </c>
      <c r="I384" s="3">
        <f t="shared" si="5"/>
        <v>0.80415955951937212</v>
      </c>
      <c r="J384" s="2" t="s">
        <v>1480</v>
      </c>
      <c r="K384" s="2">
        <v>63955</v>
      </c>
      <c r="L384" s="2" t="s">
        <v>1481</v>
      </c>
      <c r="M384" s="2">
        <v>63955</v>
      </c>
      <c r="N384" s="2">
        <v>18</v>
      </c>
      <c r="O384" s="2">
        <v>11972277</v>
      </c>
      <c r="P384" s="2">
        <v>12078687</v>
      </c>
      <c r="Q384" s="2" t="s">
        <v>21</v>
      </c>
      <c r="R384" s="2">
        <v>1</v>
      </c>
    </row>
    <row r="385" spans="1:18" x14ac:dyDescent="0.25">
      <c r="A385" s="2" t="s">
        <v>1482</v>
      </c>
      <c r="B385" s="2" t="s">
        <v>1483</v>
      </c>
      <c r="C385" s="2">
        <v>503.61116010000001</v>
      </c>
      <c r="D385" s="2">
        <v>-0.17269842899999999</v>
      </c>
      <c r="E385" s="2">
        <v>8.6986033000000004E-2</v>
      </c>
      <c r="F385" s="2">
        <v>-1.985358145</v>
      </c>
      <c r="G385" s="2">
        <v>4.7104638999999997E-2</v>
      </c>
      <c r="H385" s="2">
        <v>0.16062257599999999</v>
      </c>
      <c r="I385" s="3">
        <f t="shared" si="5"/>
        <v>0.79419341333407845</v>
      </c>
      <c r="J385" s="2" t="s">
        <v>1484</v>
      </c>
      <c r="K385" s="2">
        <v>21357</v>
      </c>
      <c r="L385" s="2" t="s">
        <v>1485</v>
      </c>
      <c r="M385" s="2">
        <v>21357</v>
      </c>
      <c r="N385" s="2">
        <v>15</v>
      </c>
      <c r="O385" s="2">
        <v>102426627</v>
      </c>
      <c r="P385" s="2">
        <v>102432111</v>
      </c>
      <c r="Q385" s="2" t="s">
        <v>21</v>
      </c>
      <c r="R385" s="2">
        <v>1</v>
      </c>
    </row>
    <row r="386" spans="1:18" x14ac:dyDescent="0.25">
      <c r="A386" s="2" t="s">
        <v>1486</v>
      </c>
      <c r="B386" s="2" t="s">
        <v>1487</v>
      </c>
      <c r="C386" s="2">
        <v>11316.720520000001</v>
      </c>
      <c r="D386" s="2">
        <v>-0.32246521299999997</v>
      </c>
      <c r="E386" s="2">
        <v>0.162651131</v>
      </c>
      <c r="F386" s="2">
        <v>-1.9825574509999999</v>
      </c>
      <c r="G386" s="2">
        <v>4.7416883999999999E-2</v>
      </c>
      <c r="H386" s="2">
        <v>0.160962248</v>
      </c>
      <c r="I386" s="3">
        <f t="shared" si="5"/>
        <v>0.79327597122171989</v>
      </c>
      <c r="J386" s="2" t="s">
        <v>1488</v>
      </c>
      <c r="K386" s="2">
        <v>22152</v>
      </c>
      <c r="L386" s="2" t="s">
        <v>1489</v>
      </c>
      <c r="M386" s="2">
        <v>22152</v>
      </c>
      <c r="N386" s="2">
        <v>8</v>
      </c>
      <c r="O386" s="2">
        <v>124138163</v>
      </c>
      <c r="P386" s="2">
        <v>124148754</v>
      </c>
      <c r="Q386" s="2" t="s">
        <v>21</v>
      </c>
      <c r="R386" s="2">
        <v>1</v>
      </c>
    </row>
    <row r="387" spans="1:18" x14ac:dyDescent="0.25">
      <c r="A387" s="2" t="s">
        <v>1490</v>
      </c>
      <c r="B387" s="2" t="s">
        <v>1491</v>
      </c>
      <c r="C387" s="2">
        <v>1713.0102420000001</v>
      </c>
      <c r="D387" s="2">
        <v>-0.163724802</v>
      </c>
      <c r="E387" s="2">
        <v>8.2862910999999997E-2</v>
      </c>
      <c r="F387" s="2">
        <v>-1.975851442</v>
      </c>
      <c r="G387" s="2">
        <v>4.8171604999999999E-2</v>
      </c>
      <c r="H387" s="2">
        <v>0.16190634100000001</v>
      </c>
      <c r="I387" s="3">
        <f t="shared" si="5"/>
        <v>0.79073614193605135</v>
      </c>
      <c r="J387" s="2" t="s">
        <v>1492</v>
      </c>
      <c r="K387" s="2">
        <v>225876</v>
      </c>
      <c r="L387" s="2" t="s">
        <v>1493</v>
      </c>
      <c r="M387" s="2">
        <v>225876</v>
      </c>
      <c r="N387" s="2">
        <v>19</v>
      </c>
      <c r="O387" s="2">
        <v>4364447</v>
      </c>
      <c r="P387" s="2">
        <v>4448313</v>
      </c>
      <c r="Q387" s="2" t="s">
        <v>21</v>
      </c>
      <c r="R387" s="2">
        <v>-1</v>
      </c>
    </row>
    <row r="388" spans="1:18" x14ac:dyDescent="0.25">
      <c r="A388" s="2" t="s">
        <v>1494</v>
      </c>
      <c r="B388" s="2" t="s">
        <v>1495</v>
      </c>
      <c r="C388" s="2">
        <v>1913.418981</v>
      </c>
      <c r="D388" s="2">
        <v>0.27322678</v>
      </c>
      <c r="E388" s="2">
        <v>0.13838493499999999</v>
      </c>
      <c r="F388" s="2">
        <v>1.9743968540000001</v>
      </c>
      <c r="G388" s="2">
        <v>4.8336635000000003E-2</v>
      </c>
      <c r="H388" s="2">
        <v>0.16190634100000001</v>
      </c>
      <c r="I388" s="3">
        <f t="shared" ref="I388:I451" si="6">LOG10(H388)*-1</f>
        <v>0.79073614193605135</v>
      </c>
      <c r="J388" s="2" t="s">
        <v>1496</v>
      </c>
      <c r="K388" s="2">
        <v>110454</v>
      </c>
      <c r="L388" s="2" t="s">
        <v>1497</v>
      </c>
      <c r="M388" s="2">
        <v>110454</v>
      </c>
      <c r="N388" s="2">
        <v>15</v>
      </c>
      <c r="O388" s="2">
        <v>74866726</v>
      </c>
      <c r="P388" s="2">
        <v>74869880</v>
      </c>
      <c r="Q388" s="2" t="s">
        <v>21</v>
      </c>
      <c r="R388" s="2">
        <v>-1</v>
      </c>
    </row>
    <row r="389" spans="1:18" x14ac:dyDescent="0.25">
      <c r="A389" s="2" t="s">
        <v>1498</v>
      </c>
      <c r="B389" s="2" t="s">
        <v>1499</v>
      </c>
      <c r="C389" s="2">
        <v>4835.0654880000002</v>
      </c>
      <c r="D389" s="2">
        <v>-0.14557440299999999</v>
      </c>
      <c r="E389" s="2">
        <v>7.6518291000000002E-2</v>
      </c>
      <c r="F389" s="2">
        <v>-1.902478501</v>
      </c>
      <c r="G389" s="2">
        <v>5.7108627000000002E-2</v>
      </c>
      <c r="H389" s="2">
        <v>0.16233431000000001</v>
      </c>
      <c r="I389" s="3">
        <f t="shared" si="6"/>
        <v>0.78958968061179591</v>
      </c>
      <c r="J389" s="2" t="s">
        <v>1500</v>
      </c>
      <c r="K389" s="2">
        <v>67955</v>
      </c>
      <c r="L389" s="2" t="s">
        <v>1501</v>
      </c>
      <c r="M389" s="2">
        <v>67955</v>
      </c>
      <c r="N389" s="2">
        <v>14</v>
      </c>
      <c r="O389" s="2">
        <v>79825131</v>
      </c>
      <c r="P389" s="2">
        <v>79872636</v>
      </c>
      <c r="Q389" s="2" t="s">
        <v>21</v>
      </c>
      <c r="R389" s="2">
        <v>1</v>
      </c>
    </row>
    <row r="390" spans="1:18" x14ac:dyDescent="0.25">
      <c r="A390" s="2" t="s">
        <v>1502</v>
      </c>
      <c r="B390" s="2" t="s">
        <v>1503</v>
      </c>
      <c r="C390" s="2">
        <v>3083.0002810000001</v>
      </c>
      <c r="D390" s="2">
        <v>-0.18459796000000001</v>
      </c>
      <c r="E390" s="2">
        <v>9.3657169999999998E-2</v>
      </c>
      <c r="F390" s="2">
        <v>-1.970996553</v>
      </c>
      <c r="G390" s="2">
        <v>4.872427E-2</v>
      </c>
      <c r="H390" s="2">
        <v>0.162485782</v>
      </c>
      <c r="I390" s="3">
        <f t="shared" si="6"/>
        <v>0.78918463511029247</v>
      </c>
      <c r="J390" s="2" t="s">
        <v>1504</v>
      </c>
      <c r="K390" s="2">
        <v>56464</v>
      </c>
      <c r="L390" s="2" t="s">
        <v>1505</v>
      </c>
      <c r="M390" s="2">
        <v>56464</v>
      </c>
      <c r="N390" s="2">
        <v>19</v>
      </c>
      <c r="O390" s="2">
        <v>4905158</v>
      </c>
      <c r="P390" s="2">
        <v>4910946</v>
      </c>
      <c r="Q390" s="2" t="s">
        <v>21</v>
      </c>
      <c r="R390" s="2">
        <v>1</v>
      </c>
    </row>
    <row r="391" spans="1:18" x14ac:dyDescent="0.25">
      <c r="A391" s="2" t="s">
        <v>1506</v>
      </c>
      <c r="B391" s="2" t="s">
        <v>1507</v>
      </c>
      <c r="C391" s="2">
        <v>1714.8538739999999</v>
      </c>
      <c r="D391" s="2">
        <v>-0.108711418</v>
      </c>
      <c r="E391" s="2">
        <v>5.7285547999999999E-2</v>
      </c>
      <c r="F391" s="2">
        <v>-1.89771106</v>
      </c>
      <c r="G391" s="2">
        <v>5.7734155000000002E-2</v>
      </c>
      <c r="H391" s="2">
        <v>0.163417014</v>
      </c>
      <c r="I391" s="3">
        <f t="shared" si="6"/>
        <v>0.78670272931126506</v>
      </c>
      <c r="J391" s="2" t="s">
        <v>1508</v>
      </c>
      <c r="K391" s="2">
        <v>75669</v>
      </c>
      <c r="L391" s="2" t="s">
        <v>1509</v>
      </c>
      <c r="M391" s="2">
        <v>75669</v>
      </c>
      <c r="N391" s="2">
        <v>9</v>
      </c>
      <c r="O391" s="2">
        <v>105520177</v>
      </c>
      <c r="P391" s="2">
        <v>105564856</v>
      </c>
      <c r="Q391" s="2" t="s">
        <v>21</v>
      </c>
      <c r="R391" s="2">
        <v>1</v>
      </c>
    </row>
    <row r="392" spans="1:18" x14ac:dyDescent="0.25">
      <c r="A392" s="2" t="s">
        <v>1510</v>
      </c>
      <c r="B392" s="2" t="s">
        <v>1511</v>
      </c>
      <c r="C392" s="2">
        <v>3422.6500209999999</v>
      </c>
      <c r="D392" s="2">
        <v>-0.12754992800000001</v>
      </c>
      <c r="E392" s="2">
        <v>6.7401754999999994E-2</v>
      </c>
      <c r="F392" s="2">
        <v>-1.892382885</v>
      </c>
      <c r="G392" s="2">
        <v>5.8439985E-2</v>
      </c>
      <c r="H392" s="2">
        <v>0.16471691899999999</v>
      </c>
      <c r="I392" s="3">
        <f t="shared" si="6"/>
        <v>0.78326178971331772</v>
      </c>
      <c r="J392" s="2" t="s">
        <v>1512</v>
      </c>
      <c r="K392" s="2">
        <v>56445</v>
      </c>
      <c r="L392" s="2" t="s">
        <v>1513</v>
      </c>
      <c r="M392" s="2">
        <v>56445</v>
      </c>
      <c r="N392" s="2">
        <v>8</v>
      </c>
      <c r="O392" s="2">
        <v>86264262</v>
      </c>
      <c r="P392" s="2">
        <v>86281973</v>
      </c>
      <c r="Q392" s="2" t="s">
        <v>21</v>
      </c>
      <c r="R392" s="2">
        <v>-1</v>
      </c>
    </row>
    <row r="393" spans="1:18" x14ac:dyDescent="0.25">
      <c r="A393" s="2" t="s">
        <v>1514</v>
      </c>
      <c r="B393" s="2" t="s">
        <v>1515</v>
      </c>
      <c r="C393" s="2">
        <v>396.66389909999998</v>
      </c>
      <c r="D393" s="2">
        <v>0.14552530599999999</v>
      </c>
      <c r="E393" s="2">
        <v>7.7089641E-2</v>
      </c>
      <c r="F393" s="2">
        <v>1.8877413949999999</v>
      </c>
      <c r="G393" s="2">
        <v>5.9060675999999999E-2</v>
      </c>
      <c r="H393" s="2">
        <v>0.16576694</v>
      </c>
      <c r="I393" s="3">
        <f t="shared" si="6"/>
        <v>0.78050207937808391</v>
      </c>
      <c r="J393" s="2" t="s">
        <v>1516</v>
      </c>
      <c r="K393" s="2">
        <v>18439</v>
      </c>
      <c r="L393" s="2" t="s">
        <v>1517</v>
      </c>
      <c r="M393" s="2">
        <v>18439</v>
      </c>
      <c r="N393" s="2">
        <v>5</v>
      </c>
      <c r="O393" s="2">
        <v>122781974</v>
      </c>
      <c r="P393" s="2">
        <v>122829495</v>
      </c>
      <c r="Q393" s="2" t="s">
        <v>21</v>
      </c>
      <c r="R393" s="2">
        <v>1</v>
      </c>
    </row>
    <row r="394" spans="1:18" x14ac:dyDescent="0.25">
      <c r="A394" s="2" t="s">
        <v>1518</v>
      </c>
      <c r="B394" s="2" t="s">
        <v>1519</v>
      </c>
      <c r="C394" s="2">
        <v>50.321089579999999</v>
      </c>
      <c r="D394" s="2">
        <v>0.484192332</v>
      </c>
      <c r="E394" s="2">
        <v>0.24713066</v>
      </c>
      <c r="F394" s="2">
        <v>1.9592564219999999</v>
      </c>
      <c r="G394" s="2">
        <v>5.0082764000000002E-2</v>
      </c>
      <c r="H394" s="2">
        <v>0.16628356399999999</v>
      </c>
      <c r="I394" s="3">
        <f t="shared" si="6"/>
        <v>0.77915067571654506</v>
      </c>
      <c r="J394" s="2" t="s">
        <v>1520</v>
      </c>
      <c r="K394" s="2">
        <v>108105</v>
      </c>
      <c r="L394" s="2" t="s">
        <v>1521</v>
      </c>
      <c r="M394" s="2">
        <v>108105</v>
      </c>
      <c r="N394" s="2">
        <v>16</v>
      </c>
      <c r="O394" s="2">
        <v>19578958</v>
      </c>
      <c r="P394" s="2">
        <v>19591503</v>
      </c>
      <c r="Q394" s="2" t="s">
        <v>21</v>
      </c>
      <c r="R394" s="2">
        <v>1</v>
      </c>
    </row>
    <row r="395" spans="1:18" x14ac:dyDescent="0.25">
      <c r="A395" s="2" t="s">
        <v>1522</v>
      </c>
      <c r="B395" s="2" t="s">
        <v>1523</v>
      </c>
      <c r="C395" s="2">
        <v>3561.6825899999999</v>
      </c>
      <c r="D395" s="2">
        <v>-0.15083987600000001</v>
      </c>
      <c r="E395" s="2">
        <v>8.0048494999999997E-2</v>
      </c>
      <c r="F395" s="2">
        <v>-1.8843561719999999</v>
      </c>
      <c r="G395" s="2">
        <v>5.9516814000000001E-2</v>
      </c>
      <c r="H395" s="2">
        <v>0.16634825</v>
      </c>
      <c r="I395" s="3">
        <f t="shared" si="6"/>
        <v>0.77898176359191873</v>
      </c>
      <c r="J395" s="2" t="s">
        <v>1524</v>
      </c>
      <c r="K395" s="2">
        <v>20901</v>
      </c>
      <c r="L395" s="2" t="s">
        <v>1525</v>
      </c>
      <c r="M395" s="2">
        <v>20901</v>
      </c>
      <c r="N395" s="2">
        <v>6</v>
      </c>
      <c r="O395" s="2">
        <v>137712076</v>
      </c>
      <c r="P395" s="2">
        <v>137728930</v>
      </c>
      <c r="Q395" s="2" t="s">
        <v>21</v>
      </c>
      <c r="R395" s="2">
        <v>1</v>
      </c>
    </row>
    <row r="396" spans="1:18" x14ac:dyDescent="0.25">
      <c r="A396" s="2" t="s">
        <v>1526</v>
      </c>
      <c r="B396" s="2" t="s">
        <v>1527</v>
      </c>
      <c r="C396" s="2">
        <v>123.2071377</v>
      </c>
      <c r="D396" s="2">
        <v>-0.29645682600000001</v>
      </c>
      <c r="E396" s="2">
        <v>0.15155527799999999</v>
      </c>
      <c r="F396" s="2">
        <v>-1.9560970049999999</v>
      </c>
      <c r="G396" s="2">
        <v>5.0453728000000003E-2</v>
      </c>
      <c r="H396" s="2">
        <v>0.166783721</v>
      </c>
      <c r="I396" s="3">
        <f t="shared" si="6"/>
        <v>0.77784634113766304</v>
      </c>
      <c r="J396" s="2" t="s">
        <v>1528</v>
      </c>
      <c r="K396" s="2">
        <v>71609</v>
      </c>
      <c r="L396" s="2" t="s">
        <v>1529</v>
      </c>
      <c r="M396" s="2">
        <v>71609</v>
      </c>
      <c r="N396" s="2">
        <v>8</v>
      </c>
      <c r="O396" s="2">
        <v>105984918</v>
      </c>
      <c r="P396" s="2">
        <v>105991241</v>
      </c>
      <c r="Q396" s="2" t="s">
        <v>21</v>
      </c>
      <c r="R396" s="2">
        <v>-1</v>
      </c>
    </row>
    <row r="397" spans="1:18" x14ac:dyDescent="0.25">
      <c r="A397" s="2" t="s">
        <v>1530</v>
      </c>
      <c r="B397" s="2" t="s">
        <v>1531</v>
      </c>
      <c r="C397" s="2">
        <v>33.317034620000001</v>
      </c>
      <c r="D397" s="2">
        <v>0.47105402099999999</v>
      </c>
      <c r="E397" s="2">
        <v>0.25205463700000003</v>
      </c>
      <c r="F397" s="2">
        <v>1.8688567979999999</v>
      </c>
      <c r="G397" s="2">
        <v>6.1642740000000001E-2</v>
      </c>
      <c r="H397" s="2">
        <v>0.17157229399999999</v>
      </c>
      <c r="I397" s="3">
        <f t="shared" si="6"/>
        <v>0.76555284197909779</v>
      </c>
      <c r="J397" s="2" t="s">
        <v>1532</v>
      </c>
      <c r="K397" s="2">
        <v>16641</v>
      </c>
      <c r="L397" s="2" t="s">
        <v>1533</v>
      </c>
      <c r="M397" s="2">
        <v>16641</v>
      </c>
      <c r="N397" s="2">
        <v>6</v>
      </c>
      <c r="O397" s="2">
        <v>129642978</v>
      </c>
      <c r="P397" s="2">
        <v>129655936</v>
      </c>
      <c r="Q397" s="2" t="s">
        <v>21</v>
      </c>
      <c r="R397" s="2">
        <v>-1</v>
      </c>
    </row>
    <row r="398" spans="1:18" x14ac:dyDescent="0.25">
      <c r="A398" s="2" t="s">
        <v>1534</v>
      </c>
      <c r="B398" s="2" t="s">
        <v>1535</v>
      </c>
      <c r="C398" s="2">
        <v>72.269801709999996</v>
      </c>
      <c r="D398" s="2">
        <v>0.285066812</v>
      </c>
      <c r="E398" s="2">
        <v>0.152994981</v>
      </c>
      <c r="F398" s="2">
        <v>1.863242903</v>
      </c>
      <c r="G398" s="2">
        <v>6.2428099000000001E-2</v>
      </c>
      <c r="H398" s="2">
        <v>0.17303722099999999</v>
      </c>
      <c r="I398" s="3">
        <f t="shared" si="6"/>
        <v>0.76186046833813204</v>
      </c>
      <c r="J398" s="2" t="s">
        <v>1536</v>
      </c>
      <c r="K398" s="2">
        <v>16170</v>
      </c>
      <c r="L398" s="2" t="s">
        <v>1537</v>
      </c>
      <c r="M398" s="2">
        <v>16170</v>
      </c>
      <c r="N398" s="2">
        <v>7</v>
      </c>
      <c r="O398" s="2">
        <v>83292033</v>
      </c>
      <c r="P398" s="2">
        <v>83394934</v>
      </c>
      <c r="Q398" s="2" t="s">
        <v>21</v>
      </c>
      <c r="R398" s="2">
        <v>-1</v>
      </c>
    </row>
    <row r="399" spans="1:18" x14ac:dyDescent="0.25">
      <c r="A399" s="2" t="s">
        <v>1538</v>
      </c>
      <c r="B399" s="2" t="s">
        <v>1539</v>
      </c>
      <c r="C399" s="2">
        <v>406.89593059999999</v>
      </c>
      <c r="D399" s="2">
        <v>-0.182654866</v>
      </c>
      <c r="E399" s="2">
        <v>9.8532088000000004E-2</v>
      </c>
      <c r="F399" s="2">
        <v>-1.8537602179999999</v>
      </c>
      <c r="G399" s="2">
        <v>6.3773471999999998E-2</v>
      </c>
      <c r="H399" s="2">
        <v>0.174592948</v>
      </c>
      <c r="I399" s="3">
        <f t="shared" si="6"/>
        <v>0.75797330190500423</v>
      </c>
      <c r="J399" s="2" t="s">
        <v>1540</v>
      </c>
      <c r="K399" s="2">
        <v>11920</v>
      </c>
      <c r="L399" s="2" t="s">
        <v>1541</v>
      </c>
      <c r="M399" s="2">
        <v>11920</v>
      </c>
      <c r="N399" s="2">
        <v>9</v>
      </c>
      <c r="O399" s="2">
        <v>53350449</v>
      </c>
      <c r="P399" s="2">
        <v>53448040</v>
      </c>
      <c r="Q399" s="2" t="s">
        <v>21</v>
      </c>
      <c r="R399" s="2">
        <v>-1</v>
      </c>
    </row>
    <row r="400" spans="1:18" x14ac:dyDescent="0.25">
      <c r="A400" s="2" t="s">
        <v>1542</v>
      </c>
      <c r="B400" s="2" t="s">
        <v>1543</v>
      </c>
      <c r="C400" s="2">
        <v>31.20758279</v>
      </c>
      <c r="D400" s="2">
        <v>0.37556013399999999</v>
      </c>
      <c r="E400" s="2">
        <v>0.202242321</v>
      </c>
      <c r="F400" s="2">
        <v>1.856980933</v>
      </c>
      <c r="G400" s="2">
        <v>6.3313866999999996E-2</v>
      </c>
      <c r="H400" s="2">
        <v>0.174592948</v>
      </c>
      <c r="I400" s="3">
        <f t="shared" si="6"/>
        <v>0.75797330190500423</v>
      </c>
      <c r="J400" s="2" t="s">
        <v>1544</v>
      </c>
      <c r="K400" s="2">
        <v>12051</v>
      </c>
      <c r="L400" s="2" t="s">
        <v>1545</v>
      </c>
      <c r="M400" s="2">
        <v>12051</v>
      </c>
      <c r="N400" s="2">
        <v>7</v>
      </c>
      <c r="O400" s="2">
        <v>19542387</v>
      </c>
      <c r="P400" s="2">
        <v>19556695</v>
      </c>
      <c r="Q400" s="2" t="s">
        <v>21</v>
      </c>
      <c r="R400" s="2">
        <v>-1</v>
      </c>
    </row>
    <row r="401" spans="1:18" x14ac:dyDescent="0.25">
      <c r="A401" s="2" t="s">
        <v>1546</v>
      </c>
      <c r="B401" s="2" t="s">
        <v>1547</v>
      </c>
      <c r="C401" s="2">
        <v>53.543063089999997</v>
      </c>
      <c r="D401" s="2">
        <v>0.28363935600000001</v>
      </c>
      <c r="E401" s="2">
        <v>0.15295667499999999</v>
      </c>
      <c r="F401" s="2">
        <v>1.854377097</v>
      </c>
      <c r="G401" s="2">
        <v>6.3685228999999996E-2</v>
      </c>
      <c r="H401" s="2">
        <v>0.174592948</v>
      </c>
      <c r="I401" s="3">
        <f t="shared" si="6"/>
        <v>0.75797330190500423</v>
      </c>
      <c r="J401" s="2" t="s">
        <v>1548</v>
      </c>
      <c r="K401" s="2">
        <v>12519</v>
      </c>
      <c r="L401" s="2" t="s">
        <v>1549</v>
      </c>
      <c r="M401" s="2">
        <v>12519</v>
      </c>
      <c r="N401" s="2">
        <v>16</v>
      </c>
      <c r="O401" s="2">
        <v>38275923</v>
      </c>
      <c r="P401" s="2">
        <v>38316697</v>
      </c>
      <c r="Q401" s="2" t="s">
        <v>21</v>
      </c>
      <c r="R401" s="2">
        <v>1</v>
      </c>
    </row>
    <row r="402" spans="1:18" x14ac:dyDescent="0.25">
      <c r="A402" s="2" t="s">
        <v>1550</v>
      </c>
      <c r="B402" s="2" t="s">
        <v>1551</v>
      </c>
      <c r="C402" s="2">
        <v>5587.4901179999997</v>
      </c>
      <c r="D402" s="2">
        <v>-0.15319395699999999</v>
      </c>
      <c r="E402" s="2">
        <v>7.9263678000000004E-2</v>
      </c>
      <c r="F402" s="2">
        <v>-1.932713197</v>
      </c>
      <c r="G402" s="2">
        <v>5.3271539E-2</v>
      </c>
      <c r="H402" s="2">
        <v>0.17533284699999999</v>
      </c>
      <c r="I402" s="3">
        <f t="shared" si="6"/>
        <v>0.75613671519810566</v>
      </c>
      <c r="J402" s="2" t="s">
        <v>1552</v>
      </c>
      <c r="K402" s="2">
        <v>12177</v>
      </c>
      <c r="L402" s="2" t="s">
        <v>1553</v>
      </c>
      <c r="M402" s="2">
        <v>12177</v>
      </c>
      <c r="N402" s="2">
        <v>14</v>
      </c>
      <c r="O402" s="2">
        <v>67222688</v>
      </c>
      <c r="P402" s="2">
        <v>67246326</v>
      </c>
      <c r="Q402" s="2" t="s">
        <v>21</v>
      </c>
      <c r="R402" s="2">
        <v>-1</v>
      </c>
    </row>
    <row r="403" spans="1:18" x14ac:dyDescent="0.25">
      <c r="A403" s="2" t="s">
        <v>1554</v>
      </c>
      <c r="B403" s="2" t="s">
        <v>1555</v>
      </c>
      <c r="C403" s="2">
        <v>1953.697774</v>
      </c>
      <c r="D403" s="2">
        <v>-0.18824930300000001</v>
      </c>
      <c r="E403" s="2">
        <v>9.7580447000000001E-2</v>
      </c>
      <c r="F403" s="2">
        <v>-1.929170321</v>
      </c>
      <c r="G403" s="2">
        <v>5.3709721000000002E-2</v>
      </c>
      <c r="H403" s="2">
        <v>0.17600977900000001</v>
      </c>
      <c r="I403" s="3">
        <f t="shared" si="6"/>
        <v>0.75446320236904973</v>
      </c>
      <c r="J403" s="2" t="s">
        <v>1556</v>
      </c>
      <c r="K403" s="2">
        <v>69993</v>
      </c>
      <c r="L403" s="2" t="s">
        <v>1557</v>
      </c>
      <c r="M403" s="2">
        <v>69993</v>
      </c>
      <c r="N403" s="2">
        <v>6</v>
      </c>
      <c r="O403" s="2">
        <v>54016539</v>
      </c>
      <c r="P403" s="2">
        <v>54278795</v>
      </c>
      <c r="Q403" s="2" t="s">
        <v>21</v>
      </c>
      <c r="R403" s="2">
        <v>1</v>
      </c>
    </row>
    <row r="404" spans="1:18" x14ac:dyDescent="0.25">
      <c r="A404" s="2" t="s">
        <v>1558</v>
      </c>
      <c r="B404" s="2" t="s">
        <v>1559</v>
      </c>
      <c r="C404" s="2">
        <v>53.531003990000002</v>
      </c>
      <c r="D404" s="2">
        <v>0.33503553000000003</v>
      </c>
      <c r="E404" s="2">
        <v>0.17417308000000001</v>
      </c>
      <c r="F404" s="2">
        <v>1.92357814</v>
      </c>
      <c r="G404" s="2">
        <v>5.4407483E-2</v>
      </c>
      <c r="H404" s="2">
        <v>0.17737072800000001</v>
      </c>
      <c r="I404" s="3">
        <f t="shared" si="6"/>
        <v>0.75111805145480315</v>
      </c>
      <c r="J404" s="2" t="s">
        <v>1560</v>
      </c>
      <c r="K404" s="2">
        <v>16988</v>
      </c>
      <c r="L404" s="2" t="s">
        <v>1561</v>
      </c>
      <c r="M404" s="2">
        <v>16988</v>
      </c>
      <c r="N404" s="2">
        <v>17</v>
      </c>
      <c r="O404" s="2">
        <v>35404071</v>
      </c>
      <c r="P404" s="2">
        <v>35407415</v>
      </c>
      <c r="Q404" s="2" t="s">
        <v>21</v>
      </c>
      <c r="R404" s="2">
        <v>-1</v>
      </c>
    </row>
    <row r="405" spans="1:18" x14ac:dyDescent="0.25">
      <c r="A405" s="2" t="s">
        <v>1562</v>
      </c>
      <c r="B405" s="2" t="s">
        <v>1563</v>
      </c>
      <c r="C405" s="2">
        <v>32.23812246</v>
      </c>
      <c r="D405" s="2">
        <v>0.49420555700000002</v>
      </c>
      <c r="E405" s="2">
        <v>0.25711799000000002</v>
      </c>
      <c r="F405" s="2">
        <v>1.922096373</v>
      </c>
      <c r="G405" s="2">
        <v>5.4593632000000003E-2</v>
      </c>
      <c r="H405" s="2">
        <v>0.17737072800000001</v>
      </c>
      <c r="I405" s="3">
        <f t="shared" si="6"/>
        <v>0.75111805145480315</v>
      </c>
      <c r="J405" s="2" t="s">
        <v>1564</v>
      </c>
      <c r="K405" s="2">
        <v>20288</v>
      </c>
      <c r="L405" s="2" t="s">
        <v>1565</v>
      </c>
      <c r="M405" s="2">
        <v>20288</v>
      </c>
      <c r="N405" s="2">
        <v>8</v>
      </c>
      <c r="O405" s="2">
        <v>40034726</v>
      </c>
      <c r="P405" s="2">
        <v>40095714</v>
      </c>
      <c r="Q405" s="2" t="s">
        <v>21</v>
      </c>
      <c r="R405" s="2">
        <v>-1</v>
      </c>
    </row>
    <row r="406" spans="1:18" x14ac:dyDescent="0.25">
      <c r="A406" s="2" t="s">
        <v>1566</v>
      </c>
      <c r="B406" s="2" t="s">
        <v>1567</v>
      </c>
      <c r="C406" s="2">
        <v>16817.69671</v>
      </c>
      <c r="D406" s="2">
        <v>-0.139451887</v>
      </c>
      <c r="E406" s="2">
        <v>7.2668628999999998E-2</v>
      </c>
      <c r="F406" s="2">
        <v>-1.9190108370000001</v>
      </c>
      <c r="G406" s="2">
        <v>5.4982962000000003E-2</v>
      </c>
      <c r="H406" s="2">
        <v>0.17787223299999999</v>
      </c>
      <c r="I406" s="3">
        <f t="shared" si="6"/>
        <v>0.74989184278778975</v>
      </c>
      <c r="J406" s="2" t="s">
        <v>1568</v>
      </c>
      <c r="K406" s="2">
        <v>12317</v>
      </c>
      <c r="L406" s="2" t="s">
        <v>1569</v>
      </c>
      <c r="M406" s="2">
        <v>12317</v>
      </c>
      <c r="N406" s="2">
        <v>8</v>
      </c>
      <c r="O406" s="2">
        <v>85568479</v>
      </c>
      <c r="P406" s="2">
        <v>85573563</v>
      </c>
      <c r="Q406" s="2" t="s">
        <v>21</v>
      </c>
      <c r="R406" s="2">
        <v>-1</v>
      </c>
    </row>
    <row r="407" spans="1:18" x14ac:dyDescent="0.25">
      <c r="A407" s="2" t="s">
        <v>1570</v>
      </c>
      <c r="B407" s="2" t="s">
        <v>1571</v>
      </c>
      <c r="C407" s="2">
        <v>550.1853648</v>
      </c>
      <c r="D407" s="2">
        <v>-0.13938807</v>
      </c>
      <c r="E407" s="2">
        <v>7.3069932000000004E-2</v>
      </c>
      <c r="F407" s="2">
        <v>-1.9075981870000001</v>
      </c>
      <c r="G407" s="2">
        <v>5.6443170000000001E-2</v>
      </c>
      <c r="H407" s="2">
        <v>0.180587048</v>
      </c>
      <c r="I407" s="3">
        <f t="shared" si="6"/>
        <v>0.74331340121986222</v>
      </c>
      <c r="J407" s="2" t="s">
        <v>1572</v>
      </c>
      <c r="K407" s="2">
        <v>27354</v>
      </c>
      <c r="L407" s="2" t="s">
        <v>1573</v>
      </c>
      <c r="M407" s="2">
        <v>27354</v>
      </c>
      <c r="N407" s="2">
        <v>4</v>
      </c>
      <c r="O407" s="2">
        <v>15957925</v>
      </c>
      <c r="P407" s="2">
        <v>15992589</v>
      </c>
      <c r="Q407" s="2" t="s">
        <v>21</v>
      </c>
      <c r="R407" s="2">
        <v>1</v>
      </c>
    </row>
    <row r="408" spans="1:18" x14ac:dyDescent="0.25">
      <c r="A408" s="2" t="s">
        <v>1574</v>
      </c>
      <c r="B408" s="2" t="s">
        <v>1575</v>
      </c>
      <c r="C408" s="2">
        <v>256.10776609999999</v>
      </c>
      <c r="D408" s="2">
        <v>0.151617269</v>
      </c>
      <c r="E408" s="2">
        <v>7.9397401000000006E-2</v>
      </c>
      <c r="F408" s="2">
        <v>1.9095999020000001</v>
      </c>
      <c r="G408" s="2">
        <v>5.6184748E-2</v>
      </c>
      <c r="H408" s="2">
        <v>0.180587048</v>
      </c>
      <c r="I408" s="3">
        <f t="shared" si="6"/>
        <v>0.74331340121986222</v>
      </c>
      <c r="J408" s="2" t="s">
        <v>1576</v>
      </c>
      <c r="K408" s="2">
        <v>21944</v>
      </c>
      <c r="L408" s="2" t="s">
        <v>1577</v>
      </c>
      <c r="M408" s="2">
        <v>21944</v>
      </c>
      <c r="N408" s="2">
        <v>11</v>
      </c>
      <c r="O408" s="2">
        <v>69577076</v>
      </c>
      <c r="P408" s="2">
        <v>69586675</v>
      </c>
      <c r="Q408" s="2" t="s">
        <v>21</v>
      </c>
      <c r="R408" s="2">
        <v>-1</v>
      </c>
    </row>
    <row r="409" spans="1:18" x14ac:dyDescent="0.25">
      <c r="A409" s="2" t="s">
        <v>845</v>
      </c>
      <c r="B409" s="2" t="s">
        <v>846</v>
      </c>
      <c r="C409" s="2">
        <v>536.96796849999998</v>
      </c>
      <c r="D409" s="2">
        <v>0.14165270099999999</v>
      </c>
      <c r="E409" s="2">
        <v>7.4423020000000006E-2</v>
      </c>
      <c r="F409" s="2">
        <v>1.9033452280000001</v>
      </c>
      <c r="G409" s="2">
        <v>5.6995512999999998E-2</v>
      </c>
      <c r="H409" s="2">
        <v>0.18116063600000001</v>
      </c>
      <c r="I409" s="3">
        <f t="shared" si="6"/>
        <v>0.7419361633103122</v>
      </c>
      <c r="J409" s="2" t="s">
        <v>847</v>
      </c>
      <c r="K409" s="2">
        <v>12633</v>
      </c>
      <c r="L409" s="2" t="s">
        <v>848</v>
      </c>
      <c r="M409" s="2">
        <v>12633</v>
      </c>
      <c r="N409" s="2">
        <v>1</v>
      </c>
      <c r="O409" s="2">
        <v>58750667</v>
      </c>
      <c r="P409" s="2">
        <v>58798043</v>
      </c>
      <c r="Q409" s="2" t="s">
        <v>21</v>
      </c>
      <c r="R409" s="2">
        <v>1</v>
      </c>
    </row>
    <row r="410" spans="1:18" x14ac:dyDescent="0.25">
      <c r="A410" s="2" t="s">
        <v>1578</v>
      </c>
      <c r="B410" s="2" t="s">
        <v>1579</v>
      </c>
      <c r="C410" s="2">
        <v>78.078280669999998</v>
      </c>
      <c r="D410" s="2">
        <v>-0.67348799599999998</v>
      </c>
      <c r="E410" s="2">
        <v>0.35413004999999997</v>
      </c>
      <c r="F410" s="2">
        <v>-1.9018097869999999</v>
      </c>
      <c r="G410" s="2">
        <v>5.7196025999999997E-2</v>
      </c>
      <c r="H410" s="2">
        <v>0.18116063600000001</v>
      </c>
      <c r="I410" s="3">
        <f t="shared" si="6"/>
        <v>0.7419361633103122</v>
      </c>
      <c r="J410" s="2" t="s">
        <v>1580</v>
      </c>
      <c r="K410" s="2">
        <v>19218</v>
      </c>
      <c r="L410" s="2" t="s">
        <v>1581</v>
      </c>
      <c r="M410" s="2">
        <v>19218</v>
      </c>
      <c r="N410" s="2">
        <v>3</v>
      </c>
      <c r="O410" s="2">
        <v>157272529</v>
      </c>
      <c r="P410" s="2">
        <v>157351525</v>
      </c>
      <c r="Q410" s="2" t="s">
        <v>21</v>
      </c>
      <c r="R410" s="2">
        <v>1</v>
      </c>
    </row>
    <row r="411" spans="1:18" x14ac:dyDescent="0.25">
      <c r="A411" s="2" t="s">
        <v>1582</v>
      </c>
      <c r="B411" s="2" t="s">
        <v>1583</v>
      </c>
      <c r="C411" s="2">
        <v>5246.3021570000001</v>
      </c>
      <c r="D411" s="2">
        <v>-0.224332114</v>
      </c>
      <c r="E411" s="2">
        <v>0.11815569099999999</v>
      </c>
      <c r="F411" s="2">
        <v>-1.898614544</v>
      </c>
      <c r="G411" s="2">
        <v>5.7615174999999998E-2</v>
      </c>
      <c r="H411" s="2">
        <v>0.18172786399999999</v>
      </c>
      <c r="I411" s="3">
        <f t="shared" si="6"/>
        <v>0.74057847801023557</v>
      </c>
      <c r="J411" s="2" t="s">
        <v>1584</v>
      </c>
      <c r="K411" s="2">
        <v>14802</v>
      </c>
      <c r="L411" s="2" t="s">
        <v>1585</v>
      </c>
      <c r="M411" s="2">
        <v>14802</v>
      </c>
      <c r="N411" s="2">
        <v>9</v>
      </c>
      <c r="O411" s="2">
        <v>4417896</v>
      </c>
      <c r="P411" s="2">
        <v>4796234</v>
      </c>
      <c r="Q411" s="2" t="s">
        <v>21</v>
      </c>
      <c r="R411" s="2">
        <v>-1</v>
      </c>
    </row>
    <row r="412" spans="1:18" x14ac:dyDescent="0.25">
      <c r="A412" s="2" t="s">
        <v>1586</v>
      </c>
      <c r="B412" s="2" t="s">
        <v>1587</v>
      </c>
      <c r="C412" s="2">
        <v>13141.668369999999</v>
      </c>
      <c r="D412" s="2">
        <v>-0.143098795</v>
      </c>
      <c r="E412" s="2">
        <v>7.8175644000000002E-2</v>
      </c>
      <c r="F412" s="2">
        <v>-1.830477972</v>
      </c>
      <c r="G412" s="2">
        <v>6.7178498000000003E-2</v>
      </c>
      <c r="H412" s="2">
        <v>0.18316423100000001</v>
      </c>
      <c r="I412" s="3">
        <f t="shared" si="6"/>
        <v>0.73715933304819414</v>
      </c>
      <c r="J412" s="2" t="s">
        <v>1588</v>
      </c>
      <c r="K412" s="2">
        <v>19349</v>
      </c>
      <c r="L412" s="2" t="s">
        <v>1589</v>
      </c>
      <c r="M412" s="2">
        <v>19349</v>
      </c>
      <c r="N412" s="2">
        <v>6</v>
      </c>
      <c r="O412" s="2">
        <v>87976088</v>
      </c>
      <c r="P412" s="2">
        <v>88022252</v>
      </c>
      <c r="Q412" s="2" t="s">
        <v>21</v>
      </c>
      <c r="R412" s="2">
        <v>-1</v>
      </c>
    </row>
    <row r="413" spans="1:18" x14ac:dyDescent="0.25">
      <c r="A413" s="2" t="s">
        <v>1590</v>
      </c>
      <c r="B413" s="2" t="s">
        <v>1591</v>
      </c>
      <c r="C413" s="2">
        <v>25.753790710000001</v>
      </c>
      <c r="D413" s="2">
        <v>0.45332707100000003</v>
      </c>
      <c r="E413" s="2">
        <v>0.23971879700000001</v>
      </c>
      <c r="F413" s="2">
        <v>1.891078534</v>
      </c>
      <c r="G413" s="2">
        <v>5.8613861000000003E-2</v>
      </c>
      <c r="H413" s="2">
        <v>0.183349972</v>
      </c>
      <c r="I413" s="3">
        <f t="shared" si="6"/>
        <v>0.73671915202596594</v>
      </c>
      <c r="J413" s="2" t="s">
        <v>1592</v>
      </c>
      <c r="K413" s="2">
        <v>13011</v>
      </c>
      <c r="L413" s="2" t="s">
        <v>1593</v>
      </c>
      <c r="M413" s="2">
        <v>13011</v>
      </c>
      <c r="N413" s="2">
        <v>2</v>
      </c>
      <c r="O413" s="2">
        <v>150412335</v>
      </c>
      <c r="P413" s="2">
        <v>150420864</v>
      </c>
      <c r="Q413" s="2" t="s">
        <v>21</v>
      </c>
      <c r="R413" s="2">
        <v>1</v>
      </c>
    </row>
    <row r="414" spans="1:18" x14ac:dyDescent="0.25">
      <c r="A414" s="2" t="s">
        <v>1594</v>
      </c>
      <c r="B414" s="2" t="s">
        <v>1595</v>
      </c>
      <c r="C414" s="2">
        <v>13160.28738</v>
      </c>
      <c r="D414" s="2">
        <v>-0.135921347</v>
      </c>
      <c r="E414" s="2">
        <v>7.1834243000000006E-2</v>
      </c>
      <c r="F414" s="2">
        <v>-1.8921525640000001</v>
      </c>
      <c r="G414" s="2">
        <v>5.8470657000000002E-2</v>
      </c>
      <c r="H414" s="2">
        <v>0.183349972</v>
      </c>
      <c r="I414" s="3">
        <f t="shared" si="6"/>
        <v>0.73671915202596594</v>
      </c>
      <c r="J414" s="2" t="s">
        <v>1596</v>
      </c>
      <c r="K414" s="2">
        <v>19943</v>
      </c>
      <c r="L414" s="2" t="s">
        <v>1597</v>
      </c>
      <c r="M414" s="2">
        <v>19943</v>
      </c>
      <c r="N414" s="2">
        <v>7</v>
      </c>
      <c r="O414" s="2">
        <v>4795873</v>
      </c>
      <c r="P414" s="2">
        <v>4798065</v>
      </c>
      <c r="Q414" s="2" t="s">
        <v>21</v>
      </c>
      <c r="R414" s="2">
        <v>1</v>
      </c>
    </row>
    <row r="415" spans="1:18" x14ac:dyDescent="0.25">
      <c r="A415" s="2" t="s">
        <v>1598</v>
      </c>
      <c r="B415" s="2" t="s">
        <v>1599</v>
      </c>
      <c r="C415" s="2">
        <v>169.6404052</v>
      </c>
      <c r="D415" s="2">
        <v>0.242271136</v>
      </c>
      <c r="E415" s="2">
        <v>0.13325161199999999</v>
      </c>
      <c r="F415" s="2">
        <v>1.818147881</v>
      </c>
      <c r="G415" s="2">
        <v>6.9041533000000002E-2</v>
      </c>
      <c r="H415" s="2">
        <v>0.187184656</v>
      </c>
      <c r="I415" s="3">
        <f t="shared" si="6"/>
        <v>0.7277297543567155</v>
      </c>
      <c r="J415" s="2" t="s">
        <v>1600</v>
      </c>
      <c r="K415" s="2">
        <v>51793</v>
      </c>
      <c r="L415" s="2" t="s">
        <v>1601</v>
      </c>
      <c r="M415" s="2">
        <v>51793</v>
      </c>
      <c r="N415" s="2">
        <v>17</v>
      </c>
      <c r="O415" s="2">
        <v>35278011</v>
      </c>
      <c r="P415" s="2">
        <v>35281071</v>
      </c>
      <c r="Q415" s="2" t="s">
        <v>21</v>
      </c>
      <c r="R415" s="2">
        <v>1</v>
      </c>
    </row>
    <row r="416" spans="1:18" x14ac:dyDescent="0.25">
      <c r="A416" s="2" t="s">
        <v>1602</v>
      </c>
      <c r="B416" s="2" t="s">
        <v>1603</v>
      </c>
      <c r="C416" s="2">
        <v>1247.114069</v>
      </c>
      <c r="D416" s="2">
        <v>-0.136498971</v>
      </c>
      <c r="E416" s="2">
        <v>7.5122284999999997E-2</v>
      </c>
      <c r="F416" s="2">
        <v>-1.817023678</v>
      </c>
      <c r="G416" s="2">
        <v>6.9213488000000004E-2</v>
      </c>
      <c r="H416" s="2">
        <v>0.187184656</v>
      </c>
      <c r="I416" s="3">
        <f t="shared" si="6"/>
        <v>0.7277297543567155</v>
      </c>
      <c r="J416" s="2" t="s">
        <v>1604</v>
      </c>
      <c r="K416" s="2">
        <v>72508</v>
      </c>
      <c r="L416" s="2" t="s">
        <v>1605</v>
      </c>
      <c r="M416" s="2">
        <v>72508</v>
      </c>
      <c r="N416" s="2">
        <v>11</v>
      </c>
      <c r="O416" s="2">
        <v>86389697</v>
      </c>
      <c r="P416" s="2">
        <v>86435631</v>
      </c>
      <c r="Q416" s="2" t="s">
        <v>21</v>
      </c>
      <c r="R416" s="2">
        <v>-1</v>
      </c>
    </row>
    <row r="417" spans="1:18" x14ac:dyDescent="0.25">
      <c r="A417" s="2" t="s">
        <v>1606</v>
      </c>
      <c r="B417" s="2" t="s">
        <v>1607</v>
      </c>
      <c r="C417" s="2">
        <v>56.713428270000001</v>
      </c>
      <c r="D417" s="2">
        <v>0.31328328</v>
      </c>
      <c r="E417" s="2">
        <v>0.17284131599999999</v>
      </c>
      <c r="F417" s="2">
        <v>1.8125485699999999</v>
      </c>
      <c r="G417" s="2">
        <v>6.9901476000000004E-2</v>
      </c>
      <c r="H417" s="2">
        <v>0.18752685199999999</v>
      </c>
      <c r="I417" s="3">
        <f t="shared" si="6"/>
        <v>0.72693653678709103</v>
      </c>
      <c r="J417" s="2" t="s">
        <v>1608</v>
      </c>
      <c r="K417" s="2">
        <v>11689</v>
      </c>
      <c r="L417" s="2" t="s">
        <v>1609</v>
      </c>
      <c r="M417" s="2">
        <v>11689</v>
      </c>
      <c r="N417" s="2">
        <v>6</v>
      </c>
      <c r="O417" s="2">
        <v>116387038</v>
      </c>
      <c r="P417" s="2">
        <v>116438139</v>
      </c>
      <c r="Q417" s="2" t="s">
        <v>21</v>
      </c>
      <c r="R417" s="2">
        <v>-1</v>
      </c>
    </row>
    <row r="418" spans="1:18" x14ac:dyDescent="0.25">
      <c r="A418" s="2" t="s">
        <v>1610</v>
      </c>
      <c r="B418" s="2" t="s">
        <v>1611</v>
      </c>
      <c r="C418" s="2">
        <v>1462.4261750000001</v>
      </c>
      <c r="D418" s="2">
        <v>-0.133130306</v>
      </c>
      <c r="E418" s="2">
        <v>7.3404653E-2</v>
      </c>
      <c r="F418" s="2">
        <v>-1.813649404</v>
      </c>
      <c r="G418" s="2">
        <v>6.9731718999999998E-2</v>
      </c>
      <c r="H418" s="2">
        <v>0.18752685199999999</v>
      </c>
      <c r="I418" s="3">
        <f t="shared" si="6"/>
        <v>0.72693653678709103</v>
      </c>
      <c r="J418" s="2" t="s">
        <v>1612</v>
      </c>
      <c r="K418" s="2">
        <v>26400</v>
      </c>
      <c r="L418" s="2" t="s">
        <v>1613</v>
      </c>
      <c r="M418" s="2">
        <v>26400</v>
      </c>
      <c r="N418" s="2">
        <v>8</v>
      </c>
      <c r="O418" s="2">
        <v>4288740</v>
      </c>
      <c r="P418" s="2">
        <v>4297897</v>
      </c>
      <c r="Q418" s="2" t="s">
        <v>21</v>
      </c>
      <c r="R418" s="2">
        <v>1</v>
      </c>
    </row>
    <row r="419" spans="1:18" x14ac:dyDescent="0.25">
      <c r="A419" s="2" t="s">
        <v>1614</v>
      </c>
      <c r="B419" s="2" t="s">
        <v>1615</v>
      </c>
      <c r="C419" s="2">
        <v>694.29668770000001</v>
      </c>
      <c r="D419" s="2">
        <v>-0.10490975900000001</v>
      </c>
      <c r="E419" s="2">
        <v>5.5942592999999999E-2</v>
      </c>
      <c r="F419" s="2">
        <v>-1.8753109800000001</v>
      </c>
      <c r="G419" s="2">
        <v>6.0749954000000002E-2</v>
      </c>
      <c r="H419" s="2">
        <v>0.18847424099999999</v>
      </c>
      <c r="I419" s="3">
        <f t="shared" si="6"/>
        <v>0.72474799694887426</v>
      </c>
      <c r="J419" s="2" t="s">
        <v>1616</v>
      </c>
      <c r="K419" s="2">
        <v>75430</v>
      </c>
      <c r="L419" s="2" t="s">
        <v>1617</v>
      </c>
      <c r="M419" s="2">
        <v>75430</v>
      </c>
      <c r="N419" s="2">
        <v>7</v>
      </c>
      <c r="O419" s="2">
        <v>101512922</v>
      </c>
      <c r="P419" s="2">
        <v>101551056</v>
      </c>
      <c r="Q419" s="2" t="s">
        <v>21</v>
      </c>
      <c r="R419" s="2">
        <v>1</v>
      </c>
    </row>
    <row r="420" spans="1:18" x14ac:dyDescent="0.25">
      <c r="A420" s="2" t="s">
        <v>1036</v>
      </c>
      <c r="B420" s="2" t="s">
        <v>1037</v>
      </c>
      <c r="C420" s="2">
        <v>112.6329291</v>
      </c>
      <c r="D420" s="2">
        <v>0.25300286700000002</v>
      </c>
      <c r="E420" s="2">
        <v>0.13535225100000001</v>
      </c>
      <c r="F420" s="2">
        <v>1.8692180309999999</v>
      </c>
      <c r="G420" s="2">
        <v>6.1592487000000001E-2</v>
      </c>
      <c r="H420" s="2">
        <v>0.189839594</v>
      </c>
      <c r="I420" s="3">
        <f t="shared" si="6"/>
        <v>0.72161320359259373</v>
      </c>
      <c r="J420" s="2" t="s">
        <v>1038</v>
      </c>
      <c r="K420" s="2">
        <v>18034</v>
      </c>
      <c r="L420" s="2" t="s">
        <v>1039</v>
      </c>
      <c r="M420" s="2">
        <v>18034</v>
      </c>
      <c r="N420" s="2">
        <v>19</v>
      </c>
      <c r="O420" s="2">
        <v>46292759</v>
      </c>
      <c r="P420" s="2">
        <v>46300824</v>
      </c>
      <c r="Q420" s="2" t="s">
        <v>21</v>
      </c>
      <c r="R420" s="2">
        <v>1</v>
      </c>
    </row>
    <row r="421" spans="1:18" x14ac:dyDescent="0.25">
      <c r="A421" s="2" t="s">
        <v>1618</v>
      </c>
      <c r="B421" s="2" t="s">
        <v>1619</v>
      </c>
      <c r="C421" s="2">
        <v>29756.168689999999</v>
      </c>
      <c r="D421" s="2">
        <v>-0.134862235</v>
      </c>
      <c r="E421" s="2">
        <v>7.2176512999999998E-2</v>
      </c>
      <c r="F421" s="2">
        <v>-1.8685058269999999</v>
      </c>
      <c r="G421" s="2">
        <v>6.1691599E-2</v>
      </c>
      <c r="H421" s="2">
        <v>0.189839594</v>
      </c>
      <c r="I421" s="3">
        <f t="shared" si="6"/>
        <v>0.72161320359259373</v>
      </c>
      <c r="J421" s="2" t="s">
        <v>1620</v>
      </c>
      <c r="K421" s="2">
        <v>66481</v>
      </c>
      <c r="L421" s="2" t="s">
        <v>1621</v>
      </c>
      <c r="M421" s="2">
        <v>66481</v>
      </c>
      <c r="N421" s="2">
        <v>2</v>
      </c>
      <c r="O421" s="2">
        <v>179899170</v>
      </c>
      <c r="P421" s="2">
        <v>179900238</v>
      </c>
      <c r="Q421" s="2" t="s">
        <v>21</v>
      </c>
      <c r="R421" s="2">
        <v>1</v>
      </c>
    </row>
    <row r="422" spans="1:18" x14ac:dyDescent="0.25">
      <c r="A422" s="2" t="s">
        <v>1622</v>
      </c>
      <c r="B422" s="2" t="s">
        <v>1623</v>
      </c>
      <c r="C422" s="2">
        <v>208.44593699999999</v>
      </c>
      <c r="D422" s="2">
        <v>0.25558164</v>
      </c>
      <c r="E422" s="2">
        <v>0.13705864400000001</v>
      </c>
      <c r="F422" s="2">
        <v>1.8647611959999999</v>
      </c>
      <c r="G422" s="2">
        <v>6.2214884999999998E-2</v>
      </c>
      <c r="H422" s="2">
        <v>0.19067476799999999</v>
      </c>
      <c r="I422" s="3">
        <f t="shared" si="6"/>
        <v>0.71970677335871136</v>
      </c>
      <c r="J422" s="2" t="s">
        <v>1624</v>
      </c>
      <c r="K422" s="2">
        <v>21817</v>
      </c>
      <c r="L422" s="2" t="s">
        <v>1625</v>
      </c>
      <c r="M422" s="2">
        <v>21817</v>
      </c>
      <c r="N422" s="2">
        <v>2</v>
      </c>
      <c r="O422" s="2">
        <v>157958322</v>
      </c>
      <c r="P422" s="2">
        <v>157988356</v>
      </c>
      <c r="Q422" s="2" t="s">
        <v>21</v>
      </c>
      <c r="R422" s="2">
        <v>-1</v>
      </c>
    </row>
    <row r="423" spans="1:18" x14ac:dyDescent="0.25">
      <c r="A423" s="2" t="s">
        <v>1626</v>
      </c>
      <c r="B423" s="2" t="s">
        <v>1627</v>
      </c>
      <c r="C423" s="2">
        <v>302.1764488</v>
      </c>
      <c r="D423" s="2">
        <v>-0.17205541999999999</v>
      </c>
      <c r="E423" s="2">
        <v>9.2554538000000006E-2</v>
      </c>
      <c r="F423" s="2">
        <v>-1.858962555</v>
      </c>
      <c r="G423" s="2">
        <v>6.3032446000000006E-2</v>
      </c>
      <c r="H423" s="2">
        <v>0.192401459</v>
      </c>
      <c r="I423" s="3">
        <f t="shared" si="6"/>
        <v>0.7157916389861132</v>
      </c>
      <c r="J423" s="2" t="s">
        <v>1628</v>
      </c>
      <c r="K423" s="2">
        <v>71116</v>
      </c>
      <c r="L423" s="2" t="s">
        <v>1629</v>
      </c>
      <c r="M423" s="2">
        <v>71116</v>
      </c>
      <c r="N423" s="2">
        <v>5</v>
      </c>
      <c r="O423" s="2">
        <v>38196086</v>
      </c>
      <c r="P423" s="2">
        <v>38295109</v>
      </c>
      <c r="Q423" s="2" t="s">
        <v>21</v>
      </c>
      <c r="R423" s="2">
        <v>1</v>
      </c>
    </row>
    <row r="424" spans="1:18" x14ac:dyDescent="0.25">
      <c r="A424" s="2" t="s">
        <v>1630</v>
      </c>
      <c r="B424" s="2" t="s">
        <v>1631</v>
      </c>
      <c r="C424" s="2">
        <v>10147.678260000001</v>
      </c>
      <c r="D424" s="2">
        <v>0.17888717100000001</v>
      </c>
      <c r="E424" s="2">
        <v>9.6560617000000001E-2</v>
      </c>
      <c r="F424" s="2">
        <v>1.8525893449999999</v>
      </c>
      <c r="G424" s="2">
        <v>6.3941240999999996E-2</v>
      </c>
      <c r="H424" s="2">
        <v>0.194391644</v>
      </c>
      <c r="I424" s="3">
        <f t="shared" si="6"/>
        <v>0.71132240732479513</v>
      </c>
      <c r="J424" s="2" t="s">
        <v>1632</v>
      </c>
      <c r="K424" s="2">
        <v>14609</v>
      </c>
      <c r="L424" s="2" t="s">
        <v>1633</v>
      </c>
      <c r="M424" s="2">
        <v>14609</v>
      </c>
      <c r="N424" s="2">
        <v>10</v>
      </c>
      <c r="O424" s="2">
        <v>56253426</v>
      </c>
      <c r="P424" s="2">
        <v>56278609</v>
      </c>
      <c r="Q424" s="2" t="s">
        <v>21</v>
      </c>
      <c r="R424" s="2">
        <v>1</v>
      </c>
    </row>
    <row r="425" spans="1:18" x14ac:dyDescent="0.25">
      <c r="A425" s="2" t="s">
        <v>1634</v>
      </c>
      <c r="B425" s="2" t="s">
        <v>1635</v>
      </c>
      <c r="C425" s="2">
        <v>128.18587479999999</v>
      </c>
      <c r="D425" s="2">
        <v>0.26249409600000001</v>
      </c>
      <c r="E425" s="2">
        <v>0.146470507</v>
      </c>
      <c r="F425" s="2">
        <v>1.7921293620000001</v>
      </c>
      <c r="G425" s="2">
        <v>7.3112247000000005E-2</v>
      </c>
      <c r="H425" s="2">
        <v>0.19457761200000001</v>
      </c>
      <c r="I425" s="3">
        <f t="shared" si="6"/>
        <v>0.71090713089295066</v>
      </c>
      <c r="J425" s="2" t="s">
        <v>1636</v>
      </c>
      <c r="K425" s="2">
        <v>12982</v>
      </c>
      <c r="L425" s="2" t="s">
        <v>1637</v>
      </c>
      <c r="M425" s="2">
        <v>12982</v>
      </c>
      <c r="N425" s="2">
        <v>19</v>
      </c>
      <c r="O425" s="2">
        <v>61212395</v>
      </c>
      <c r="P425" s="2">
        <v>61216867</v>
      </c>
      <c r="Q425" s="2" t="s">
        <v>21</v>
      </c>
      <c r="R425" s="2">
        <v>-1</v>
      </c>
    </row>
    <row r="426" spans="1:18" x14ac:dyDescent="0.25">
      <c r="A426" s="2" t="s">
        <v>1638</v>
      </c>
      <c r="B426" s="2" t="s">
        <v>1639</v>
      </c>
      <c r="C426" s="2">
        <v>49.315820729999999</v>
      </c>
      <c r="D426" s="2">
        <v>0.35373316599999999</v>
      </c>
      <c r="E426" s="2">
        <v>0.19719305600000001</v>
      </c>
      <c r="F426" s="2">
        <v>1.7938418979999999</v>
      </c>
      <c r="G426" s="2">
        <v>7.2838406999999994E-2</v>
      </c>
      <c r="H426" s="2">
        <v>0.19457761200000001</v>
      </c>
      <c r="I426" s="3">
        <f t="shared" si="6"/>
        <v>0.71090713089295066</v>
      </c>
      <c r="J426" s="2" t="s">
        <v>1640</v>
      </c>
      <c r="K426" s="2">
        <v>21899</v>
      </c>
      <c r="L426" s="2" t="s">
        <v>1641</v>
      </c>
      <c r="M426" s="2">
        <v>21899</v>
      </c>
      <c r="N426" s="2">
        <v>5</v>
      </c>
      <c r="O426" s="2">
        <v>65109374</v>
      </c>
      <c r="P426" s="2">
        <v>65117440</v>
      </c>
      <c r="Q426" s="2" t="s">
        <v>21</v>
      </c>
      <c r="R426" s="2">
        <v>-1</v>
      </c>
    </row>
    <row r="427" spans="1:18" x14ac:dyDescent="0.25">
      <c r="A427" s="2" t="s">
        <v>1642</v>
      </c>
      <c r="B427" s="2" t="s">
        <v>1643</v>
      </c>
      <c r="C427" s="2">
        <v>5627.4785179999999</v>
      </c>
      <c r="D427" s="2">
        <v>-0.14551099300000001</v>
      </c>
      <c r="E427" s="2">
        <v>8.1466813999999999E-2</v>
      </c>
      <c r="F427" s="2">
        <v>-1.786138255</v>
      </c>
      <c r="G427" s="2">
        <v>7.4076876E-2</v>
      </c>
      <c r="H427" s="2">
        <v>0.19558637500000001</v>
      </c>
      <c r="I427" s="3">
        <f t="shared" si="6"/>
        <v>0.70866140245443088</v>
      </c>
      <c r="J427" s="2" t="s">
        <v>1644</v>
      </c>
      <c r="K427" s="2">
        <v>68263</v>
      </c>
      <c r="L427" s="2" t="s">
        <v>1645</v>
      </c>
      <c r="M427" s="2">
        <v>68263</v>
      </c>
      <c r="N427" s="2">
        <v>14</v>
      </c>
      <c r="O427" s="2">
        <v>14296748</v>
      </c>
      <c r="P427" s="2">
        <v>14303777</v>
      </c>
      <c r="Q427" s="2" t="s">
        <v>21</v>
      </c>
      <c r="R427" s="2">
        <v>1</v>
      </c>
    </row>
    <row r="428" spans="1:18" x14ac:dyDescent="0.25">
      <c r="A428" s="2" t="s">
        <v>1646</v>
      </c>
      <c r="B428" s="2" t="s">
        <v>1647</v>
      </c>
      <c r="C428" s="2">
        <v>90.258594189999997</v>
      </c>
      <c r="D428" s="2">
        <v>0.24167907999999999</v>
      </c>
      <c r="E428" s="2">
        <v>0.13520736999999999</v>
      </c>
      <c r="F428" s="2">
        <v>1.7874697159999999</v>
      </c>
      <c r="G428" s="2">
        <v>7.3861601999999998E-2</v>
      </c>
      <c r="H428" s="2">
        <v>0.19558637500000001</v>
      </c>
      <c r="I428" s="3">
        <f t="shared" si="6"/>
        <v>0.70866140245443088</v>
      </c>
      <c r="J428" s="2" t="s">
        <v>1648</v>
      </c>
      <c r="K428" s="2">
        <v>104709</v>
      </c>
      <c r="L428" s="2" t="s">
        <v>1649</v>
      </c>
      <c r="M428" s="2">
        <v>104709</v>
      </c>
      <c r="N428" s="2">
        <v>11</v>
      </c>
      <c r="O428" s="2">
        <v>68393845</v>
      </c>
      <c r="P428" s="2">
        <v>68443524</v>
      </c>
      <c r="Q428" s="2" t="s">
        <v>21</v>
      </c>
      <c r="R428" s="2">
        <v>1</v>
      </c>
    </row>
    <row r="429" spans="1:18" x14ac:dyDescent="0.25">
      <c r="A429" s="2" t="s">
        <v>1650</v>
      </c>
      <c r="B429" s="2" t="s">
        <v>1651</v>
      </c>
      <c r="C429" s="2">
        <v>5063.4812259999999</v>
      </c>
      <c r="D429" s="2">
        <v>-0.11253825000000001</v>
      </c>
      <c r="E429" s="2">
        <v>6.3071482999999998E-2</v>
      </c>
      <c r="F429" s="2">
        <v>-1.7842968749999999</v>
      </c>
      <c r="G429" s="2">
        <v>7.4375438000000002E-2</v>
      </c>
      <c r="H429" s="2">
        <v>0.19560154499999999</v>
      </c>
      <c r="I429" s="3">
        <f t="shared" si="6"/>
        <v>0.70862771916843492</v>
      </c>
      <c r="J429" s="2" t="s">
        <v>1652</v>
      </c>
      <c r="K429" s="2">
        <v>14360</v>
      </c>
      <c r="L429" s="2" t="s">
        <v>1653</v>
      </c>
      <c r="M429" s="2">
        <v>14360</v>
      </c>
      <c r="N429" s="2">
        <v>10</v>
      </c>
      <c r="O429" s="2">
        <v>39244851</v>
      </c>
      <c r="P429" s="2">
        <v>39441377</v>
      </c>
      <c r="Q429" s="2" t="s">
        <v>21</v>
      </c>
      <c r="R429" s="2">
        <v>1</v>
      </c>
    </row>
    <row r="430" spans="1:18" x14ac:dyDescent="0.25">
      <c r="A430" s="2" t="s">
        <v>1654</v>
      </c>
      <c r="B430" s="2" t="s">
        <v>1655</v>
      </c>
      <c r="C430" s="2">
        <v>70.184484800000007</v>
      </c>
      <c r="D430" s="2">
        <v>0.29511453700000001</v>
      </c>
      <c r="E430" s="2">
        <v>0.16011762500000001</v>
      </c>
      <c r="F430" s="2">
        <v>1.843110885</v>
      </c>
      <c r="G430" s="2">
        <v>6.5312822000000006E-2</v>
      </c>
      <c r="H430" s="2">
        <v>0.19697930899999999</v>
      </c>
      <c r="I430" s="3">
        <f t="shared" si="6"/>
        <v>0.70557939038185513</v>
      </c>
      <c r="J430" s="2" t="s">
        <v>1656</v>
      </c>
      <c r="K430" s="2">
        <v>170706</v>
      </c>
      <c r="L430" s="2" t="s">
        <v>1657</v>
      </c>
      <c r="M430" s="2">
        <v>170706</v>
      </c>
      <c r="N430" s="2">
        <v>1</v>
      </c>
      <c r="O430" s="2">
        <v>119995107</v>
      </c>
      <c r="P430" s="2">
        <v>120001804</v>
      </c>
      <c r="Q430" s="2" t="s">
        <v>21</v>
      </c>
      <c r="R430" s="2">
        <v>-1</v>
      </c>
    </row>
    <row r="431" spans="1:18" x14ac:dyDescent="0.25">
      <c r="A431" s="2" t="s">
        <v>1658</v>
      </c>
      <c r="B431" s="2" t="s">
        <v>1659</v>
      </c>
      <c r="C431" s="2">
        <v>240.21518019999999</v>
      </c>
      <c r="D431" s="2">
        <v>0.24813185200000001</v>
      </c>
      <c r="E431" s="2">
        <v>0.13456744500000001</v>
      </c>
      <c r="F431" s="2">
        <v>1.8439218470000001</v>
      </c>
      <c r="G431" s="2">
        <v>6.5194531E-2</v>
      </c>
      <c r="H431" s="2">
        <v>0.19697930899999999</v>
      </c>
      <c r="I431" s="3">
        <f t="shared" si="6"/>
        <v>0.70557939038185513</v>
      </c>
      <c r="J431" s="2" t="s">
        <v>1660</v>
      </c>
      <c r="K431" s="2">
        <v>217333</v>
      </c>
      <c r="L431" s="2" t="s">
        <v>1661</v>
      </c>
      <c r="M431" s="2">
        <v>217333</v>
      </c>
      <c r="N431" s="2">
        <v>11</v>
      </c>
      <c r="O431" s="2">
        <v>115996578</v>
      </c>
      <c r="P431" s="2">
        <v>116018036</v>
      </c>
      <c r="Q431" s="2" t="s">
        <v>21</v>
      </c>
      <c r="R431" s="2">
        <v>-1</v>
      </c>
    </row>
    <row r="432" spans="1:18" x14ac:dyDescent="0.25">
      <c r="A432" s="2" t="s">
        <v>1662</v>
      </c>
      <c r="B432" s="2" t="s">
        <v>1663</v>
      </c>
      <c r="C432" s="2">
        <v>6128.9146819999996</v>
      </c>
      <c r="D432" s="2">
        <v>-0.25869590799999997</v>
      </c>
      <c r="E432" s="2">
        <v>0.14071054199999999</v>
      </c>
      <c r="F432" s="2">
        <v>-1.8384969950000001</v>
      </c>
      <c r="G432" s="2">
        <v>6.5989203999999996E-2</v>
      </c>
      <c r="H432" s="2">
        <v>0.19822947499999999</v>
      </c>
      <c r="I432" s="3">
        <f t="shared" si="6"/>
        <v>0.70283176923459389</v>
      </c>
      <c r="J432" s="2" t="s">
        <v>1664</v>
      </c>
      <c r="K432" s="2">
        <v>20965</v>
      </c>
      <c r="L432" s="2" t="s">
        <v>1665</v>
      </c>
      <c r="M432" s="2">
        <v>20965</v>
      </c>
      <c r="N432" s="2">
        <v>6</v>
      </c>
      <c r="O432" s="2">
        <v>115111863</v>
      </c>
      <c r="P432" s="2">
        <v>115258967</v>
      </c>
      <c r="Q432" s="2" t="s">
        <v>21</v>
      </c>
      <c r="R432" s="2">
        <v>1</v>
      </c>
    </row>
    <row r="433" spans="1:18" x14ac:dyDescent="0.25">
      <c r="A433" s="2" t="s">
        <v>1666</v>
      </c>
      <c r="B433" s="2" t="s">
        <v>1667</v>
      </c>
      <c r="C433" s="2">
        <v>2096.7026409999999</v>
      </c>
      <c r="D433" s="2">
        <v>-0.14944663399999999</v>
      </c>
      <c r="E433" s="2">
        <v>8.1467910000000004E-2</v>
      </c>
      <c r="F433" s="2">
        <v>-1.834423331</v>
      </c>
      <c r="G433" s="2">
        <v>6.6591179E-2</v>
      </c>
      <c r="H433" s="2">
        <v>0.199247125</v>
      </c>
      <c r="I433" s="3">
        <f t="shared" si="6"/>
        <v>0.700607936459547</v>
      </c>
      <c r="J433" s="2" t="s">
        <v>1668</v>
      </c>
      <c r="K433" s="2">
        <v>57261</v>
      </c>
      <c r="L433" s="2" t="s">
        <v>1669</v>
      </c>
      <c r="M433" s="2">
        <v>57261</v>
      </c>
      <c r="N433" s="2">
        <v>17</v>
      </c>
      <c r="O433" s="2">
        <v>32415248</v>
      </c>
      <c r="P433" s="2">
        <v>32503696</v>
      </c>
      <c r="Q433" s="2" t="s">
        <v>21</v>
      </c>
      <c r="R433" s="2">
        <v>-1</v>
      </c>
    </row>
    <row r="434" spans="1:18" x14ac:dyDescent="0.25">
      <c r="A434" s="2" t="s">
        <v>1670</v>
      </c>
      <c r="B434" s="2" t="s">
        <v>1671</v>
      </c>
      <c r="C434" s="2">
        <v>4180.4812940000002</v>
      </c>
      <c r="D434" s="2">
        <v>-0.11942738</v>
      </c>
      <c r="E434" s="2">
        <v>6.5301951999999996E-2</v>
      </c>
      <c r="F434" s="2">
        <v>-1.8288485290000001</v>
      </c>
      <c r="G434" s="2">
        <v>6.7422303000000003E-2</v>
      </c>
      <c r="H434" s="2">
        <v>0.200939698</v>
      </c>
      <c r="I434" s="3">
        <f t="shared" si="6"/>
        <v>0.69693425479387827</v>
      </c>
      <c r="J434" s="2" t="s">
        <v>1672</v>
      </c>
      <c r="K434" s="2">
        <v>109880</v>
      </c>
      <c r="L434" s="2" t="s">
        <v>1673</v>
      </c>
      <c r="M434" s="2">
        <v>109880</v>
      </c>
      <c r="N434" s="2">
        <v>6</v>
      </c>
      <c r="O434" s="2">
        <v>39580171</v>
      </c>
      <c r="P434" s="2">
        <v>39702397</v>
      </c>
      <c r="Q434" s="2" t="s">
        <v>21</v>
      </c>
      <c r="R434" s="2">
        <v>-1</v>
      </c>
    </row>
    <row r="435" spans="1:18" x14ac:dyDescent="0.25">
      <c r="A435" s="2" t="s">
        <v>1674</v>
      </c>
      <c r="B435" s="2" t="s">
        <v>1675</v>
      </c>
      <c r="C435" s="2">
        <v>2762.3789120000001</v>
      </c>
      <c r="D435" s="2">
        <v>-0.169803488</v>
      </c>
      <c r="E435" s="2">
        <v>9.6054984999999996E-2</v>
      </c>
      <c r="F435" s="2">
        <v>-1.7677738190000001</v>
      </c>
      <c r="G435" s="2">
        <v>7.7098723999999993E-2</v>
      </c>
      <c r="H435" s="2">
        <v>0.20196842100000001</v>
      </c>
      <c r="I435" s="3">
        <f t="shared" si="6"/>
        <v>0.69471652984826671</v>
      </c>
      <c r="J435" s="2" t="s">
        <v>1676</v>
      </c>
      <c r="K435" s="2">
        <v>56417</v>
      </c>
      <c r="L435" s="2" t="s">
        <v>1677</v>
      </c>
      <c r="M435" s="2">
        <v>56417</v>
      </c>
      <c r="N435" s="2">
        <v>3</v>
      </c>
      <c r="O435" s="2">
        <v>89622329</v>
      </c>
      <c r="P435" s="2">
        <v>89660753</v>
      </c>
      <c r="Q435" s="2" t="s">
        <v>21</v>
      </c>
      <c r="R435" s="2">
        <v>1</v>
      </c>
    </row>
    <row r="436" spans="1:18" x14ac:dyDescent="0.25">
      <c r="A436" s="2" t="s">
        <v>1678</v>
      </c>
      <c r="B436" s="2" t="s">
        <v>1679</v>
      </c>
      <c r="C436" s="2">
        <v>2954.3999269999999</v>
      </c>
      <c r="D436" s="2">
        <v>-0.114575608</v>
      </c>
      <c r="E436" s="2">
        <v>6.4924032000000007E-2</v>
      </c>
      <c r="F436" s="2">
        <v>-1.764764215</v>
      </c>
      <c r="G436" s="2">
        <v>7.7603401000000002E-2</v>
      </c>
      <c r="H436" s="2">
        <v>0.20249637500000001</v>
      </c>
      <c r="I436" s="3">
        <f t="shared" si="6"/>
        <v>0.69358274692629129</v>
      </c>
      <c r="J436" s="2" t="s">
        <v>1680</v>
      </c>
      <c r="K436" s="2">
        <v>18706</v>
      </c>
      <c r="L436" s="2" t="s">
        <v>1681</v>
      </c>
      <c r="M436" s="2">
        <v>18706</v>
      </c>
      <c r="N436" s="2">
        <v>3</v>
      </c>
      <c r="O436" s="2">
        <v>32451820</v>
      </c>
      <c r="P436" s="2">
        <v>32522635</v>
      </c>
      <c r="Q436" s="2" t="s">
        <v>21</v>
      </c>
      <c r="R436" s="2">
        <v>1</v>
      </c>
    </row>
    <row r="437" spans="1:18" x14ac:dyDescent="0.25">
      <c r="A437" s="2" t="s">
        <v>1682</v>
      </c>
      <c r="B437" s="2" t="s">
        <v>1683</v>
      </c>
      <c r="C437" s="2">
        <v>68.360132989999997</v>
      </c>
      <c r="D437" s="2">
        <v>0.50330849200000005</v>
      </c>
      <c r="E437" s="2">
        <v>0.28629137199999999</v>
      </c>
      <c r="F437" s="2">
        <v>1.7580288529999999</v>
      </c>
      <c r="G437" s="2">
        <v>7.8742599999999996E-2</v>
      </c>
      <c r="H437" s="2">
        <v>0.20466948200000001</v>
      </c>
      <c r="I437" s="3">
        <f t="shared" si="6"/>
        <v>0.68894690959483662</v>
      </c>
      <c r="J437" s="2" t="s">
        <v>1684</v>
      </c>
      <c r="K437" s="2">
        <v>242519</v>
      </c>
      <c r="L437" s="2" t="s">
        <v>1685</v>
      </c>
      <c r="M437" s="2">
        <v>242519</v>
      </c>
      <c r="N437" s="2">
        <v>4</v>
      </c>
      <c r="O437" s="2">
        <v>88520817</v>
      </c>
      <c r="P437" s="2">
        <v>88521613</v>
      </c>
      <c r="Q437" s="2" t="s">
        <v>21</v>
      </c>
      <c r="R437" s="2">
        <v>-1</v>
      </c>
    </row>
    <row r="438" spans="1:18" x14ac:dyDescent="0.25">
      <c r="A438" s="2" t="s">
        <v>1686</v>
      </c>
      <c r="B438" s="2" t="s">
        <v>1687</v>
      </c>
      <c r="C438" s="2">
        <v>1333.9994019999999</v>
      </c>
      <c r="D438" s="2">
        <v>0.179649328</v>
      </c>
      <c r="E438" s="2">
        <v>0.102364924</v>
      </c>
      <c r="F438" s="2">
        <v>1.754989132</v>
      </c>
      <c r="G438" s="2">
        <v>7.9261166999999993E-2</v>
      </c>
      <c r="H438" s="2">
        <v>0.20521883499999999</v>
      </c>
      <c r="I438" s="3">
        <f t="shared" si="6"/>
        <v>0.68778278215097399</v>
      </c>
      <c r="J438" s="2" t="s">
        <v>1688</v>
      </c>
      <c r="K438" s="2">
        <v>13198</v>
      </c>
      <c r="L438" s="2" t="s">
        <v>1689</v>
      </c>
      <c r="M438" s="2">
        <v>13198</v>
      </c>
      <c r="N438" s="2">
        <v>10</v>
      </c>
      <c r="O438" s="2">
        <v>127126643</v>
      </c>
      <c r="P438" s="2">
        <v>127132157</v>
      </c>
      <c r="Q438" s="2" t="s">
        <v>21</v>
      </c>
      <c r="R438" s="2">
        <v>1</v>
      </c>
    </row>
    <row r="439" spans="1:18" x14ac:dyDescent="0.25">
      <c r="A439" s="2" t="s">
        <v>1690</v>
      </c>
      <c r="B439" s="2" t="s">
        <v>1691</v>
      </c>
      <c r="C439" s="2">
        <v>3086.3519529999999</v>
      </c>
      <c r="D439" s="2">
        <v>-0.11984189100000001</v>
      </c>
      <c r="E439" s="2">
        <v>6.8486635000000004E-2</v>
      </c>
      <c r="F439" s="2">
        <v>-1.749858065</v>
      </c>
      <c r="G439" s="2">
        <v>8.0142807999999996E-2</v>
      </c>
      <c r="H439" s="2">
        <v>0.205905369</v>
      </c>
      <c r="I439" s="3">
        <f t="shared" si="6"/>
        <v>0.68633232896879193</v>
      </c>
      <c r="J439" s="2" t="s">
        <v>1692</v>
      </c>
      <c r="K439" s="2">
        <v>66861</v>
      </c>
      <c r="L439" s="2" t="s">
        <v>1693</v>
      </c>
      <c r="M439" s="2">
        <v>66861</v>
      </c>
      <c r="N439" s="2">
        <v>2</v>
      </c>
      <c r="O439" s="2">
        <v>80145810</v>
      </c>
      <c r="P439" s="2">
        <v>80184387</v>
      </c>
      <c r="Q439" s="2" t="s">
        <v>21</v>
      </c>
      <c r="R439" s="2">
        <v>1</v>
      </c>
    </row>
    <row r="440" spans="1:18" x14ac:dyDescent="0.25">
      <c r="A440" s="2" t="s">
        <v>1694</v>
      </c>
      <c r="B440" s="2" t="s">
        <v>1695</v>
      </c>
      <c r="C440" s="2">
        <v>7742.8082379999996</v>
      </c>
      <c r="D440" s="2">
        <v>-0.34150312999999999</v>
      </c>
      <c r="E440" s="2">
        <v>0.19500505000000001</v>
      </c>
      <c r="F440" s="2">
        <v>-1.751252748</v>
      </c>
      <c r="G440" s="2">
        <v>7.9902382999999993E-2</v>
      </c>
      <c r="H440" s="2">
        <v>0.205905369</v>
      </c>
      <c r="I440" s="3">
        <f t="shared" si="6"/>
        <v>0.68633232896879193</v>
      </c>
      <c r="J440" s="2" t="s">
        <v>1696</v>
      </c>
      <c r="K440" s="2">
        <v>21858</v>
      </c>
      <c r="L440" s="2" t="s">
        <v>1697</v>
      </c>
      <c r="M440" s="2">
        <v>21858</v>
      </c>
      <c r="N440" s="2">
        <v>11</v>
      </c>
      <c r="O440" s="2">
        <v>118191887</v>
      </c>
      <c r="P440" s="2">
        <v>118246566</v>
      </c>
      <c r="Q440" s="2" t="s">
        <v>21</v>
      </c>
      <c r="R440" s="2">
        <v>-1</v>
      </c>
    </row>
    <row r="441" spans="1:18" x14ac:dyDescent="0.25">
      <c r="A441" s="2" t="s">
        <v>1698</v>
      </c>
      <c r="B441" s="2" t="s">
        <v>1699</v>
      </c>
      <c r="C441" s="2">
        <v>124.08843779999999</v>
      </c>
      <c r="D441" s="2">
        <v>-0.29415417999999999</v>
      </c>
      <c r="E441" s="2">
        <v>0.168433213</v>
      </c>
      <c r="F441" s="2">
        <v>-1.7464143459999999</v>
      </c>
      <c r="G441" s="2">
        <v>8.0738979000000002E-2</v>
      </c>
      <c r="H441" s="2">
        <v>0.20664229100000001</v>
      </c>
      <c r="I441" s="3">
        <f t="shared" si="6"/>
        <v>0.68478079187566776</v>
      </c>
      <c r="J441" s="2" t="s">
        <v>1700</v>
      </c>
      <c r="K441" s="2">
        <v>100862177</v>
      </c>
      <c r="L441" s="2" t="s">
        <v>1701</v>
      </c>
      <c r="M441" s="2">
        <v>100862177</v>
      </c>
      <c r="N441" s="2">
        <v>4</v>
      </c>
      <c r="O441" s="2">
        <v>41903610</v>
      </c>
      <c r="P441" s="2">
        <v>41904743</v>
      </c>
      <c r="Q441" s="2" t="s">
        <v>21</v>
      </c>
      <c r="R441" s="2">
        <v>1</v>
      </c>
    </row>
    <row r="442" spans="1:18" x14ac:dyDescent="0.25">
      <c r="A442" s="2" t="s">
        <v>1702</v>
      </c>
      <c r="B442" s="2" t="s">
        <v>1703</v>
      </c>
      <c r="C442" s="2">
        <v>508.47882329999999</v>
      </c>
      <c r="D442" s="2">
        <v>0.22593300099999999</v>
      </c>
      <c r="E442" s="2">
        <v>0.129502017</v>
      </c>
      <c r="F442" s="2">
        <v>1.744629199</v>
      </c>
      <c r="G442" s="2">
        <v>8.1049435000000003E-2</v>
      </c>
      <c r="H442" s="2">
        <v>0.20664512400000001</v>
      </c>
      <c r="I442" s="3">
        <f t="shared" si="6"/>
        <v>0.68477483787744475</v>
      </c>
      <c r="J442" s="2" t="s">
        <v>1704</v>
      </c>
      <c r="K442" s="2">
        <v>80876</v>
      </c>
      <c r="L442" s="2" t="s">
        <v>1705</v>
      </c>
      <c r="M442" s="2">
        <v>80876</v>
      </c>
      <c r="N442" s="2">
        <v>7</v>
      </c>
      <c r="O442" s="2">
        <v>140534750</v>
      </c>
      <c r="P442" s="2">
        <v>140535900</v>
      </c>
      <c r="Q442" s="2" t="s">
        <v>21</v>
      </c>
      <c r="R442" s="2">
        <v>-1</v>
      </c>
    </row>
    <row r="443" spans="1:18" x14ac:dyDescent="0.25">
      <c r="A443" s="2" t="s">
        <v>1706</v>
      </c>
      <c r="B443" s="2" t="s">
        <v>1707</v>
      </c>
      <c r="C443" s="2">
        <v>110.7667549</v>
      </c>
      <c r="D443" s="2">
        <v>-0.507888216</v>
      </c>
      <c r="E443" s="2">
        <v>0.28002226600000002</v>
      </c>
      <c r="F443" s="2">
        <v>-1.8137422560000001</v>
      </c>
      <c r="G443" s="2">
        <v>6.9717416000000004E-2</v>
      </c>
      <c r="H443" s="2">
        <v>0.20696503599999999</v>
      </c>
      <c r="I443" s="3">
        <f t="shared" si="6"/>
        <v>0.68410301664365047</v>
      </c>
      <c r="J443" s="2" t="s">
        <v>1708</v>
      </c>
      <c r="K443" s="2">
        <v>22062</v>
      </c>
      <c r="L443" s="2" t="s">
        <v>1709</v>
      </c>
      <c r="M443" s="2">
        <v>22062</v>
      </c>
      <c r="N443" s="2">
        <v>4</v>
      </c>
      <c r="O443" s="2">
        <v>154140706</v>
      </c>
      <c r="P443" s="2">
        <v>154224665</v>
      </c>
      <c r="Q443" s="2" t="s">
        <v>21</v>
      </c>
      <c r="R443" s="2">
        <v>-1</v>
      </c>
    </row>
    <row r="444" spans="1:18" x14ac:dyDescent="0.25">
      <c r="A444" s="2" t="s">
        <v>1710</v>
      </c>
      <c r="B444" s="2" t="s">
        <v>1711</v>
      </c>
      <c r="C444" s="2">
        <v>2657.0371009999999</v>
      </c>
      <c r="D444" s="2">
        <v>-0.169749914</v>
      </c>
      <c r="E444" s="2">
        <v>9.7496861000000004E-2</v>
      </c>
      <c r="F444" s="2">
        <v>-1.7410808069999999</v>
      </c>
      <c r="G444" s="2">
        <v>8.1669414999999995E-2</v>
      </c>
      <c r="H444" s="2">
        <v>0.20725595899999999</v>
      </c>
      <c r="I444" s="3">
        <f t="shared" si="6"/>
        <v>0.68349297381212593</v>
      </c>
      <c r="J444" s="2" t="s">
        <v>1712</v>
      </c>
      <c r="K444" s="2">
        <v>20312</v>
      </c>
      <c r="L444" s="2" t="s">
        <v>1713</v>
      </c>
      <c r="M444" s="2">
        <v>20312</v>
      </c>
      <c r="N444" s="2">
        <v>8</v>
      </c>
      <c r="O444" s="2">
        <v>95498637</v>
      </c>
      <c r="P444" s="2">
        <v>95509055</v>
      </c>
      <c r="Q444" s="2" t="s">
        <v>21</v>
      </c>
      <c r="R444" s="2">
        <v>1</v>
      </c>
    </row>
    <row r="445" spans="1:18" x14ac:dyDescent="0.25">
      <c r="A445" s="2" t="s">
        <v>1714</v>
      </c>
      <c r="B445" s="2" t="s">
        <v>1715</v>
      </c>
      <c r="C445" s="2">
        <v>51314.14011</v>
      </c>
      <c r="D445" s="2">
        <v>-0.158588488</v>
      </c>
      <c r="E445" s="2">
        <v>9.1157878999999997E-2</v>
      </c>
      <c r="F445" s="2">
        <v>-1.739712345</v>
      </c>
      <c r="G445" s="2">
        <v>8.1909541000000002E-2</v>
      </c>
      <c r="H445" s="2">
        <v>0.20725595899999999</v>
      </c>
      <c r="I445" s="3">
        <f t="shared" si="6"/>
        <v>0.68349297381212593</v>
      </c>
      <c r="J445" s="2" t="s">
        <v>1716</v>
      </c>
      <c r="K445" s="2">
        <v>15519</v>
      </c>
      <c r="L445" s="2" t="s">
        <v>1717</v>
      </c>
      <c r="M445" s="2">
        <v>15519</v>
      </c>
      <c r="N445" s="2">
        <v>12</v>
      </c>
      <c r="O445" s="2">
        <v>110657039</v>
      </c>
      <c r="P445" s="2">
        <v>110669162</v>
      </c>
      <c r="Q445" s="2" t="s">
        <v>21</v>
      </c>
      <c r="R445" s="2">
        <v>-1</v>
      </c>
    </row>
    <row r="446" spans="1:18" x14ac:dyDescent="0.25">
      <c r="A446" s="2" t="s">
        <v>1718</v>
      </c>
      <c r="B446" s="2" t="s">
        <v>1719</v>
      </c>
      <c r="C446" s="2">
        <v>27.964673300000001</v>
      </c>
      <c r="D446" s="2">
        <v>0.43372572100000001</v>
      </c>
      <c r="E446" s="2">
        <v>0.249996049</v>
      </c>
      <c r="F446" s="2">
        <v>1.7349303039999999</v>
      </c>
      <c r="G446" s="2">
        <v>8.2753150999999997E-2</v>
      </c>
      <c r="H446" s="2">
        <v>0.20860039499999999</v>
      </c>
      <c r="I446" s="3">
        <f t="shared" si="6"/>
        <v>0.68068487354056206</v>
      </c>
      <c r="J446" s="2" t="s">
        <v>1720</v>
      </c>
      <c r="K446" s="2">
        <v>14125</v>
      </c>
      <c r="L446" s="2" t="s">
        <v>1721</v>
      </c>
      <c r="M446" s="2">
        <v>14125</v>
      </c>
      <c r="N446" s="2">
        <v>1</v>
      </c>
      <c r="O446" s="2">
        <v>173048851</v>
      </c>
      <c r="P446" s="2">
        <v>173054781</v>
      </c>
      <c r="Q446" s="2" t="s">
        <v>21</v>
      </c>
      <c r="R446" s="2">
        <v>-1</v>
      </c>
    </row>
    <row r="447" spans="1:18" x14ac:dyDescent="0.25">
      <c r="A447" s="2" t="s">
        <v>1722</v>
      </c>
      <c r="B447" s="2" t="s">
        <v>1723</v>
      </c>
      <c r="C447" s="2">
        <v>30.65453917</v>
      </c>
      <c r="D447" s="2">
        <v>0.35140839000000001</v>
      </c>
      <c r="E447" s="2">
        <v>0.20294522100000001</v>
      </c>
      <c r="F447" s="2">
        <v>1.731543067</v>
      </c>
      <c r="G447" s="2">
        <v>8.3354950999999997E-2</v>
      </c>
      <c r="H447" s="2">
        <v>0.20932746999999999</v>
      </c>
      <c r="I447" s="3">
        <f t="shared" si="6"/>
        <v>0.67917377554763281</v>
      </c>
      <c r="J447" s="2" t="s">
        <v>1724</v>
      </c>
      <c r="K447" s="2">
        <v>17082</v>
      </c>
      <c r="L447" s="2" t="s">
        <v>1725</v>
      </c>
      <c r="M447" s="2">
        <v>17082</v>
      </c>
      <c r="N447" s="2">
        <v>1</v>
      </c>
      <c r="O447" s="2">
        <v>40468730</v>
      </c>
      <c r="P447" s="2">
        <v>40504575</v>
      </c>
      <c r="Q447" s="2" t="s">
        <v>21</v>
      </c>
      <c r="R447" s="2">
        <v>1</v>
      </c>
    </row>
    <row r="448" spans="1:18" x14ac:dyDescent="0.25">
      <c r="A448" s="2" t="s">
        <v>1726</v>
      </c>
      <c r="B448" s="2" t="s">
        <v>1727</v>
      </c>
      <c r="C448" s="2">
        <v>99.098051600000005</v>
      </c>
      <c r="D448" s="2">
        <v>0.25635884799999997</v>
      </c>
      <c r="E448" s="2">
        <v>0.142102332</v>
      </c>
      <c r="F448" s="2">
        <v>1.80404392</v>
      </c>
      <c r="G448" s="2">
        <v>7.1224421999999996E-2</v>
      </c>
      <c r="H448" s="2">
        <v>0.210461801</v>
      </c>
      <c r="I448" s="3">
        <f t="shared" si="6"/>
        <v>0.6768267175021272</v>
      </c>
      <c r="J448" s="2" t="s">
        <v>1728</v>
      </c>
      <c r="K448" s="2">
        <v>76408</v>
      </c>
      <c r="L448" s="2" t="s">
        <v>1729</v>
      </c>
      <c r="M448" s="2">
        <v>76408</v>
      </c>
      <c r="N448" s="2">
        <v>11</v>
      </c>
      <c r="O448" s="2">
        <v>94234121</v>
      </c>
      <c r="P448" s="2">
        <v>94283823</v>
      </c>
      <c r="Q448" s="2" t="s">
        <v>21</v>
      </c>
      <c r="R448" s="2">
        <v>-1</v>
      </c>
    </row>
    <row r="449" spans="1:18" x14ac:dyDescent="0.25">
      <c r="A449" s="2" t="s">
        <v>1730</v>
      </c>
      <c r="B449" s="2" t="s">
        <v>1731</v>
      </c>
      <c r="C449" s="2">
        <v>3729.688924</v>
      </c>
      <c r="D449" s="2">
        <v>-9.8766640000000003E-2</v>
      </c>
      <c r="E449" s="2">
        <v>5.4850744E-2</v>
      </c>
      <c r="F449" s="2">
        <v>-1.8006435890000001</v>
      </c>
      <c r="G449" s="2">
        <v>7.1759074000000006E-2</v>
      </c>
      <c r="H449" s="2">
        <v>0.21054891100000001</v>
      </c>
      <c r="I449" s="3">
        <f t="shared" si="6"/>
        <v>0.67664700049360393</v>
      </c>
      <c r="J449" s="2" t="s">
        <v>1732</v>
      </c>
      <c r="K449" s="2">
        <v>93762</v>
      </c>
      <c r="L449" s="2" t="s">
        <v>1733</v>
      </c>
      <c r="M449" s="2">
        <v>93762</v>
      </c>
      <c r="N449" s="2">
        <v>8</v>
      </c>
      <c r="O449" s="2">
        <v>81425136</v>
      </c>
      <c r="P449" s="2">
        <v>81466126</v>
      </c>
      <c r="Q449" s="2" t="s">
        <v>21</v>
      </c>
      <c r="R449" s="2">
        <v>-1</v>
      </c>
    </row>
    <row r="450" spans="1:18" x14ac:dyDescent="0.25">
      <c r="A450" s="2" t="s">
        <v>1734</v>
      </c>
      <c r="B450" s="2" t="s">
        <v>1735</v>
      </c>
      <c r="C450" s="2">
        <v>121.56489879999999</v>
      </c>
      <c r="D450" s="2">
        <v>0.50040459400000004</v>
      </c>
      <c r="E450" s="2">
        <v>0.29005115100000001</v>
      </c>
      <c r="F450" s="2">
        <v>1.7252287799999999</v>
      </c>
      <c r="G450" s="2">
        <v>8.4486250999999998E-2</v>
      </c>
      <c r="H450" s="2">
        <v>0.21137384200000001</v>
      </c>
      <c r="I450" s="3">
        <f t="shared" si="6"/>
        <v>0.67494875864618353</v>
      </c>
      <c r="J450" s="2" t="s">
        <v>1736</v>
      </c>
      <c r="K450" s="2">
        <v>68713</v>
      </c>
      <c r="L450" s="2" t="s">
        <v>1737</v>
      </c>
      <c r="M450" s="2">
        <v>68713</v>
      </c>
      <c r="N450" s="2">
        <v>7</v>
      </c>
      <c r="O450" s="2">
        <v>140547134</v>
      </c>
      <c r="P450" s="2">
        <v>140549738</v>
      </c>
      <c r="Q450" s="2" t="s">
        <v>21</v>
      </c>
      <c r="R450" s="2">
        <v>1</v>
      </c>
    </row>
    <row r="451" spans="1:18" x14ac:dyDescent="0.25">
      <c r="A451" s="2" t="s">
        <v>1738</v>
      </c>
      <c r="B451" s="2" t="s">
        <v>1739</v>
      </c>
      <c r="C451" s="2">
        <v>468.5847018</v>
      </c>
      <c r="D451" s="2">
        <v>-0.170097789</v>
      </c>
      <c r="E451" s="2">
        <v>9.8903082000000003E-2</v>
      </c>
      <c r="F451" s="2">
        <v>-1.719843156</v>
      </c>
      <c r="G451" s="2">
        <v>8.5460956000000005E-2</v>
      </c>
      <c r="H451" s="2">
        <v>0.21301462099999999</v>
      </c>
      <c r="I451" s="3">
        <f t="shared" si="6"/>
        <v>0.67159058622467105</v>
      </c>
      <c r="J451" s="2" t="s">
        <v>1740</v>
      </c>
      <c r="K451" s="2">
        <v>11545</v>
      </c>
      <c r="L451" s="2" t="s">
        <v>1741</v>
      </c>
      <c r="M451" s="2">
        <v>11545</v>
      </c>
      <c r="N451" s="2">
        <v>1</v>
      </c>
      <c r="O451" s="2">
        <v>180396489</v>
      </c>
      <c r="P451" s="2">
        <v>180428819</v>
      </c>
      <c r="Q451" s="2" t="s">
        <v>21</v>
      </c>
      <c r="R451" s="2">
        <v>1</v>
      </c>
    </row>
    <row r="452" spans="1:18" x14ac:dyDescent="0.25">
      <c r="A452" s="2" t="s">
        <v>1742</v>
      </c>
      <c r="B452" s="2" t="s">
        <v>1743</v>
      </c>
      <c r="C452" s="2">
        <v>3722.4079809999998</v>
      </c>
      <c r="D452" s="2">
        <v>-0.116989413</v>
      </c>
      <c r="E452" s="2">
        <v>6.5375326999999997E-2</v>
      </c>
      <c r="F452" s="2">
        <v>-1.789504062</v>
      </c>
      <c r="G452" s="2">
        <v>7.3533673999999993E-2</v>
      </c>
      <c r="H452" s="2">
        <v>0.214922746</v>
      </c>
      <c r="I452" s="3">
        <f t="shared" ref="I452:I515" si="7">LOG10(H452)*-1</f>
        <v>0.66771761922455752</v>
      </c>
      <c r="J452" s="2" t="s">
        <v>1744</v>
      </c>
      <c r="K452" s="2">
        <v>21985</v>
      </c>
      <c r="L452" s="2" t="s">
        <v>1745</v>
      </c>
      <c r="M452" s="2">
        <v>21985</v>
      </c>
      <c r="N452" s="2">
        <v>3</v>
      </c>
      <c r="O452" s="2">
        <v>8990653</v>
      </c>
      <c r="P452" s="2">
        <v>9069783</v>
      </c>
      <c r="Q452" s="2" t="s">
        <v>21</v>
      </c>
      <c r="R452" s="2">
        <v>-1</v>
      </c>
    </row>
    <row r="453" spans="1:18" x14ac:dyDescent="0.25">
      <c r="A453" s="2" t="s">
        <v>1746</v>
      </c>
      <c r="B453" s="2" t="s">
        <v>1747</v>
      </c>
      <c r="C453" s="2">
        <v>51.671498040000003</v>
      </c>
      <c r="D453" s="2">
        <v>0.35904196599999999</v>
      </c>
      <c r="E453" s="2">
        <v>0.21081631200000001</v>
      </c>
      <c r="F453" s="2">
        <v>1.7031033449999999</v>
      </c>
      <c r="G453" s="2">
        <v>8.8548730000000006E-2</v>
      </c>
      <c r="H453" s="2">
        <v>0.219890527</v>
      </c>
      <c r="I453" s="3">
        <f t="shared" si="7"/>
        <v>0.65779347987178804</v>
      </c>
      <c r="J453" s="2" t="s">
        <v>1748</v>
      </c>
      <c r="K453" s="2">
        <v>12702</v>
      </c>
      <c r="L453" s="2" t="s">
        <v>1749</v>
      </c>
      <c r="M453" s="2">
        <v>12702</v>
      </c>
      <c r="N453" s="2">
        <v>11</v>
      </c>
      <c r="O453" s="2">
        <v>117856905</v>
      </c>
      <c r="P453" s="2">
        <v>117860873</v>
      </c>
      <c r="Q453" s="2" t="s">
        <v>21</v>
      </c>
      <c r="R453" s="2">
        <v>-1</v>
      </c>
    </row>
    <row r="454" spans="1:18" x14ac:dyDescent="0.25">
      <c r="A454" s="2" t="s">
        <v>1750</v>
      </c>
      <c r="B454" s="2" t="s">
        <v>1751</v>
      </c>
      <c r="C454" s="2">
        <v>2825.1272739999999</v>
      </c>
      <c r="D454" s="2">
        <v>-0.14454946699999999</v>
      </c>
      <c r="E454" s="2">
        <v>8.1499798999999998E-2</v>
      </c>
      <c r="F454" s="2">
        <v>-1.7736174600000001</v>
      </c>
      <c r="G454" s="2">
        <v>7.6126447999999999E-2</v>
      </c>
      <c r="H454" s="2">
        <v>0.22079586500000001</v>
      </c>
      <c r="I454" s="3">
        <f t="shared" si="7"/>
        <v>0.65600906420596483</v>
      </c>
      <c r="J454" s="2" t="s">
        <v>1752</v>
      </c>
      <c r="K454" s="2">
        <v>18709</v>
      </c>
      <c r="L454" s="2" t="s">
        <v>1753</v>
      </c>
      <c r="M454" s="2">
        <v>18709</v>
      </c>
      <c r="N454" s="2">
        <v>8</v>
      </c>
      <c r="O454" s="2">
        <v>71220820</v>
      </c>
      <c r="P454" s="2">
        <v>71229357</v>
      </c>
      <c r="Q454" s="2" t="s">
        <v>21</v>
      </c>
      <c r="R454" s="2">
        <v>-1</v>
      </c>
    </row>
    <row r="455" spans="1:18" x14ac:dyDescent="0.25">
      <c r="A455" s="2" t="s">
        <v>1754</v>
      </c>
      <c r="B455" s="2" t="s">
        <v>1755</v>
      </c>
      <c r="C455" s="2">
        <v>392.98123820000001</v>
      </c>
      <c r="D455" s="2">
        <v>-0.14421531400000001</v>
      </c>
      <c r="E455" s="2">
        <v>8.1462569999999998E-2</v>
      </c>
      <c r="F455" s="2">
        <v>-1.7703260970000001</v>
      </c>
      <c r="G455" s="2">
        <v>7.6672832999999996E-2</v>
      </c>
      <c r="H455" s="2">
        <v>0.22153181199999999</v>
      </c>
      <c r="I455" s="3">
        <f t="shared" si="7"/>
        <v>0.65456390021275312</v>
      </c>
      <c r="J455" s="2" t="s">
        <v>1756</v>
      </c>
      <c r="K455" s="2">
        <v>27050</v>
      </c>
      <c r="L455" s="2" t="s">
        <v>1757</v>
      </c>
      <c r="M455" s="2">
        <v>27050</v>
      </c>
      <c r="N455" s="2">
        <v>7</v>
      </c>
      <c r="O455" s="2">
        <v>99127103</v>
      </c>
      <c r="P455" s="2">
        <v>99132945</v>
      </c>
      <c r="Q455" s="2" t="s">
        <v>21</v>
      </c>
      <c r="R455" s="2">
        <v>-1</v>
      </c>
    </row>
    <row r="456" spans="1:18" x14ac:dyDescent="0.25">
      <c r="A456" s="2" t="s">
        <v>1758</v>
      </c>
      <c r="B456" s="2" t="s">
        <v>1759</v>
      </c>
      <c r="C456" s="2">
        <v>3078.7362589999998</v>
      </c>
      <c r="D456" s="2">
        <v>0.12711256900000001</v>
      </c>
      <c r="E456" s="2">
        <v>7.5195571000000003E-2</v>
      </c>
      <c r="F456" s="2">
        <v>1.690426269</v>
      </c>
      <c r="G456" s="2">
        <v>9.0946432999999993E-2</v>
      </c>
      <c r="H456" s="2">
        <v>0.22500821200000001</v>
      </c>
      <c r="I456" s="3">
        <f t="shared" si="7"/>
        <v>0.64780163139439906</v>
      </c>
      <c r="J456" s="2" t="s">
        <v>1760</v>
      </c>
      <c r="K456" s="2">
        <v>19025</v>
      </c>
      <c r="L456" s="2" t="s">
        <v>1761</v>
      </c>
      <c r="M456" s="2">
        <v>19025</v>
      </c>
      <c r="N456" s="2">
        <v>2</v>
      </c>
      <c r="O456" s="2">
        <v>164674793</v>
      </c>
      <c r="P456" s="2">
        <v>164682952</v>
      </c>
      <c r="Q456" s="2" t="s">
        <v>21</v>
      </c>
      <c r="R456" s="2">
        <v>1</v>
      </c>
    </row>
    <row r="457" spans="1:18" x14ac:dyDescent="0.25">
      <c r="A457" s="2" t="s">
        <v>1032</v>
      </c>
      <c r="B457" s="2" t="s">
        <v>1033</v>
      </c>
      <c r="C457" s="2">
        <v>83.438282270000002</v>
      </c>
      <c r="D457" s="2">
        <v>0.33916311900000001</v>
      </c>
      <c r="E457" s="2">
        <v>0.19285844799999999</v>
      </c>
      <c r="F457" s="2">
        <v>1.7586116789999999</v>
      </c>
      <c r="G457" s="2">
        <v>7.8643487999999998E-2</v>
      </c>
      <c r="H457" s="2">
        <v>0.22636167400000001</v>
      </c>
      <c r="I457" s="3">
        <f t="shared" si="7"/>
        <v>0.64519710301081057</v>
      </c>
      <c r="J457" s="2" t="s">
        <v>1034</v>
      </c>
      <c r="K457" s="2">
        <v>22035</v>
      </c>
      <c r="L457" s="2" t="s">
        <v>1035</v>
      </c>
      <c r="M457" s="2">
        <v>22035</v>
      </c>
      <c r="N457" s="2">
        <v>3</v>
      </c>
      <c r="O457" s="2">
        <v>27371177</v>
      </c>
      <c r="P457" s="2">
        <v>27396576</v>
      </c>
      <c r="Q457" s="2" t="s">
        <v>21</v>
      </c>
      <c r="R457" s="2">
        <v>1</v>
      </c>
    </row>
    <row r="458" spans="1:18" x14ac:dyDescent="0.25">
      <c r="A458" s="2" t="s">
        <v>1762</v>
      </c>
      <c r="B458" s="2" t="s">
        <v>1763</v>
      </c>
      <c r="C458" s="2">
        <v>1979.8407070000001</v>
      </c>
      <c r="D458" s="2">
        <v>-0.13810837500000001</v>
      </c>
      <c r="E458" s="2">
        <v>8.2109739000000001E-2</v>
      </c>
      <c r="F458" s="2">
        <v>-1.681997492</v>
      </c>
      <c r="G458" s="2">
        <v>9.2569325999999993E-2</v>
      </c>
      <c r="H458" s="2">
        <v>0.22817826599999999</v>
      </c>
      <c r="I458" s="3">
        <f t="shared" si="7"/>
        <v>0.64172572453562238</v>
      </c>
      <c r="J458" s="2" t="s">
        <v>1764</v>
      </c>
      <c r="K458" s="2">
        <v>16653</v>
      </c>
      <c r="L458" s="2" t="s">
        <v>1765</v>
      </c>
      <c r="M458" s="2">
        <v>16653</v>
      </c>
      <c r="N458" s="2">
        <v>6</v>
      </c>
      <c r="O458" s="2">
        <v>145162425</v>
      </c>
      <c r="P458" s="2">
        <v>145195965</v>
      </c>
      <c r="Q458" s="2" t="s">
        <v>21</v>
      </c>
      <c r="R458" s="2">
        <v>-1</v>
      </c>
    </row>
    <row r="459" spans="1:18" x14ac:dyDescent="0.25">
      <c r="A459" s="2" t="s">
        <v>1766</v>
      </c>
      <c r="B459" s="2" t="s">
        <v>1767</v>
      </c>
      <c r="C459" s="2">
        <v>459.53715599999998</v>
      </c>
      <c r="D459" s="2">
        <v>-0.36412442</v>
      </c>
      <c r="E459" s="2">
        <v>0.208445663</v>
      </c>
      <c r="F459" s="2">
        <v>-1.7468553419999999</v>
      </c>
      <c r="G459" s="2">
        <v>8.0662434000000005E-2</v>
      </c>
      <c r="H459" s="2">
        <v>0.230420614</v>
      </c>
      <c r="I459" s="3">
        <f t="shared" si="7"/>
        <v>0.63747867044856732</v>
      </c>
      <c r="J459" s="2" t="s">
        <v>1768</v>
      </c>
      <c r="K459" s="2">
        <v>105827</v>
      </c>
      <c r="L459" s="2" t="s">
        <v>1769</v>
      </c>
      <c r="M459" s="2">
        <v>105827</v>
      </c>
      <c r="N459" s="2">
        <v>15</v>
      </c>
      <c r="O459" s="2">
        <v>97142006</v>
      </c>
      <c r="P459" s="2">
        <v>97145168</v>
      </c>
      <c r="Q459" s="2" t="s">
        <v>21</v>
      </c>
      <c r="R459" s="2">
        <v>-1</v>
      </c>
    </row>
    <row r="460" spans="1:18" x14ac:dyDescent="0.25">
      <c r="A460" s="2" t="s">
        <v>1770</v>
      </c>
      <c r="B460" s="2" t="s">
        <v>1771</v>
      </c>
      <c r="C460" s="2">
        <v>3452.6812559999998</v>
      </c>
      <c r="D460" s="2">
        <v>-0.17535769000000001</v>
      </c>
      <c r="E460" s="2">
        <v>0.100342793</v>
      </c>
      <c r="F460" s="2">
        <v>-1.747586299</v>
      </c>
      <c r="G460" s="2">
        <v>8.0535688999999994E-2</v>
      </c>
      <c r="H460" s="2">
        <v>0.230420614</v>
      </c>
      <c r="I460" s="3">
        <f t="shared" si="7"/>
        <v>0.63747867044856732</v>
      </c>
      <c r="J460" s="2" t="s">
        <v>1772</v>
      </c>
      <c r="K460" s="2">
        <v>30939</v>
      </c>
      <c r="L460" s="2" t="s">
        <v>1773</v>
      </c>
      <c r="M460" s="2">
        <v>30939</v>
      </c>
      <c r="N460" s="2">
        <v>11</v>
      </c>
      <c r="O460" s="2">
        <v>43311077</v>
      </c>
      <c r="P460" s="2">
        <v>43317078</v>
      </c>
      <c r="Q460" s="2" t="s">
        <v>21</v>
      </c>
      <c r="R460" s="2">
        <v>-1</v>
      </c>
    </row>
    <row r="461" spans="1:18" x14ac:dyDescent="0.25">
      <c r="A461" s="2" t="s">
        <v>1774</v>
      </c>
      <c r="B461" s="2" t="s">
        <v>1775</v>
      </c>
      <c r="C461" s="2">
        <v>523.1652795</v>
      </c>
      <c r="D461" s="2">
        <v>0.29882822399999998</v>
      </c>
      <c r="E461" s="2">
        <v>0.17837724699999999</v>
      </c>
      <c r="F461" s="2">
        <v>1.675259756</v>
      </c>
      <c r="G461" s="2">
        <v>9.3883278000000001E-2</v>
      </c>
      <c r="H461" s="2">
        <v>0.23056628500000001</v>
      </c>
      <c r="I461" s="3">
        <f t="shared" si="7"/>
        <v>0.63720419794743421</v>
      </c>
      <c r="J461" s="2" t="s">
        <v>1776</v>
      </c>
      <c r="K461" s="2">
        <v>14998</v>
      </c>
      <c r="L461" s="2" t="s">
        <v>1777</v>
      </c>
      <c r="M461" s="2">
        <v>14998</v>
      </c>
      <c r="N461" s="2">
        <v>17</v>
      </c>
      <c r="O461" s="2">
        <v>34338515</v>
      </c>
      <c r="P461" s="2">
        <v>34358075</v>
      </c>
      <c r="Q461" s="2" t="s">
        <v>21</v>
      </c>
      <c r="R461" s="2">
        <v>1</v>
      </c>
    </row>
    <row r="462" spans="1:18" x14ac:dyDescent="0.25">
      <c r="A462" s="2" t="s">
        <v>1778</v>
      </c>
      <c r="B462" s="2" t="s">
        <v>1779</v>
      </c>
      <c r="C462" s="2">
        <v>2073.6021500000002</v>
      </c>
      <c r="D462" s="2">
        <v>-0.113549292</v>
      </c>
      <c r="E462" s="2">
        <v>6.8253137000000005E-2</v>
      </c>
      <c r="F462" s="2">
        <v>-1.6636494310000001</v>
      </c>
      <c r="G462" s="2">
        <v>9.6182507E-2</v>
      </c>
      <c r="H462" s="2">
        <v>0.23363605400000001</v>
      </c>
      <c r="I462" s="3">
        <f t="shared" si="7"/>
        <v>0.63146013739424001</v>
      </c>
      <c r="J462" s="2" t="s">
        <v>1780</v>
      </c>
      <c r="K462" s="2">
        <v>11767</v>
      </c>
      <c r="L462" s="2" t="s">
        <v>1781</v>
      </c>
      <c r="M462" s="2">
        <v>11767</v>
      </c>
      <c r="N462" s="2">
        <v>8</v>
      </c>
      <c r="O462" s="2">
        <v>72993862</v>
      </c>
      <c r="P462" s="2">
        <v>73011229</v>
      </c>
      <c r="Q462" s="2" t="s">
        <v>21</v>
      </c>
      <c r="R462" s="2">
        <v>1</v>
      </c>
    </row>
    <row r="463" spans="1:18" x14ac:dyDescent="0.25">
      <c r="A463" s="2" t="s">
        <v>1782</v>
      </c>
      <c r="B463" s="2" t="s">
        <v>1783</v>
      </c>
      <c r="C463" s="2">
        <v>396.70701300000002</v>
      </c>
      <c r="D463" s="2">
        <v>-0.85701030499999997</v>
      </c>
      <c r="E463" s="2">
        <v>0.51477558800000001</v>
      </c>
      <c r="F463" s="2">
        <v>-1.66482313</v>
      </c>
      <c r="G463" s="2">
        <v>9.5948047999999994E-2</v>
      </c>
      <c r="H463" s="2">
        <v>0.23363605400000001</v>
      </c>
      <c r="I463" s="3">
        <f t="shared" si="7"/>
        <v>0.63146013739424001</v>
      </c>
      <c r="J463" s="2" t="s">
        <v>1784</v>
      </c>
      <c r="K463" s="2">
        <v>14281</v>
      </c>
      <c r="L463" s="2" t="s">
        <v>1785</v>
      </c>
      <c r="M463" s="2">
        <v>14281</v>
      </c>
      <c r="N463" s="2">
        <v>12</v>
      </c>
      <c r="O463" s="2">
        <v>85520664</v>
      </c>
      <c r="P463" s="2">
        <v>85524047</v>
      </c>
      <c r="Q463" s="2" t="s">
        <v>21</v>
      </c>
      <c r="R463" s="2">
        <v>1</v>
      </c>
    </row>
    <row r="464" spans="1:18" x14ac:dyDescent="0.25">
      <c r="A464" s="2" t="s">
        <v>1786</v>
      </c>
      <c r="B464" s="2" t="s">
        <v>1787</v>
      </c>
      <c r="C464" s="2">
        <v>1563.9683239999999</v>
      </c>
      <c r="D464" s="2">
        <v>9.7422568000000001E-2</v>
      </c>
      <c r="E464" s="2">
        <v>5.8509591999999999E-2</v>
      </c>
      <c r="F464" s="2">
        <v>1.6650700279999999</v>
      </c>
      <c r="G464" s="2">
        <v>9.5898786E-2</v>
      </c>
      <c r="H464" s="2">
        <v>0.23363605400000001</v>
      </c>
      <c r="I464" s="3">
        <f t="shared" si="7"/>
        <v>0.63146013739424001</v>
      </c>
      <c r="J464" s="2" t="s">
        <v>1788</v>
      </c>
      <c r="K464" s="2">
        <v>20848</v>
      </c>
      <c r="L464" s="2" t="s">
        <v>1789</v>
      </c>
      <c r="M464" s="2">
        <v>20848</v>
      </c>
      <c r="N464" s="2">
        <v>11</v>
      </c>
      <c r="O464" s="2">
        <v>100775924</v>
      </c>
      <c r="P464" s="2">
        <v>100830366</v>
      </c>
      <c r="Q464" s="2" t="s">
        <v>21</v>
      </c>
      <c r="R464" s="2">
        <v>-1</v>
      </c>
    </row>
    <row r="465" spans="1:18" x14ac:dyDescent="0.25">
      <c r="A465" s="2" t="s">
        <v>1790</v>
      </c>
      <c r="B465" s="2" t="s">
        <v>1791</v>
      </c>
      <c r="C465" s="2">
        <v>633.52870010000004</v>
      </c>
      <c r="D465" s="2">
        <v>0.23129388400000001</v>
      </c>
      <c r="E465" s="2">
        <v>0.13309511299999999</v>
      </c>
      <c r="F465" s="2">
        <v>1.737808993</v>
      </c>
      <c r="G465" s="2">
        <v>8.2244475999999997E-2</v>
      </c>
      <c r="H465" s="2">
        <v>0.23405664600000001</v>
      </c>
      <c r="I465" s="3">
        <f t="shared" si="7"/>
        <v>0.63067902264101228</v>
      </c>
      <c r="J465" s="2" t="s">
        <v>1792</v>
      </c>
      <c r="K465" s="2">
        <v>14726</v>
      </c>
      <c r="L465" s="2" t="s">
        <v>1793</v>
      </c>
      <c r="M465" s="2">
        <v>14726</v>
      </c>
      <c r="N465" s="2">
        <v>4</v>
      </c>
      <c r="O465" s="2">
        <v>142994001</v>
      </c>
      <c r="P465" s="2">
        <v>143026134</v>
      </c>
      <c r="Q465" s="2" t="s">
        <v>21</v>
      </c>
      <c r="R465" s="2">
        <v>-1</v>
      </c>
    </row>
    <row r="466" spans="1:18" x14ac:dyDescent="0.25">
      <c r="A466" s="2" t="s">
        <v>1794</v>
      </c>
      <c r="B466" s="2" t="s">
        <v>1795</v>
      </c>
      <c r="C466" s="2">
        <v>1254.807233</v>
      </c>
      <c r="D466" s="2">
        <v>-0.100168956</v>
      </c>
      <c r="E466" s="2">
        <v>6.0329820999999999E-2</v>
      </c>
      <c r="F466" s="2">
        <v>-1.660355611</v>
      </c>
      <c r="G466" s="2">
        <v>9.6842934000000006E-2</v>
      </c>
      <c r="H466" s="2">
        <v>0.234387972</v>
      </c>
      <c r="I466" s="3">
        <f t="shared" si="7"/>
        <v>0.6300646786098224</v>
      </c>
      <c r="J466" s="2" t="s">
        <v>1796</v>
      </c>
      <c r="K466" s="2">
        <v>66513</v>
      </c>
      <c r="L466" s="2" t="s">
        <v>1797</v>
      </c>
      <c r="M466" s="2">
        <v>66513</v>
      </c>
      <c r="N466" s="2">
        <v>15</v>
      </c>
      <c r="O466" s="2">
        <v>80017328</v>
      </c>
      <c r="P466" s="2">
        <v>80045908</v>
      </c>
      <c r="Q466" s="2" t="s">
        <v>21</v>
      </c>
      <c r="R466" s="2">
        <v>1</v>
      </c>
    </row>
    <row r="467" spans="1:18" x14ac:dyDescent="0.25">
      <c r="A467" s="2" t="s">
        <v>1798</v>
      </c>
      <c r="B467" s="2" t="s">
        <v>1799</v>
      </c>
      <c r="C467" s="2">
        <v>37.526981399999997</v>
      </c>
      <c r="D467" s="2">
        <v>0.44384762</v>
      </c>
      <c r="E467" s="2">
        <v>0.267997808</v>
      </c>
      <c r="F467" s="2">
        <v>1.6561613820000001</v>
      </c>
      <c r="G467" s="2">
        <v>9.7689142000000007E-2</v>
      </c>
      <c r="H467" s="2">
        <v>0.23558247900000001</v>
      </c>
      <c r="I467" s="3">
        <f t="shared" si="7"/>
        <v>0.62785701251215609</v>
      </c>
      <c r="J467" s="2" t="s">
        <v>1800</v>
      </c>
      <c r="K467" s="2">
        <v>14289</v>
      </c>
      <c r="L467" s="2" t="s">
        <v>1801</v>
      </c>
      <c r="M467" s="2">
        <v>14289</v>
      </c>
      <c r="N467" s="2">
        <v>17</v>
      </c>
      <c r="O467" s="2">
        <v>18108086</v>
      </c>
      <c r="P467" s="2">
        <v>18114214</v>
      </c>
      <c r="Q467" s="2" t="s">
        <v>21</v>
      </c>
      <c r="R467" s="2">
        <v>1</v>
      </c>
    </row>
    <row r="468" spans="1:18" x14ac:dyDescent="0.25">
      <c r="A468" s="2" t="s">
        <v>1802</v>
      </c>
      <c r="B468" s="2" t="s">
        <v>1803</v>
      </c>
      <c r="C468" s="2">
        <v>424.79075970000002</v>
      </c>
      <c r="D468" s="2">
        <v>0.53194438700000002</v>
      </c>
      <c r="E468" s="2">
        <v>0.30739286199999999</v>
      </c>
      <c r="F468" s="2">
        <v>1.730503382</v>
      </c>
      <c r="G468" s="2">
        <v>8.3540377999999998E-2</v>
      </c>
      <c r="H468" s="2">
        <v>0.236854179</v>
      </c>
      <c r="I468" s="3">
        <f t="shared" si="7"/>
        <v>0.6255189482776804</v>
      </c>
      <c r="J468" s="2" t="s">
        <v>1804</v>
      </c>
      <c r="K468" s="2">
        <v>12123</v>
      </c>
      <c r="L468" s="2" t="s">
        <v>1805</v>
      </c>
      <c r="M468" s="2">
        <v>12123</v>
      </c>
      <c r="N468" s="2">
        <v>5</v>
      </c>
      <c r="O468" s="2">
        <v>118302713</v>
      </c>
      <c r="P468" s="2">
        <v>118327543</v>
      </c>
      <c r="Q468" s="2" t="s">
        <v>21</v>
      </c>
      <c r="R468" s="2">
        <v>1</v>
      </c>
    </row>
    <row r="469" spans="1:18" x14ac:dyDescent="0.25">
      <c r="A469" s="2" t="s">
        <v>1806</v>
      </c>
      <c r="B469" s="2" t="s">
        <v>1807</v>
      </c>
      <c r="C469" s="2">
        <v>555.23439250000001</v>
      </c>
      <c r="D469" s="2">
        <v>0.21958498400000001</v>
      </c>
      <c r="E469" s="2">
        <v>0.13301539700000001</v>
      </c>
      <c r="F469" s="2">
        <v>1.650823809</v>
      </c>
      <c r="G469" s="2">
        <v>9.8774556999999999E-2</v>
      </c>
      <c r="H469" s="2">
        <v>0.23734317999999999</v>
      </c>
      <c r="I469" s="3">
        <f t="shared" si="7"/>
        <v>0.62462324311528938</v>
      </c>
      <c r="J469" s="2" t="s">
        <v>1808</v>
      </c>
      <c r="K469" s="2">
        <v>12495</v>
      </c>
      <c r="L469" s="2" t="s">
        <v>1809</v>
      </c>
      <c r="M469" s="2">
        <v>12495</v>
      </c>
      <c r="N469" s="2">
        <v>19</v>
      </c>
      <c r="O469" s="2">
        <v>40600810</v>
      </c>
      <c r="P469" s="2">
        <v>40730046</v>
      </c>
      <c r="Q469" s="2" t="s">
        <v>21</v>
      </c>
      <c r="R469" s="2">
        <v>1</v>
      </c>
    </row>
    <row r="470" spans="1:18" x14ac:dyDescent="0.25">
      <c r="A470" s="2" t="s">
        <v>1810</v>
      </c>
      <c r="B470" s="2" t="s">
        <v>1811</v>
      </c>
      <c r="C470" s="2">
        <v>473.62764779999998</v>
      </c>
      <c r="D470" s="2">
        <v>-0.16637737699999999</v>
      </c>
      <c r="E470" s="2">
        <v>9.638497E-2</v>
      </c>
      <c r="F470" s="2">
        <v>-1.7261755270000001</v>
      </c>
      <c r="G470" s="2">
        <v>8.4315839000000004E-2</v>
      </c>
      <c r="H470" s="2">
        <v>0.23816078500000001</v>
      </c>
      <c r="I470" s="3">
        <f t="shared" si="7"/>
        <v>0.62312974688414635</v>
      </c>
      <c r="J470" s="2" t="s">
        <v>1812</v>
      </c>
      <c r="K470" s="2">
        <v>19165</v>
      </c>
      <c r="L470" s="2" t="s">
        <v>1813</v>
      </c>
      <c r="M470" s="2">
        <v>19165</v>
      </c>
      <c r="N470" s="2">
        <v>1</v>
      </c>
      <c r="O470" s="2">
        <v>180054569</v>
      </c>
      <c r="P470" s="2">
        <v>180091003</v>
      </c>
      <c r="Q470" s="2" t="s">
        <v>21</v>
      </c>
      <c r="R470" s="2">
        <v>-1</v>
      </c>
    </row>
    <row r="471" spans="1:18" x14ac:dyDescent="0.25">
      <c r="A471" s="2" t="s">
        <v>1814</v>
      </c>
      <c r="B471" s="2" t="s">
        <v>1815</v>
      </c>
      <c r="C471" s="2">
        <v>6063.0276489999997</v>
      </c>
      <c r="D471" s="2">
        <v>-0.12960755900000001</v>
      </c>
      <c r="E471" s="2">
        <v>7.9554359000000005E-2</v>
      </c>
      <c r="F471" s="2">
        <v>-1.6291698029999999</v>
      </c>
      <c r="G471" s="2">
        <v>0.10327707799999999</v>
      </c>
      <c r="H471" s="2">
        <v>0.247272716</v>
      </c>
      <c r="I471" s="3">
        <f t="shared" si="7"/>
        <v>0.60682380092274579</v>
      </c>
      <c r="J471" s="2" t="s">
        <v>1816</v>
      </c>
      <c r="K471" s="2">
        <v>12914</v>
      </c>
      <c r="L471" s="2" t="s">
        <v>1817</v>
      </c>
      <c r="M471" s="2">
        <v>12914</v>
      </c>
      <c r="N471" s="2">
        <v>16</v>
      </c>
      <c r="O471" s="2">
        <v>3899192</v>
      </c>
      <c r="P471" s="2">
        <v>4031861</v>
      </c>
      <c r="Q471" s="2" t="s">
        <v>21</v>
      </c>
      <c r="R471" s="2">
        <v>-1</v>
      </c>
    </row>
    <row r="472" spans="1:18" x14ac:dyDescent="0.25">
      <c r="A472" s="2" t="s">
        <v>1818</v>
      </c>
      <c r="B472" s="2" t="s">
        <v>1819</v>
      </c>
      <c r="C472" s="2">
        <v>1558.9063839999999</v>
      </c>
      <c r="D472" s="2">
        <v>-7.8184598999999994E-2</v>
      </c>
      <c r="E472" s="2">
        <v>4.5929591999999998E-2</v>
      </c>
      <c r="F472" s="2">
        <v>-1.702270704</v>
      </c>
      <c r="G472" s="2">
        <v>8.8704634000000004E-2</v>
      </c>
      <c r="H472" s="2">
        <v>0.24870151099999999</v>
      </c>
      <c r="I472" s="3">
        <f t="shared" si="7"/>
        <v>0.60432157614152882</v>
      </c>
      <c r="J472" s="2" t="s">
        <v>1820</v>
      </c>
      <c r="K472" s="2">
        <v>24061</v>
      </c>
      <c r="L472" s="2" t="s">
        <v>1821</v>
      </c>
      <c r="M472" s="2">
        <v>24061</v>
      </c>
      <c r="N472" s="2" t="s">
        <v>489</v>
      </c>
      <c r="O472" s="2">
        <v>150799424</v>
      </c>
      <c r="P472" s="2">
        <v>150845690</v>
      </c>
      <c r="Q472" s="2" t="s">
        <v>21</v>
      </c>
      <c r="R472" s="2">
        <v>1</v>
      </c>
    </row>
    <row r="473" spans="1:18" x14ac:dyDescent="0.25">
      <c r="A473" s="2" t="s">
        <v>1822</v>
      </c>
      <c r="B473" s="2" t="s">
        <v>1823</v>
      </c>
      <c r="C473" s="2">
        <v>4311.0169029999997</v>
      </c>
      <c r="D473" s="2">
        <v>-0.14159053499999999</v>
      </c>
      <c r="E473" s="2">
        <v>8.3163019000000005E-2</v>
      </c>
      <c r="F473" s="2">
        <v>-1.7025660819999999</v>
      </c>
      <c r="G473" s="2">
        <v>8.8649301999999999E-2</v>
      </c>
      <c r="H473" s="2">
        <v>0.24870151099999999</v>
      </c>
      <c r="I473" s="3">
        <f t="shared" si="7"/>
        <v>0.60432157614152882</v>
      </c>
      <c r="J473" s="2" t="s">
        <v>1824</v>
      </c>
      <c r="K473" s="2">
        <v>11798</v>
      </c>
      <c r="L473" s="2" t="s">
        <v>1825</v>
      </c>
      <c r="M473" s="2">
        <v>11798</v>
      </c>
      <c r="N473" s="2" t="s">
        <v>489</v>
      </c>
      <c r="O473" s="2">
        <v>41148556</v>
      </c>
      <c r="P473" s="2">
        <v>41198533</v>
      </c>
      <c r="Q473" s="2" t="s">
        <v>21</v>
      </c>
      <c r="R473" s="2">
        <v>1</v>
      </c>
    </row>
    <row r="474" spans="1:18" x14ac:dyDescent="0.25">
      <c r="A474" s="2" t="s">
        <v>1826</v>
      </c>
      <c r="B474" s="2" t="s">
        <v>1827</v>
      </c>
      <c r="C474" s="2">
        <v>109.3752173</v>
      </c>
      <c r="D474" s="2">
        <v>-0.28305235699999998</v>
      </c>
      <c r="E474" s="2">
        <v>0.16731004599999999</v>
      </c>
      <c r="F474" s="2">
        <v>-1.6917833929999999</v>
      </c>
      <c r="G474" s="2">
        <v>9.0687280999999995E-2</v>
      </c>
      <c r="H474" s="2">
        <v>0.25239070499999999</v>
      </c>
      <c r="I474" s="3">
        <f t="shared" si="7"/>
        <v>0.59792664325334333</v>
      </c>
      <c r="J474" s="2" t="s">
        <v>1828</v>
      </c>
      <c r="K474" s="2">
        <v>53859</v>
      </c>
      <c r="L474" s="2" t="s">
        <v>1829</v>
      </c>
      <c r="M474" s="2">
        <v>53859</v>
      </c>
      <c r="N474" s="2">
        <v>11</v>
      </c>
      <c r="O474" s="2">
        <v>103110588</v>
      </c>
      <c r="P474" s="2">
        <v>103158298</v>
      </c>
      <c r="Q474" s="2" t="s">
        <v>21</v>
      </c>
      <c r="R474" s="2">
        <v>-1</v>
      </c>
    </row>
    <row r="475" spans="1:18" x14ac:dyDescent="0.25">
      <c r="A475" s="2" t="s">
        <v>1830</v>
      </c>
      <c r="B475" s="2" t="s">
        <v>1831</v>
      </c>
      <c r="C475" s="2">
        <v>349.69868339999999</v>
      </c>
      <c r="D475" s="2">
        <v>0.21901505600000001</v>
      </c>
      <c r="E475" s="2">
        <v>0.12933389100000001</v>
      </c>
      <c r="F475" s="2">
        <v>1.6934080739999999</v>
      </c>
      <c r="G475" s="2">
        <v>9.0377818999999998E-2</v>
      </c>
      <c r="H475" s="2">
        <v>0.25239070499999999</v>
      </c>
      <c r="I475" s="3">
        <f t="shared" si="7"/>
        <v>0.59792664325334333</v>
      </c>
      <c r="J475" s="2" t="s">
        <v>1832</v>
      </c>
      <c r="K475" s="2">
        <v>74091</v>
      </c>
      <c r="L475" s="2" t="s">
        <v>1833</v>
      </c>
      <c r="M475" s="2">
        <v>74091</v>
      </c>
      <c r="N475" s="2">
        <v>1</v>
      </c>
      <c r="O475" s="2">
        <v>153378761</v>
      </c>
      <c r="P475" s="2">
        <v>153425791</v>
      </c>
      <c r="Q475" s="2" t="s">
        <v>21</v>
      </c>
      <c r="R475" s="2">
        <v>-1</v>
      </c>
    </row>
    <row r="476" spans="1:18" x14ac:dyDescent="0.25">
      <c r="A476" s="2" t="s">
        <v>1834</v>
      </c>
      <c r="B476" s="2" t="s">
        <v>1835</v>
      </c>
      <c r="C476" s="2">
        <v>25.194212879999998</v>
      </c>
      <c r="D476" s="2">
        <v>0.36925304199999998</v>
      </c>
      <c r="E476" s="2">
        <v>0.22850368400000001</v>
      </c>
      <c r="F476" s="2">
        <v>1.615961003</v>
      </c>
      <c r="G476" s="2">
        <v>0.106102745</v>
      </c>
      <c r="H476" s="2">
        <v>0.25313083400000003</v>
      </c>
      <c r="I476" s="3">
        <f t="shared" si="7"/>
        <v>0.59665494998027868</v>
      </c>
      <c r="J476" s="2" t="s">
        <v>1836</v>
      </c>
      <c r="K476" s="2">
        <v>16408</v>
      </c>
      <c r="L476" s="2" t="s">
        <v>1837</v>
      </c>
      <c r="M476" s="2">
        <v>16408</v>
      </c>
      <c r="N476" s="2">
        <v>7</v>
      </c>
      <c r="O476" s="2">
        <v>126895432</v>
      </c>
      <c r="P476" s="2">
        <v>126934310</v>
      </c>
      <c r="Q476" s="2" t="s">
        <v>21</v>
      </c>
      <c r="R476" s="2">
        <v>1</v>
      </c>
    </row>
    <row r="477" spans="1:18" x14ac:dyDescent="0.25">
      <c r="A477" s="2" t="s">
        <v>1838</v>
      </c>
      <c r="B477" s="2" t="s">
        <v>1839</v>
      </c>
      <c r="C477" s="2">
        <v>29.780473000000001</v>
      </c>
      <c r="D477" s="2">
        <v>-0.34413972599999998</v>
      </c>
      <c r="E477" s="2">
        <v>0.21328448</v>
      </c>
      <c r="F477" s="2">
        <v>-1.613524459</v>
      </c>
      <c r="G477" s="2">
        <v>0.106630614</v>
      </c>
      <c r="H477" s="2">
        <v>0.253484875</v>
      </c>
      <c r="I477" s="3">
        <f t="shared" si="7"/>
        <v>0.59604794915118342</v>
      </c>
      <c r="J477" s="2" t="s">
        <v>1840</v>
      </c>
      <c r="K477" s="2">
        <v>14103</v>
      </c>
      <c r="L477" s="2" t="s">
        <v>1841</v>
      </c>
      <c r="M477" s="2">
        <v>14103</v>
      </c>
      <c r="N477" s="2">
        <v>1</v>
      </c>
      <c r="O477" s="2">
        <v>161608258</v>
      </c>
      <c r="P477" s="2">
        <v>161616064</v>
      </c>
      <c r="Q477" s="2" t="s">
        <v>21</v>
      </c>
      <c r="R477" s="2">
        <v>-1</v>
      </c>
    </row>
    <row r="478" spans="1:18" x14ac:dyDescent="0.25">
      <c r="A478" s="2" t="s">
        <v>1842</v>
      </c>
      <c r="B478" s="2" t="s">
        <v>1843</v>
      </c>
      <c r="C478" s="2">
        <v>2621.0669330000001</v>
      </c>
      <c r="D478" s="2">
        <v>-0.114256527</v>
      </c>
      <c r="E478" s="2">
        <v>7.1028025999999994E-2</v>
      </c>
      <c r="F478" s="2">
        <v>-1.608611894</v>
      </c>
      <c r="G478" s="2">
        <v>0.10770123199999999</v>
      </c>
      <c r="H478" s="2">
        <v>0.25512206700000001</v>
      </c>
      <c r="I478" s="3">
        <f t="shared" si="7"/>
        <v>0.59325197509522598</v>
      </c>
      <c r="J478" s="2" t="s">
        <v>1844</v>
      </c>
      <c r="K478" s="2">
        <v>81018</v>
      </c>
      <c r="L478" s="2" t="s">
        <v>1845</v>
      </c>
      <c r="M478" s="2">
        <v>81018</v>
      </c>
      <c r="N478" s="2">
        <v>2</v>
      </c>
      <c r="O478" s="2">
        <v>167334565</v>
      </c>
      <c r="P478" s="2">
        <v>167358093</v>
      </c>
      <c r="Q478" s="2" t="s">
        <v>21</v>
      </c>
      <c r="R478" s="2">
        <v>1</v>
      </c>
    </row>
    <row r="479" spans="1:18" x14ac:dyDescent="0.25">
      <c r="A479" s="2" t="s">
        <v>1846</v>
      </c>
      <c r="B479" s="2" t="s">
        <v>1847</v>
      </c>
      <c r="C479" s="2">
        <v>770.8651089</v>
      </c>
      <c r="D479" s="2">
        <v>-0.25140850100000001</v>
      </c>
      <c r="E479" s="2">
        <v>0.149860786</v>
      </c>
      <c r="F479" s="2">
        <v>-1.677613652</v>
      </c>
      <c r="G479" s="2">
        <v>9.3422545999999995E-2</v>
      </c>
      <c r="H479" s="2">
        <v>0.25905079600000003</v>
      </c>
      <c r="I479" s="3">
        <f t="shared" si="7"/>
        <v>0.58661506889364634</v>
      </c>
      <c r="J479" s="2" t="s">
        <v>1848</v>
      </c>
      <c r="K479" s="2">
        <v>20937</v>
      </c>
      <c r="L479" s="2" t="s">
        <v>1849</v>
      </c>
      <c r="M479" s="2">
        <v>20937</v>
      </c>
      <c r="N479" s="2" t="s">
        <v>489</v>
      </c>
      <c r="O479" s="2">
        <v>7927410</v>
      </c>
      <c r="P479" s="2">
        <v>7940999</v>
      </c>
      <c r="Q479" s="2" t="s">
        <v>21</v>
      </c>
      <c r="R479" s="2">
        <v>-1</v>
      </c>
    </row>
    <row r="480" spans="1:18" x14ac:dyDescent="0.25">
      <c r="A480" s="2" t="s">
        <v>1850</v>
      </c>
      <c r="B480" s="2" t="s">
        <v>1851</v>
      </c>
      <c r="C480" s="2">
        <v>179.2810561</v>
      </c>
      <c r="D480" s="2">
        <v>0.17823128599999999</v>
      </c>
      <c r="E480" s="2">
        <v>0.11150170500000001</v>
      </c>
      <c r="F480" s="2">
        <v>1.598462424</v>
      </c>
      <c r="G480" s="2">
        <v>0.109940102</v>
      </c>
      <c r="H480" s="2">
        <v>0.25950525699999999</v>
      </c>
      <c r="I480" s="3">
        <f t="shared" si="7"/>
        <v>0.58585383988501827</v>
      </c>
      <c r="J480" s="2" t="s">
        <v>1852</v>
      </c>
      <c r="K480" s="2">
        <v>107607</v>
      </c>
      <c r="L480" s="2" t="s">
        <v>1853</v>
      </c>
      <c r="M480" s="2">
        <v>107607</v>
      </c>
      <c r="N480" s="2">
        <v>6</v>
      </c>
      <c r="O480" s="2">
        <v>54900934</v>
      </c>
      <c r="P480" s="2">
        <v>54949597</v>
      </c>
      <c r="Q480" s="2" t="s">
        <v>21</v>
      </c>
      <c r="R480" s="2">
        <v>-1</v>
      </c>
    </row>
    <row r="481" spans="1:18" x14ac:dyDescent="0.25">
      <c r="A481" s="2" t="s">
        <v>1854</v>
      </c>
      <c r="B481" s="2" t="s">
        <v>1855</v>
      </c>
      <c r="C481" s="2">
        <v>30.957864409999999</v>
      </c>
      <c r="D481" s="2">
        <v>0.55314591999999996</v>
      </c>
      <c r="E481" s="2">
        <v>0.33036254799999998</v>
      </c>
      <c r="F481" s="2">
        <v>1.674360254</v>
      </c>
      <c r="G481" s="2">
        <v>9.4059819000000003E-2</v>
      </c>
      <c r="H481" s="2">
        <v>0.25986599700000002</v>
      </c>
      <c r="I481" s="3">
        <f t="shared" si="7"/>
        <v>0.58525054343613392</v>
      </c>
      <c r="J481" s="2" t="s">
        <v>1856</v>
      </c>
      <c r="K481" s="2">
        <v>73804</v>
      </c>
      <c r="L481" s="2" t="s">
        <v>1857</v>
      </c>
      <c r="M481" s="2">
        <v>73804</v>
      </c>
      <c r="N481" s="2">
        <v>4</v>
      </c>
      <c r="O481" s="2">
        <v>117016836</v>
      </c>
      <c r="P481" s="2">
        <v>117039836</v>
      </c>
      <c r="Q481" s="2" t="s">
        <v>21</v>
      </c>
      <c r="R481" s="2">
        <v>-1</v>
      </c>
    </row>
    <row r="482" spans="1:18" x14ac:dyDescent="0.25">
      <c r="A482" s="2" t="s">
        <v>1858</v>
      </c>
      <c r="B482" s="2" t="s">
        <v>1859</v>
      </c>
      <c r="C482" s="2">
        <v>25.295161929999999</v>
      </c>
      <c r="D482" s="2">
        <v>0.36684081899999998</v>
      </c>
      <c r="E482" s="2">
        <v>0.21949924100000001</v>
      </c>
      <c r="F482" s="2">
        <v>1.671262357</v>
      </c>
      <c r="G482" s="2">
        <v>9.4669868000000004E-2</v>
      </c>
      <c r="H482" s="2">
        <v>0.26009053700000001</v>
      </c>
      <c r="I482" s="3">
        <f t="shared" si="7"/>
        <v>0.58487544866319863</v>
      </c>
      <c r="J482" s="2" t="s">
        <v>1860</v>
      </c>
      <c r="K482" s="2">
        <v>227929</v>
      </c>
      <c r="L482" s="2" t="s">
        <v>1861</v>
      </c>
      <c r="M482" s="2">
        <v>227929</v>
      </c>
      <c r="N482" s="2">
        <v>2</v>
      </c>
      <c r="O482" s="2">
        <v>58019149</v>
      </c>
      <c r="P482" s="2">
        <v>58085544</v>
      </c>
      <c r="Q482" s="2" t="s">
        <v>21</v>
      </c>
      <c r="R482" s="2">
        <v>-1</v>
      </c>
    </row>
    <row r="483" spans="1:18" x14ac:dyDescent="0.25">
      <c r="A483" s="2" t="s">
        <v>1862</v>
      </c>
      <c r="B483" s="2" t="s">
        <v>1863</v>
      </c>
      <c r="C483" s="2">
        <v>6523.9110920000003</v>
      </c>
      <c r="D483" s="2">
        <v>-0.173874736</v>
      </c>
      <c r="E483" s="2">
        <v>0.104087895</v>
      </c>
      <c r="F483" s="2">
        <v>-1.6704606740000001</v>
      </c>
      <c r="G483" s="2">
        <v>9.4828254000000001E-2</v>
      </c>
      <c r="H483" s="2">
        <v>0.26009053700000001</v>
      </c>
      <c r="I483" s="3">
        <f t="shared" si="7"/>
        <v>0.58487544866319863</v>
      </c>
      <c r="J483" s="2" t="s">
        <v>1864</v>
      </c>
      <c r="K483" s="2">
        <v>216856</v>
      </c>
      <c r="L483" s="2" t="s">
        <v>1865</v>
      </c>
      <c r="M483" s="2">
        <v>216856</v>
      </c>
      <c r="N483" s="2">
        <v>11</v>
      </c>
      <c r="O483" s="2">
        <v>69713948</v>
      </c>
      <c r="P483" s="2">
        <v>69728610</v>
      </c>
      <c r="Q483" s="2" t="s">
        <v>21</v>
      </c>
      <c r="R483" s="2">
        <v>-1</v>
      </c>
    </row>
    <row r="484" spans="1:18" x14ac:dyDescent="0.25">
      <c r="A484" s="2" t="s">
        <v>1866</v>
      </c>
      <c r="B484" s="2" t="s">
        <v>1867</v>
      </c>
      <c r="C484" s="2">
        <v>1879.631772</v>
      </c>
      <c r="D484" s="2">
        <v>8.9871910999999999E-2</v>
      </c>
      <c r="E484" s="2">
        <v>5.6705110000000003E-2</v>
      </c>
      <c r="F484" s="2">
        <v>1.584899678</v>
      </c>
      <c r="G484" s="2">
        <v>0.11298912999999999</v>
      </c>
      <c r="H484" s="2">
        <v>0.26482587800000001</v>
      </c>
      <c r="I484" s="3">
        <f t="shared" si="7"/>
        <v>0.57703957918898452</v>
      </c>
      <c r="J484" s="2" t="s">
        <v>1868</v>
      </c>
      <c r="K484" s="2">
        <v>16173</v>
      </c>
      <c r="L484" s="2" t="s">
        <v>1869</v>
      </c>
      <c r="M484" s="2">
        <v>16173</v>
      </c>
      <c r="N484" s="2">
        <v>9</v>
      </c>
      <c r="O484" s="2">
        <v>50466127</v>
      </c>
      <c r="P484" s="2">
        <v>50493140</v>
      </c>
      <c r="Q484" s="2" t="s">
        <v>21</v>
      </c>
      <c r="R484" s="2">
        <v>1</v>
      </c>
    </row>
    <row r="485" spans="1:18" x14ac:dyDescent="0.25">
      <c r="A485" s="2" t="s">
        <v>1870</v>
      </c>
      <c r="B485" s="2" t="s">
        <v>1871</v>
      </c>
      <c r="C485" s="2">
        <v>28.599954100000001</v>
      </c>
      <c r="D485" s="2">
        <v>0.34843992000000001</v>
      </c>
      <c r="E485" s="2">
        <v>0.22009051800000001</v>
      </c>
      <c r="F485" s="2">
        <v>1.5831664350000001</v>
      </c>
      <c r="G485" s="2">
        <v>0.11338353499999999</v>
      </c>
      <c r="H485" s="2">
        <v>0.26482587800000001</v>
      </c>
      <c r="I485" s="3">
        <f t="shared" si="7"/>
        <v>0.57703957918898452</v>
      </c>
      <c r="J485" s="2" t="s">
        <v>1872</v>
      </c>
      <c r="K485" s="2">
        <v>16197</v>
      </c>
      <c r="L485" s="2" t="s">
        <v>1873</v>
      </c>
      <c r="M485" s="2">
        <v>16197</v>
      </c>
      <c r="N485" s="2">
        <v>15</v>
      </c>
      <c r="O485" s="2">
        <v>9505874</v>
      </c>
      <c r="P485" s="2">
        <v>9530262</v>
      </c>
      <c r="Q485" s="2" t="s">
        <v>21</v>
      </c>
      <c r="R485" s="2">
        <v>-1</v>
      </c>
    </row>
    <row r="486" spans="1:18" x14ac:dyDescent="0.25">
      <c r="A486" s="2" t="s">
        <v>1874</v>
      </c>
      <c r="B486" s="2" t="s">
        <v>1875</v>
      </c>
      <c r="C486" s="2">
        <v>1565.932769</v>
      </c>
      <c r="D486" s="2">
        <v>-0.100628437</v>
      </c>
      <c r="E486" s="2">
        <v>6.3480124999999998E-2</v>
      </c>
      <c r="F486" s="2">
        <v>-1.585195954</v>
      </c>
      <c r="G486" s="2">
        <v>0.11292181900000001</v>
      </c>
      <c r="H486" s="2">
        <v>0.26482587800000001</v>
      </c>
      <c r="I486" s="3">
        <f t="shared" si="7"/>
        <v>0.57703957918898452</v>
      </c>
      <c r="J486" s="2" t="s">
        <v>1876</v>
      </c>
      <c r="K486" s="2">
        <v>74769</v>
      </c>
      <c r="L486" s="2" t="s">
        <v>1877</v>
      </c>
      <c r="M486" s="2">
        <v>74769</v>
      </c>
      <c r="N486" s="2">
        <v>9</v>
      </c>
      <c r="O486" s="2">
        <v>98918707</v>
      </c>
      <c r="P486" s="2">
        <v>99022674</v>
      </c>
      <c r="Q486" s="2" t="s">
        <v>21</v>
      </c>
      <c r="R486" s="2">
        <v>-1</v>
      </c>
    </row>
    <row r="487" spans="1:18" x14ac:dyDescent="0.25">
      <c r="A487" s="2" t="s">
        <v>1878</v>
      </c>
      <c r="B487" s="2" t="s">
        <v>1879</v>
      </c>
      <c r="C487" s="2">
        <v>38.622894289999998</v>
      </c>
      <c r="D487" s="2">
        <v>0.376102622</v>
      </c>
      <c r="E487" s="2">
        <v>0.22678060999999999</v>
      </c>
      <c r="F487" s="2">
        <v>1.6584425899999999</v>
      </c>
      <c r="G487" s="2">
        <v>9.7228166000000005E-2</v>
      </c>
      <c r="H487" s="2">
        <v>0.26562757399999998</v>
      </c>
      <c r="I487" s="3">
        <f t="shared" si="7"/>
        <v>0.57572684415919384</v>
      </c>
      <c r="J487" s="2" t="s">
        <v>1880</v>
      </c>
      <c r="K487" s="2">
        <v>11799</v>
      </c>
      <c r="L487" s="2" t="s">
        <v>1881</v>
      </c>
      <c r="M487" s="2">
        <v>11799</v>
      </c>
      <c r="N487" s="2">
        <v>11</v>
      </c>
      <c r="O487" s="2">
        <v>117740077</v>
      </c>
      <c r="P487" s="2">
        <v>117746569</v>
      </c>
      <c r="Q487" s="2" t="s">
        <v>21</v>
      </c>
      <c r="R487" s="2">
        <v>1</v>
      </c>
    </row>
    <row r="488" spans="1:18" x14ac:dyDescent="0.25">
      <c r="A488" s="2" t="s">
        <v>1882</v>
      </c>
      <c r="B488" s="2" t="s">
        <v>1883</v>
      </c>
      <c r="C488" s="2">
        <v>84.776386389999999</v>
      </c>
      <c r="D488" s="2">
        <v>-0.34671465000000001</v>
      </c>
      <c r="E488" s="2">
        <v>0.20926073100000001</v>
      </c>
      <c r="F488" s="2">
        <v>-1.656854815</v>
      </c>
      <c r="G488" s="2">
        <v>9.7548832000000002E-2</v>
      </c>
      <c r="H488" s="2">
        <v>0.26562757399999998</v>
      </c>
      <c r="I488" s="3">
        <f t="shared" si="7"/>
        <v>0.57572684415919384</v>
      </c>
      <c r="J488" s="2" t="s">
        <v>1884</v>
      </c>
      <c r="K488" s="2">
        <v>114714</v>
      </c>
      <c r="L488" s="2" t="s">
        <v>1885</v>
      </c>
      <c r="M488" s="2">
        <v>114714</v>
      </c>
      <c r="N488" s="2">
        <v>11</v>
      </c>
      <c r="O488" s="2">
        <v>87267471</v>
      </c>
      <c r="P488" s="2">
        <v>87295780</v>
      </c>
      <c r="Q488" s="2" t="s">
        <v>21</v>
      </c>
      <c r="R488" s="2">
        <v>-1</v>
      </c>
    </row>
    <row r="489" spans="1:18" x14ac:dyDescent="0.25">
      <c r="A489" s="2" t="s">
        <v>1886</v>
      </c>
      <c r="B489" s="2" t="s">
        <v>1887</v>
      </c>
      <c r="C489" s="2">
        <v>54.114248979999999</v>
      </c>
      <c r="D489" s="2">
        <v>0.66397595899999995</v>
      </c>
      <c r="E489" s="2">
        <v>0.42045948799999999</v>
      </c>
      <c r="F489" s="2">
        <v>1.5791675000000001</v>
      </c>
      <c r="G489" s="2">
        <v>0.114297642</v>
      </c>
      <c r="H489" s="2">
        <v>0.26603074900000001</v>
      </c>
      <c r="I489" s="3">
        <f t="shared" si="7"/>
        <v>0.57506816280791651</v>
      </c>
      <c r="J489" s="2" t="s">
        <v>1888</v>
      </c>
      <c r="K489" s="2">
        <v>12458</v>
      </c>
      <c r="L489" s="2" t="s">
        <v>1889</v>
      </c>
      <c r="M489" s="2">
        <v>12458</v>
      </c>
      <c r="N489" s="2">
        <v>17</v>
      </c>
      <c r="O489" s="2">
        <v>8454875</v>
      </c>
      <c r="P489" s="2">
        <v>8475973</v>
      </c>
      <c r="Q489" s="2" t="s">
        <v>21</v>
      </c>
      <c r="R489" s="2">
        <v>1</v>
      </c>
    </row>
    <row r="490" spans="1:18" x14ac:dyDescent="0.25">
      <c r="A490" s="2" t="s">
        <v>1890</v>
      </c>
      <c r="B490" s="2" t="s">
        <v>1891</v>
      </c>
      <c r="C490" s="2">
        <v>8261.090005</v>
      </c>
      <c r="D490" s="2">
        <v>-0.102111535</v>
      </c>
      <c r="E490" s="2">
        <v>6.1807940999999998E-2</v>
      </c>
      <c r="F490" s="2">
        <v>-1.6520779219999999</v>
      </c>
      <c r="G490" s="2">
        <v>9.8518667000000004E-2</v>
      </c>
      <c r="H490" s="2">
        <v>0.26730692099999998</v>
      </c>
      <c r="I490" s="3">
        <f t="shared" si="7"/>
        <v>0.57298979652517967</v>
      </c>
      <c r="J490" s="2" t="s">
        <v>1892</v>
      </c>
      <c r="K490" s="2">
        <v>16423</v>
      </c>
      <c r="L490" s="2" t="s">
        <v>1893</v>
      </c>
      <c r="M490" s="2">
        <v>16423</v>
      </c>
      <c r="N490" s="2">
        <v>16</v>
      </c>
      <c r="O490" s="2">
        <v>49620896</v>
      </c>
      <c r="P490" s="2">
        <v>49735373</v>
      </c>
      <c r="Q490" s="2" t="s">
        <v>21</v>
      </c>
      <c r="R490" s="2">
        <v>1</v>
      </c>
    </row>
    <row r="491" spans="1:18" x14ac:dyDescent="0.25">
      <c r="A491" s="2" t="s">
        <v>1894</v>
      </c>
      <c r="B491" s="2" t="s">
        <v>1895</v>
      </c>
      <c r="C491" s="2">
        <v>29324.968769999999</v>
      </c>
      <c r="D491" s="2">
        <v>-0.187194365</v>
      </c>
      <c r="E491" s="2">
        <v>0.12016362899999999</v>
      </c>
      <c r="F491" s="2">
        <v>-1.5578288259999999</v>
      </c>
      <c r="G491" s="2">
        <v>0.119273831</v>
      </c>
      <c r="H491" s="2">
        <v>0.27569176099999998</v>
      </c>
      <c r="I491" s="3">
        <f t="shared" si="7"/>
        <v>0.55957621251483602</v>
      </c>
      <c r="J491" s="2" t="s">
        <v>1896</v>
      </c>
      <c r="K491" s="2">
        <v>16832</v>
      </c>
      <c r="L491" s="2" t="s">
        <v>1897</v>
      </c>
      <c r="M491" s="2">
        <v>16832</v>
      </c>
      <c r="N491" s="2">
        <v>6</v>
      </c>
      <c r="O491" s="2">
        <v>142435975</v>
      </c>
      <c r="P491" s="2">
        <v>142453683</v>
      </c>
      <c r="Q491" s="2" t="s">
        <v>21</v>
      </c>
      <c r="R491" s="2">
        <v>-1</v>
      </c>
    </row>
    <row r="492" spans="1:18" x14ac:dyDescent="0.25">
      <c r="A492" s="2" t="s">
        <v>1898</v>
      </c>
      <c r="B492" s="2" t="s">
        <v>1899</v>
      </c>
      <c r="C492" s="2">
        <v>406.32621069999999</v>
      </c>
      <c r="D492" s="2">
        <v>-0.13383514699999999</v>
      </c>
      <c r="E492" s="2">
        <v>8.5835482000000005E-2</v>
      </c>
      <c r="F492" s="2">
        <v>-1.5592054099999999</v>
      </c>
      <c r="G492" s="2">
        <v>0.11894777099999999</v>
      </c>
      <c r="H492" s="2">
        <v>0.27569176099999998</v>
      </c>
      <c r="I492" s="3">
        <f t="shared" si="7"/>
        <v>0.55957621251483602</v>
      </c>
      <c r="J492" s="2" t="s">
        <v>1900</v>
      </c>
      <c r="K492" s="2">
        <v>26401</v>
      </c>
      <c r="L492" s="2" t="s">
        <v>1901</v>
      </c>
      <c r="M492" s="2">
        <v>26401</v>
      </c>
      <c r="N492" s="2">
        <v>13</v>
      </c>
      <c r="O492" s="2">
        <v>111882962</v>
      </c>
      <c r="P492" s="2">
        <v>111945527</v>
      </c>
      <c r="Q492" s="2" t="s">
        <v>21</v>
      </c>
      <c r="R492" s="2">
        <v>-1</v>
      </c>
    </row>
    <row r="493" spans="1:18" x14ac:dyDescent="0.25">
      <c r="A493" s="2" t="s">
        <v>1902</v>
      </c>
      <c r="B493" s="2" t="s">
        <v>1903</v>
      </c>
      <c r="C493" s="2">
        <v>3529.4624210000002</v>
      </c>
      <c r="D493" s="2">
        <v>-0.24355564599999999</v>
      </c>
      <c r="E493" s="2">
        <v>0.156698843</v>
      </c>
      <c r="F493" s="2">
        <v>-1.5542912900000001</v>
      </c>
      <c r="G493" s="2">
        <v>0.12011495</v>
      </c>
      <c r="H493" s="2">
        <v>0.27667857499999998</v>
      </c>
      <c r="I493" s="3">
        <f t="shared" si="7"/>
        <v>0.55802446976952558</v>
      </c>
      <c r="J493" s="2" t="s">
        <v>1904</v>
      </c>
      <c r="K493" s="2">
        <v>50790</v>
      </c>
      <c r="L493" s="2" t="s">
        <v>1905</v>
      </c>
      <c r="M493" s="2">
        <v>50790</v>
      </c>
      <c r="N493" s="2" t="s">
        <v>489</v>
      </c>
      <c r="O493" s="2">
        <v>141100989</v>
      </c>
      <c r="P493" s="2">
        <v>141173531</v>
      </c>
      <c r="Q493" s="2" t="s">
        <v>21</v>
      </c>
      <c r="R493" s="2">
        <v>-1</v>
      </c>
    </row>
    <row r="494" spans="1:18" x14ac:dyDescent="0.25">
      <c r="A494" s="2" t="s">
        <v>1906</v>
      </c>
      <c r="B494" s="2" t="s">
        <v>1907</v>
      </c>
      <c r="C494" s="2">
        <v>161.12632099999999</v>
      </c>
      <c r="D494" s="2">
        <v>-0.265613237</v>
      </c>
      <c r="E494" s="2">
        <v>0.16299681299999999</v>
      </c>
      <c r="F494" s="2">
        <v>-1.6295609209999999</v>
      </c>
      <c r="G494" s="2">
        <v>0.103194329</v>
      </c>
      <c r="H494" s="2">
        <v>0.27811115400000003</v>
      </c>
      <c r="I494" s="3">
        <f t="shared" si="7"/>
        <v>0.55578159285640838</v>
      </c>
      <c r="J494" s="2" t="s">
        <v>1908</v>
      </c>
      <c r="K494" s="2">
        <v>271127</v>
      </c>
      <c r="L494" s="2" t="s">
        <v>1909</v>
      </c>
      <c r="M494" s="2">
        <v>271127</v>
      </c>
      <c r="N494" s="2">
        <v>13</v>
      </c>
      <c r="O494" s="2">
        <v>70875921</v>
      </c>
      <c r="P494" s="2">
        <v>70989930</v>
      </c>
      <c r="Q494" s="2" t="s">
        <v>21</v>
      </c>
      <c r="R494" s="2">
        <v>-1</v>
      </c>
    </row>
    <row r="495" spans="1:18" x14ac:dyDescent="0.25">
      <c r="A495" s="2" t="s">
        <v>1910</v>
      </c>
      <c r="B495" s="2" t="s">
        <v>1911</v>
      </c>
      <c r="C495" s="2">
        <v>547.58093059999999</v>
      </c>
      <c r="D495" s="2">
        <v>-0.140094102</v>
      </c>
      <c r="E495" s="2">
        <v>8.5980715999999999E-2</v>
      </c>
      <c r="F495" s="2">
        <v>-1.6293665369999999</v>
      </c>
      <c r="G495" s="2">
        <v>0.10323544799999999</v>
      </c>
      <c r="H495" s="2">
        <v>0.27811115400000003</v>
      </c>
      <c r="I495" s="3">
        <f t="shared" si="7"/>
        <v>0.55578159285640838</v>
      </c>
      <c r="J495" s="2" t="s">
        <v>1912</v>
      </c>
      <c r="K495" s="2">
        <v>19355</v>
      </c>
      <c r="L495" s="2" t="s">
        <v>1913</v>
      </c>
      <c r="M495" s="2">
        <v>19355</v>
      </c>
      <c r="N495" s="2">
        <v>15</v>
      </c>
      <c r="O495" s="2">
        <v>10486104</v>
      </c>
      <c r="P495" s="2">
        <v>10499149</v>
      </c>
      <c r="Q495" s="2" t="s">
        <v>21</v>
      </c>
      <c r="R495" s="2">
        <v>1</v>
      </c>
    </row>
    <row r="496" spans="1:18" x14ac:dyDescent="0.25">
      <c r="A496" s="2" t="s">
        <v>1914</v>
      </c>
      <c r="B496" s="2" t="s">
        <v>1915</v>
      </c>
      <c r="C496" s="2">
        <v>26.93169894</v>
      </c>
      <c r="D496" s="2">
        <v>0.44991820700000001</v>
      </c>
      <c r="E496" s="2">
        <v>0.29144844399999997</v>
      </c>
      <c r="F496" s="2">
        <v>1.5437317159999999</v>
      </c>
      <c r="G496" s="2">
        <v>0.12265334</v>
      </c>
      <c r="H496" s="2">
        <v>0.281554745</v>
      </c>
      <c r="I496" s="3">
        <f t="shared" si="7"/>
        <v>0.55043714916136011</v>
      </c>
      <c r="J496" s="2" t="s">
        <v>1916</v>
      </c>
      <c r="K496" s="2" t="s">
        <v>25</v>
      </c>
      <c r="L496" s="2" t="s">
        <v>25</v>
      </c>
      <c r="M496" s="2" t="s">
        <v>25</v>
      </c>
      <c r="N496" s="2" t="s">
        <v>25</v>
      </c>
      <c r="O496" s="2" t="s">
        <v>25</v>
      </c>
      <c r="P496" s="2" t="s">
        <v>25</v>
      </c>
      <c r="Q496" s="2" t="s">
        <v>25</v>
      </c>
      <c r="R496" s="2" t="s">
        <v>25</v>
      </c>
    </row>
    <row r="497" spans="1:18" x14ac:dyDescent="0.25">
      <c r="A497" s="2" t="s">
        <v>1917</v>
      </c>
      <c r="B497" s="2" t="s">
        <v>1918</v>
      </c>
      <c r="C497" s="2">
        <v>38.911984689999997</v>
      </c>
      <c r="D497" s="2">
        <v>0.36685874200000002</v>
      </c>
      <c r="E497" s="2">
        <v>0.23813229</v>
      </c>
      <c r="F497" s="2">
        <v>1.540566978</v>
      </c>
      <c r="G497" s="2">
        <v>0.12342221</v>
      </c>
      <c r="H497" s="2">
        <v>0.28234943899999998</v>
      </c>
      <c r="I497" s="3">
        <f t="shared" si="7"/>
        <v>0.54921307082579651</v>
      </c>
      <c r="J497" s="2" t="s">
        <v>1919</v>
      </c>
      <c r="K497" s="2">
        <v>20306</v>
      </c>
      <c r="L497" s="2" t="s">
        <v>1920</v>
      </c>
      <c r="M497" s="2">
        <v>20306</v>
      </c>
      <c r="N497" s="2">
        <v>11</v>
      </c>
      <c r="O497" s="2">
        <v>81936538</v>
      </c>
      <c r="P497" s="2">
        <v>81938351</v>
      </c>
      <c r="Q497" s="2" t="s">
        <v>21</v>
      </c>
      <c r="R497" s="2">
        <v>1</v>
      </c>
    </row>
    <row r="498" spans="1:18" x14ac:dyDescent="0.25">
      <c r="A498" s="2" t="s">
        <v>1921</v>
      </c>
      <c r="B498" s="2" t="s">
        <v>1922</v>
      </c>
      <c r="C498" s="2">
        <v>56.750053579999999</v>
      </c>
      <c r="D498" s="2">
        <v>0.49029088799999998</v>
      </c>
      <c r="E498" s="2">
        <v>0.31935756500000001</v>
      </c>
      <c r="F498" s="2">
        <v>1.535241187</v>
      </c>
      <c r="G498" s="2">
        <v>0.12472459499999999</v>
      </c>
      <c r="H498" s="2">
        <v>0.28307605299999999</v>
      </c>
      <c r="I498" s="3">
        <f t="shared" si="7"/>
        <v>0.54809686850082839</v>
      </c>
      <c r="J498" s="2" t="s">
        <v>1923</v>
      </c>
      <c r="K498" s="2">
        <v>14969</v>
      </c>
      <c r="L498" s="2" t="s">
        <v>1924</v>
      </c>
      <c r="M498" s="2">
        <v>14969</v>
      </c>
      <c r="N498" s="2">
        <v>17</v>
      </c>
      <c r="O498" s="2">
        <v>34524841</v>
      </c>
      <c r="P498" s="2">
        <v>34535648</v>
      </c>
      <c r="Q498" s="2" t="s">
        <v>21</v>
      </c>
      <c r="R498" s="2">
        <v>1</v>
      </c>
    </row>
    <row r="499" spans="1:18" x14ac:dyDescent="0.25">
      <c r="A499" s="2" t="s">
        <v>1925</v>
      </c>
      <c r="B499" s="2" t="s">
        <v>1926</v>
      </c>
      <c r="C499" s="2">
        <v>1813.9888550000001</v>
      </c>
      <c r="D499" s="2">
        <v>-0.115370508</v>
      </c>
      <c r="E499" s="2">
        <v>7.5167933000000006E-2</v>
      </c>
      <c r="F499" s="2">
        <v>-1.5348367789999999</v>
      </c>
      <c r="G499" s="2">
        <v>0.124823926</v>
      </c>
      <c r="H499" s="2">
        <v>0.28307605299999999</v>
      </c>
      <c r="I499" s="3">
        <f t="shared" si="7"/>
        <v>0.54809686850082839</v>
      </c>
      <c r="J499" s="2" t="s">
        <v>1927</v>
      </c>
      <c r="K499" s="2">
        <v>16993</v>
      </c>
      <c r="L499" s="2" t="s">
        <v>1928</v>
      </c>
      <c r="M499" s="2">
        <v>16993</v>
      </c>
      <c r="N499" s="2">
        <v>10</v>
      </c>
      <c r="O499" s="2">
        <v>93289273</v>
      </c>
      <c r="P499" s="2">
        <v>93320737</v>
      </c>
      <c r="Q499" s="2" t="s">
        <v>21</v>
      </c>
      <c r="R499" s="2">
        <v>1</v>
      </c>
    </row>
    <row r="500" spans="1:18" x14ac:dyDescent="0.25">
      <c r="A500" s="2" t="s">
        <v>1929</v>
      </c>
      <c r="B500" s="2" t="s">
        <v>1930</v>
      </c>
      <c r="C500" s="2">
        <v>1092.235205</v>
      </c>
      <c r="D500" s="2">
        <v>-0.103144465</v>
      </c>
      <c r="E500" s="2">
        <v>6.7235594999999995E-2</v>
      </c>
      <c r="F500" s="2">
        <v>-1.534075292</v>
      </c>
      <c r="G500" s="2">
        <v>0.125011131</v>
      </c>
      <c r="H500" s="2">
        <v>0.28307605299999999</v>
      </c>
      <c r="I500" s="3">
        <f t="shared" si="7"/>
        <v>0.54809686850082839</v>
      </c>
      <c r="J500" s="2" t="s">
        <v>1931</v>
      </c>
      <c r="K500" s="2">
        <v>26409</v>
      </c>
      <c r="L500" s="2" t="s">
        <v>1932</v>
      </c>
      <c r="M500" s="2">
        <v>26409</v>
      </c>
      <c r="N500" s="2">
        <v>4</v>
      </c>
      <c r="O500" s="2">
        <v>31964097</v>
      </c>
      <c r="P500" s="2">
        <v>32023467</v>
      </c>
      <c r="Q500" s="2" t="s">
        <v>21</v>
      </c>
      <c r="R500" s="2">
        <v>1</v>
      </c>
    </row>
    <row r="501" spans="1:18" x14ac:dyDescent="0.25">
      <c r="A501" s="2" t="s">
        <v>1933</v>
      </c>
      <c r="B501" s="2" t="s">
        <v>1934</v>
      </c>
      <c r="C501" s="2">
        <v>152.29304590000001</v>
      </c>
      <c r="D501" s="2">
        <v>0.53736467600000004</v>
      </c>
      <c r="E501" s="2">
        <v>0.33354264700000003</v>
      </c>
      <c r="F501" s="2">
        <v>1.611082363</v>
      </c>
      <c r="G501" s="2">
        <v>0.107161772</v>
      </c>
      <c r="H501" s="2">
        <v>0.28664827300000001</v>
      </c>
      <c r="I501" s="3">
        <f t="shared" si="7"/>
        <v>0.54265067042106807</v>
      </c>
      <c r="J501" s="2" t="s">
        <v>1935</v>
      </c>
      <c r="K501" s="2">
        <v>12258</v>
      </c>
      <c r="L501" s="2" t="s">
        <v>1936</v>
      </c>
      <c r="M501" s="2">
        <v>12258</v>
      </c>
      <c r="N501" s="2">
        <v>2</v>
      </c>
      <c r="O501" s="2">
        <v>84595731</v>
      </c>
      <c r="P501" s="2">
        <v>84605788</v>
      </c>
      <c r="Q501" s="2" t="s">
        <v>21</v>
      </c>
      <c r="R501" s="2">
        <v>-1</v>
      </c>
    </row>
    <row r="502" spans="1:18" x14ac:dyDescent="0.25">
      <c r="A502" s="2" t="s">
        <v>1937</v>
      </c>
      <c r="B502" s="2" t="s">
        <v>1938</v>
      </c>
      <c r="C502" s="2">
        <v>354.70764800000001</v>
      </c>
      <c r="D502" s="2">
        <v>0.234082662</v>
      </c>
      <c r="E502" s="2">
        <v>0.154028199</v>
      </c>
      <c r="F502" s="2">
        <v>1.519739014</v>
      </c>
      <c r="G502" s="2">
        <v>0.12857658199999999</v>
      </c>
      <c r="H502" s="2">
        <v>0.29016607100000003</v>
      </c>
      <c r="I502" s="3">
        <f t="shared" si="7"/>
        <v>0.53735337080569867</v>
      </c>
      <c r="J502" s="2" t="s">
        <v>1939</v>
      </c>
      <c r="K502" s="2">
        <v>17873</v>
      </c>
      <c r="L502" s="2" t="s">
        <v>1940</v>
      </c>
      <c r="M502" s="2">
        <v>17873</v>
      </c>
      <c r="N502" s="2">
        <v>10</v>
      </c>
      <c r="O502" s="2">
        <v>80765907</v>
      </c>
      <c r="P502" s="2">
        <v>80768038</v>
      </c>
      <c r="Q502" s="2" t="s">
        <v>21</v>
      </c>
      <c r="R502" s="2">
        <v>1</v>
      </c>
    </row>
    <row r="503" spans="1:18" x14ac:dyDescent="0.25">
      <c r="A503" s="2" t="s">
        <v>1941</v>
      </c>
      <c r="B503" s="2" t="s">
        <v>1942</v>
      </c>
      <c r="C503" s="2">
        <v>888.07716900000003</v>
      </c>
      <c r="D503" s="2">
        <v>-0.21517246200000001</v>
      </c>
      <c r="E503" s="2">
        <v>0.13446292500000001</v>
      </c>
      <c r="F503" s="2">
        <v>-1.6002363589999999</v>
      </c>
      <c r="G503" s="2">
        <v>0.109546159</v>
      </c>
      <c r="H503" s="2">
        <v>0.29199451599999998</v>
      </c>
      <c r="I503" s="3">
        <f t="shared" si="7"/>
        <v>0.53462530503549921</v>
      </c>
      <c r="J503" s="2" t="s">
        <v>1943</v>
      </c>
      <c r="K503" s="2">
        <v>71648</v>
      </c>
      <c r="L503" s="2" t="s">
        <v>1944</v>
      </c>
      <c r="M503" s="2">
        <v>71648</v>
      </c>
      <c r="N503" s="2">
        <v>2</v>
      </c>
      <c r="O503" s="2">
        <v>5025453</v>
      </c>
      <c r="P503" s="2">
        <v>5068862</v>
      </c>
      <c r="Q503" s="2" t="s">
        <v>21</v>
      </c>
      <c r="R503" s="2">
        <v>-1</v>
      </c>
    </row>
    <row r="504" spans="1:18" x14ac:dyDescent="0.25">
      <c r="A504" s="2" t="s">
        <v>1945</v>
      </c>
      <c r="B504" s="2" t="s">
        <v>1946</v>
      </c>
      <c r="C504" s="2">
        <v>3593.4665190000001</v>
      </c>
      <c r="D504" s="2">
        <v>-0.12943692100000001</v>
      </c>
      <c r="E504" s="2">
        <v>8.1211327999999999E-2</v>
      </c>
      <c r="F504" s="2">
        <v>-1.593828399</v>
      </c>
      <c r="G504" s="2">
        <v>0.110974475</v>
      </c>
      <c r="H504" s="2">
        <v>0.29296662099999998</v>
      </c>
      <c r="I504" s="3">
        <f t="shared" si="7"/>
        <v>0.53318185794382633</v>
      </c>
      <c r="J504" s="2" t="s">
        <v>1947</v>
      </c>
      <c r="K504" s="2">
        <v>13518</v>
      </c>
      <c r="L504" s="2" t="s">
        <v>1948</v>
      </c>
      <c r="M504" s="2">
        <v>13518</v>
      </c>
      <c r="N504" s="2">
        <v>1</v>
      </c>
      <c r="O504" s="2">
        <v>33947306</v>
      </c>
      <c r="P504" s="2">
        <v>34347742</v>
      </c>
      <c r="Q504" s="2" t="s">
        <v>21</v>
      </c>
      <c r="R504" s="2">
        <v>1</v>
      </c>
    </row>
    <row r="505" spans="1:18" x14ac:dyDescent="0.25">
      <c r="A505" s="2" t="s">
        <v>1949</v>
      </c>
      <c r="B505" s="2" t="s">
        <v>1950</v>
      </c>
      <c r="C505" s="2">
        <v>579.42201550000004</v>
      </c>
      <c r="D505" s="2">
        <v>-0.13534474699999999</v>
      </c>
      <c r="E505" s="2">
        <v>8.5087384000000002E-2</v>
      </c>
      <c r="F505" s="2">
        <v>-1.59065587</v>
      </c>
      <c r="G505" s="2">
        <v>0.111687044</v>
      </c>
      <c r="H505" s="2">
        <v>0.29296662099999998</v>
      </c>
      <c r="I505" s="3">
        <f t="shared" si="7"/>
        <v>0.53318185794382633</v>
      </c>
      <c r="J505" s="2" t="s">
        <v>1951</v>
      </c>
      <c r="K505" s="2">
        <v>15574</v>
      </c>
      <c r="L505" s="2" t="s">
        <v>1952</v>
      </c>
      <c r="M505" s="2">
        <v>15574</v>
      </c>
      <c r="N505" s="2">
        <v>11</v>
      </c>
      <c r="O505" s="2">
        <v>8943137</v>
      </c>
      <c r="P505" s="2">
        <v>8961191</v>
      </c>
      <c r="Q505" s="2" t="s">
        <v>21</v>
      </c>
      <c r="R505" s="2">
        <v>-1</v>
      </c>
    </row>
    <row r="506" spans="1:18" x14ac:dyDescent="0.25">
      <c r="A506" s="2" t="s">
        <v>1953</v>
      </c>
      <c r="B506" s="2" t="s">
        <v>1954</v>
      </c>
      <c r="C506" s="2">
        <v>1114.10256</v>
      </c>
      <c r="D506" s="2">
        <v>-0.183528949</v>
      </c>
      <c r="E506" s="2">
        <v>0.115193815</v>
      </c>
      <c r="F506" s="2">
        <v>-1.5932187799999999</v>
      </c>
      <c r="G506" s="2">
        <v>0.11111111999999999</v>
      </c>
      <c r="H506" s="2">
        <v>0.29296662099999998</v>
      </c>
      <c r="I506" s="3">
        <f t="shared" si="7"/>
        <v>0.53318185794382633</v>
      </c>
      <c r="J506" s="2" t="s">
        <v>1955</v>
      </c>
      <c r="K506" s="2">
        <v>68507</v>
      </c>
      <c r="L506" s="2" t="s">
        <v>1956</v>
      </c>
      <c r="M506" s="2">
        <v>68507</v>
      </c>
      <c r="N506" s="2">
        <v>1</v>
      </c>
      <c r="O506" s="2">
        <v>134224521</v>
      </c>
      <c r="P506" s="2">
        <v>134260666</v>
      </c>
      <c r="Q506" s="2" t="s">
        <v>21</v>
      </c>
      <c r="R506" s="2">
        <v>-1</v>
      </c>
    </row>
    <row r="507" spans="1:18" x14ac:dyDescent="0.25">
      <c r="A507" s="2" t="s">
        <v>1957</v>
      </c>
      <c r="B507" s="2" t="s">
        <v>1958</v>
      </c>
      <c r="C507" s="2">
        <v>107.5373582</v>
      </c>
      <c r="D507" s="2">
        <v>-0.19964446399999999</v>
      </c>
      <c r="E507" s="2">
        <v>0.125566446</v>
      </c>
      <c r="F507" s="2">
        <v>-1.5899507390000001</v>
      </c>
      <c r="G507" s="2">
        <v>0.11184590899999999</v>
      </c>
      <c r="H507" s="2">
        <v>0.29296662099999998</v>
      </c>
      <c r="I507" s="3">
        <f t="shared" si="7"/>
        <v>0.53318185794382633</v>
      </c>
      <c r="J507" s="2" t="s">
        <v>1959</v>
      </c>
      <c r="K507" s="2">
        <v>68667</v>
      </c>
      <c r="L507" s="2" t="s">
        <v>1960</v>
      </c>
      <c r="M507" s="2">
        <v>68667</v>
      </c>
      <c r="N507" s="2">
        <v>7</v>
      </c>
      <c r="O507" s="2">
        <v>44952056</v>
      </c>
      <c r="P507" s="2">
        <v>44983204</v>
      </c>
      <c r="Q507" s="2" t="s">
        <v>21</v>
      </c>
      <c r="R507" s="2">
        <v>-1</v>
      </c>
    </row>
    <row r="508" spans="1:18" x14ac:dyDescent="0.25">
      <c r="A508" s="2" t="s">
        <v>1961</v>
      </c>
      <c r="B508" s="2" t="s">
        <v>1962</v>
      </c>
      <c r="C508" s="2">
        <v>2839.656907</v>
      </c>
      <c r="D508" s="2">
        <v>-0.213650272</v>
      </c>
      <c r="E508" s="2">
        <v>0.13481146099999999</v>
      </c>
      <c r="F508" s="2">
        <v>-1.5848079230000001</v>
      </c>
      <c r="G508" s="2">
        <v>0.11300998199999999</v>
      </c>
      <c r="H508" s="2">
        <v>0.29499502100000002</v>
      </c>
      <c r="I508" s="3">
        <f t="shared" si="7"/>
        <v>0.53018531409123915</v>
      </c>
      <c r="J508" s="2" t="s">
        <v>1963</v>
      </c>
      <c r="K508" s="2" t="s">
        <v>25</v>
      </c>
      <c r="L508" s="2" t="s">
        <v>25</v>
      </c>
      <c r="M508" s="2" t="s">
        <v>25</v>
      </c>
      <c r="N508" s="2" t="s">
        <v>25</v>
      </c>
      <c r="O508" s="2" t="s">
        <v>25</v>
      </c>
      <c r="P508" s="2" t="s">
        <v>25</v>
      </c>
      <c r="Q508" s="2" t="s">
        <v>25</v>
      </c>
      <c r="R508" s="2" t="s">
        <v>25</v>
      </c>
    </row>
    <row r="509" spans="1:18" x14ac:dyDescent="0.25">
      <c r="A509" s="2" t="s">
        <v>1964</v>
      </c>
      <c r="B509" s="2" t="s">
        <v>1965</v>
      </c>
      <c r="C509" s="2">
        <v>60.357159590000002</v>
      </c>
      <c r="D509" s="2">
        <v>0.32171743200000003</v>
      </c>
      <c r="E509" s="2">
        <v>0.21316748399999999</v>
      </c>
      <c r="F509" s="2">
        <v>1.509223765</v>
      </c>
      <c r="G509" s="2">
        <v>0.13124160900000001</v>
      </c>
      <c r="H509" s="2">
        <v>0.29518314800000001</v>
      </c>
      <c r="I509" s="3">
        <f t="shared" si="7"/>
        <v>0.52990844000454529</v>
      </c>
      <c r="J509" s="2" t="s">
        <v>1966</v>
      </c>
      <c r="K509" s="2">
        <v>16878</v>
      </c>
      <c r="L509" s="2" t="s">
        <v>1967</v>
      </c>
      <c r="M509" s="2">
        <v>16878</v>
      </c>
      <c r="N509" s="2">
        <v>11</v>
      </c>
      <c r="O509" s="2">
        <v>4207557</v>
      </c>
      <c r="P509" s="2">
        <v>4222514</v>
      </c>
      <c r="Q509" s="2" t="s">
        <v>21</v>
      </c>
      <c r="R509" s="2">
        <v>1</v>
      </c>
    </row>
    <row r="510" spans="1:18" x14ac:dyDescent="0.25">
      <c r="A510" s="2" t="s">
        <v>1968</v>
      </c>
      <c r="B510" s="2" t="s">
        <v>1969</v>
      </c>
      <c r="C510" s="2">
        <v>84.339793940000007</v>
      </c>
      <c r="D510" s="2">
        <v>0.21512895900000001</v>
      </c>
      <c r="E510" s="2">
        <v>0.14279104500000001</v>
      </c>
      <c r="F510" s="2">
        <v>1.5065997900000001</v>
      </c>
      <c r="G510" s="2">
        <v>0.131913271</v>
      </c>
      <c r="H510" s="2">
        <v>0.29569820499999999</v>
      </c>
      <c r="I510" s="3">
        <f t="shared" si="7"/>
        <v>0.5291513117977279</v>
      </c>
      <c r="J510" s="2" t="s">
        <v>1970</v>
      </c>
      <c r="K510" s="2">
        <v>19698</v>
      </c>
      <c r="L510" s="2" t="s">
        <v>1971</v>
      </c>
      <c r="M510" s="2">
        <v>19698</v>
      </c>
      <c r="N510" s="2">
        <v>7</v>
      </c>
      <c r="O510" s="2">
        <v>19340142</v>
      </c>
      <c r="P510" s="2">
        <v>19363363</v>
      </c>
      <c r="Q510" s="2" t="s">
        <v>21</v>
      </c>
      <c r="R510" s="2">
        <v>-1</v>
      </c>
    </row>
    <row r="511" spans="1:18" x14ac:dyDescent="0.25">
      <c r="A511" s="2" t="s">
        <v>1972</v>
      </c>
      <c r="B511" s="2" t="s">
        <v>1973</v>
      </c>
      <c r="C511" s="2">
        <v>457.45569110000002</v>
      </c>
      <c r="D511" s="2">
        <v>-0.34208671600000001</v>
      </c>
      <c r="E511" s="2">
        <v>0.21656969100000001</v>
      </c>
      <c r="F511" s="2">
        <v>-1.57956875</v>
      </c>
      <c r="G511" s="2">
        <v>0.114205661</v>
      </c>
      <c r="H511" s="2">
        <v>0.29607426399999998</v>
      </c>
      <c r="I511" s="3">
        <f t="shared" si="7"/>
        <v>0.52859934164328393</v>
      </c>
      <c r="J511" s="2" t="s">
        <v>1974</v>
      </c>
      <c r="K511" s="2">
        <v>231532</v>
      </c>
      <c r="L511" s="2" t="s">
        <v>1975</v>
      </c>
      <c r="M511" s="2">
        <v>231532</v>
      </c>
      <c r="N511" s="2">
        <v>5</v>
      </c>
      <c r="O511" s="2">
        <v>102629257</v>
      </c>
      <c r="P511" s="2">
        <v>103045803</v>
      </c>
      <c r="Q511" s="2" t="s">
        <v>21</v>
      </c>
      <c r="R511" s="2">
        <v>1</v>
      </c>
    </row>
    <row r="512" spans="1:18" x14ac:dyDescent="0.25">
      <c r="A512" s="2" t="s">
        <v>1976</v>
      </c>
      <c r="B512" s="2" t="s">
        <v>1977</v>
      </c>
      <c r="C512" s="2">
        <v>3325.4411519999999</v>
      </c>
      <c r="D512" s="2">
        <v>-0.28214589299999998</v>
      </c>
      <c r="E512" s="2">
        <v>0.17855074200000001</v>
      </c>
      <c r="F512" s="2">
        <v>-1.5802000650000001</v>
      </c>
      <c r="G512" s="2">
        <v>0.11406105699999999</v>
      </c>
      <c r="H512" s="2">
        <v>0.29607426399999998</v>
      </c>
      <c r="I512" s="3">
        <f t="shared" si="7"/>
        <v>0.52859934164328393</v>
      </c>
      <c r="J512" s="2" t="s">
        <v>1978</v>
      </c>
      <c r="K512" s="2">
        <v>18039</v>
      </c>
      <c r="L512" s="2" t="s">
        <v>1979</v>
      </c>
      <c r="M512" s="2">
        <v>18039</v>
      </c>
      <c r="N512" s="2">
        <v>14</v>
      </c>
      <c r="O512" s="2">
        <v>68321312</v>
      </c>
      <c r="P512" s="2">
        <v>68326544</v>
      </c>
      <c r="Q512" s="2" t="s">
        <v>21</v>
      </c>
      <c r="R512" s="2">
        <v>1</v>
      </c>
    </row>
    <row r="513" spans="1:18" x14ac:dyDescent="0.25">
      <c r="A513" s="2" t="s">
        <v>1980</v>
      </c>
      <c r="B513" s="2" t="s">
        <v>1981</v>
      </c>
      <c r="C513" s="2">
        <v>3177.5356200000001</v>
      </c>
      <c r="D513" s="2">
        <v>-0.13806335</v>
      </c>
      <c r="E513" s="2">
        <v>8.7663247E-2</v>
      </c>
      <c r="F513" s="2">
        <v>-1.5749285420000001</v>
      </c>
      <c r="G513" s="2">
        <v>0.11527294</v>
      </c>
      <c r="H513" s="2">
        <v>0.29782121299999997</v>
      </c>
      <c r="I513" s="3">
        <f t="shared" si="7"/>
        <v>0.52604437186007047</v>
      </c>
      <c r="J513" s="2" t="s">
        <v>1982</v>
      </c>
      <c r="K513" s="2">
        <v>66483</v>
      </c>
      <c r="L513" s="2" t="s">
        <v>1983</v>
      </c>
      <c r="M513" s="2">
        <v>66483</v>
      </c>
      <c r="N513" s="2">
        <v>12</v>
      </c>
      <c r="O513" s="2">
        <v>69229505</v>
      </c>
      <c r="P513" s="2">
        <v>69230857</v>
      </c>
      <c r="Q513" s="2" t="s">
        <v>21</v>
      </c>
      <c r="R513" s="2">
        <v>-1</v>
      </c>
    </row>
    <row r="514" spans="1:18" x14ac:dyDescent="0.25">
      <c r="A514" s="2" t="s">
        <v>1984</v>
      </c>
      <c r="B514" s="2" t="s">
        <v>1985</v>
      </c>
      <c r="C514" s="2">
        <v>1108.906565</v>
      </c>
      <c r="D514" s="2">
        <v>-0.10520014699999999</v>
      </c>
      <c r="E514" s="2">
        <v>7.0219459999999997E-2</v>
      </c>
      <c r="F514" s="2">
        <v>-1.498162287</v>
      </c>
      <c r="G514" s="2">
        <v>0.134091091</v>
      </c>
      <c r="H514" s="2">
        <v>0.299574746</v>
      </c>
      <c r="I514" s="3">
        <f t="shared" si="7"/>
        <v>0.52349480023531358</v>
      </c>
      <c r="J514" s="2" t="s">
        <v>1986</v>
      </c>
      <c r="K514" s="2">
        <v>18550</v>
      </c>
      <c r="L514" s="2" t="s">
        <v>1987</v>
      </c>
      <c r="M514" s="2">
        <v>18550</v>
      </c>
      <c r="N514" s="2">
        <v>7</v>
      </c>
      <c r="O514" s="2">
        <v>80038333</v>
      </c>
      <c r="P514" s="2">
        <v>80055184</v>
      </c>
      <c r="Q514" s="2" t="s">
        <v>21</v>
      </c>
      <c r="R514" s="2">
        <v>-1</v>
      </c>
    </row>
    <row r="515" spans="1:18" x14ac:dyDescent="0.25">
      <c r="A515" s="2" t="s">
        <v>1988</v>
      </c>
      <c r="B515" s="2" t="s">
        <v>1989</v>
      </c>
      <c r="C515" s="2">
        <v>14062.549419999999</v>
      </c>
      <c r="D515" s="2">
        <v>-0.26126592700000001</v>
      </c>
      <c r="E515" s="2">
        <v>0.174630427</v>
      </c>
      <c r="F515" s="2">
        <v>-1.496107708</v>
      </c>
      <c r="G515" s="2">
        <v>0.13462558999999999</v>
      </c>
      <c r="H515" s="2">
        <v>0.29969786399999998</v>
      </c>
      <c r="I515" s="3">
        <f t="shared" si="7"/>
        <v>0.52331635233736862</v>
      </c>
      <c r="J515" s="2" t="s">
        <v>1990</v>
      </c>
      <c r="K515" s="2">
        <v>70495</v>
      </c>
      <c r="L515" s="2" t="s">
        <v>1991</v>
      </c>
      <c r="M515" s="2">
        <v>70495</v>
      </c>
      <c r="N515" s="2" t="s">
        <v>489</v>
      </c>
      <c r="O515" s="2">
        <v>12454040</v>
      </c>
      <c r="P515" s="2">
        <v>12483288</v>
      </c>
      <c r="Q515" s="2" t="s">
        <v>21</v>
      </c>
      <c r="R515" s="2">
        <v>1</v>
      </c>
    </row>
    <row r="516" spans="1:18" x14ac:dyDescent="0.25">
      <c r="A516" s="2" t="s">
        <v>1992</v>
      </c>
      <c r="B516" s="2" t="s">
        <v>1993</v>
      </c>
      <c r="C516" s="2">
        <v>20517.918839999998</v>
      </c>
      <c r="D516" s="2">
        <v>-0.153941087</v>
      </c>
      <c r="E516" s="2">
        <v>0.103004685</v>
      </c>
      <c r="F516" s="2">
        <v>-1.494505679</v>
      </c>
      <c r="G516" s="2">
        <v>0.13504349900000001</v>
      </c>
      <c r="H516" s="2">
        <v>0.29969786399999998</v>
      </c>
      <c r="I516" s="3">
        <f t="shared" ref="I516:I579" si="8">LOG10(H516)*-1</f>
        <v>0.52331635233736862</v>
      </c>
      <c r="J516" s="2" t="s">
        <v>1994</v>
      </c>
      <c r="K516" s="2">
        <v>268373</v>
      </c>
      <c r="L516" s="2" t="s">
        <v>1995</v>
      </c>
      <c r="M516" s="2">
        <v>268373</v>
      </c>
      <c r="N516" s="2">
        <v>11</v>
      </c>
      <c r="O516" s="2">
        <v>6365443</v>
      </c>
      <c r="P516" s="2">
        <v>6369817</v>
      </c>
      <c r="Q516" s="2" t="s">
        <v>21</v>
      </c>
      <c r="R516" s="2">
        <v>1</v>
      </c>
    </row>
    <row r="517" spans="1:18" x14ac:dyDescent="0.25">
      <c r="A517" s="2" t="s">
        <v>1996</v>
      </c>
      <c r="B517" s="2" t="s">
        <v>1997</v>
      </c>
      <c r="C517" s="2">
        <v>25.64820825</v>
      </c>
      <c r="D517" s="2">
        <v>0.40892505099999998</v>
      </c>
      <c r="E517" s="2">
        <v>0.27487505400000001</v>
      </c>
      <c r="F517" s="2">
        <v>1.4876761089999999</v>
      </c>
      <c r="G517" s="2">
        <v>0.13683633100000001</v>
      </c>
      <c r="H517" s="2">
        <v>0.30267108999999998</v>
      </c>
      <c r="I517" s="3">
        <f t="shared" si="8"/>
        <v>0.51902905923198839</v>
      </c>
      <c r="J517" s="2" t="s">
        <v>1998</v>
      </c>
      <c r="K517" s="2">
        <v>20307</v>
      </c>
      <c r="L517" s="2" t="s">
        <v>1999</v>
      </c>
      <c r="M517" s="2">
        <v>20307</v>
      </c>
      <c r="N517" s="2">
        <v>11</v>
      </c>
      <c r="O517" s="2">
        <v>82006011</v>
      </c>
      <c r="P517" s="2">
        <v>82007625</v>
      </c>
      <c r="Q517" s="2" t="s">
        <v>21</v>
      </c>
      <c r="R517" s="2">
        <v>1</v>
      </c>
    </row>
    <row r="518" spans="1:18" x14ac:dyDescent="0.25">
      <c r="A518" s="2" t="s">
        <v>2000</v>
      </c>
      <c r="B518" s="2" t="s">
        <v>2001</v>
      </c>
      <c r="C518" s="2">
        <v>2376.3561679999998</v>
      </c>
      <c r="D518" s="2">
        <v>-9.3271056000000005E-2</v>
      </c>
      <c r="E518" s="2">
        <v>6.2771656999999995E-2</v>
      </c>
      <c r="F518" s="2">
        <v>-1.485878504</v>
      </c>
      <c r="G518" s="2">
        <v>0.13731125999999999</v>
      </c>
      <c r="H518" s="2">
        <v>0.30271921400000001</v>
      </c>
      <c r="I518" s="3">
        <f t="shared" si="8"/>
        <v>0.51896001290748306</v>
      </c>
      <c r="J518" s="2" t="s">
        <v>2002</v>
      </c>
      <c r="K518" s="2">
        <v>18007</v>
      </c>
      <c r="L518" s="2" t="s">
        <v>2003</v>
      </c>
      <c r="M518" s="2">
        <v>18007</v>
      </c>
      <c r="N518" s="2">
        <v>9</v>
      </c>
      <c r="O518" s="2">
        <v>58781970</v>
      </c>
      <c r="P518" s="2">
        <v>58943724</v>
      </c>
      <c r="Q518" s="2" t="s">
        <v>21</v>
      </c>
      <c r="R518" s="2">
        <v>-1</v>
      </c>
    </row>
    <row r="519" spans="1:18" x14ac:dyDescent="0.25">
      <c r="A519" s="2" t="s">
        <v>2004</v>
      </c>
      <c r="B519" s="2" t="s">
        <v>2005</v>
      </c>
      <c r="C519" s="2">
        <v>740.34684140000002</v>
      </c>
      <c r="D519" s="2">
        <v>-0.25722502899999999</v>
      </c>
      <c r="E519" s="2">
        <v>0.174942502</v>
      </c>
      <c r="F519" s="2">
        <v>-1.4703404</v>
      </c>
      <c r="G519" s="2">
        <v>0.14146958400000001</v>
      </c>
      <c r="H519" s="2">
        <v>0.31086079700000002</v>
      </c>
      <c r="I519" s="3">
        <f t="shared" si="8"/>
        <v>0.5074340438625351</v>
      </c>
      <c r="J519" s="2" t="s">
        <v>2006</v>
      </c>
      <c r="K519" s="2">
        <v>26408</v>
      </c>
      <c r="L519" s="2" t="s">
        <v>2007</v>
      </c>
      <c r="M519" s="2">
        <v>26408</v>
      </c>
      <c r="N519" s="2">
        <v>10</v>
      </c>
      <c r="O519" s="2">
        <v>19810218</v>
      </c>
      <c r="P519" s="2">
        <v>20018499</v>
      </c>
      <c r="Q519" s="2" t="s">
        <v>21</v>
      </c>
      <c r="R519" s="2">
        <v>1</v>
      </c>
    </row>
    <row r="520" spans="1:18" x14ac:dyDescent="0.25">
      <c r="A520" s="2" t="s">
        <v>2008</v>
      </c>
      <c r="B520" s="2" t="s">
        <v>2009</v>
      </c>
      <c r="C520" s="2">
        <v>28.327464169999999</v>
      </c>
      <c r="D520" s="2">
        <v>-0.33659117799999999</v>
      </c>
      <c r="E520" s="2">
        <v>0.22925427400000001</v>
      </c>
      <c r="F520" s="2">
        <v>-1.4682002300000001</v>
      </c>
      <c r="G520" s="2">
        <v>0.14204984200000001</v>
      </c>
      <c r="H520" s="2">
        <v>0.31111243999999999</v>
      </c>
      <c r="I520" s="3">
        <f t="shared" si="8"/>
        <v>0.50708262304320917</v>
      </c>
      <c r="J520" s="2" t="s">
        <v>2010</v>
      </c>
      <c r="K520" s="2">
        <v>14944</v>
      </c>
      <c r="L520" s="2" t="s">
        <v>2011</v>
      </c>
      <c r="M520" s="2">
        <v>14944</v>
      </c>
      <c r="N520" s="2">
        <v>14</v>
      </c>
      <c r="O520" s="2">
        <v>56394039</v>
      </c>
      <c r="P520" s="2">
        <v>56397036</v>
      </c>
      <c r="Q520" s="2" t="s">
        <v>21</v>
      </c>
      <c r="R520" s="2">
        <v>-1</v>
      </c>
    </row>
    <row r="521" spans="1:18" x14ac:dyDescent="0.25">
      <c r="A521" s="2" t="s">
        <v>2012</v>
      </c>
      <c r="B521" s="2" t="s">
        <v>2013</v>
      </c>
      <c r="C521" s="2">
        <v>406.70636580000001</v>
      </c>
      <c r="D521" s="2">
        <v>-0.11552570400000001</v>
      </c>
      <c r="E521" s="2">
        <v>7.8824472000000007E-2</v>
      </c>
      <c r="F521" s="2">
        <v>-1.465607074</v>
      </c>
      <c r="G521" s="2">
        <v>0.142755363</v>
      </c>
      <c r="H521" s="2">
        <v>0.31163589000000003</v>
      </c>
      <c r="I521" s="3">
        <f t="shared" si="8"/>
        <v>0.50635253196423191</v>
      </c>
      <c r="J521" s="2" t="s">
        <v>2014</v>
      </c>
      <c r="K521" s="2">
        <v>16157</v>
      </c>
      <c r="L521" s="2" t="s">
        <v>2015</v>
      </c>
      <c r="M521" s="2">
        <v>16157</v>
      </c>
      <c r="N521" s="2">
        <v>4</v>
      </c>
      <c r="O521" s="2">
        <v>41699989</v>
      </c>
      <c r="P521" s="2">
        <v>41769474</v>
      </c>
      <c r="Q521" s="2" t="s">
        <v>21</v>
      </c>
      <c r="R521" s="2">
        <v>1</v>
      </c>
    </row>
    <row r="522" spans="1:18" x14ac:dyDescent="0.25">
      <c r="A522" s="2" t="s">
        <v>2016</v>
      </c>
      <c r="B522" s="2" t="s">
        <v>2017</v>
      </c>
      <c r="C522" s="2">
        <v>274.8261291</v>
      </c>
      <c r="D522" s="2">
        <v>-0.19831212300000001</v>
      </c>
      <c r="E522" s="2">
        <v>0.128084894</v>
      </c>
      <c r="F522" s="2">
        <v>-1.548286582</v>
      </c>
      <c r="G522" s="2">
        <v>0.121553313</v>
      </c>
      <c r="H522" s="2">
        <v>0.31297911</v>
      </c>
      <c r="I522" s="3">
        <f t="shared" si="8"/>
        <v>0.50448464876183363</v>
      </c>
      <c r="J522" s="2" t="s">
        <v>2018</v>
      </c>
      <c r="K522" s="2">
        <v>105278</v>
      </c>
      <c r="L522" s="2" t="s">
        <v>2019</v>
      </c>
      <c r="M522" s="2">
        <v>105278</v>
      </c>
      <c r="N522" s="2">
        <v>13</v>
      </c>
      <c r="O522" s="2">
        <v>64580128</v>
      </c>
      <c r="P522" s="2">
        <v>64589587</v>
      </c>
      <c r="Q522" s="2" t="s">
        <v>21</v>
      </c>
      <c r="R522" s="2">
        <v>1</v>
      </c>
    </row>
    <row r="523" spans="1:18" x14ac:dyDescent="0.25">
      <c r="A523" s="2" t="s">
        <v>2020</v>
      </c>
      <c r="B523" s="2" t="s">
        <v>2021</v>
      </c>
      <c r="C523" s="2">
        <v>1655.9482379999999</v>
      </c>
      <c r="D523" s="2">
        <v>-0.12146536500000001</v>
      </c>
      <c r="E523" s="2">
        <v>8.3127862999999996E-2</v>
      </c>
      <c r="F523" s="2">
        <v>-1.461187155</v>
      </c>
      <c r="G523" s="2">
        <v>0.14396408699999999</v>
      </c>
      <c r="H523" s="2">
        <v>0.313250847</v>
      </c>
      <c r="I523" s="3">
        <f t="shared" si="8"/>
        <v>0.50410774604194053</v>
      </c>
      <c r="J523" s="2" t="s">
        <v>2022</v>
      </c>
      <c r="K523" s="2">
        <v>51813</v>
      </c>
      <c r="L523" s="2" t="s">
        <v>2023</v>
      </c>
      <c r="M523" s="2">
        <v>51813</v>
      </c>
      <c r="N523" s="2">
        <v>4</v>
      </c>
      <c r="O523" s="2">
        <v>21727701</v>
      </c>
      <c r="P523" s="2">
        <v>21759922</v>
      </c>
      <c r="Q523" s="2" t="s">
        <v>21</v>
      </c>
      <c r="R523" s="2">
        <v>1</v>
      </c>
    </row>
    <row r="524" spans="1:18" x14ac:dyDescent="0.25">
      <c r="A524" s="2" t="s">
        <v>2024</v>
      </c>
      <c r="B524" s="2" t="s">
        <v>2025</v>
      </c>
      <c r="C524" s="2">
        <v>969.56044999999995</v>
      </c>
      <c r="D524" s="2">
        <v>0.178814099</v>
      </c>
      <c r="E524" s="2">
        <v>0.116736646</v>
      </c>
      <c r="F524" s="2">
        <v>1.5317734869999999</v>
      </c>
      <c r="G524" s="2">
        <v>0.12557834100000001</v>
      </c>
      <c r="H524" s="2">
        <v>0.32079092399999998</v>
      </c>
      <c r="I524" s="3">
        <f t="shared" si="8"/>
        <v>0.49377792752153071</v>
      </c>
      <c r="J524" s="2" t="s">
        <v>2026</v>
      </c>
      <c r="K524" s="2">
        <v>70839</v>
      </c>
      <c r="L524" s="2" t="s">
        <v>2027</v>
      </c>
      <c r="M524" s="2">
        <v>70839</v>
      </c>
      <c r="N524" s="2">
        <v>3</v>
      </c>
      <c r="O524" s="2">
        <v>59123693</v>
      </c>
      <c r="P524" s="2">
        <v>59170292</v>
      </c>
      <c r="Q524" s="2" t="s">
        <v>21</v>
      </c>
      <c r="R524" s="2">
        <v>-1</v>
      </c>
    </row>
    <row r="525" spans="1:18" x14ac:dyDescent="0.25">
      <c r="A525" s="2" t="s">
        <v>2028</v>
      </c>
      <c r="B525" s="2" t="s">
        <v>2029</v>
      </c>
      <c r="C525" s="2">
        <v>1034.6633280000001</v>
      </c>
      <c r="D525" s="2">
        <v>-0.236784256</v>
      </c>
      <c r="E525" s="2">
        <v>0.15441057699999999</v>
      </c>
      <c r="F525" s="2">
        <v>-1.5334717389999999</v>
      </c>
      <c r="G525" s="2">
        <v>0.125159665</v>
      </c>
      <c r="H525" s="2">
        <v>0.32079092399999998</v>
      </c>
      <c r="I525" s="3">
        <f t="shared" si="8"/>
        <v>0.49377792752153071</v>
      </c>
      <c r="J525" s="2" t="s">
        <v>2030</v>
      </c>
      <c r="K525" s="2">
        <v>20317</v>
      </c>
      <c r="L525" s="2" t="s">
        <v>2031</v>
      </c>
      <c r="M525" s="2">
        <v>20317</v>
      </c>
      <c r="N525" s="2">
        <v>11</v>
      </c>
      <c r="O525" s="2">
        <v>75300595</v>
      </c>
      <c r="P525" s="2">
        <v>75313527</v>
      </c>
      <c r="Q525" s="2" t="s">
        <v>21</v>
      </c>
      <c r="R525" s="2">
        <v>-1</v>
      </c>
    </row>
    <row r="526" spans="1:18" x14ac:dyDescent="0.25">
      <c r="A526" s="2" t="s">
        <v>2032</v>
      </c>
      <c r="B526" s="2" t="s">
        <v>2033</v>
      </c>
      <c r="C526" s="2">
        <v>1345.338094</v>
      </c>
      <c r="D526" s="2">
        <v>-8.5253066000000002E-2</v>
      </c>
      <c r="E526" s="2">
        <v>5.9046716999999999E-2</v>
      </c>
      <c r="F526" s="2">
        <v>-1.4438239770000001</v>
      </c>
      <c r="G526" s="2">
        <v>0.14878849599999999</v>
      </c>
      <c r="H526" s="2">
        <v>0.32269712699999997</v>
      </c>
      <c r="I526" s="3">
        <f t="shared" si="8"/>
        <v>0.49120490113963644</v>
      </c>
      <c r="J526" s="2" t="s">
        <v>2034</v>
      </c>
      <c r="K526" s="2">
        <v>29869</v>
      </c>
      <c r="L526" s="2" t="s">
        <v>2035</v>
      </c>
      <c r="M526" s="2">
        <v>29869</v>
      </c>
      <c r="N526" s="2">
        <v>11</v>
      </c>
      <c r="O526" s="2">
        <v>61666475</v>
      </c>
      <c r="P526" s="2">
        <v>61745899</v>
      </c>
      <c r="Q526" s="2" t="s">
        <v>21</v>
      </c>
      <c r="R526" s="2">
        <v>-1</v>
      </c>
    </row>
    <row r="527" spans="1:18" x14ac:dyDescent="0.25">
      <c r="A527" s="2" t="s">
        <v>2036</v>
      </c>
      <c r="B527" s="2" t="s">
        <v>2037</v>
      </c>
      <c r="C527" s="2">
        <v>6182.5404079999998</v>
      </c>
      <c r="D527" s="2">
        <v>0.100587554</v>
      </c>
      <c r="E527" s="2">
        <v>6.9792530000000005E-2</v>
      </c>
      <c r="F527" s="2">
        <v>1.4412366720000001</v>
      </c>
      <c r="G527" s="2">
        <v>0.14951783099999999</v>
      </c>
      <c r="H527" s="2">
        <v>0.32322948699999998</v>
      </c>
      <c r="I527" s="3">
        <f t="shared" si="8"/>
        <v>0.49048902705200953</v>
      </c>
      <c r="J527" s="2" t="s">
        <v>2038</v>
      </c>
      <c r="K527" s="2">
        <v>16784</v>
      </c>
      <c r="L527" s="2" t="s">
        <v>2039</v>
      </c>
      <c r="M527" s="2">
        <v>16784</v>
      </c>
      <c r="N527" s="2" t="s">
        <v>489</v>
      </c>
      <c r="O527" s="2">
        <v>37490234</v>
      </c>
      <c r="P527" s="2">
        <v>37545331</v>
      </c>
      <c r="Q527" s="2" t="s">
        <v>21</v>
      </c>
      <c r="R527" s="2">
        <v>-1</v>
      </c>
    </row>
    <row r="528" spans="1:18" x14ac:dyDescent="0.25">
      <c r="A528" s="2" t="s">
        <v>2040</v>
      </c>
      <c r="B528" s="2" t="s">
        <v>2041</v>
      </c>
      <c r="C528" s="2">
        <v>1082.1159929999999</v>
      </c>
      <c r="D528" s="2">
        <v>-0.15128862900000001</v>
      </c>
      <c r="E528" s="2">
        <v>9.9256612999999994E-2</v>
      </c>
      <c r="F528" s="2">
        <v>-1.5242171179999999</v>
      </c>
      <c r="G528" s="2">
        <v>0.12745448300000001</v>
      </c>
      <c r="H528" s="2">
        <v>0.32376860299999999</v>
      </c>
      <c r="I528" s="3">
        <f t="shared" si="8"/>
        <v>0.48976526863073244</v>
      </c>
      <c r="J528" s="2" t="s">
        <v>2042</v>
      </c>
      <c r="K528" s="2">
        <v>16001</v>
      </c>
      <c r="L528" s="2" t="s">
        <v>2043</v>
      </c>
      <c r="M528" s="2">
        <v>16001</v>
      </c>
      <c r="N528" s="2">
        <v>7</v>
      </c>
      <c r="O528" s="2">
        <v>67602575</v>
      </c>
      <c r="P528" s="2">
        <v>67883416</v>
      </c>
      <c r="Q528" s="2" t="s">
        <v>21</v>
      </c>
      <c r="R528" s="2">
        <v>1</v>
      </c>
    </row>
    <row r="529" spans="1:18" x14ac:dyDescent="0.25">
      <c r="A529" s="2" t="s">
        <v>2044</v>
      </c>
      <c r="B529" s="2" t="s">
        <v>2045</v>
      </c>
      <c r="C529" s="2">
        <v>1409.579808</v>
      </c>
      <c r="D529" s="2">
        <v>-0.131137261</v>
      </c>
      <c r="E529" s="2">
        <v>8.6388680999999995E-2</v>
      </c>
      <c r="F529" s="2">
        <v>-1.5179912529999999</v>
      </c>
      <c r="G529" s="2">
        <v>0.12901660400000001</v>
      </c>
      <c r="H529" s="2">
        <v>0.32664069899999998</v>
      </c>
      <c r="I529" s="3">
        <f t="shared" si="8"/>
        <v>0.48592970370862643</v>
      </c>
      <c r="J529" s="2" t="s">
        <v>2046</v>
      </c>
      <c r="K529" s="2">
        <v>11797</v>
      </c>
      <c r="L529" s="2" t="s">
        <v>2047</v>
      </c>
      <c r="M529" s="2">
        <v>11797</v>
      </c>
      <c r="N529" s="2">
        <v>9</v>
      </c>
      <c r="O529" s="2">
        <v>7818228</v>
      </c>
      <c r="P529" s="2">
        <v>7837065</v>
      </c>
      <c r="Q529" s="2" t="s">
        <v>21</v>
      </c>
      <c r="R529" s="2">
        <v>-1</v>
      </c>
    </row>
    <row r="530" spans="1:18" x14ac:dyDescent="0.25">
      <c r="A530" s="2" t="s">
        <v>2048</v>
      </c>
      <c r="B530" s="2" t="s">
        <v>2049</v>
      </c>
      <c r="C530" s="2">
        <v>1304.3622909999999</v>
      </c>
      <c r="D530" s="2">
        <v>-0.32541127600000003</v>
      </c>
      <c r="E530" s="2">
        <v>0.215904871</v>
      </c>
      <c r="F530" s="2">
        <v>-1.507197471</v>
      </c>
      <c r="G530" s="2">
        <v>0.13176004799999999</v>
      </c>
      <c r="H530" s="2">
        <v>0.33247452199999999</v>
      </c>
      <c r="I530" s="3">
        <f t="shared" si="8"/>
        <v>0.4782416296954955</v>
      </c>
      <c r="J530" s="2" t="s">
        <v>2050</v>
      </c>
      <c r="K530" s="2">
        <v>237847</v>
      </c>
      <c r="L530" s="2" t="s">
        <v>2051</v>
      </c>
      <c r="M530" s="2">
        <v>237847</v>
      </c>
      <c r="N530" s="2">
        <v>11</v>
      </c>
      <c r="O530" s="2">
        <v>75084609</v>
      </c>
      <c r="P530" s="2">
        <v>75158595</v>
      </c>
      <c r="Q530" s="2" t="s">
        <v>21</v>
      </c>
      <c r="R530" s="2">
        <v>1</v>
      </c>
    </row>
    <row r="531" spans="1:18" x14ac:dyDescent="0.25">
      <c r="A531" s="2" t="s">
        <v>2052</v>
      </c>
      <c r="B531" s="2" t="s">
        <v>2053</v>
      </c>
      <c r="C531" s="2">
        <v>169.78666860000001</v>
      </c>
      <c r="D531" s="2">
        <v>-0.14705671400000001</v>
      </c>
      <c r="E531" s="2">
        <v>0.103389772</v>
      </c>
      <c r="F531" s="2">
        <v>-1.422352635</v>
      </c>
      <c r="G531" s="2">
        <v>0.154923906</v>
      </c>
      <c r="H531" s="2">
        <v>0.33276260200000002</v>
      </c>
      <c r="I531" s="3">
        <f t="shared" si="8"/>
        <v>0.47786548844404164</v>
      </c>
      <c r="J531" s="2" t="s">
        <v>2054</v>
      </c>
      <c r="K531" s="2">
        <v>11622</v>
      </c>
      <c r="L531" s="2" t="s">
        <v>2055</v>
      </c>
      <c r="M531" s="2">
        <v>11622</v>
      </c>
      <c r="N531" s="2">
        <v>12</v>
      </c>
      <c r="O531" s="2">
        <v>35547973</v>
      </c>
      <c r="P531" s="2">
        <v>35585037</v>
      </c>
      <c r="Q531" s="2" t="s">
        <v>21</v>
      </c>
      <c r="R531" s="2">
        <v>-1</v>
      </c>
    </row>
    <row r="532" spans="1:18" x14ac:dyDescent="0.25">
      <c r="A532" s="2" t="s">
        <v>2056</v>
      </c>
      <c r="B532" s="2" t="s">
        <v>2057</v>
      </c>
      <c r="C532" s="2">
        <v>111.934872</v>
      </c>
      <c r="D532" s="2">
        <v>-0.31402959600000002</v>
      </c>
      <c r="E532" s="2">
        <v>0.22057083099999999</v>
      </c>
      <c r="F532" s="2">
        <v>-1.4237131649999999</v>
      </c>
      <c r="G532" s="2">
        <v>0.154529521</v>
      </c>
      <c r="H532" s="2">
        <v>0.33276260200000002</v>
      </c>
      <c r="I532" s="3">
        <f t="shared" si="8"/>
        <v>0.47786548844404164</v>
      </c>
      <c r="J532" s="2" t="s">
        <v>2058</v>
      </c>
      <c r="K532" s="2" t="s">
        <v>25</v>
      </c>
      <c r="L532" s="2" t="s">
        <v>25</v>
      </c>
      <c r="M532" s="2" t="s">
        <v>25</v>
      </c>
      <c r="N532" s="2" t="s">
        <v>25</v>
      </c>
      <c r="O532" s="2" t="s">
        <v>25</v>
      </c>
      <c r="P532" s="2" t="s">
        <v>25</v>
      </c>
      <c r="Q532" s="2" t="s">
        <v>25</v>
      </c>
      <c r="R532" s="2" t="s">
        <v>25</v>
      </c>
    </row>
    <row r="533" spans="1:18" x14ac:dyDescent="0.25">
      <c r="A533" s="2" t="s">
        <v>2059</v>
      </c>
      <c r="B533" s="2" t="s">
        <v>2060</v>
      </c>
      <c r="C533" s="2">
        <v>264.66516360000003</v>
      </c>
      <c r="D533" s="2">
        <v>-0.127170742</v>
      </c>
      <c r="E533" s="2">
        <v>8.4579183000000002E-2</v>
      </c>
      <c r="F533" s="2">
        <v>-1.5035702360000001</v>
      </c>
      <c r="G533" s="2">
        <v>0.13269206</v>
      </c>
      <c r="H533" s="2">
        <v>0.333713918</v>
      </c>
      <c r="I533" s="3">
        <f t="shared" si="8"/>
        <v>0.47662568011610912</v>
      </c>
      <c r="J533" s="2" t="s">
        <v>2061</v>
      </c>
      <c r="K533" s="2">
        <v>22059</v>
      </c>
      <c r="L533" s="2" t="s">
        <v>2062</v>
      </c>
      <c r="M533" s="2">
        <v>22059</v>
      </c>
      <c r="N533" s="2">
        <v>11</v>
      </c>
      <c r="O533" s="2">
        <v>69471185</v>
      </c>
      <c r="P533" s="2">
        <v>69482699</v>
      </c>
      <c r="Q533" s="2" t="s">
        <v>21</v>
      </c>
      <c r="R533" s="2">
        <v>1</v>
      </c>
    </row>
    <row r="534" spans="1:18" x14ac:dyDescent="0.25">
      <c r="A534" s="2" t="s">
        <v>2063</v>
      </c>
      <c r="B534" s="2" t="s">
        <v>2064</v>
      </c>
      <c r="C534" s="2">
        <v>101.7083212</v>
      </c>
      <c r="D534" s="2">
        <v>0.24362291999999999</v>
      </c>
      <c r="E534" s="2">
        <v>0.173311718</v>
      </c>
      <c r="F534" s="2">
        <v>1.4056921389999999</v>
      </c>
      <c r="G534" s="2">
        <v>0.15981556199999999</v>
      </c>
      <c r="H534" s="2">
        <v>0.342169216</v>
      </c>
      <c r="I534" s="3">
        <f t="shared" si="8"/>
        <v>0.46575906528794292</v>
      </c>
      <c r="J534" s="2" t="s">
        <v>2065</v>
      </c>
      <c r="K534" s="2">
        <v>16790</v>
      </c>
      <c r="L534" s="2" t="s">
        <v>2066</v>
      </c>
      <c r="M534" s="2">
        <v>16790</v>
      </c>
      <c r="N534" s="2">
        <v>7</v>
      </c>
      <c r="O534" s="2">
        <v>79471551</v>
      </c>
      <c r="P534" s="2">
        <v>79510807</v>
      </c>
      <c r="Q534" s="2" t="s">
        <v>21</v>
      </c>
      <c r="R534" s="2">
        <v>-1</v>
      </c>
    </row>
    <row r="535" spans="1:18" x14ac:dyDescent="0.25">
      <c r="A535" s="2" t="s">
        <v>2067</v>
      </c>
      <c r="B535" s="2" t="s">
        <v>2068</v>
      </c>
      <c r="C535" s="2">
        <v>369.17409249999997</v>
      </c>
      <c r="D535" s="2">
        <v>0.176719137</v>
      </c>
      <c r="E535" s="2">
        <v>0.12635317700000001</v>
      </c>
      <c r="F535" s="2">
        <v>1.398612535</v>
      </c>
      <c r="G535" s="2">
        <v>0.16192920499999999</v>
      </c>
      <c r="H535" s="2">
        <v>0.34558693000000001</v>
      </c>
      <c r="I535" s="3">
        <f t="shared" si="8"/>
        <v>0.46144269077709632</v>
      </c>
      <c r="J535" s="2" t="s">
        <v>2069</v>
      </c>
      <c r="K535" s="2">
        <v>14132</v>
      </c>
      <c r="L535" s="2" t="s">
        <v>2070</v>
      </c>
      <c r="M535" s="2">
        <v>14132</v>
      </c>
      <c r="N535" s="2">
        <v>7</v>
      </c>
      <c r="O535" s="2">
        <v>44742414</v>
      </c>
      <c r="P535" s="2">
        <v>44753275</v>
      </c>
      <c r="Q535" s="2" t="s">
        <v>21</v>
      </c>
      <c r="R535" s="2">
        <v>-1</v>
      </c>
    </row>
    <row r="536" spans="1:18" x14ac:dyDescent="0.25">
      <c r="A536" s="2" t="s">
        <v>2071</v>
      </c>
      <c r="B536" s="2" t="s">
        <v>2072</v>
      </c>
      <c r="C536" s="2">
        <v>514.03091840000002</v>
      </c>
      <c r="D536" s="2">
        <v>-0.20748691999999999</v>
      </c>
      <c r="E536" s="2">
        <v>0.14870715300000001</v>
      </c>
      <c r="F536" s="2">
        <v>-1.3952719570000001</v>
      </c>
      <c r="G536" s="2">
        <v>0.16293384499999999</v>
      </c>
      <c r="H536" s="2">
        <v>0.34662359399999998</v>
      </c>
      <c r="I536" s="3">
        <f t="shared" si="8"/>
        <v>0.46014187902758352</v>
      </c>
      <c r="J536" s="2" t="s">
        <v>2073</v>
      </c>
      <c r="K536" s="2">
        <v>20851</v>
      </c>
      <c r="L536" s="2" t="s">
        <v>2074</v>
      </c>
      <c r="M536" s="2">
        <v>20851</v>
      </c>
      <c r="N536" s="2">
        <v>11</v>
      </c>
      <c r="O536" s="2">
        <v>100671557</v>
      </c>
      <c r="P536" s="2">
        <v>100741550</v>
      </c>
      <c r="Q536" s="2" t="s">
        <v>21</v>
      </c>
      <c r="R536" s="2">
        <v>-1</v>
      </c>
    </row>
    <row r="537" spans="1:18" x14ac:dyDescent="0.25">
      <c r="A537" s="2" t="s">
        <v>2075</v>
      </c>
      <c r="B537" s="2" t="s">
        <v>2076</v>
      </c>
      <c r="C537" s="2">
        <v>5125.2984020000004</v>
      </c>
      <c r="D537" s="2">
        <v>-8.9301070999999996E-2</v>
      </c>
      <c r="E537" s="2">
        <v>6.0289047999999998E-2</v>
      </c>
      <c r="F537" s="2">
        <v>-1.481215492</v>
      </c>
      <c r="G537" s="2">
        <v>0.13854915900000001</v>
      </c>
      <c r="H537" s="2">
        <v>0.34729044199999998</v>
      </c>
      <c r="I537" s="3">
        <f t="shared" si="8"/>
        <v>0.45930716901799806</v>
      </c>
      <c r="J537" s="2" t="s">
        <v>2077</v>
      </c>
      <c r="K537" s="2">
        <v>19211</v>
      </c>
      <c r="L537" s="2" t="s">
        <v>2078</v>
      </c>
      <c r="M537" s="2">
        <v>19211</v>
      </c>
      <c r="N537" s="2">
        <v>19</v>
      </c>
      <c r="O537" s="2">
        <v>32734897</v>
      </c>
      <c r="P537" s="2">
        <v>32803560</v>
      </c>
      <c r="Q537" s="2" t="s">
        <v>21</v>
      </c>
      <c r="R537" s="2">
        <v>1</v>
      </c>
    </row>
    <row r="538" spans="1:18" x14ac:dyDescent="0.25">
      <c r="A538" s="2" t="s">
        <v>2079</v>
      </c>
      <c r="B538" s="2" t="s">
        <v>2080</v>
      </c>
      <c r="C538" s="2">
        <v>190.7140718</v>
      </c>
      <c r="D538" s="2">
        <v>0.17691009799999999</v>
      </c>
      <c r="E538" s="2">
        <v>0.127225702</v>
      </c>
      <c r="F538" s="2">
        <v>1.390521685</v>
      </c>
      <c r="G538" s="2">
        <v>0.16437051899999999</v>
      </c>
      <c r="H538" s="2">
        <v>0.34856986200000001</v>
      </c>
      <c r="I538" s="3">
        <f t="shared" si="8"/>
        <v>0.45771016551322841</v>
      </c>
      <c r="J538" s="2" t="s">
        <v>2081</v>
      </c>
      <c r="K538" s="2">
        <v>67305</v>
      </c>
      <c r="L538" s="2" t="s">
        <v>2082</v>
      </c>
      <c r="M538" s="2">
        <v>67305</v>
      </c>
      <c r="N538" s="2">
        <v>4</v>
      </c>
      <c r="O538" s="2">
        <v>108257587</v>
      </c>
      <c r="P538" s="2">
        <v>108264158</v>
      </c>
      <c r="Q538" s="2" t="s">
        <v>21</v>
      </c>
      <c r="R538" s="2">
        <v>-1</v>
      </c>
    </row>
    <row r="539" spans="1:18" x14ac:dyDescent="0.25">
      <c r="A539" s="2" t="s">
        <v>2083</v>
      </c>
      <c r="B539" s="2" t="s">
        <v>2084</v>
      </c>
      <c r="C539" s="2">
        <v>4954.6104310000001</v>
      </c>
      <c r="D539" s="2">
        <v>-8.3003882000000001E-2</v>
      </c>
      <c r="E539" s="2">
        <v>5.6365911999999997E-2</v>
      </c>
      <c r="F539" s="2">
        <v>-1.472590064</v>
      </c>
      <c r="G539" s="2">
        <v>0.140861606</v>
      </c>
      <c r="H539" s="2">
        <v>0.35076393300000003</v>
      </c>
      <c r="I539" s="3">
        <f t="shared" si="8"/>
        <v>0.45498506896721258</v>
      </c>
      <c r="J539" s="2" t="s">
        <v>2085</v>
      </c>
      <c r="K539" s="2">
        <v>65973</v>
      </c>
      <c r="L539" s="2" t="s">
        <v>2086</v>
      </c>
      <c r="M539" s="2">
        <v>65973</v>
      </c>
      <c r="N539" s="2">
        <v>4</v>
      </c>
      <c r="O539" s="2">
        <v>9448069</v>
      </c>
      <c r="P539" s="2">
        <v>9669344</v>
      </c>
      <c r="Q539" s="2" t="s">
        <v>21</v>
      </c>
      <c r="R539" s="2">
        <v>-1</v>
      </c>
    </row>
    <row r="540" spans="1:18" x14ac:dyDescent="0.25">
      <c r="A540" s="2" t="s">
        <v>2087</v>
      </c>
      <c r="B540" s="2" t="s">
        <v>2088</v>
      </c>
      <c r="C540" s="2">
        <v>25.037331210000001</v>
      </c>
      <c r="D540" s="2">
        <v>0.35516951800000002</v>
      </c>
      <c r="E540" s="2">
        <v>0.25688125099999998</v>
      </c>
      <c r="F540" s="2">
        <v>1.3826214109999999</v>
      </c>
      <c r="G540" s="2">
        <v>0.16678098</v>
      </c>
      <c r="H540" s="2">
        <v>0.35256232500000001</v>
      </c>
      <c r="I540" s="3">
        <f t="shared" si="8"/>
        <v>0.45276409849955274</v>
      </c>
      <c r="J540" s="2" t="s">
        <v>2089</v>
      </c>
      <c r="K540" s="2">
        <v>18413</v>
      </c>
      <c r="L540" s="2" t="s">
        <v>2090</v>
      </c>
      <c r="M540" s="2">
        <v>18413</v>
      </c>
      <c r="N540" s="2">
        <v>11</v>
      </c>
      <c r="O540" s="2">
        <v>4186420</v>
      </c>
      <c r="P540" s="2">
        <v>4191026</v>
      </c>
      <c r="Q540" s="2" t="s">
        <v>21</v>
      </c>
      <c r="R540" s="2">
        <v>1</v>
      </c>
    </row>
    <row r="541" spans="1:18" x14ac:dyDescent="0.25">
      <c r="A541" s="2" t="s">
        <v>2091</v>
      </c>
      <c r="B541" s="2" t="s">
        <v>2092</v>
      </c>
      <c r="C541" s="2">
        <v>24.926839739999998</v>
      </c>
      <c r="D541" s="2">
        <v>0.30035329300000002</v>
      </c>
      <c r="E541" s="2">
        <v>0.21856603299999999</v>
      </c>
      <c r="F541" s="2">
        <v>1.3741993130000001</v>
      </c>
      <c r="G541" s="2">
        <v>0.16937981399999999</v>
      </c>
      <c r="H541" s="2">
        <v>0.35692654800000001</v>
      </c>
      <c r="I541" s="3">
        <f t="shared" si="8"/>
        <v>0.44742114825865609</v>
      </c>
      <c r="J541" s="2" t="s">
        <v>2093</v>
      </c>
      <c r="K541" s="2">
        <v>15985</v>
      </c>
      <c r="L541" s="2" t="s">
        <v>2094</v>
      </c>
      <c r="M541" s="2">
        <v>15985</v>
      </c>
      <c r="N541" s="2">
        <v>11</v>
      </c>
      <c r="O541" s="2">
        <v>106202167</v>
      </c>
      <c r="P541" s="2">
        <v>106205588</v>
      </c>
      <c r="Q541" s="2" t="s">
        <v>21</v>
      </c>
      <c r="R541" s="2">
        <v>-1</v>
      </c>
    </row>
    <row r="542" spans="1:18" x14ac:dyDescent="0.25">
      <c r="A542" s="2" t="s">
        <v>2095</v>
      </c>
      <c r="B542" s="2" t="s">
        <v>2096</v>
      </c>
      <c r="C542" s="2">
        <v>1005.431969</v>
      </c>
      <c r="D542" s="2">
        <v>-0.208169041</v>
      </c>
      <c r="E542" s="2">
        <v>0.142503137</v>
      </c>
      <c r="F542" s="2">
        <v>-1.460803217</v>
      </c>
      <c r="G542" s="2">
        <v>0.14406945299999999</v>
      </c>
      <c r="H542" s="2">
        <v>0.35757565800000002</v>
      </c>
      <c r="I542" s="3">
        <f t="shared" si="8"/>
        <v>0.44663205351175073</v>
      </c>
      <c r="J542" s="2" t="s">
        <v>2097</v>
      </c>
      <c r="K542" s="2">
        <v>238673</v>
      </c>
      <c r="L542" s="2" t="s">
        <v>2098</v>
      </c>
      <c r="M542" s="2">
        <v>238673</v>
      </c>
      <c r="N542" s="2">
        <v>13</v>
      </c>
      <c r="O542" s="2">
        <v>64280832</v>
      </c>
      <c r="P542" s="2">
        <v>64301016</v>
      </c>
      <c r="Q542" s="2" t="s">
        <v>21</v>
      </c>
      <c r="R542" s="2">
        <v>-1</v>
      </c>
    </row>
    <row r="543" spans="1:18" x14ac:dyDescent="0.25">
      <c r="A543" s="2" t="s">
        <v>2099</v>
      </c>
      <c r="B543" s="2" t="s">
        <v>2100</v>
      </c>
      <c r="C543" s="2">
        <v>413.13366530000002</v>
      </c>
      <c r="D543" s="2">
        <v>0.13761105900000001</v>
      </c>
      <c r="E543" s="2">
        <v>0.100470115</v>
      </c>
      <c r="F543" s="2">
        <v>1.3696715500000001</v>
      </c>
      <c r="G543" s="2">
        <v>0.17078945300000001</v>
      </c>
      <c r="H543" s="2">
        <v>0.35867429499999998</v>
      </c>
      <c r="I543" s="3">
        <f t="shared" si="8"/>
        <v>0.44529974665738931</v>
      </c>
      <c r="J543" s="2" t="s">
        <v>2101</v>
      </c>
      <c r="K543" s="2">
        <v>12608</v>
      </c>
      <c r="L543" s="2" t="s">
        <v>2102</v>
      </c>
      <c r="M543" s="2">
        <v>12608</v>
      </c>
      <c r="N543" s="2">
        <v>2</v>
      </c>
      <c r="O543" s="2">
        <v>167530835</v>
      </c>
      <c r="P543" s="2">
        <v>167532338</v>
      </c>
      <c r="Q543" s="2" t="s">
        <v>21</v>
      </c>
      <c r="R543" s="2">
        <v>1</v>
      </c>
    </row>
    <row r="544" spans="1:18" x14ac:dyDescent="0.25">
      <c r="A544" s="2" t="s">
        <v>2103</v>
      </c>
      <c r="B544" s="2" t="s">
        <v>2104</v>
      </c>
      <c r="C544" s="2">
        <v>7511.3230839999997</v>
      </c>
      <c r="D544" s="2">
        <v>-0.13646583600000001</v>
      </c>
      <c r="E544" s="2">
        <v>9.9748974000000004E-2</v>
      </c>
      <c r="F544" s="2">
        <v>-1.368092627</v>
      </c>
      <c r="G544" s="2">
        <v>0.171283084</v>
      </c>
      <c r="H544" s="2">
        <v>0.35867429499999998</v>
      </c>
      <c r="I544" s="3">
        <f t="shared" si="8"/>
        <v>0.44529974665738931</v>
      </c>
      <c r="J544" s="2" t="s">
        <v>2105</v>
      </c>
      <c r="K544" s="2">
        <v>20661</v>
      </c>
      <c r="L544" s="2" t="s">
        <v>2106</v>
      </c>
      <c r="M544" s="2">
        <v>20661</v>
      </c>
      <c r="N544" s="2">
        <v>3</v>
      </c>
      <c r="O544" s="2">
        <v>108191398</v>
      </c>
      <c r="P544" s="2">
        <v>108268827</v>
      </c>
      <c r="Q544" s="2" t="s">
        <v>21</v>
      </c>
      <c r="R544" s="2">
        <v>1</v>
      </c>
    </row>
    <row r="545" spans="1:18" x14ac:dyDescent="0.25">
      <c r="A545" s="2" t="s">
        <v>2107</v>
      </c>
      <c r="B545" s="2" t="s">
        <v>2108</v>
      </c>
      <c r="C545" s="2">
        <v>3300.7467470000001</v>
      </c>
      <c r="D545" s="2">
        <v>-7.7952170000000001E-2</v>
      </c>
      <c r="E545" s="2">
        <v>5.7231841999999998E-2</v>
      </c>
      <c r="F545" s="2">
        <v>-1.3620419399999999</v>
      </c>
      <c r="G545" s="2">
        <v>0.17318465</v>
      </c>
      <c r="H545" s="2">
        <v>0.36039671699999998</v>
      </c>
      <c r="I545" s="3">
        <f t="shared" si="8"/>
        <v>0.44321917383969528</v>
      </c>
      <c r="J545" s="2" t="s">
        <v>2109</v>
      </c>
      <c r="K545" s="2">
        <v>12421</v>
      </c>
      <c r="L545" s="2" t="s">
        <v>2110</v>
      </c>
      <c r="M545" s="2">
        <v>12421</v>
      </c>
      <c r="N545" s="2">
        <v>1</v>
      </c>
      <c r="O545" s="2">
        <v>6276421</v>
      </c>
      <c r="P545" s="2">
        <v>6346872</v>
      </c>
      <c r="Q545" s="2" t="s">
        <v>21</v>
      </c>
      <c r="R545" s="2">
        <v>1</v>
      </c>
    </row>
    <row r="546" spans="1:18" x14ac:dyDescent="0.25">
      <c r="A546" s="2" t="s">
        <v>2111</v>
      </c>
      <c r="B546" s="2" t="s">
        <v>2112</v>
      </c>
      <c r="C546" s="2">
        <v>464.53434149999998</v>
      </c>
      <c r="D546" s="2">
        <v>-0.16654147799999999</v>
      </c>
      <c r="E546" s="2">
        <v>0.122206594</v>
      </c>
      <c r="F546" s="2">
        <v>-1.3627863490000001</v>
      </c>
      <c r="G546" s="2">
        <v>0.17294985500000001</v>
      </c>
      <c r="H546" s="2">
        <v>0.36039671699999998</v>
      </c>
      <c r="I546" s="3">
        <f t="shared" si="8"/>
        <v>0.44321917383969528</v>
      </c>
      <c r="J546" s="2" t="s">
        <v>2113</v>
      </c>
      <c r="K546" s="2">
        <v>94093</v>
      </c>
      <c r="L546" s="2" t="s">
        <v>2114</v>
      </c>
      <c r="M546" s="2">
        <v>94093</v>
      </c>
      <c r="N546" s="2">
        <v>3</v>
      </c>
      <c r="O546" s="2">
        <v>103186609</v>
      </c>
      <c r="P546" s="2">
        <v>103266091</v>
      </c>
      <c r="Q546" s="2" t="s">
        <v>21</v>
      </c>
      <c r="R546" s="2">
        <v>1</v>
      </c>
    </row>
    <row r="547" spans="1:18" x14ac:dyDescent="0.25">
      <c r="A547" s="2" t="s">
        <v>2115</v>
      </c>
      <c r="B547" s="2" t="s">
        <v>2116</v>
      </c>
      <c r="C547" s="2">
        <v>829.66185129999997</v>
      </c>
      <c r="D547" s="2">
        <v>-9.7295323000000003E-2</v>
      </c>
      <c r="E547" s="2">
        <v>7.1642518000000002E-2</v>
      </c>
      <c r="F547" s="2">
        <v>-1.35806676</v>
      </c>
      <c r="G547" s="2">
        <v>0.174442501</v>
      </c>
      <c r="H547" s="2">
        <v>0.361886928</v>
      </c>
      <c r="I547" s="3">
        <f t="shared" si="8"/>
        <v>0.44142710409821029</v>
      </c>
      <c r="J547" s="2" t="s">
        <v>2117</v>
      </c>
      <c r="K547" s="2">
        <v>22034</v>
      </c>
      <c r="L547" s="2" t="s">
        <v>2118</v>
      </c>
      <c r="M547" s="2">
        <v>22034</v>
      </c>
      <c r="N547" s="2">
        <v>2</v>
      </c>
      <c r="O547" s="2">
        <v>101508774</v>
      </c>
      <c r="P547" s="2">
        <v>101532014</v>
      </c>
      <c r="Q547" s="2" t="s">
        <v>21</v>
      </c>
      <c r="R547" s="2">
        <v>1</v>
      </c>
    </row>
    <row r="548" spans="1:18" x14ac:dyDescent="0.25">
      <c r="A548" s="2" t="s">
        <v>2119</v>
      </c>
      <c r="B548" s="2" t="s">
        <v>2120</v>
      </c>
      <c r="C548" s="2">
        <v>11287.15609</v>
      </c>
      <c r="D548" s="2">
        <v>-0.205190071</v>
      </c>
      <c r="E548" s="2">
        <v>0.141447403</v>
      </c>
      <c r="F548" s="2">
        <v>-1.4506457340000001</v>
      </c>
      <c r="G548" s="2">
        <v>0.14687853300000001</v>
      </c>
      <c r="H548" s="2">
        <v>0.36335637199999998</v>
      </c>
      <c r="I548" s="3">
        <f t="shared" si="8"/>
        <v>0.43966721939758519</v>
      </c>
      <c r="J548" s="2" t="s">
        <v>2121</v>
      </c>
      <c r="K548" s="2">
        <v>22153</v>
      </c>
      <c r="L548" s="2" t="s">
        <v>2122</v>
      </c>
      <c r="M548" s="2">
        <v>22153</v>
      </c>
      <c r="N548" s="2">
        <v>17</v>
      </c>
      <c r="O548" s="2">
        <v>57387066</v>
      </c>
      <c r="P548" s="2">
        <v>57394782</v>
      </c>
      <c r="Q548" s="2" t="s">
        <v>21</v>
      </c>
      <c r="R548" s="2">
        <v>-1</v>
      </c>
    </row>
    <row r="549" spans="1:18" x14ac:dyDescent="0.25">
      <c r="A549" s="2" t="s">
        <v>2123</v>
      </c>
      <c r="B549" s="2" t="s">
        <v>2124</v>
      </c>
      <c r="C549" s="2">
        <v>1178.0163110000001</v>
      </c>
      <c r="D549" s="2">
        <v>-0.50864907299999995</v>
      </c>
      <c r="E549" s="2">
        <v>0.35224170900000001</v>
      </c>
      <c r="F549" s="2">
        <v>-1.444034198</v>
      </c>
      <c r="G549" s="2">
        <v>0.14872935600000001</v>
      </c>
      <c r="H549" s="2">
        <v>0.36673655500000002</v>
      </c>
      <c r="I549" s="3">
        <f t="shared" si="8"/>
        <v>0.43564579894709787</v>
      </c>
      <c r="J549" s="2" t="s">
        <v>2125</v>
      </c>
      <c r="K549" s="2">
        <v>11838</v>
      </c>
      <c r="L549" s="2" t="s">
        <v>2126</v>
      </c>
      <c r="M549" s="2">
        <v>11838</v>
      </c>
      <c r="N549" s="2">
        <v>15</v>
      </c>
      <c r="O549" s="2">
        <v>74540932</v>
      </c>
      <c r="P549" s="2">
        <v>74544419</v>
      </c>
      <c r="Q549" s="2" t="s">
        <v>21</v>
      </c>
      <c r="R549" s="2">
        <v>-1</v>
      </c>
    </row>
    <row r="550" spans="1:18" x14ac:dyDescent="0.25">
      <c r="A550" s="2" t="s">
        <v>753</v>
      </c>
      <c r="B550" s="2" t="s">
        <v>754</v>
      </c>
      <c r="C550" s="2">
        <v>34.340181039999997</v>
      </c>
      <c r="D550" s="2">
        <v>0.354692546</v>
      </c>
      <c r="E550" s="2">
        <v>0.2479275</v>
      </c>
      <c r="F550" s="2">
        <v>1.430630106</v>
      </c>
      <c r="G550" s="2">
        <v>0.15253625400000001</v>
      </c>
      <c r="H550" s="2">
        <v>0.37157395900000001</v>
      </c>
      <c r="I550" s="3">
        <f t="shared" si="8"/>
        <v>0.42995473025130826</v>
      </c>
      <c r="J550" s="2" t="s">
        <v>755</v>
      </c>
      <c r="K550" s="2">
        <v>12505</v>
      </c>
      <c r="L550" s="2" t="s">
        <v>756</v>
      </c>
      <c r="M550" s="2">
        <v>12505</v>
      </c>
      <c r="N550" s="2">
        <v>2</v>
      </c>
      <c r="O550" s="2">
        <v>102641486</v>
      </c>
      <c r="P550" s="2">
        <v>102732010</v>
      </c>
      <c r="Q550" s="2" t="s">
        <v>21</v>
      </c>
      <c r="R550" s="2">
        <v>-1</v>
      </c>
    </row>
    <row r="551" spans="1:18" x14ac:dyDescent="0.25">
      <c r="A551" s="2" t="s">
        <v>2127</v>
      </c>
      <c r="B551" s="2" t="s">
        <v>2128</v>
      </c>
      <c r="C551" s="2">
        <v>134.58081580000001</v>
      </c>
      <c r="D551" s="2">
        <v>-0.17475344000000001</v>
      </c>
      <c r="E551" s="2">
        <v>0.122151895</v>
      </c>
      <c r="F551" s="2">
        <v>-1.4306240690000001</v>
      </c>
      <c r="G551" s="2">
        <v>0.15253798599999999</v>
      </c>
      <c r="H551" s="2">
        <v>0.37157395900000001</v>
      </c>
      <c r="I551" s="3">
        <f t="shared" si="8"/>
        <v>0.42995473025130826</v>
      </c>
      <c r="J551" s="2" t="s">
        <v>2129</v>
      </c>
      <c r="K551" s="2">
        <v>69573</v>
      </c>
      <c r="L551" s="2" t="s">
        <v>2130</v>
      </c>
      <c r="M551" s="2">
        <v>69573</v>
      </c>
      <c r="N551" s="2">
        <v>6</v>
      </c>
      <c r="O551" s="2">
        <v>29272487</v>
      </c>
      <c r="P551" s="2">
        <v>29275445</v>
      </c>
      <c r="Q551" s="2" t="s">
        <v>21</v>
      </c>
      <c r="R551" s="2">
        <v>1</v>
      </c>
    </row>
    <row r="552" spans="1:18" x14ac:dyDescent="0.25">
      <c r="A552" s="2" t="s">
        <v>2131</v>
      </c>
      <c r="B552" s="2" t="s">
        <v>2132</v>
      </c>
      <c r="C552" s="2">
        <v>10830.49656</v>
      </c>
      <c r="D552" s="2">
        <v>-0.1263715</v>
      </c>
      <c r="E552" s="2">
        <v>9.4340339999999995E-2</v>
      </c>
      <c r="F552" s="2">
        <v>-1.339527709</v>
      </c>
      <c r="G552" s="2">
        <v>0.18039894000000001</v>
      </c>
      <c r="H552" s="2">
        <v>0.37193361699999999</v>
      </c>
      <c r="I552" s="3">
        <f t="shared" si="8"/>
        <v>0.42953456641707838</v>
      </c>
      <c r="J552" s="2" t="s">
        <v>2133</v>
      </c>
      <c r="K552" s="2">
        <v>74205</v>
      </c>
      <c r="L552" s="2" t="s">
        <v>2134</v>
      </c>
      <c r="M552" s="2">
        <v>74205</v>
      </c>
      <c r="N552" s="2">
        <v>1</v>
      </c>
      <c r="O552" s="2">
        <v>78635542</v>
      </c>
      <c r="P552" s="2">
        <v>78685460</v>
      </c>
      <c r="Q552" s="2" t="s">
        <v>21</v>
      </c>
      <c r="R552" s="2">
        <v>1</v>
      </c>
    </row>
    <row r="553" spans="1:18" x14ac:dyDescent="0.25">
      <c r="A553" s="2" t="s">
        <v>2135</v>
      </c>
      <c r="B553" s="2" t="s">
        <v>2136</v>
      </c>
      <c r="C553" s="2">
        <v>471.16883569999999</v>
      </c>
      <c r="D553" s="2">
        <v>-0.156611796</v>
      </c>
      <c r="E553" s="2">
        <v>0.1168954</v>
      </c>
      <c r="F553" s="2">
        <v>-1.339760128</v>
      </c>
      <c r="G553" s="2">
        <v>0.180323342</v>
      </c>
      <c r="H553" s="2">
        <v>0.37193361699999999</v>
      </c>
      <c r="I553" s="3">
        <f t="shared" si="8"/>
        <v>0.42953456641707838</v>
      </c>
      <c r="J553" s="2" t="s">
        <v>2137</v>
      </c>
      <c r="K553" s="2">
        <v>18761</v>
      </c>
      <c r="L553" s="2" t="s">
        <v>2138</v>
      </c>
      <c r="M553" s="2">
        <v>18761</v>
      </c>
      <c r="N553" s="2">
        <v>2</v>
      </c>
      <c r="O553" s="2">
        <v>11176919</v>
      </c>
      <c r="P553" s="2">
        <v>11306033</v>
      </c>
      <c r="Q553" s="2" t="s">
        <v>21</v>
      </c>
      <c r="R553" s="2">
        <v>1</v>
      </c>
    </row>
    <row r="554" spans="1:18" x14ac:dyDescent="0.25">
      <c r="A554" s="2" t="s">
        <v>2139</v>
      </c>
      <c r="B554" s="2" t="s">
        <v>2140</v>
      </c>
      <c r="C554" s="2">
        <v>2242.49982</v>
      </c>
      <c r="D554" s="2">
        <v>-0.18607560500000001</v>
      </c>
      <c r="E554" s="2">
        <v>0.13081358900000001</v>
      </c>
      <c r="F554" s="2">
        <v>-1.4224485819999999</v>
      </c>
      <c r="G554" s="2">
        <v>0.154896068</v>
      </c>
      <c r="H554" s="2">
        <v>0.37582155</v>
      </c>
      <c r="I554" s="3">
        <f t="shared" si="8"/>
        <v>0.42501832062253109</v>
      </c>
      <c r="J554" s="2" t="s">
        <v>2141</v>
      </c>
      <c r="K554" s="2">
        <v>67374</v>
      </c>
      <c r="L554" s="2" t="s">
        <v>2142</v>
      </c>
      <c r="M554" s="2">
        <v>67374</v>
      </c>
      <c r="N554" s="2">
        <v>16</v>
      </c>
      <c r="O554" s="2">
        <v>84571011</v>
      </c>
      <c r="P554" s="2">
        <v>84622816</v>
      </c>
      <c r="Q554" s="2" t="s">
        <v>21</v>
      </c>
      <c r="R554" s="2">
        <v>1</v>
      </c>
    </row>
    <row r="555" spans="1:18" x14ac:dyDescent="0.25">
      <c r="A555" s="2" t="s">
        <v>2143</v>
      </c>
      <c r="B555" s="2" t="s">
        <v>2144</v>
      </c>
      <c r="C555" s="2">
        <v>120.0425341</v>
      </c>
      <c r="D555" s="2">
        <v>0.23044199100000001</v>
      </c>
      <c r="E555" s="2">
        <v>0.17304881499999999</v>
      </c>
      <c r="F555" s="2">
        <v>1.3316588819999999</v>
      </c>
      <c r="G555" s="2">
        <v>0.182972307</v>
      </c>
      <c r="H555" s="2">
        <v>0.376078464</v>
      </c>
      <c r="I555" s="3">
        <f t="shared" si="8"/>
        <v>0.4247215355851901</v>
      </c>
      <c r="J555" s="2" t="s">
        <v>2145</v>
      </c>
      <c r="K555" s="2">
        <v>14991</v>
      </c>
      <c r="L555" s="2" t="s">
        <v>2146</v>
      </c>
      <c r="M555" s="2">
        <v>14991</v>
      </c>
      <c r="N555" s="2">
        <v>17</v>
      </c>
      <c r="O555" s="2">
        <v>37581111</v>
      </c>
      <c r="P555" s="2">
        <v>37585375</v>
      </c>
      <c r="Q555" s="2" t="s">
        <v>21</v>
      </c>
      <c r="R555" s="2">
        <v>1</v>
      </c>
    </row>
    <row r="556" spans="1:18" x14ac:dyDescent="0.25">
      <c r="A556" s="2" t="s">
        <v>2147</v>
      </c>
      <c r="B556" s="2" t="s">
        <v>2148</v>
      </c>
      <c r="C556" s="2">
        <v>569.34330090000003</v>
      </c>
      <c r="D556" s="2">
        <v>-0.121487026</v>
      </c>
      <c r="E556" s="2">
        <v>9.1559667999999997E-2</v>
      </c>
      <c r="F556" s="2">
        <v>-1.3268618050000001</v>
      </c>
      <c r="G556" s="2">
        <v>0.18455440100000001</v>
      </c>
      <c r="H556" s="2">
        <v>0.378166687</v>
      </c>
      <c r="I556" s="3">
        <f t="shared" si="8"/>
        <v>0.42231673114748447</v>
      </c>
      <c r="J556" s="2" t="s">
        <v>2149</v>
      </c>
      <c r="K556" s="2">
        <v>14389</v>
      </c>
      <c r="L556" s="2" t="s">
        <v>2150</v>
      </c>
      <c r="M556" s="2">
        <v>14389</v>
      </c>
      <c r="N556" s="2">
        <v>7</v>
      </c>
      <c r="O556" s="2">
        <v>96730793</v>
      </c>
      <c r="P556" s="2">
        <v>96958153</v>
      </c>
      <c r="Q556" s="2" t="s">
        <v>21</v>
      </c>
      <c r="R556" s="2">
        <v>1</v>
      </c>
    </row>
    <row r="557" spans="1:18" x14ac:dyDescent="0.25">
      <c r="A557" s="2" t="s">
        <v>2151</v>
      </c>
      <c r="B557" s="2" t="s">
        <v>2152</v>
      </c>
      <c r="C557" s="2">
        <v>622.29657780000002</v>
      </c>
      <c r="D557" s="2">
        <v>-0.14310994599999999</v>
      </c>
      <c r="E557" s="2">
        <v>0.101084956</v>
      </c>
      <c r="F557" s="2">
        <v>-1.41573931</v>
      </c>
      <c r="G557" s="2">
        <v>0.15685184499999999</v>
      </c>
      <c r="H557" s="2">
        <v>0.37935094699999999</v>
      </c>
      <c r="I557" s="3">
        <f t="shared" si="8"/>
        <v>0.42095882743921542</v>
      </c>
      <c r="J557" s="2" t="s">
        <v>2153</v>
      </c>
      <c r="K557" s="2">
        <v>329828</v>
      </c>
      <c r="L557" s="2" t="s">
        <v>2154</v>
      </c>
      <c r="M557" s="2">
        <v>329828</v>
      </c>
      <c r="N557" s="2">
        <v>4</v>
      </c>
      <c r="O557" s="2">
        <v>41495604</v>
      </c>
      <c r="P557" s="2">
        <v>41503076</v>
      </c>
      <c r="Q557" s="2" t="s">
        <v>21</v>
      </c>
      <c r="R557" s="2">
        <v>-1</v>
      </c>
    </row>
    <row r="558" spans="1:18" x14ac:dyDescent="0.25">
      <c r="A558" s="2" t="s">
        <v>2155</v>
      </c>
      <c r="B558" s="2" t="s">
        <v>2156</v>
      </c>
      <c r="C558" s="2">
        <v>3002.0824120000002</v>
      </c>
      <c r="D558" s="2">
        <v>-7.7373708999999999E-2</v>
      </c>
      <c r="E558" s="2">
        <v>5.8649231000000003E-2</v>
      </c>
      <c r="F558" s="2">
        <v>-1.3192621120000001</v>
      </c>
      <c r="G558" s="2">
        <v>0.18708150000000001</v>
      </c>
      <c r="H558" s="2">
        <v>0.382172605</v>
      </c>
      <c r="I558" s="3">
        <f t="shared" si="8"/>
        <v>0.41774044737975363</v>
      </c>
      <c r="J558" s="2" t="s">
        <v>2157</v>
      </c>
      <c r="K558" s="2">
        <v>67841</v>
      </c>
      <c r="L558" s="2" t="s">
        <v>2158</v>
      </c>
      <c r="M558" s="2">
        <v>67841</v>
      </c>
      <c r="N558" s="2">
        <v>16</v>
      </c>
      <c r="O558" s="2">
        <v>44979148</v>
      </c>
      <c r="P558" s="2">
        <v>45008901</v>
      </c>
      <c r="Q558" s="2" t="s">
        <v>21</v>
      </c>
      <c r="R558" s="2">
        <v>1</v>
      </c>
    </row>
    <row r="559" spans="1:18" x14ac:dyDescent="0.25">
      <c r="A559" s="2" t="s">
        <v>2159</v>
      </c>
      <c r="B559" s="2" t="s">
        <v>2160</v>
      </c>
      <c r="C559" s="2">
        <v>1054.1692009999999</v>
      </c>
      <c r="D559" s="2">
        <v>-0.15053936400000001</v>
      </c>
      <c r="E559" s="2">
        <v>0.106814624</v>
      </c>
      <c r="F559" s="2">
        <v>-1.4093516230000001</v>
      </c>
      <c r="G559" s="2">
        <v>0.15873122100000001</v>
      </c>
      <c r="H559" s="2">
        <v>0.38234918400000001</v>
      </c>
      <c r="I559" s="3">
        <f t="shared" si="8"/>
        <v>0.41753983233440889</v>
      </c>
      <c r="J559" s="2" t="s">
        <v>2161</v>
      </c>
      <c r="K559" s="2">
        <v>319555</v>
      </c>
      <c r="L559" s="2" t="s">
        <v>2162</v>
      </c>
      <c r="M559" s="2">
        <v>319555</v>
      </c>
      <c r="N559" s="2">
        <v>8</v>
      </c>
      <c r="O559" s="2">
        <v>73373339</v>
      </c>
      <c r="P559" s="2">
        <v>73444504</v>
      </c>
      <c r="Q559" s="2" t="s">
        <v>21</v>
      </c>
      <c r="R559" s="2">
        <v>1</v>
      </c>
    </row>
    <row r="560" spans="1:18" x14ac:dyDescent="0.25">
      <c r="A560" s="2" t="s">
        <v>2163</v>
      </c>
      <c r="B560" s="2" t="s">
        <v>2164</v>
      </c>
      <c r="C560" s="2">
        <v>3358.5661839999998</v>
      </c>
      <c r="D560" s="2">
        <v>-0.123150206</v>
      </c>
      <c r="E560" s="2">
        <v>8.7458474999999994E-2</v>
      </c>
      <c r="F560" s="2">
        <v>-1.408099166</v>
      </c>
      <c r="G560" s="2">
        <v>0.15910170800000001</v>
      </c>
      <c r="H560" s="2">
        <v>0.38234918400000001</v>
      </c>
      <c r="I560" s="3">
        <f t="shared" si="8"/>
        <v>0.41753983233440889</v>
      </c>
      <c r="J560" s="2" t="s">
        <v>2165</v>
      </c>
      <c r="K560" s="2">
        <v>235626</v>
      </c>
      <c r="L560" s="2" t="s">
        <v>2166</v>
      </c>
      <c r="M560" s="2">
        <v>235626</v>
      </c>
      <c r="N560" s="2">
        <v>9</v>
      </c>
      <c r="O560" s="2">
        <v>110358262</v>
      </c>
      <c r="P560" s="2">
        <v>110447701</v>
      </c>
      <c r="Q560" s="2" t="s">
        <v>21</v>
      </c>
      <c r="R560" s="2">
        <v>1</v>
      </c>
    </row>
    <row r="561" spans="1:18" x14ac:dyDescent="0.25">
      <c r="A561" s="2" t="s">
        <v>2167</v>
      </c>
      <c r="B561" s="2" t="s">
        <v>2168</v>
      </c>
      <c r="C561" s="2">
        <v>25755.460029999998</v>
      </c>
      <c r="D561" s="2">
        <v>0.102292724</v>
      </c>
      <c r="E561" s="2">
        <v>7.2779706999999999E-2</v>
      </c>
      <c r="F561" s="2">
        <v>1.4055116299999999</v>
      </c>
      <c r="G561" s="2">
        <v>0.15986919299999999</v>
      </c>
      <c r="H561" s="2">
        <v>0.38297778300000002</v>
      </c>
      <c r="I561" s="3">
        <f t="shared" si="8"/>
        <v>0.41682641924382097</v>
      </c>
      <c r="J561" s="2" t="s">
        <v>2169</v>
      </c>
      <c r="K561" s="2">
        <v>11816</v>
      </c>
      <c r="L561" s="2" t="s">
        <v>2170</v>
      </c>
      <c r="M561" s="2">
        <v>11816</v>
      </c>
      <c r="N561" s="2">
        <v>7</v>
      </c>
      <c r="O561" s="2">
        <v>19430034</v>
      </c>
      <c r="P561" s="2">
        <v>19433113</v>
      </c>
      <c r="Q561" s="2" t="s">
        <v>21</v>
      </c>
      <c r="R561" s="2">
        <v>-1</v>
      </c>
    </row>
    <row r="562" spans="1:18" x14ac:dyDescent="0.25">
      <c r="A562" s="2" t="s">
        <v>2171</v>
      </c>
      <c r="B562" s="2" t="s">
        <v>2172</v>
      </c>
      <c r="C562" s="2">
        <v>1200.780389</v>
      </c>
      <c r="D562" s="2">
        <v>-9.7456251999999993E-2</v>
      </c>
      <c r="E562" s="2">
        <v>6.9609761000000006E-2</v>
      </c>
      <c r="F562" s="2">
        <v>-1.4000371599999999</v>
      </c>
      <c r="G562" s="2">
        <v>0.16150219099999999</v>
      </c>
      <c r="H562" s="2">
        <v>0.38566927000000001</v>
      </c>
      <c r="I562" s="3">
        <f t="shared" si="8"/>
        <v>0.41378496419621374</v>
      </c>
      <c r="J562" s="2" t="s">
        <v>2173</v>
      </c>
      <c r="K562" s="2">
        <v>100502841</v>
      </c>
      <c r="L562" s="2" t="s">
        <v>2174</v>
      </c>
      <c r="M562" s="2">
        <v>100502841</v>
      </c>
      <c r="N562" s="2">
        <v>18</v>
      </c>
      <c r="O562" s="2">
        <v>77981680</v>
      </c>
      <c r="P562" s="2">
        <v>78078228</v>
      </c>
      <c r="Q562" s="2" t="s">
        <v>21</v>
      </c>
      <c r="R562" s="2">
        <v>1</v>
      </c>
    </row>
    <row r="563" spans="1:18" x14ac:dyDescent="0.25">
      <c r="A563" s="2" t="s">
        <v>2175</v>
      </c>
      <c r="B563" s="2" t="s">
        <v>2176</v>
      </c>
      <c r="C563" s="2">
        <v>388.80576619999999</v>
      </c>
      <c r="D563" s="2">
        <v>-0.14235287599999999</v>
      </c>
      <c r="E563" s="2">
        <v>0.109185645</v>
      </c>
      <c r="F563" s="2">
        <v>-1.303769154</v>
      </c>
      <c r="G563" s="2">
        <v>0.19231230299999999</v>
      </c>
      <c r="H563" s="2">
        <v>0.38951553700000002</v>
      </c>
      <c r="I563" s="3">
        <f t="shared" si="8"/>
        <v>0.40947521450287061</v>
      </c>
      <c r="J563" s="2" t="s">
        <v>2177</v>
      </c>
      <c r="K563" s="2">
        <v>12053</v>
      </c>
      <c r="L563" s="2" t="s">
        <v>2178</v>
      </c>
      <c r="M563" s="2">
        <v>12053</v>
      </c>
      <c r="N563" s="2">
        <v>16</v>
      </c>
      <c r="O563" s="2">
        <v>23783802</v>
      </c>
      <c r="P563" s="2">
        <v>23807602</v>
      </c>
      <c r="Q563" s="2" t="s">
        <v>21</v>
      </c>
      <c r="R563" s="2">
        <v>-1</v>
      </c>
    </row>
    <row r="564" spans="1:18" x14ac:dyDescent="0.25">
      <c r="A564" s="2" t="s">
        <v>2179</v>
      </c>
      <c r="B564" s="2" t="s">
        <v>2180</v>
      </c>
      <c r="C564" s="2">
        <v>43.332891099999998</v>
      </c>
      <c r="D564" s="2">
        <v>0.27492249699999999</v>
      </c>
      <c r="E564" s="2">
        <v>0.21119766800000001</v>
      </c>
      <c r="F564" s="2">
        <v>1.30173074</v>
      </c>
      <c r="G564" s="2">
        <v>0.193008447</v>
      </c>
      <c r="H564" s="2">
        <v>0.38951553700000002</v>
      </c>
      <c r="I564" s="3">
        <f t="shared" si="8"/>
        <v>0.40947521450287061</v>
      </c>
      <c r="J564" s="2" t="s">
        <v>2181</v>
      </c>
      <c r="K564" s="2">
        <v>12061</v>
      </c>
      <c r="L564" s="2" t="s">
        <v>2182</v>
      </c>
      <c r="M564" s="2">
        <v>12061</v>
      </c>
      <c r="N564" s="2">
        <v>12</v>
      </c>
      <c r="O564" s="2">
        <v>105569344</v>
      </c>
      <c r="P564" s="2">
        <v>105571687</v>
      </c>
      <c r="Q564" s="2" t="s">
        <v>21</v>
      </c>
      <c r="R564" s="2">
        <v>1</v>
      </c>
    </row>
    <row r="565" spans="1:18" x14ac:dyDescent="0.25">
      <c r="A565" s="2" t="s">
        <v>2183</v>
      </c>
      <c r="B565" s="2" t="s">
        <v>2184</v>
      </c>
      <c r="C565" s="2">
        <v>31.625602629999999</v>
      </c>
      <c r="D565" s="2">
        <v>0.285197172</v>
      </c>
      <c r="E565" s="2">
        <v>0.21831419699999999</v>
      </c>
      <c r="F565" s="2">
        <v>1.30636109</v>
      </c>
      <c r="G565" s="2">
        <v>0.19142979099999999</v>
      </c>
      <c r="H565" s="2">
        <v>0.38951553700000002</v>
      </c>
      <c r="I565" s="3">
        <f t="shared" si="8"/>
        <v>0.40947521450287061</v>
      </c>
      <c r="J565" s="2" t="s">
        <v>2185</v>
      </c>
      <c r="K565" s="2">
        <v>21948</v>
      </c>
      <c r="L565" s="2" t="s">
        <v>2186</v>
      </c>
      <c r="M565" s="2">
        <v>21948</v>
      </c>
      <c r="N565" s="2">
        <v>17</v>
      </c>
      <c r="O565" s="2">
        <v>57452997</v>
      </c>
      <c r="P565" s="2">
        <v>57456777</v>
      </c>
      <c r="Q565" s="2" t="s">
        <v>21</v>
      </c>
      <c r="R565" s="2">
        <v>-1</v>
      </c>
    </row>
    <row r="566" spans="1:18" x14ac:dyDescent="0.25">
      <c r="A566" s="2" t="s">
        <v>2187</v>
      </c>
      <c r="B566" s="2" t="s">
        <v>2188</v>
      </c>
      <c r="C566" s="2">
        <v>43.901583119999998</v>
      </c>
      <c r="D566" s="2">
        <v>0.27752806499999999</v>
      </c>
      <c r="E566" s="2">
        <v>0.213086041</v>
      </c>
      <c r="F566" s="2">
        <v>1.302422548</v>
      </c>
      <c r="G566" s="2">
        <v>0.19277197900000001</v>
      </c>
      <c r="H566" s="2">
        <v>0.38951553700000002</v>
      </c>
      <c r="I566" s="3">
        <f t="shared" si="8"/>
        <v>0.40947521450287061</v>
      </c>
      <c r="J566" s="2" t="s">
        <v>2189</v>
      </c>
      <c r="K566" s="2">
        <v>73181</v>
      </c>
      <c r="L566" s="2" t="s">
        <v>2190</v>
      </c>
      <c r="M566" s="2">
        <v>73181</v>
      </c>
      <c r="N566" s="2">
        <v>14</v>
      </c>
      <c r="O566" s="2">
        <v>56060601</v>
      </c>
      <c r="P566" s="2">
        <v>56071400</v>
      </c>
      <c r="Q566" s="2" t="s">
        <v>21</v>
      </c>
      <c r="R566" s="2">
        <v>1</v>
      </c>
    </row>
    <row r="567" spans="1:18" x14ac:dyDescent="0.25">
      <c r="A567" s="2" t="s">
        <v>2191</v>
      </c>
      <c r="B567" s="2" t="s">
        <v>2192</v>
      </c>
      <c r="C567" s="2">
        <v>828.09814559999995</v>
      </c>
      <c r="D567" s="2">
        <v>-9.8989840999999995E-2</v>
      </c>
      <c r="E567" s="2">
        <v>7.1684029999999996E-2</v>
      </c>
      <c r="F567" s="2">
        <v>-1.3809190179999999</v>
      </c>
      <c r="G567" s="2">
        <v>0.167303862</v>
      </c>
      <c r="H567" s="2">
        <v>0.39577819800000003</v>
      </c>
      <c r="I567" s="3">
        <f t="shared" si="8"/>
        <v>0.40254813319450927</v>
      </c>
      <c r="J567" s="2" t="s">
        <v>2193</v>
      </c>
      <c r="K567" s="2">
        <v>16363</v>
      </c>
      <c r="L567" s="2" t="s">
        <v>2194</v>
      </c>
      <c r="M567" s="2">
        <v>16363</v>
      </c>
      <c r="N567" s="2">
        <v>8</v>
      </c>
      <c r="O567" s="2">
        <v>47192767</v>
      </c>
      <c r="P567" s="2">
        <v>47300493</v>
      </c>
      <c r="Q567" s="2" t="s">
        <v>21</v>
      </c>
      <c r="R567" s="2">
        <v>1</v>
      </c>
    </row>
    <row r="568" spans="1:18" x14ac:dyDescent="0.25">
      <c r="A568" s="2" t="s">
        <v>2195</v>
      </c>
      <c r="B568" s="2" t="s">
        <v>2196</v>
      </c>
      <c r="C568" s="2">
        <v>9731.0380810000006</v>
      </c>
      <c r="D568" s="2">
        <v>-0.21548869300000001</v>
      </c>
      <c r="E568" s="2">
        <v>0.16731299299999999</v>
      </c>
      <c r="F568" s="2">
        <v>-1.287937586</v>
      </c>
      <c r="G568" s="2">
        <v>0.19776769</v>
      </c>
      <c r="H568" s="2">
        <v>0.39791812399999998</v>
      </c>
      <c r="I568" s="3">
        <f t="shared" si="8"/>
        <v>0.40020627956702376</v>
      </c>
      <c r="J568" s="2" t="s">
        <v>2197</v>
      </c>
      <c r="K568" s="2">
        <v>18479</v>
      </c>
      <c r="L568" s="2" t="s">
        <v>2198</v>
      </c>
      <c r="M568" s="2">
        <v>18479</v>
      </c>
      <c r="N568" s="2">
        <v>7</v>
      </c>
      <c r="O568" s="2">
        <v>97437748</v>
      </c>
      <c r="P568" s="2">
        <v>97561588</v>
      </c>
      <c r="Q568" s="2" t="s">
        <v>21</v>
      </c>
      <c r="R568" s="2">
        <v>1</v>
      </c>
    </row>
    <row r="569" spans="1:18" x14ac:dyDescent="0.25">
      <c r="A569" s="2" t="s">
        <v>2199</v>
      </c>
      <c r="B569" s="2" t="s">
        <v>2200</v>
      </c>
      <c r="C569" s="2">
        <v>1458.2162350000001</v>
      </c>
      <c r="D569" s="2">
        <v>0.100369587</v>
      </c>
      <c r="E569" s="2">
        <v>7.3154089000000005E-2</v>
      </c>
      <c r="F569" s="2">
        <v>1.372029766</v>
      </c>
      <c r="G569" s="2">
        <v>0.170054172</v>
      </c>
      <c r="H569" s="2">
        <v>0.39978573899999997</v>
      </c>
      <c r="I569" s="3">
        <f t="shared" si="8"/>
        <v>0.39817270192393162</v>
      </c>
      <c r="J569" s="2" t="s">
        <v>2201</v>
      </c>
      <c r="K569" s="2">
        <v>107747</v>
      </c>
      <c r="L569" s="2" t="s">
        <v>2202</v>
      </c>
      <c r="M569" s="2">
        <v>107747</v>
      </c>
      <c r="N569" s="2">
        <v>6</v>
      </c>
      <c r="O569" s="2">
        <v>90463409</v>
      </c>
      <c r="P569" s="2">
        <v>90577185</v>
      </c>
      <c r="Q569" s="2" t="s">
        <v>21</v>
      </c>
      <c r="R569" s="2">
        <v>1</v>
      </c>
    </row>
    <row r="570" spans="1:18" x14ac:dyDescent="0.25">
      <c r="A570" s="2" t="s">
        <v>2203</v>
      </c>
      <c r="B570" s="2" t="s">
        <v>2204</v>
      </c>
      <c r="C570" s="2">
        <v>55.587078929999997</v>
      </c>
      <c r="D570" s="2">
        <v>0.24029066099999999</v>
      </c>
      <c r="E570" s="2">
        <v>0.17540725600000001</v>
      </c>
      <c r="F570" s="2">
        <v>1.369901488</v>
      </c>
      <c r="G570" s="2">
        <v>0.170717655</v>
      </c>
      <c r="H570" s="2">
        <v>0.40010298700000002</v>
      </c>
      <c r="I570" s="3">
        <f t="shared" si="8"/>
        <v>0.39782820634963284</v>
      </c>
      <c r="J570" s="2" t="s">
        <v>2205</v>
      </c>
      <c r="K570" s="2">
        <v>12959</v>
      </c>
      <c r="L570" s="2" t="s">
        <v>2206</v>
      </c>
      <c r="M570" s="2">
        <v>12959</v>
      </c>
      <c r="N570" s="2">
        <v>5</v>
      </c>
      <c r="O570" s="2">
        <v>112394359</v>
      </c>
      <c r="P570" s="2">
        <v>112400384</v>
      </c>
      <c r="Q570" s="2" t="s">
        <v>21</v>
      </c>
      <c r="R570" s="2">
        <v>-1</v>
      </c>
    </row>
    <row r="571" spans="1:18" x14ac:dyDescent="0.25">
      <c r="A571" s="2" t="s">
        <v>2207</v>
      </c>
      <c r="B571" s="2" t="s">
        <v>2208</v>
      </c>
      <c r="C571" s="2">
        <v>228.50906259999999</v>
      </c>
      <c r="D571" s="2">
        <v>-0.121616788</v>
      </c>
      <c r="E571" s="2">
        <v>8.9897251999999997E-2</v>
      </c>
      <c r="F571" s="2">
        <v>-1.352842112</v>
      </c>
      <c r="G571" s="2">
        <v>0.176106076</v>
      </c>
      <c r="H571" s="2">
        <v>0.40893343399999998</v>
      </c>
      <c r="I571" s="3">
        <f t="shared" si="8"/>
        <v>0.38834738049943512</v>
      </c>
      <c r="J571" s="2" t="s">
        <v>2209</v>
      </c>
      <c r="K571" s="2">
        <v>12144</v>
      </c>
      <c r="L571" s="2" t="s">
        <v>2210</v>
      </c>
      <c r="M571" s="2">
        <v>12144</v>
      </c>
      <c r="N571" s="2">
        <v>7</v>
      </c>
      <c r="O571" s="2">
        <v>80104481</v>
      </c>
      <c r="P571" s="2">
        <v>80184867</v>
      </c>
      <c r="Q571" s="2" t="s">
        <v>21</v>
      </c>
      <c r="R571" s="2">
        <v>-1</v>
      </c>
    </row>
    <row r="572" spans="1:18" x14ac:dyDescent="0.25">
      <c r="A572" s="2" t="s">
        <v>2211</v>
      </c>
      <c r="B572" s="2" t="s">
        <v>2212</v>
      </c>
      <c r="C572" s="2">
        <v>127.24520939999999</v>
      </c>
      <c r="D572" s="2">
        <v>-0.165123455</v>
      </c>
      <c r="E572" s="2">
        <v>0.121967435</v>
      </c>
      <c r="F572" s="2">
        <v>-1.35383232</v>
      </c>
      <c r="G572" s="2">
        <v>0.17578988000000001</v>
      </c>
      <c r="H572" s="2">
        <v>0.40893343399999998</v>
      </c>
      <c r="I572" s="3">
        <f t="shared" si="8"/>
        <v>0.38834738049943512</v>
      </c>
      <c r="J572" s="2" t="s">
        <v>2213</v>
      </c>
      <c r="K572" s="2">
        <v>13063</v>
      </c>
      <c r="L572" s="2" t="s">
        <v>2214</v>
      </c>
      <c r="M572" s="2">
        <v>13063</v>
      </c>
      <c r="N572" s="2">
        <v>6</v>
      </c>
      <c r="O572" s="2">
        <v>50539543</v>
      </c>
      <c r="P572" s="2">
        <v>50543518</v>
      </c>
      <c r="Q572" s="2" t="s">
        <v>21</v>
      </c>
      <c r="R572" s="2">
        <v>-1</v>
      </c>
    </row>
    <row r="573" spans="1:18" x14ac:dyDescent="0.25">
      <c r="A573" s="2" t="s">
        <v>2215</v>
      </c>
      <c r="B573" s="2" t="s">
        <v>2216</v>
      </c>
      <c r="C573" s="2">
        <v>501.40022479999999</v>
      </c>
      <c r="D573" s="2">
        <v>-0.127912993</v>
      </c>
      <c r="E573" s="2">
        <v>0.100877567</v>
      </c>
      <c r="F573" s="2">
        <v>-1.2680023629999999</v>
      </c>
      <c r="G573" s="2">
        <v>0.20479710700000001</v>
      </c>
      <c r="H573" s="2">
        <v>0.41082422600000001</v>
      </c>
      <c r="I573" s="3">
        <f t="shared" si="8"/>
        <v>0.38634395429603918</v>
      </c>
      <c r="J573" s="2" t="s">
        <v>2217</v>
      </c>
      <c r="K573" s="2">
        <v>21809</v>
      </c>
      <c r="L573" s="2" t="s">
        <v>2218</v>
      </c>
      <c r="M573" s="2">
        <v>21809</v>
      </c>
      <c r="N573" s="2">
        <v>12</v>
      </c>
      <c r="O573" s="2">
        <v>86103519</v>
      </c>
      <c r="P573" s="2">
        <v>86125815</v>
      </c>
      <c r="Q573" s="2" t="s">
        <v>21</v>
      </c>
      <c r="R573" s="2">
        <v>-1</v>
      </c>
    </row>
    <row r="574" spans="1:18" x14ac:dyDescent="0.25">
      <c r="A574" s="2" t="s">
        <v>2219</v>
      </c>
      <c r="B574" s="2" t="s">
        <v>2220</v>
      </c>
      <c r="C574" s="2">
        <v>414.79751750000003</v>
      </c>
      <c r="D574" s="2">
        <v>-0.87255606200000002</v>
      </c>
      <c r="E574" s="2">
        <v>0.64947439600000001</v>
      </c>
      <c r="F574" s="2">
        <v>-1.343480309</v>
      </c>
      <c r="G574" s="2">
        <v>0.17911649800000001</v>
      </c>
      <c r="H574" s="2">
        <v>0.41382644699999999</v>
      </c>
      <c r="I574" s="3">
        <f t="shared" si="8"/>
        <v>0.38318175770330554</v>
      </c>
      <c r="J574" s="2" t="s">
        <v>2221</v>
      </c>
      <c r="K574" s="2">
        <v>108068</v>
      </c>
      <c r="L574" s="2" t="s">
        <v>2222</v>
      </c>
      <c r="M574" s="2">
        <v>108068</v>
      </c>
      <c r="N574" s="2">
        <v>9</v>
      </c>
      <c r="O574" s="2">
        <v>106520294</v>
      </c>
      <c r="P574" s="2">
        <v>106533281</v>
      </c>
      <c r="Q574" s="2" t="s">
        <v>21</v>
      </c>
      <c r="R574" s="2">
        <v>-1</v>
      </c>
    </row>
    <row r="575" spans="1:18" x14ac:dyDescent="0.25">
      <c r="A575" s="2" t="s">
        <v>2223</v>
      </c>
      <c r="B575" s="2" t="s">
        <v>2224</v>
      </c>
      <c r="C575" s="2">
        <v>1982.352707</v>
      </c>
      <c r="D575" s="2">
        <v>-0.12909362599999999</v>
      </c>
      <c r="E575" s="2">
        <v>9.6130972999999995E-2</v>
      </c>
      <c r="F575" s="2">
        <v>-1.34289316</v>
      </c>
      <c r="G575" s="2">
        <v>0.179306572</v>
      </c>
      <c r="H575" s="2">
        <v>0.41382644699999999</v>
      </c>
      <c r="I575" s="3">
        <f t="shared" si="8"/>
        <v>0.38318175770330554</v>
      </c>
      <c r="J575" s="2" t="s">
        <v>2225</v>
      </c>
      <c r="K575" s="2">
        <v>20602</v>
      </c>
      <c r="L575" s="2" t="s">
        <v>2226</v>
      </c>
      <c r="M575" s="2">
        <v>20602</v>
      </c>
      <c r="N575" s="2">
        <v>5</v>
      </c>
      <c r="O575" s="2">
        <v>125094217</v>
      </c>
      <c r="P575" s="2">
        <v>125256283</v>
      </c>
      <c r="Q575" s="2" t="s">
        <v>21</v>
      </c>
      <c r="R575" s="2">
        <v>-1</v>
      </c>
    </row>
    <row r="576" spans="1:18" x14ac:dyDescent="0.25">
      <c r="A576" s="2" t="s">
        <v>2227</v>
      </c>
      <c r="B576" s="2" t="s">
        <v>2228</v>
      </c>
      <c r="C576" s="2">
        <v>25.096394979999999</v>
      </c>
      <c r="D576" s="2">
        <v>0.27224405400000001</v>
      </c>
      <c r="E576" s="2">
        <v>0.21579431900000001</v>
      </c>
      <c r="F576" s="2">
        <v>1.261590459</v>
      </c>
      <c r="G576" s="2">
        <v>0.20709619100000001</v>
      </c>
      <c r="H576" s="2">
        <v>0.41419238200000003</v>
      </c>
      <c r="I576" s="3">
        <f t="shared" si="8"/>
        <v>0.38279789309536244</v>
      </c>
      <c r="J576" s="2" t="s">
        <v>2229</v>
      </c>
      <c r="K576" s="2">
        <v>68487</v>
      </c>
      <c r="L576" s="2" t="s">
        <v>2230</v>
      </c>
      <c r="M576" s="2">
        <v>68487</v>
      </c>
      <c r="N576" s="2">
        <v>6</v>
      </c>
      <c r="O576" s="2">
        <v>34840081</v>
      </c>
      <c r="P576" s="2">
        <v>34851881</v>
      </c>
      <c r="Q576" s="2" t="s">
        <v>21</v>
      </c>
      <c r="R576" s="2">
        <v>1</v>
      </c>
    </row>
    <row r="577" spans="1:18" x14ac:dyDescent="0.25">
      <c r="A577" s="2" t="s">
        <v>2231</v>
      </c>
      <c r="B577" s="2" t="s">
        <v>2232</v>
      </c>
      <c r="C577" s="2">
        <v>2140.2980600000001</v>
      </c>
      <c r="D577" s="2">
        <v>-0.15047105099999999</v>
      </c>
      <c r="E577" s="2">
        <v>0.11299969</v>
      </c>
      <c r="F577" s="2">
        <v>-1.33160587</v>
      </c>
      <c r="G577" s="2">
        <v>0.18298973499999999</v>
      </c>
      <c r="H577" s="2">
        <v>0.41976736199999998</v>
      </c>
      <c r="I577" s="3">
        <f t="shared" si="8"/>
        <v>0.37699133196214213</v>
      </c>
      <c r="J577" s="2" t="s">
        <v>2233</v>
      </c>
      <c r="K577" s="2">
        <v>319880</v>
      </c>
      <c r="L577" s="2" t="s">
        <v>2234</v>
      </c>
      <c r="M577" s="2">
        <v>319880</v>
      </c>
      <c r="N577" s="2">
        <v>10</v>
      </c>
      <c r="O577" s="2">
        <v>94147811</v>
      </c>
      <c r="P577" s="2">
        <v>94426818</v>
      </c>
      <c r="Q577" s="2" t="s">
        <v>21</v>
      </c>
      <c r="R577" s="2">
        <v>1</v>
      </c>
    </row>
    <row r="578" spans="1:18" x14ac:dyDescent="0.25">
      <c r="A578" s="2" t="s">
        <v>2235</v>
      </c>
      <c r="B578" s="2" t="s">
        <v>2236</v>
      </c>
      <c r="C578" s="2">
        <v>441.58863650000001</v>
      </c>
      <c r="D578" s="2">
        <v>-0.14235295000000001</v>
      </c>
      <c r="E578" s="2">
        <v>0.10719780399999999</v>
      </c>
      <c r="F578" s="2">
        <v>-1.3279465100000001</v>
      </c>
      <c r="G578" s="2">
        <v>0.184195778</v>
      </c>
      <c r="H578" s="2">
        <v>0.421257414</v>
      </c>
      <c r="I578" s="3">
        <f t="shared" si="8"/>
        <v>0.37545244260498623</v>
      </c>
      <c r="J578" s="2" t="s">
        <v>2237</v>
      </c>
      <c r="K578" s="2">
        <v>208727</v>
      </c>
      <c r="L578" s="2" t="s">
        <v>2238</v>
      </c>
      <c r="M578" s="2">
        <v>208727</v>
      </c>
      <c r="N578" s="2">
        <v>1</v>
      </c>
      <c r="O578" s="2">
        <v>91856501</v>
      </c>
      <c r="P578" s="2">
        <v>92123421</v>
      </c>
      <c r="Q578" s="2" t="s">
        <v>21</v>
      </c>
      <c r="R578" s="2">
        <v>-1</v>
      </c>
    </row>
    <row r="579" spans="1:18" x14ac:dyDescent="0.25">
      <c r="A579" s="2" t="s">
        <v>2239</v>
      </c>
      <c r="B579" s="2" t="s">
        <v>2240</v>
      </c>
      <c r="C579" s="2">
        <v>6904.377461</v>
      </c>
      <c r="D579" s="2">
        <v>-0.12636704700000001</v>
      </c>
      <c r="E579" s="2">
        <v>9.5543140999999998E-2</v>
      </c>
      <c r="F579" s="2">
        <v>-1.322617682</v>
      </c>
      <c r="G579" s="2">
        <v>0.185962551</v>
      </c>
      <c r="H579" s="2">
        <v>0.42401702200000002</v>
      </c>
      <c r="I579" s="3">
        <f t="shared" si="8"/>
        <v>0.37261670847263711</v>
      </c>
      <c r="J579" s="2" t="s">
        <v>2241</v>
      </c>
      <c r="K579" s="2">
        <v>18754</v>
      </c>
      <c r="L579" s="2" t="s">
        <v>2242</v>
      </c>
      <c r="M579" s="2">
        <v>18754</v>
      </c>
      <c r="N579" s="2">
        <v>17</v>
      </c>
      <c r="O579" s="2">
        <v>86475213</v>
      </c>
      <c r="P579" s="2">
        <v>86965347</v>
      </c>
      <c r="Q579" s="2" t="s">
        <v>21</v>
      </c>
      <c r="R579" s="2">
        <v>1</v>
      </c>
    </row>
    <row r="580" spans="1:18" x14ac:dyDescent="0.25">
      <c r="A580" s="2" t="s">
        <v>2243</v>
      </c>
      <c r="B580" s="2" t="s">
        <v>2244</v>
      </c>
      <c r="C580" s="2">
        <v>2303.622797</v>
      </c>
      <c r="D580" s="2">
        <v>-0.120441624</v>
      </c>
      <c r="E580" s="2">
        <v>9.1445613999999995E-2</v>
      </c>
      <c r="F580" s="2">
        <v>-1.3170847450000001</v>
      </c>
      <c r="G580" s="2">
        <v>0.18781022</v>
      </c>
      <c r="H580" s="2">
        <v>0.42694395299999999</v>
      </c>
      <c r="I580" s="3">
        <f t="shared" ref="I580:I643" si="9">LOG10(H580)*-1</f>
        <v>0.36962913317270779</v>
      </c>
      <c r="J580" s="2" t="s">
        <v>2245</v>
      </c>
      <c r="K580" s="2">
        <v>235584</v>
      </c>
      <c r="L580" s="2" t="s">
        <v>2246</v>
      </c>
      <c r="M580" s="2">
        <v>235584</v>
      </c>
      <c r="N580" s="2">
        <v>9</v>
      </c>
      <c r="O580" s="2">
        <v>106245831</v>
      </c>
      <c r="P580" s="2">
        <v>106252923</v>
      </c>
      <c r="Q580" s="2" t="s">
        <v>21</v>
      </c>
      <c r="R580" s="2">
        <v>1</v>
      </c>
    </row>
    <row r="581" spans="1:18" x14ac:dyDescent="0.25">
      <c r="A581" s="2" t="s">
        <v>2247</v>
      </c>
      <c r="B581" s="2" t="s">
        <v>2248</v>
      </c>
      <c r="C581" s="2">
        <v>367.78612120000003</v>
      </c>
      <c r="D581" s="2">
        <v>-9.4410043999999999E-2</v>
      </c>
      <c r="E581" s="2">
        <v>7.1953148999999994E-2</v>
      </c>
      <c r="F581" s="2">
        <v>-1.3121044070000001</v>
      </c>
      <c r="G581" s="2">
        <v>0.18948490900000001</v>
      </c>
      <c r="H581" s="2">
        <v>0.42817933200000002</v>
      </c>
      <c r="I581" s="3">
        <f t="shared" si="9"/>
        <v>0.36837429971085167</v>
      </c>
      <c r="J581" s="2" t="s">
        <v>2249</v>
      </c>
      <c r="K581" s="2">
        <v>14156</v>
      </c>
      <c r="L581" s="2" t="s">
        <v>2250</v>
      </c>
      <c r="M581" s="2">
        <v>14156</v>
      </c>
      <c r="N581" s="2">
        <v>19</v>
      </c>
      <c r="O581" s="2">
        <v>10176496</v>
      </c>
      <c r="P581" s="2">
        <v>10181533</v>
      </c>
      <c r="Q581" s="2" t="s">
        <v>21</v>
      </c>
      <c r="R581" s="2">
        <v>-1</v>
      </c>
    </row>
    <row r="582" spans="1:18" x14ac:dyDescent="0.25">
      <c r="A582" s="2" t="s">
        <v>2251</v>
      </c>
      <c r="B582" s="2" t="s">
        <v>2252</v>
      </c>
      <c r="C582" s="2">
        <v>338.65829380000002</v>
      </c>
      <c r="D582" s="2">
        <v>-0.11053157600000001</v>
      </c>
      <c r="E582" s="2">
        <v>8.4520048E-2</v>
      </c>
      <c r="F582" s="2">
        <v>-1.3077557129999999</v>
      </c>
      <c r="G582" s="2">
        <v>0.19095618</v>
      </c>
      <c r="H582" s="2">
        <v>0.430219727</v>
      </c>
      <c r="I582" s="3">
        <f t="shared" si="9"/>
        <v>0.36630967965097061</v>
      </c>
      <c r="J582" s="2" t="s">
        <v>2253</v>
      </c>
      <c r="K582" s="2">
        <v>60534</v>
      </c>
      <c r="L582" s="2" t="s">
        <v>2254</v>
      </c>
      <c r="M582" s="2">
        <v>60534</v>
      </c>
      <c r="N582" s="2">
        <v>4</v>
      </c>
      <c r="O582" s="2">
        <v>43002343</v>
      </c>
      <c r="P582" s="2">
        <v>43010506</v>
      </c>
      <c r="Q582" s="2" t="s">
        <v>21</v>
      </c>
      <c r="R582" s="2">
        <v>-1</v>
      </c>
    </row>
    <row r="583" spans="1:18" x14ac:dyDescent="0.25">
      <c r="A583" s="2" t="s">
        <v>2255</v>
      </c>
      <c r="B583" s="2" t="s">
        <v>2256</v>
      </c>
      <c r="C583" s="2">
        <v>1108.6172790000001</v>
      </c>
      <c r="D583" s="2">
        <v>-7.1393025999999998E-2</v>
      </c>
      <c r="E583" s="2">
        <v>5.4895634999999998E-2</v>
      </c>
      <c r="F583" s="2">
        <v>-1.300522822</v>
      </c>
      <c r="G583" s="2">
        <v>0.19342183900000001</v>
      </c>
      <c r="H583" s="2">
        <v>0.43303619599999998</v>
      </c>
      <c r="I583" s="3">
        <f t="shared" si="9"/>
        <v>0.3634758009536323</v>
      </c>
      <c r="J583" s="2" t="s">
        <v>2257</v>
      </c>
      <c r="K583" s="2">
        <v>12042</v>
      </c>
      <c r="L583" s="2" t="s">
        <v>2258</v>
      </c>
      <c r="M583" s="2">
        <v>12042</v>
      </c>
      <c r="N583" s="2">
        <v>3</v>
      </c>
      <c r="O583" s="2">
        <v>145628559</v>
      </c>
      <c r="P583" s="2">
        <v>145640111</v>
      </c>
      <c r="Q583" s="2" t="s">
        <v>21</v>
      </c>
      <c r="R583" s="2">
        <v>1</v>
      </c>
    </row>
    <row r="584" spans="1:18" x14ac:dyDescent="0.25">
      <c r="A584" s="2" t="s">
        <v>2259</v>
      </c>
      <c r="B584" s="2" t="s">
        <v>2260</v>
      </c>
      <c r="C584" s="2">
        <v>3543.3859790000001</v>
      </c>
      <c r="D584" s="2">
        <v>-9.7836723E-2</v>
      </c>
      <c r="E584" s="2">
        <v>7.5300299000000001E-2</v>
      </c>
      <c r="F584" s="2">
        <v>-1.2992873119999999</v>
      </c>
      <c r="G584" s="2">
        <v>0.193845347</v>
      </c>
      <c r="H584" s="2">
        <v>0.43303619599999998</v>
      </c>
      <c r="I584" s="3">
        <f t="shared" si="9"/>
        <v>0.3634758009536323</v>
      </c>
      <c r="J584" s="2" t="s">
        <v>2261</v>
      </c>
      <c r="K584" s="2">
        <v>66162</v>
      </c>
      <c r="L584" s="2" t="s">
        <v>2262</v>
      </c>
      <c r="M584" s="2">
        <v>66162</v>
      </c>
      <c r="N584" s="2">
        <v>7</v>
      </c>
      <c r="O584" s="2">
        <v>126294573</v>
      </c>
      <c r="P584" s="2">
        <v>126298970</v>
      </c>
      <c r="Q584" s="2" t="s">
        <v>21</v>
      </c>
      <c r="R584" s="2">
        <v>1</v>
      </c>
    </row>
    <row r="585" spans="1:18" x14ac:dyDescent="0.25">
      <c r="A585" s="2" t="s">
        <v>2263</v>
      </c>
      <c r="B585" s="2" t="s">
        <v>2264</v>
      </c>
      <c r="C585" s="2">
        <v>536.81370570000001</v>
      </c>
      <c r="D585" s="2">
        <v>8.9479148999999994E-2</v>
      </c>
      <c r="E585" s="2">
        <v>6.8879778000000003E-2</v>
      </c>
      <c r="F585" s="2">
        <v>1.2990626839999999</v>
      </c>
      <c r="G585" s="2">
        <v>0.19392241800000001</v>
      </c>
      <c r="H585" s="2">
        <v>0.43303619599999998</v>
      </c>
      <c r="I585" s="3">
        <f t="shared" si="9"/>
        <v>0.3634758009536323</v>
      </c>
      <c r="J585" s="2" t="s">
        <v>2265</v>
      </c>
      <c r="K585" s="2">
        <v>13123</v>
      </c>
      <c r="L585" s="2" t="s">
        <v>2266</v>
      </c>
      <c r="M585" s="2">
        <v>13123</v>
      </c>
      <c r="N585" s="2">
        <v>3</v>
      </c>
      <c r="O585" s="2">
        <v>18126114</v>
      </c>
      <c r="P585" s="2">
        <v>18297502</v>
      </c>
      <c r="Q585" s="2" t="s">
        <v>21</v>
      </c>
      <c r="R585" s="2">
        <v>-1</v>
      </c>
    </row>
    <row r="586" spans="1:18" x14ac:dyDescent="0.25">
      <c r="A586" s="2" t="s">
        <v>2267</v>
      </c>
      <c r="B586" s="2" t="s">
        <v>2268</v>
      </c>
      <c r="C586" s="2">
        <v>262.79767829999997</v>
      </c>
      <c r="D586" s="2">
        <v>-0.18382905799999999</v>
      </c>
      <c r="E586" s="2">
        <v>0.14249662799999999</v>
      </c>
      <c r="F586" s="2">
        <v>-1.2900590000000001</v>
      </c>
      <c r="G586" s="2">
        <v>0.197030174</v>
      </c>
      <c r="H586" s="2">
        <v>0.43420398799999999</v>
      </c>
      <c r="I586" s="3">
        <f t="shared" si="9"/>
        <v>0.36230619203212833</v>
      </c>
      <c r="J586" s="2" t="s">
        <v>2269</v>
      </c>
      <c r="K586" s="2">
        <v>12122</v>
      </c>
      <c r="L586" s="2" t="s">
        <v>2270</v>
      </c>
      <c r="M586" s="2">
        <v>12122</v>
      </c>
      <c r="N586" s="2">
        <v>6</v>
      </c>
      <c r="O586" s="2">
        <v>120868891</v>
      </c>
      <c r="P586" s="2">
        <v>120893814</v>
      </c>
      <c r="Q586" s="2" t="s">
        <v>21</v>
      </c>
      <c r="R586" s="2">
        <v>-1</v>
      </c>
    </row>
    <row r="587" spans="1:18" x14ac:dyDescent="0.25">
      <c r="A587" s="2" t="s">
        <v>2271</v>
      </c>
      <c r="B587" s="2" t="s">
        <v>2272</v>
      </c>
      <c r="C587" s="2">
        <v>1090.0198210000001</v>
      </c>
      <c r="D587" s="2">
        <v>-0.14139312800000001</v>
      </c>
      <c r="E587" s="2">
        <v>0.11061527</v>
      </c>
      <c r="F587" s="2">
        <v>-1.2782424050000001</v>
      </c>
      <c r="G587" s="2">
        <v>0.201163968</v>
      </c>
      <c r="H587" s="2">
        <v>0.43420398799999999</v>
      </c>
      <c r="I587" s="3">
        <f t="shared" si="9"/>
        <v>0.36230619203212833</v>
      </c>
      <c r="J587" s="2" t="s">
        <v>2273</v>
      </c>
      <c r="K587" s="2">
        <v>67382</v>
      </c>
      <c r="L587" s="2" t="s">
        <v>2274</v>
      </c>
      <c r="M587" s="2">
        <v>67382</v>
      </c>
      <c r="N587" s="2">
        <v>2</v>
      </c>
      <c r="O587" s="2">
        <v>27335591</v>
      </c>
      <c r="P587" s="2">
        <v>27397674</v>
      </c>
      <c r="Q587" s="2" t="s">
        <v>21</v>
      </c>
      <c r="R587" s="2">
        <v>-1</v>
      </c>
    </row>
    <row r="588" spans="1:18" x14ac:dyDescent="0.25">
      <c r="A588" s="2" t="s">
        <v>2275</v>
      </c>
      <c r="B588" s="2" t="s">
        <v>2276</v>
      </c>
      <c r="C588" s="2">
        <v>5922.7902050000002</v>
      </c>
      <c r="D588" s="2">
        <v>-0.13967274099999999</v>
      </c>
      <c r="E588" s="2">
        <v>0.108383016</v>
      </c>
      <c r="F588" s="2">
        <v>-1.288695833</v>
      </c>
      <c r="G588" s="2">
        <v>0.19750385200000001</v>
      </c>
      <c r="H588" s="2">
        <v>0.43420398799999999</v>
      </c>
      <c r="I588" s="3">
        <f t="shared" si="9"/>
        <v>0.36230619203212833</v>
      </c>
      <c r="J588" s="2" t="s">
        <v>2277</v>
      </c>
      <c r="K588" s="2">
        <v>14086</v>
      </c>
      <c r="L588" s="2" t="s">
        <v>2278</v>
      </c>
      <c r="M588" s="2">
        <v>14086</v>
      </c>
      <c r="N588" s="2">
        <v>5</v>
      </c>
      <c r="O588" s="2">
        <v>142946098</v>
      </c>
      <c r="P588" s="2">
        <v>142958940</v>
      </c>
      <c r="Q588" s="2" t="s">
        <v>21</v>
      </c>
      <c r="R588" s="2">
        <v>1</v>
      </c>
    </row>
    <row r="589" spans="1:18" x14ac:dyDescent="0.25">
      <c r="A589" s="2" t="s">
        <v>2279</v>
      </c>
      <c r="B589" s="2" t="s">
        <v>2280</v>
      </c>
      <c r="C589" s="2">
        <v>618.6760663</v>
      </c>
      <c r="D589" s="2">
        <v>-0.136003653</v>
      </c>
      <c r="E589" s="2">
        <v>0.105991498</v>
      </c>
      <c r="F589" s="2">
        <v>-1.2831562459999999</v>
      </c>
      <c r="G589" s="2">
        <v>0.19943734099999999</v>
      </c>
      <c r="H589" s="2">
        <v>0.43420398799999999</v>
      </c>
      <c r="I589" s="3">
        <f t="shared" si="9"/>
        <v>0.36230619203212833</v>
      </c>
      <c r="J589" s="2" t="s">
        <v>2281</v>
      </c>
      <c r="K589" s="2">
        <v>15185</v>
      </c>
      <c r="L589" s="2" t="s">
        <v>2282</v>
      </c>
      <c r="M589" s="2">
        <v>15185</v>
      </c>
      <c r="N589" s="2" t="s">
        <v>489</v>
      </c>
      <c r="O589" s="2">
        <v>7796359</v>
      </c>
      <c r="P589" s="2">
        <v>7814128</v>
      </c>
      <c r="Q589" s="2" t="s">
        <v>21</v>
      </c>
      <c r="R589" s="2">
        <v>-1</v>
      </c>
    </row>
    <row r="590" spans="1:18" x14ac:dyDescent="0.25">
      <c r="A590" s="2" t="s">
        <v>2283</v>
      </c>
      <c r="B590" s="2" t="s">
        <v>2284</v>
      </c>
      <c r="C590" s="2">
        <v>5302.5151569999998</v>
      </c>
      <c r="D590" s="2">
        <v>-8.1923707999999998E-2</v>
      </c>
      <c r="E590" s="2">
        <v>6.4277573000000005E-2</v>
      </c>
      <c r="F590" s="2">
        <v>-1.2745302140000001</v>
      </c>
      <c r="G590" s="2">
        <v>0.20247557199999999</v>
      </c>
      <c r="H590" s="2">
        <v>0.43420398799999999</v>
      </c>
      <c r="I590" s="3">
        <f t="shared" si="9"/>
        <v>0.36230619203212833</v>
      </c>
      <c r="J590" s="2" t="s">
        <v>2285</v>
      </c>
      <c r="K590" s="2">
        <v>15251</v>
      </c>
      <c r="L590" s="2" t="s">
        <v>2286</v>
      </c>
      <c r="M590" s="2">
        <v>15251</v>
      </c>
      <c r="N590" s="2">
        <v>12</v>
      </c>
      <c r="O590" s="2">
        <v>73948149</v>
      </c>
      <c r="P590" s="2">
        <v>73994304</v>
      </c>
      <c r="Q590" s="2" t="s">
        <v>21</v>
      </c>
      <c r="R590" s="2">
        <v>1</v>
      </c>
    </row>
    <row r="591" spans="1:18" x14ac:dyDescent="0.25">
      <c r="A591" s="2" t="s">
        <v>2287</v>
      </c>
      <c r="B591" s="2" t="s">
        <v>2288</v>
      </c>
      <c r="C591" s="2">
        <v>1006.968844</v>
      </c>
      <c r="D591" s="2">
        <v>0.150400177</v>
      </c>
      <c r="E591" s="2">
        <v>0.117802425</v>
      </c>
      <c r="F591" s="2">
        <v>1.276715458</v>
      </c>
      <c r="G591" s="2">
        <v>0.201702722</v>
      </c>
      <c r="H591" s="2">
        <v>0.43420398799999999</v>
      </c>
      <c r="I591" s="3">
        <f t="shared" si="9"/>
        <v>0.36230619203212833</v>
      </c>
      <c r="J591" s="2" t="s">
        <v>2289</v>
      </c>
      <c r="K591" s="2">
        <v>16403</v>
      </c>
      <c r="L591" s="2" t="s">
        <v>2290</v>
      </c>
      <c r="M591" s="2">
        <v>16403</v>
      </c>
      <c r="N591" s="2">
        <v>2</v>
      </c>
      <c r="O591" s="2">
        <v>71575960</v>
      </c>
      <c r="P591" s="2">
        <v>71688760</v>
      </c>
      <c r="Q591" s="2" t="s">
        <v>21</v>
      </c>
      <c r="R591" s="2">
        <v>1</v>
      </c>
    </row>
    <row r="592" spans="1:18" x14ac:dyDescent="0.25">
      <c r="A592" s="2" t="s">
        <v>2291</v>
      </c>
      <c r="B592" s="2" t="s">
        <v>2292</v>
      </c>
      <c r="C592" s="2">
        <v>2798.1462529999999</v>
      </c>
      <c r="D592" s="2">
        <v>-0.33263715599999999</v>
      </c>
      <c r="E592" s="2">
        <v>0.25769439900000002</v>
      </c>
      <c r="F592" s="2">
        <v>-1.290820278</v>
      </c>
      <c r="G592" s="2">
        <v>0.19676600399999999</v>
      </c>
      <c r="H592" s="2">
        <v>0.43420398799999999</v>
      </c>
      <c r="I592" s="3">
        <f t="shared" si="9"/>
        <v>0.36230619203212833</v>
      </c>
      <c r="J592" s="2" t="s">
        <v>2293</v>
      </c>
      <c r="K592" s="2">
        <v>235402</v>
      </c>
      <c r="L592" s="2" t="s">
        <v>2294</v>
      </c>
      <c r="M592" s="2">
        <v>235402</v>
      </c>
      <c r="N592" s="2">
        <v>9</v>
      </c>
      <c r="O592" s="2">
        <v>56525759</v>
      </c>
      <c r="P592" s="2">
        <v>56703752</v>
      </c>
      <c r="Q592" s="2" t="s">
        <v>21</v>
      </c>
      <c r="R592" s="2">
        <v>-1</v>
      </c>
    </row>
    <row r="593" spans="1:18" x14ac:dyDescent="0.25">
      <c r="A593" s="2" t="s">
        <v>2295</v>
      </c>
      <c r="B593" s="2" t="s">
        <v>2296</v>
      </c>
      <c r="C593" s="2">
        <v>90.566908299999994</v>
      </c>
      <c r="D593" s="2">
        <v>0.19927626600000001</v>
      </c>
      <c r="E593" s="2">
        <v>0.15466542999999999</v>
      </c>
      <c r="F593" s="2">
        <v>1.288434436</v>
      </c>
      <c r="G593" s="2">
        <v>0.197594778</v>
      </c>
      <c r="H593" s="2">
        <v>0.43420398799999999</v>
      </c>
      <c r="I593" s="3">
        <f t="shared" si="9"/>
        <v>0.36230619203212833</v>
      </c>
      <c r="J593" s="2" t="s">
        <v>2297</v>
      </c>
      <c r="K593" s="2">
        <v>18037</v>
      </c>
      <c r="L593" s="2" t="s">
        <v>2298</v>
      </c>
      <c r="M593" s="2">
        <v>18037</v>
      </c>
      <c r="N593" s="2">
        <v>17</v>
      </c>
      <c r="O593" s="2">
        <v>45866629</v>
      </c>
      <c r="P593" s="2">
        <v>45874095</v>
      </c>
      <c r="Q593" s="2" t="s">
        <v>21</v>
      </c>
      <c r="R593" s="2">
        <v>1</v>
      </c>
    </row>
    <row r="594" spans="1:18" x14ac:dyDescent="0.25">
      <c r="A594" s="2" t="s">
        <v>2299</v>
      </c>
      <c r="B594" s="2" t="s">
        <v>2300</v>
      </c>
      <c r="C594" s="2">
        <v>205.0838923</v>
      </c>
      <c r="D594" s="2">
        <v>0.19924767400000001</v>
      </c>
      <c r="E594" s="2">
        <v>0.15518968899999999</v>
      </c>
      <c r="F594" s="2">
        <v>1.2838976339999999</v>
      </c>
      <c r="G594" s="2">
        <v>0.199177775</v>
      </c>
      <c r="H594" s="2">
        <v>0.43420398799999999</v>
      </c>
      <c r="I594" s="3">
        <f t="shared" si="9"/>
        <v>0.36230619203212833</v>
      </c>
      <c r="J594" s="2" t="s">
        <v>2301</v>
      </c>
      <c r="K594" s="2">
        <v>114249</v>
      </c>
      <c r="L594" s="2" t="s">
        <v>2302</v>
      </c>
      <c r="M594" s="2">
        <v>114249</v>
      </c>
      <c r="N594" s="2">
        <v>3</v>
      </c>
      <c r="O594" s="2">
        <v>132587506</v>
      </c>
      <c r="P594" s="2">
        <v>132656052</v>
      </c>
      <c r="Q594" s="2" t="s">
        <v>21</v>
      </c>
      <c r="R594" s="2">
        <v>-1</v>
      </c>
    </row>
    <row r="595" spans="1:18" x14ac:dyDescent="0.25">
      <c r="A595" s="2" t="s">
        <v>2303</v>
      </c>
      <c r="B595" s="2" t="s">
        <v>2304</v>
      </c>
      <c r="C595" s="2">
        <v>4720.9514079999999</v>
      </c>
      <c r="D595" s="2">
        <v>-0.24544444300000001</v>
      </c>
      <c r="E595" s="2">
        <v>0.19205337</v>
      </c>
      <c r="F595" s="2">
        <v>-1.2780012270000001</v>
      </c>
      <c r="G595" s="2">
        <v>0.20124899399999999</v>
      </c>
      <c r="H595" s="2">
        <v>0.43420398799999999</v>
      </c>
      <c r="I595" s="3">
        <f t="shared" si="9"/>
        <v>0.36230619203212833</v>
      </c>
      <c r="J595" s="2" t="s">
        <v>2305</v>
      </c>
      <c r="K595" s="2">
        <v>226115</v>
      </c>
      <c r="L595" s="2" t="s">
        <v>2306</v>
      </c>
      <c r="M595" s="2">
        <v>226115</v>
      </c>
      <c r="N595" s="2">
        <v>19</v>
      </c>
      <c r="O595" s="2">
        <v>41050149</v>
      </c>
      <c r="P595" s="2">
        <v>41065552</v>
      </c>
      <c r="Q595" s="2" t="s">
        <v>21</v>
      </c>
      <c r="R595" s="2">
        <v>-1</v>
      </c>
    </row>
    <row r="596" spans="1:18" x14ac:dyDescent="0.25">
      <c r="A596" s="2" t="s">
        <v>2307</v>
      </c>
      <c r="B596" s="2" t="s">
        <v>2308</v>
      </c>
      <c r="C596" s="2">
        <v>1969.0474300000001</v>
      </c>
      <c r="D596" s="2">
        <v>-0.102716401</v>
      </c>
      <c r="E596" s="2">
        <v>7.9992465999999998E-2</v>
      </c>
      <c r="F596" s="2">
        <v>-1.2840759500000001</v>
      </c>
      <c r="G596" s="2">
        <v>0.19911538200000001</v>
      </c>
      <c r="H596" s="2">
        <v>0.43420398799999999</v>
      </c>
      <c r="I596" s="3">
        <f t="shared" si="9"/>
        <v>0.36230619203212833</v>
      </c>
      <c r="J596" s="2" t="s">
        <v>2309</v>
      </c>
      <c r="K596" s="2">
        <v>68275</v>
      </c>
      <c r="L596" s="2" t="s">
        <v>2310</v>
      </c>
      <c r="M596" s="2">
        <v>68275</v>
      </c>
      <c r="N596" s="2">
        <v>11</v>
      </c>
      <c r="O596" s="2">
        <v>75188992</v>
      </c>
      <c r="P596" s="2">
        <v>75239150</v>
      </c>
      <c r="Q596" s="2" t="s">
        <v>21</v>
      </c>
      <c r="R596" s="2">
        <v>-1</v>
      </c>
    </row>
    <row r="597" spans="1:18" x14ac:dyDescent="0.25">
      <c r="A597" s="2" t="s">
        <v>2311</v>
      </c>
      <c r="B597" s="2" t="s">
        <v>2312</v>
      </c>
      <c r="C597" s="2">
        <v>306.84414049999998</v>
      </c>
      <c r="D597" s="2">
        <v>-0.17323601299999999</v>
      </c>
      <c r="E597" s="2">
        <v>0.14165633799999999</v>
      </c>
      <c r="F597" s="2">
        <v>-1.2229316059999999</v>
      </c>
      <c r="G597" s="2">
        <v>0.22135552999999999</v>
      </c>
      <c r="H597" s="2">
        <v>0.44138953399999997</v>
      </c>
      <c r="I597" s="3">
        <f t="shared" si="9"/>
        <v>0.35517796881807784</v>
      </c>
      <c r="J597" s="2" t="s">
        <v>2313</v>
      </c>
      <c r="K597" s="2">
        <v>216850</v>
      </c>
      <c r="L597" s="2" t="s">
        <v>2314</v>
      </c>
      <c r="M597" s="2">
        <v>216850</v>
      </c>
      <c r="N597" s="2">
        <v>11</v>
      </c>
      <c r="O597" s="2">
        <v>69289334</v>
      </c>
      <c r="P597" s="2">
        <v>69304501</v>
      </c>
      <c r="Q597" s="2" t="s">
        <v>21</v>
      </c>
      <c r="R597" s="2">
        <v>-1</v>
      </c>
    </row>
    <row r="598" spans="1:18" x14ac:dyDescent="0.25">
      <c r="A598" s="2" t="s">
        <v>2315</v>
      </c>
      <c r="B598" s="2" t="s">
        <v>2316</v>
      </c>
      <c r="C598" s="2">
        <v>423.16735590000002</v>
      </c>
      <c r="D598" s="2">
        <v>-0.19708846999999999</v>
      </c>
      <c r="E598" s="2">
        <v>0.15615588</v>
      </c>
      <c r="F598" s="2">
        <v>-1.2621264729999999</v>
      </c>
      <c r="G598" s="2">
        <v>0.20690328099999999</v>
      </c>
      <c r="H598" s="2">
        <v>0.44244571599999999</v>
      </c>
      <c r="I598" s="3">
        <f t="shared" si="9"/>
        <v>0.35414000561661596</v>
      </c>
      <c r="J598" s="2" t="s">
        <v>2317</v>
      </c>
      <c r="K598" s="2">
        <v>71584</v>
      </c>
      <c r="L598" s="2" t="s">
        <v>2318</v>
      </c>
      <c r="M598" s="2">
        <v>71584</v>
      </c>
      <c r="N598" s="2" t="s">
        <v>489</v>
      </c>
      <c r="O598" s="2">
        <v>99773479</v>
      </c>
      <c r="P598" s="2">
        <v>99782501</v>
      </c>
      <c r="Q598" s="2" t="s">
        <v>21</v>
      </c>
      <c r="R598" s="2">
        <v>1</v>
      </c>
    </row>
    <row r="599" spans="1:18" x14ac:dyDescent="0.25">
      <c r="A599" s="2" t="s">
        <v>2319</v>
      </c>
      <c r="B599" s="2" t="s">
        <v>2320</v>
      </c>
      <c r="C599" s="2">
        <v>501.08314849999999</v>
      </c>
      <c r="D599" s="2">
        <v>-0.111403628</v>
      </c>
      <c r="E599" s="2">
        <v>8.9283393000000003E-2</v>
      </c>
      <c r="F599" s="2">
        <v>-1.2477530830000001</v>
      </c>
      <c r="G599" s="2">
        <v>0.21212149499999999</v>
      </c>
      <c r="H599" s="2">
        <v>0.44638664</v>
      </c>
      <c r="I599" s="3">
        <f t="shared" si="9"/>
        <v>0.35028881196721739</v>
      </c>
      <c r="J599" s="2" t="s">
        <v>2321</v>
      </c>
      <c r="K599" s="2">
        <v>12752</v>
      </c>
      <c r="L599" s="2" t="s">
        <v>2322</v>
      </c>
      <c r="M599" s="2">
        <v>12752</v>
      </c>
      <c r="N599" s="2">
        <v>7</v>
      </c>
      <c r="O599" s="2">
        <v>126170379</v>
      </c>
      <c r="P599" s="2">
        <v>126184989</v>
      </c>
      <c r="Q599" s="2" t="s">
        <v>21</v>
      </c>
      <c r="R599" s="2">
        <v>-1</v>
      </c>
    </row>
    <row r="600" spans="1:18" x14ac:dyDescent="0.25">
      <c r="A600" s="2" t="s">
        <v>2323</v>
      </c>
      <c r="B600" s="2" t="s">
        <v>2324</v>
      </c>
      <c r="C600" s="2">
        <v>2249.7758389999999</v>
      </c>
      <c r="D600" s="2">
        <v>-0.15117926800000001</v>
      </c>
      <c r="E600" s="2">
        <v>0.120748718</v>
      </c>
      <c r="F600" s="2">
        <v>-1.252015506</v>
      </c>
      <c r="G600" s="2">
        <v>0.210564214</v>
      </c>
      <c r="H600" s="2">
        <v>0.44638664</v>
      </c>
      <c r="I600" s="3">
        <f t="shared" si="9"/>
        <v>0.35028881196721739</v>
      </c>
      <c r="J600" s="2" t="s">
        <v>2325</v>
      </c>
      <c r="K600" s="2">
        <v>66797</v>
      </c>
      <c r="L600" s="2" t="s">
        <v>2326</v>
      </c>
      <c r="M600" s="2">
        <v>66797</v>
      </c>
      <c r="N600" s="2">
        <v>6</v>
      </c>
      <c r="O600" s="2">
        <v>45036291</v>
      </c>
      <c r="P600" s="2">
        <v>47281147</v>
      </c>
      <c r="Q600" s="2" t="s">
        <v>21</v>
      </c>
      <c r="R600" s="2">
        <v>1</v>
      </c>
    </row>
    <row r="601" spans="1:18" x14ac:dyDescent="0.25">
      <c r="A601" s="2" t="s">
        <v>2327</v>
      </c>
      <c r="B601" s="2" t="s">
        <v>2328</v>
      </c>
      <c r="C601" s="2">
        <v>685.99504709999997</v>
      </c>
      <c r="D601" s="2">
        <v>-0.13301526399999999</v>
      </c>
      <c r="E601" s="2">
        <v>0.106058904</v>
      </c>
      <c r="F601" s="2">
        <v>-1.25416404</v>
      </c>
      <c r="G601" s="2">
        <v>0.20978238699999999</v>
      </c>
      <c r="H601" s="2">
        <v>0.44638664</v>
      </c>
      <c r="I601" s="3">
        <f t="shared" si="9"/>
        <v>0.35028881196721739</v>
      </c>
      <c r="J601" s="2" t="s">
        <v>2329</v>
      </c>
      <c r="K601" s="2">
        <v>241576</v>
      </c>
      <c r="L601" s="2" t="s">
        <v>2330</v>
      </c>
      <c r="M601" s="2">
        <v>241576</v>
      </c>
      <c r="N601" s="2">
        <v>2</v>
      </c>
      <c r="O601" s="2">
        <v>101780548</v>
      </c>
      <c r="P601" s="2">
        <v>102016730</v>
      </c>
      <c r="Q601" s="2" t="s">
        <v>21</v>
      </c>
      <c r="R601" s="2">
        <v>-1</v>
      </c>
    </row>
    <row r="602" spans="1:18" x14ac:dyDescent="0.25">
      <c r="A602" s="2" t="s">
        <v>2331</v>
      </c>
      <c r="B602" s="2" t="s">
        <v>2332</v>
      </c>
      <c r="C602" s="2">
        <v>1964.024179</v>
      </c>
      <c r="D602" s="2">
        <v>-0.101401677</v>
      </c>
      <c r="E602" s="2">
        <v>8.1192658000000001E-2</v>
      </c>
      <c r="F602" s="2">
        <v>-1.248902041</v>
      </c>
      <c r="G602" s="2">
        <v>0.21170090499999999</v>
      </c>
      <c r="H602" s="2">
        <v>0.44638664</v>
      </c>
      <c r="I602" s="3">
        <f t="shared" si="9"/>
        <v>0.35028881196721739</v>
      </c>
      <c r="J602" s="2" t="s">
        <v>2333</v>
      </c>
      <c r="K602" s="2">
        <v>17246</v>
      </c>
      <c r="L602" s="2" t="s">
        <v>2334</v>
      </c>
      <c r="M602" s="2">
        <v>17246</v>
      </c>
      <c r="N602" s="2">
        <v>10</v>
      </c>
      <c r="O602" s="2">
        <v>117524780</v>
      </c>
      <c r="P602" s="2">
        <v>117546663</v>
      </c>
      <c r="Q602" s="2" t="s">
        <v>21</v>
      </c>
      <c r="R602" s="2">
        <v>-1</v>
      </c>
    </row>
    <row r="603" spans="1:18" x14ac:dyDescent="0.25">
      <c r="A603" s="2" t="s">
        <v>2335</v>
      </c>
      <c r="B603" s="2" t="s">
        <v>2336</v>
      </c>
      <c r="C603" s="2">
        <v>252.67235700000001</v>
      </c>
      <c r="D603" s="2">
        <v>-0.23706412399999999</v>
      </c>
      <c r="E603" s="2">
        <v>0.18974116799999999</v>
      </c>
      <c r="F603" s="2">
        <v>-1.2494079499999999</v>
      </c>
      <c r="G603" s="2">
        <v>0.21151590200000001</v>
      </c>
      <c r="H603" s="2">
        <v>0.44638664</v>
      </c>
      <c r="I603" s="3">
        <f t="shared" si="9"/>
        <v>0.35028881196721739</v>
      </c>
      <c r="J603" s="2" t="s">
        <v>2337</v>
      </c>
      <c r="K603" s="2">
        <v>407831</v>
      </c>
      <c r="L603" s="2" t="s">
        <v>2338</v>
      </c>
      <c r="M603" s="2">
        <v>407831</v>
      </c>
      <c r="N603" s="2">
        <v>17</v>
      </c>
      <c r="O603" s="2">
        <v>25276676</v>
      </c>
      <c r="P603" s="2">
        <v>25302565</v>
      </c>
      <c r="Q603" s="2" t="s">
        <v>21</v>
      </c>
      <c r="R603" s="2">
        <v>-1</v>
      </c>
    </row>
    <row r="604" spans="1:18" x14ac:dyDescent="0.25">
      <c r="A604" s="2" t="s">
        <v>2339</v>
      </c>
      <c r="B604" s="2" t="s">
        <v>2340</v>
      </c>
      <c r="C604" s="2">
        <v>24.551072919999999</v>
      </c>
      <c r="D604" s="2">
        <v>0.28579512699999998</v>
      </c>
      <c r="E604" s="2">
        <v>0.235384231</v>
      </c>
      <c r="F604" s="2">
        <v>1.2141642880000001</v>
      </c>
      <c r="G604" s="2">
        <v>0.224684995</v>
      </c>
      <c r="H604" s="2">
        <v>0.44669516799999998</v>
      </c>
      <c r="I604" s="3">
        <f t="shared" si="9"/>
        <v>0.34998874536180047</v>
      </c>
      <c r="J604" s="2" t="s">
        <v>2341</v>
      </c>
      <c r="K604" s="2">
        <v>108723</v>
      </c>
      <c r="L604" s="2" t="s">
        <v>2342</v>
      </c>
      <c r="M604" s="2">
        <v>108723</v>
      </c>
      <c r="N604" s="2">
        <v>5</v>
      </c>
      <c r="O604" s="2">
        <v>140858745</v>
      </c>
      <c r="P604" s="2">
        <v>140986337</v>
      </c>
      <c r="Q604" s="2" t="s">
        <v>21</v>
      </c>
      <c r="R604" s="2">
        <v>-1</v>
      </c>
    </row>
    <row r="605" spans="1:18" x14ac:dyDescent="0.25">
      <c r="A605" s="2" t="s">
        <v>2343</v>
      </c>
      <c r="B605" s="2" t="s">
        <v>2344</v>
      </c>
      <c r="C605" s="2">
        <v>2481.8562459999998</v>
      </c>
      <c r="D605" s="2">
        <v>-0.104421836</v>
      </c>
      <c r="E605" s="2">
        <v>8.6480162999999999E-2</v>
      </c>
      <c r="F605" s="2">
        <v>-1.2074657639999999</v>
      </c>
      <c r="G605" s="2">
        <v>0.22725282199999999</v>
      </c>
      <c r="H605" s="2">
        <v>0.45045960000000002</v>
      </c>
      <c r="I605" s="3">
        <f t="shared" si="9"/>
        <v>0.34634415315071099</v>
      </c>
      <c r="J605" s="2" t="s">
        <v>2345</v>
      </c>
      <c r="K605" s="2">
        <v>112405</v>
      </c>
      <c r="L605" s="2" t="s">
        <v>2346</v>
      </c>
      <c r="M605" s="2">
        <v>112405</v>
      </c>
      <c r="N605" s="2">
        <v>8</v>
      </c>
      <c r="O605" s="2">
        <v>125635326</v>
      </c>
      <c r="P605" s="2">
        <v>125676063</v>
      </c>
      <c r="Q605" s="2" t="s">
        <v>21</v>
      </c>
      <c r="R605" s="2">
        <v>-1</v>
      </c>
    </row>
    <row r="606" spans="1:18" x14ac:dyDescent="0.25">
      <c r="A606" s="2" t="s">
        <v>2347</v>
      </c>
      <c r="B606" s="2" t="s">
        <v>2348</v>
      </c>
      <c r="C606" s="2">
        <v>12989.342350000001</v>
      </c>
      <c r="D606" s="2">
        <v>-0.37883115099999998</v>
      </c>
      <c r="E606" s="2">
        <v>0.31442242300000001</v>
      </c>
      <c r="F606" s="2">
        <v>-1.2048477559999999</v>
      </c>
      <c r="G606" s="2">
        <v>0.22826208000000001</v>
      </c>
      <c r="H606" s="2">
        <v>0.45112150699999998</v>
      </c>
      <c r="I606" s="3">
        <f t="shared" si="9"/>
        <v>0.34570646762902441</v>
      </c>
      <c r="J606" s="2" t="s">
        <v>2349</v>
      </c>
      <c r="K606" s="2">
        <v>19258</v>
      </c>
      <c r="L606" s="2" t="s">
        <v>2350</v>
      </c>
      <c r="M606" s="2">
        <v>19258</v>
      </c>
      <c r="N606" s="2">
        <v>1</v>
      </c>
      <c r="O606" s="2">
        <v>119580197</v>
      </c>
      <c r="P606" s="2">
        <v>119765343</v>
      </c>
      <c r="Q606" s="2" t="s">
        <v>21</v>
      </c>
      <c r="R606" s="2">
        <v>-1</v>
      </c>
    </row>
    <row r="607" spans="1:18" x14ac:dyDescent="0.25">
      <c r="A607" s="2" t="s">
        <v>2351</v>
      </c>
      <c r="B607" s="2" t="s">
        <v>2352</v>
      </c>
      <c r="C607" s="2">
        <v>276.71563509999999</v>
      </c>
      <c r="D607" s="2">
        <v>-0.13946255099999999</v>
      </c>
      <c r="E607" s="2">
        <v>0.116141707</v>
      </c>
      <c r="F607" s="2">
        <v>-1.200796462</v>
      </c>
      <c r="G607" s="2">
        <v>0.229830165</v>
      </c>
      <c r="H607" s="2">
        <v>0.45288067799999998</v>
      </c>
      <c r="I607" s="3">
        <f t="shared" si="9"/>
        <v>0.34401620794805565</v>
      </c>
      <c r="J607" s="2" t="s">
        <v>2353</v>
      </c>
      <c r="K607" s="2">
        <v>18035</v>
      </c>
      <c r="L607" s="2" t="s">
        <v>2354</v>
      </c>
      <c r="M607" s="2">
        <v>18035</v>
      </c>
      <c r="N607" s="2">
        <v>12</v>
      </c>
      <c r="O607" s="2">
        <v>55536195</v>
      </c>
      <c r="P607" s="2">
        <v>55539432</v>
      </c>
      <c r="Q607" s="2" t="s">
        <v>21</v>
      </c>
      <c r="R607" s="2">
        <v>-1</v>
      </c>
    </row>
    <row r="608" spans="1:18" x14ac:dyDescent="0.25">
      <c r="A608" s="2" t="s">
        <v>2355</v>
      </c>
      <c r="B608" s="2" t="s">
        <v>2356</v>
      </c>
      <c r="C608" s="2">
        <v>21.087528840000001</v>
      </c>
      <c r="D608" s="2">
        <v>-0.27051676200000002</v>
      </c>
      <c r="E608" s="2">
        <v>0.22570020800000001</v>
      </c>
      <c r="F608" s="2">
        <v>-1.1985667360000001</v>
      </c>
      <c r="G608" s="2">
        <v>0.23069645899999999</v>
      </c>
      <c r="H608" s="2">
        <v>0.45325069000000001</v>
      </c>
      <c r="I608" s="3">
        <f t="shared" si="9"/>
        <v>0.3436615260896751</v>
      </c>
      <c r="J608" s="2" t="s">
        <v>2357</v>
      </c>
      <c r="K608" s="2">
        <v>330122</v>
      </c>
      <c r="L608" s="2" t="s">
        <v>2358</v>
      </c>
      <c r="M608" s="2">
        <v>330122</v>
      </c>
      <c r="N608" s="2">
        <v>5</v>
      </c>
      <c r="O608" s="2">
        <v>90933962</v>
      </c>
      <c r="P608" s="2">
        <v>90937459</v>
      </c>
      <c r="Q608" s="2" t="s">
        <v>21</v>
      </c>
      <c r="R608" s="2">
        <v>1</v>
      </c>
    </row>
    <row r="609" spans="1:18" x14ac:dyDescent="0.25">
      <c r="A609" s="2" t="s">
        <v>2359</v>
      </c>
      <c r="B609" s="2" t="s">
        <v>2360</v>
      </c>
      <c r="C609" s="2">
        <v>585.54068789999997</v>
      </c>
      <c r="D609" s="2">
        <v>-0.139750719</v>
      </c>
      <c r="E609" s="2">
        <v>0.113030907</v>
      </c>
      <c r="F609" s="2">
        <v>-1.2363938569999999</v>
      </c>
      <c r="G609" s="2">
        <v>0.21631219800000001</v>
      </c>
      <c r="H609" s="2">
        <v>0.45359649299999999</v>
      </c>
      <c r="I609" s="3">
        <f t="shared" si="9"/>
        <v>0.34333031186787438</v>
      </c>
      <c r="J609" s="2" t="s">
        <v>2361</v>
      </c>
      <c r="K609" s="2">
        <v>93759</v>
      </c>
      <c r="L609" s="2" t="s">
        <v>2362</v>
      </c>
      <c r="M609" s="2">
        <v>93759</v>
      </c>
      <c r="N609" s="2">
        <v>10</v>
      </c>
      <c r="O609" s="2">
        <v>63154784</v>
      </c>
      <c r="P609" s="2">
        <v>63217483</v>
      </c>
      <c r="Q609" s="2" t="s">
        <v>21</v>
      </c>
      <c r="R609" s="2">
        <v>-1</v>
      </c>
    </row>
    <row r="610" spans="1:18" x14ac:dyDescent="0.25">
      <c r="A610" s="2" t="s">
        <v>2363</v>
      </c>
      <c r="B610" s="2" t="s">
        <v>2364</v>
      </c>
      <c r="C610" s="2">
        <v>296.40738429999999</v>
      </c>
      <c r="D610" s="2">
        <v>-0.115200103</v>
      </c>
      <c r="E610" s="2">
        <v>9.699758E-2</v>
      </c>
      <c r="F610" s="2">
        <v>-1.1876595670000001</v>
      </c>
      <c r="G610" s="2">
        <v>0.23496755999999999</v>
      </c>
      <c r="H610" s="2">
        <v>0.46028835699999998</v>
      </c>
      <c r="I610" s="3">
        <f t="shared" si="9"/>
        <v>0.33697001045167918</v>
      </c>
      <c r="J610" s="2" t="s">
        <v>2365</v>
      </c>
      <c r="K610" s="2">
        <v>12909</v>
      </c>
      <c r="L610" s="2" t="s">
        <v>2366</v>
      </c>
      <c r="M610" s="2">
        <v>12909</v>
      </c>
      <c r="N610" s="2">
        <v>5</v>
      </c>
      <c r="O610" s="2">
        <v>130058131</v>
      </c>
      <c r="P610" s="2">
        <v>130089630</v>
      </c>
      <c r="Q610" s="2" t="s">
        <v>21</v>
      </c>
      <c r="R610" s="2">
        <v>1</v>
      </c>
    </row>
    <row r="611" spans="1:18" x14ac:dyDescent="0.25">
      <c r="A611" s="2" t="s">
        <v>2367</v>
      </c>
      <c r="B611" s="2" t="s">
        <v>2368</v>
      </c>
      <c r="C611" s="2">
        <v>23.648138379999999</v>
      </c>
      <c r="D611" s="2">
        <v>0.270606134</v>
      </c>
      <c r="E611" s="2">
        <v>0.229304076</v>
      </c>
      <c r="F611" s="2">
        <v>1.1801191630000001</v>
      </c>
      <c r="G611" s="2">
        <v>0.23795282400000001</v>
      </c>
      <c r="H611" s="2">
        <v>0.46477335199999997</v>
      </c>
      <c r="I611" s="3">
        <f t="shared" si="9"/>
        <v>0.33275878038347745</v>
      </c>
      <c r="J611" s="2" t="s">
        <v>2369</v>
      </c>
      <c r="K611" s="2">
        <v>16176</v>
      </c>
      <c r="L611" s="2" t="s">
        <v>2370</v>
      </c>
      <c r="M611" s="2">
        <v>16176</v>
      </c>
      <c r="N611" s="2">
        <v>2</v>
      </c>
      <c r="O611" s="2">
        <v>129206490</v>
      </c>
      <c r="P611" s="2">
        <v>129213059</v>
      </c>
      <c r="Q611" s="2" t="s">
        <v>21</v>
      </c>
      <c r="R611" s="2">
        <v>-1</v>
      </c>
    </row>
    <row r="612" spans="1:18" x14ac:dyDescent="0.25">
      <c r="A612" s="2" t="s">
        <v>2371</v>
      </c>
      <c r="B612" s="2" t="s">
        <v>2372</v>
      </c>
      <c r="C612" s="2">
        <v>866.7736003</v>
      </c>
      <c r="D612" s="2">
        <v>-0.163363386</v>
      </c>
      <c r="E612" s="2">
        <v>0.134317044</v>
      </c>
      <c r="F612" s="2">
        <v>-1.2162520939999999</v>
      </c>
      <c r="G612" s="2">
        <v>0.223888904</v>
      </c>
      <c r="H612" s="2">
        <v>0.46689779799999998</v>
      </c>
      <c r="I612" s="3">
        <f t="shared" si="9"/>
        <v>0.33077817429944534</v>
      </c>
      <c r="J612" s="2" t="s">
        <v>2373</v>
      </c>
      <c r="K612" s="2">
        <v>17112</v>
      </c>
      <c r="L612" s="2" t="s">
        <v>2374</v>
      </c>
      <c r="M612" s="2">
        <v>17112</v>
      </c>
      <c r="N612" s="2">
        <v>3</v>
      </c>
      <c r="O612" s="2">
        <v>57193032</v>
      </c>
      <c r="P612" s="2">
        <v>57209409</v>
      </c>
      <c r="Q612" s="2" t="s">
        <v>21</v>
      </c>
      <c r="R612" s="2">
        <v>-1</v>
      </c>
    </row>
    <row r="613" spans="1:18" x14ac:dyDescent="0.25">
      <c r="A613" s="2" t="s">
        <v>2375</v>
      </c>
      <c r="B613" s="2" t="s">
        <v>2376</v>
      </c>
      <c r="C613" s="2">
        <v>258.51904059999998</v>
      </c>
      <c r="D613" s="2">
        <v>-0.109141525</v>
      </c>
      <c r="E613" s="2">
        <v>9.0146326999999998E-2</v>
      </c>
      <c r="F613" s="2">
        <v>-1.210715169</v>
      </c>
      <c r="G613" s="2">
        <v>0.22600458700000001</v>
      </c>
      <c r="H613" s="2">
        <v>0.46872732099999997</v>
      </c>
      <c r="I613" s="3">
        <f t="shared" si="9"/>
        <v>0.32907973175025801</v>
      </c>
      <c r="J613" s="2" t="s">
        <v>2377</v>
      </c>
      <c r="K613" s="2">
        <v>14088</v>
      </c>
      <c r="L613" s="2" t="s">
        <v>2378</v>
      </c>
      <c r="M613" s="2">
        <v>14088</v>
      </c>
      <c r="N613" s="2">
        <v>13</v>
      </c>
      <c r="O613" s="2">
        <v>63432857</v>
      </c>
      <c r="P613" s="2">
        <v>63645092</v>
      </c>
      <c r="Q613" s="2" t="s">
        <v>21</v>
      </c>
      <c r="R613" s="2">
        <v>-1</v>
      </c>
    </row>
    <row r="614" spans="1:18" x14ac:dyDescent="0.25">
      <c r="A614" s="2" t="s">
        <v>2379</v>
      </c>
      <c r="B614" s="2" t="s">
        <v>2380</v>
      </c>
      <c r="C614" s="2">
        <v>772.81047839999997</v>
      </c>
      <c r="D614" s="2">
        <v>-0.118973915</v>
      </c>
      <c r="E614" s="2">
        <v>0.10180478799999999</v>
      </c>
      <c r="F614" s="2">
        <v>-1.1686475460000001</v>
      </c>
      <c r="G614" s="2">
        <v>0.24254566399999999</v>
      </c>
      <c r="H614" s="2">
        <v>0.47098983500000002</v>
      </c>
      <c r="I614" s="3">
        <f t="shared" si="9"/>
        <v>0.3269884658032623</v>
      </c>
      <c r="J614" s="2" t="s">
        <v>2381</v>
      </c>
      <c r="K614" s="2">
        <v>11792</v>
      </c>
      <c r="L614" s="2" t="s">
        <v>2382</v>
      </c>
      <c r="M614" s="2">
        <v>11792</v>
      </c>
      <c r="N614" s="2">
        <v>14</v>
      </c>
      <c r="O614" s="2">
        <v>51162425</v>
      </c>
      <c r="P614" s="2">
        <v>51164596</v>
      </c>
      <c r="Q614" s="2" t="s">
        <v>21</v>
      </c>
      <c r="R614" s="2">
        <v>1</v>
      </c>
    </row>
    <row r="615" spans="1:18" x14ac:dyDescent="0.25">
      <c r="A615" s="2" t="s">
        <v>2383</v>
      </c>
      <c r="B615" s="2" t="s">
        <v>2384</v>
      </c>
      <c r="C615" s="2">
        <v>28.813163769999999</v>
      </c>
      <c r="D615" s="2">
        <v>0.282995104</v>
      </c>
      <c r="E615" s="2">
        <v>0.24194381600000001</v>
      </c>
      <c r="F615" s="2">
        <v>1.169672812</v>
      </c>
      <c r="G615" s="2">
        <v>0.242132663</v>
      </c>
      <c r="H615" s="2">
        <v>0.47098983500000002</v>
      </c>
      <c r="I615" s="3">
        <f t="shared" si="9"/>
        <v>0.3269884658032623</v>
      </c>
      <c r="J615" s="2" t="s">
        <v>2385</v>
      </c>
      <c r="K615" s="2">
        <v>109225</v>
      </c>
      <c r="L615" s="2" t="s">
        <v>2386</v>
      </c>
      <c r="M615" s="2">
        <v>109225</v>
      </c>
      <c r="N615" s="2">
        <v>19</v>
      </c>
      <c r="O615" s="2">
        <v>11298403</v>
      </c>
      <c r="P615" s="2">
        <v>11313510</v>
      </c>
      <c r="Q615" s="2" t="s">
        <v>21</v>
      </c>
      <c r="R615" s="2">
        <v>-1</v>
      </c>
    </row>
    <row r="616" spans="1:18" x14ac:dyDescent="0.25">
      <c r="A616" s="2" t="s">
        <v>2387</v>
      </c>
      <c r="B616" s="2" t="s">
        <v>2388</v>
      </c>
      <c r="C616" s="2">
        <v>96.443526000000006</v>
      </c>
      <c r="D616" s="2">
        <v>-0.29282517899999999</v>
      </c>
      <c r="E616" s="2">
        <v>0.244151179</v>
      </c>
      <c r="F616" s="2">
        <v>-1.1993600879999999</v>
      </c>
      <c r="G616" s="2">
        <v>0.23038796</v>
      </c>
      <c r="H616" s="2">
        <v>0.474476483</v>
      </c>
      <c r="I616" s="3">
        <f t="shared" si="9"/>
        <v>0.32378530811852907</v>
      </c>
      <c r="J616" s="2" t="s">
        <v>2389</v>
      </c>
      <c r="K616" s="2">
        <v>19059</v>
      </c>
      <c r="L616" s="2" t="s">
        <v>2390</v>
      </c>
      <c r="M616" s="2">
        <v>19059</v>
      </c>
      <c r="N616" s="2">
        <v>4</v>
      </c>
      <c r="O616" s="2">
        <v>49678747</v>
      </c>
      <c r="P616" s="2">
        <v>49682024</v>
      </c>
      <c r="Q616" s="2" t="s">
        <v>21</v>
      </c>
      <c r="R616" s="2">
        <v>-1</v>
      </c>
    </row>
    <row r="617" spans="1:18" x14ac:dyDescent="0.25">
      <c r="A617" s="2" t="s">
        <v>2391</v>
      </c>
      <c r="B617" s="2" t="s">
        <v>2392</v>
      </c>
      <c r="C617" s="2">
        <v>8562.1124390000004</v>
      </c>
      <c r="D617" s="2">
        <v>-0.18633554399999999</v>
      </c>
      <c r="E617" s="2">
        <v>0.15545214900000001</v>
      </c>
      <c r="F617" s="2">
        <v>-1.1986681800000001</v>
      </c>
      <c r="G617" s="2">
        <v>0.230656996</v>
      </c>
      <c r="H617" s="2">
        <v>0.474476483</v>
      </c>
      <c r="I617" s="3">
        <f t="shared" si="9"/>
        <v>0.32378530811852907</v>
      </c>
      <c r="J617" s="2" t="s">
        <v>2393</v>
      </c>
      <c r="K617" s="2">
        <v>18749</v>
      </c>
      <c r="L617" s="2" t="s">
        <v>2394</v>
      </c>
      <c r="M617" s="2">
        <v>18749</v>
      </c>
      <c r="N617" s="2">
        <v>3</v>
      </c>
      <c r="O617" s="2">
        <v>146435329</v>
      </c>
      <c r="P617" s="2">
        <v>146518745</v>
      </c>
      <c r="Q617" s="2" t="s">
        <v>21</v>
      </c>
      <c r="R617" s="2">
        <v>-1</v>
      </c>
    </row>
    <row r="618" spans="1:18" x14ac:dyDescent="0.25">
      <c r="A618" s="2" t="s">
        <v>2395</v>
      </c>
      <c r="B618" s="2" t="s">
        <v>2396</v>
      </c>
      <c r="C618" s="2">
        <v>517.76994769999999</v>
      </c>
      <c r="D618" s="2">
        <v>-0.12522903199999999</v>
      </c>
      <c r="E618" s="2">
        <v>0.104291429</v>
      </c>
      <c r="F618" s="2">
        <v>-1.200760531</v>
      </c>
      <c r="G618" s="2">
        <v>0.22984410599999999</v>
      </c>
      <c r="H618" s="2">
        <v>0.474476483</v>
      </c>
      <c r="I618" s="3">
        <f t="shared" si="9"/>
        <v>0.32378530811852907</v>
      </c>
      <c r="J618" s="2" t="s">
        <v>2397</v>
      </c>
      <c r="K618" s="2">
        <v>140858</v>
      </c>
      <c r="L618" s="2" t="s">
        <v>2398</v>
      </c>
      <c r="M618" s="2">
        <v>140858</v>
      </c>
      <c r="N618" s="2">
        <v>2</v>
      </c>
      <c r="O618" s="2">
        <v>27405169</v>
      </c>
      <c r="P618" s="2">
        <v>27426547</v>
      </c>
      <c r="Q618" s="2" t="s">
        <v>21</v>
      </c>
      <c r="R618" s="2">
        <v>1</v>
      </c>
    </row>
    <row r="619" spans="1:18" x14ac:dyDescent="0.25">
      <c r="A619" s="2" t="s">
        <v>2399</v>
      </c>
      <c r="B619" s="2" t="s">
        <v>2400</v>
      </c>
      <c r="C619" s="2">
        <v>29.112077620000001</v>
      </c>
      <c r="D619" s="2">
        <v>-0.265334811</v>
      </c>
      <c r="E619" s="2">
        <v>0.222899176</v>
      </c>
      <c r="F619" s="2">
        <v>-1.190380403</v>
      </c>
      <c r="G619" s="2">
        <v>0.23389691200000001</v>
      </c>
      <c r="H619" s="2">
        <v>0.47854043800000001</v>
      </c>
      <c r="I619" s="3">
        <f t="shared" si="9"/>
        <v>0.32008135724300107</v>
      </c>
      <c r="J619" s="2" t="s">
        <v>2401</v>
      </c>
      <c r="K619" s="2">
        <v>19363</v>
      </c>
      <c r="L619" s="2" t="s">
        <v>2402</v>
      </c>
      <c r="M619" s="2">
        <v>19363</v>
      </c>
      <c r="N619" s="2">
        <v>12</v>
      </c>
      <c r="O619" s="2">
        <v>79344056</v>
      </c>
      <c r="P619" s="2">
        <v>79861464</v>
      </c>
      <c r="Q619" s="2" t="s">
        <v>21</v>
      </c>
      <c r="R619" s="2">
        <v>1</v>
      </c>
    </row>
    <row r="620" spans="1:18" x14ac:dyDescent="0.25">
      <c r="A620" s="2" t="s">
        <v>2403</v>
      </c>
      <c r="B620" s="2" t="s">
        <v>2404</v>
      </c>
      <c r="C620" s="2">
        <v>1081.6935450000001</v>
      </c>
      <c r="D620" s="2">
        <v>-9.6788650000000004E-2</v>
      </c>
      <c r="E620" s="2">
        <v>8.1854814999999997E-2</v>
      </c>
      <c r="F620" s="2">
        <v>-1.182442961</v>
      </c>
      <c r="G620" s="2">
        <v>0.237029985</v>
      </c>
      <c r="H620" s="2">
        <v>0.480808711</v>
      </c>
      <c r="I620" s="3">
        <f t="shared" si="9"/>
        <v>0.31802767265057202</v>
      </c>
      <c r="J620" s="2" t="s">
        <v>2405</v>
      </c>
      <c r="K620" s="2">
        <v>12151</v>
      </c>
      <c r="L620" s="2" t="s">
        <v>2406</v>
      </c>
      <c r="M620" s="2">
        <v>12151</v>
      </c>
      <c r="N620" s="2">
        <v>2</v>
      </c>
      <c r="O620" s="2">
        <v>18681829</v>
      </c>
      <c r="P620" s="2">
        <v>18691440</v>
      </c>
      <c r="Q620" s="2" t="s">
        <v>21</v>
      </c>
      <c r="R620" s="2">
        <v>1</v>
      </c>
    </row>
    <row r="621" spans="1:18" x14ac:dyDescent="0.25">
      <c r="A621" s="2" t="s">
        <v>2407</v>
      </c>
      <c r="B621" s="2" t="s">
        <v>2408</v>
      </c>
      <c r="C621" s="2">
        <v>398.80247450000002</v>
      </c>
      <c r="D621" s="2">
        <v>-0.16205188600000001</v>
      </c>
      <c r="E621" s="2">
        <v>0.13733803999999999</v>
      </c>
      <c r="F621" s="2">
        <v>-1.1799490269999999</v>
      </c>
      <c r="G621" s="2">
        <v>0.238020489</v>
      </c>
      <c r="H621" s="2">
        <v>0.480808711</v>
      </c>
      <c r="I621" s="3">
        <f t="shared" si="9"/>
        <v>0.31802767265057202</v>
      </c>
      <c r="J621" s="2" t="s">
        <v>2409</v>
      </c>
      <c r="K621" s="2">
        <v>59308</v>
      </c>
      <c r="L621" s="2" t="s">
        <v>2410</v>
      </c>
      <c r="M621" s="2">
        <v>59308</v>
      </c>
      <c r="N621" s="2">
        <v>3</v>
      </c>
      <c r="O621" s="2">
        <v>137046828</v>
      </c>
      <c r="P621" s="2">
        <v>137137946</v>
      </c>
      <c r="Q621" s="2" t="s">
        <v>21</v>
      </c>
      <c r="R621" s="2">
        <v>1</v>
      </c>
    </row>
    <row r="622" spans="1:18" x14ac:dyDescent="0.25">
      <c r="A622" s="2" t="s">
        <v>2411</v>
      </c>
      <c r="B622" s="2" t="s">
        <v>2412</v>
      </c>
      <c r="C622" s="2">
        <v>30888.374449999999</v>
      </c>
      <c r="D622" s="2">
        <v>-0.17939112400000001</v>
      </c>
      <c r="E622" s="2">
        <v>0.15186501699999999</v>
      </c>
      <c r="F622" s="2">
        <v>-1.1812537700000001</v>
      </c>
      <c r="G622" s="2">
        <v>0.237501927</v>
      </c>
      <c r="H622" s="2">
        <v>0.480808711</v>
      </c>
      <c r="I622" s="3">
        <f t="shared" si="9"/>
        <v>0.31802767265057202</v>
      </c>
      <c r="J622" s="2" t="s">
        <v>2413</v>
      </c>
      <c r="K622" s="2">
        <v>27276</v>
      </c>
      <c r="L622" s="2" t="s">
        <v>2414</v>
      </c>
      <c r="M622" s="2">
        <v>27276</v>
      </c>
      <c r="N622" s="2">
        <v>7</v>
      </c>
      <c r="O622" s="2">
        <v>100292099</v>
      </c>
      <c r="P622" s="2">
        <v>100311621</v>
      </c>
      <c r="Q622" s="2" t="s">
        <v>21</v>
      </c>
      <c r="R622" s="2">
        <v>-1</v>
      </c>
    </row>
    <row r="623" spans="1:18" x14ac:dyDescent="0.25">
      <c r="A623" s="2" t="s">
        <v>2415</v>
      </c>
      <c r="B623" s="2" t="s">
        <v>2416</v>
      </c>
      <c r="C623" s="2">
        <v>891.81058570000005</v>
      </c>
      <c r="D623" s="2">
        <v>-9.2701934E-2</v>
      </c>
      <c r="E623" s="2">
        <v>7.8344069000000002E-2</v>
      </c>
      <c r="F623" s="2">
        <v>-1.1832667809999999</v>
      </c>
      <c r="G623" s="2">
        <v>0.23670343399999999</v>
      </c>
      <c r="H623" s="2">
        <v>0.480808711</v>
      </c>
      <c r="I623" s="3">
        <f t="shared" si="9"/>
        <v>0.31802767265057202</v>
      </c>
      <c r="J623" s="2" t="s">
        <v>2417</v>
      </c>
      <c r="K623" s="2">
        <v>20525</v>
      </c>
      <c r="L623" s="2" t="s">
        <v>2418</v>
      </c>
      <c r="M623" s="2">
        <v>20525</v>
      </c>
      <c r="N623" s="2">
        <v>4</v>
      </c>
      <c r="O623" s="2">
        <v>118965908</v>
      </c>
      <c r="P623" s="2">
        <v>118995180</v>
      </c>
      <c r="Q623" s="2" t="s">
        <v>21</v>
      </c>
      <c r="R623" s="2">
        <v>1</v>
      </c>
    </row>
    <row r="624" spans="1:18" x14ac:dyDescent="0.25">
      <c r="A624" s="2" t="s">
        <v>2419</v>
      </c>
      <c r="B624" s="2" t="s">
        <v>2420</v>
      </c>
      <c r="C624" s="2">
        <v>467.9159793</v>
      </c>
      <c r="D624" s="2">
        <v>-0.114719112</v>
      </c>
      <c r="E624" s="2">
        <v>9.7543122999999995E-2</v>
      </c>
      <c r="F624" s="2">
        <v>-1.176086111</v>
      </c>
      <c r="G624" s="2">
        <v>0.239560467</v>
      </c>
      <c r="H624" s="2">
        <v>0.48230657900000001</v>
      </c>
      <c r="I624" s="3">
        <f t="shared" si="9"/>
        <v>0.31667681395639002</v>
      </c>
      <c r="J624" s="2" t="s">
        <v>2421</v>
      </c>
      <c r="K624" s="2">
        <v>108960</v>
      </c>
      <c r="L624" s="2" t="s">
        <v>2422</v>
      </c>
      <c r="M624" s="2">
        <v>108960</v>
      </c>
      <c r="N624" s="2">
        <v>6</v>
      </c>
      <c r="O624" s="2">
        <v>113615428</v>
      </c>
      <c r="P624" s="2">
        <v>113671987</v>
      </c>
      <c r="Q624" s="2" t="s">
        <v>21</v>
      </c>
      <c r="R624" s="2">
        <v>1</v>
      </c>
    </row>
    <row r="625" spans="1:18" x14ac:dyDescent="0.25">
      <c r="A625" s="2" t="s">
        <v>2423</v>
      </c>
      <c r="B625" s="2" t="s">
        <v>2424</v>
      </c>
      <c r="C625" s="2">
        <v>34.988890329999997</v>
      </c>
      <c r="D625" s="2">
        <v>-0.31602481999999998</v>
      </c>
      <c r="E625" s="2">
        <v>0.26983828199999998</v>
      </c>
      <c r="F625" s="2">
        <v>-1.171163773</v>
      </c>
      <c r="G625" s="2">
        <v>0.24153295399999999</v>
      </c>
      <c r="H625" s="2">
        <v>0.48367805600000002</v>
      </c>
      <c r="I625" s="3">
        <f t="shared" si="9"/>
        <v>0.31544361568017115</v>
      </c>
      <c r="J625" s="2" t="s">
        <v>2425</v>
      </c>
      <c r="K625" s="2">
        <v>71839</v>
      </c>
      <c r="L625" s="2" t="s">
        <v>2426</v>
      </c>
      <c r="M625" s="2">
        <v>71839</v>
      </c>
      <c r="N625" s="2">
        <v>8</v>
      </c>
      <c r="O625" s="2">
        <v>120160863</v>
      </c>
      <c r="P625" s="2">
        <v>120172995</v>
      </c>
      <c r="Q625" s="2" t="s">
        <v>21</v>
      </c>
      <c r="R625" s="2">
        <v>1</v>
      </c>
    </row>
    <row r="626" spans="1:18" x14ac:dyDescent="0.25">
      <c r="A626" s="2" t="s">
        <v>2427</v>
      </c>
      <c r="B626" s="2" t="s">
        <v>2428</v>
      </c>
      <c r="C626" s="2">
        <v>3365.0794460000002</v>
      </c>
      <c r="D626" s="2">
        <v>-0.22819076099999999</v>
      </c>
      <c r="E626" s="2">
        <v>0.195100098</v>
      </c>
      <c r="F626" s="2">
        <v>-1.1696086409999999</v>
      </c>
      <c r="G626" s="2">
        <v>0.242158498</v>
      </c>
      <c r="H626" s="2">
        <v>0.48367805600000002</v>
      </c>
      <c r="I626" s="3">
        <f t="shared" si="9"/>
        <v>0.31544361568017115</v>
      </c>
      <c r="J626" s="2" t="s">
        <v>2429</v>
      </c>
      <c r="K626" s="2">
        <v>58234</v>
      </c>
      <c r="L626" s="2" t="s">
        <v>2430</v>
      </c>
      <c r="M626" s="2">
        <v>58234</v>
      </c>
      <c r="N626" s="2">
        <v>15</v>
      </c>
      <c r="O626" s="2">
        <v>89383826</v>
      </c>
      <c r="P626" s="2">
        <v>89444464</v>
      </c>
      <c r="Q626" s="2" t="s">
        <v>21</v>
      </c>
      <c r="R626" s="2">
        <v>1</v>
      </c>
    </row>
    <row r="627" spans="1:18" x14ac:dyDescent="0.25">
      <c r="A627" s="2" t="s">
        <v>2431</v>
      </c>
      <c r="B627" s="2" t="s">
        <v>2432</v>
      </c>
      <c r="C627" s="2">
        <v>1241.0425250000001</v>
      </c>
      <c r="D627" s="2">
        <v>-0.12017842500000001</v>
      </c>
      <c r="E627" s="2">
        <v>0.102541812</v>
      </c>
      <c r="F627" s="2">
        <v>-1.171994357</v>
      </c>
      <c r="G627" s="2">
        <v>0.24119932199999999</v>
      </c>
      <c r="H627" s="2">
        <v>0.48367805600000002</v>
      </c>
      <c r="I627" s="3">
        <f t="shared" si="9"/>
        <v>0.31544361568017115</v>
      </c>
      <c r="J627" s="2" t="s">
        <v>2433</v>
      </c>
      <c r="K627" s="2">
        <v>20466</v>
      </c>
      <c r="L627" s="2" t="s">
        <v>2434</v>
      </c>
      <c r="M627" s="2">
        <v>20466</v>
      </c>
      <c r="N627" s="2">
        <v>9</v>
      </c>
      <c r="O627" s="2">
        <v>56979324</v>
      </c>
      <c r="P627" s="2">
        <v>57035650</v>
      </c>
      <c r="Q627" s="2" t="s">
        <v>21</v>
      </c>
      <c r="R627" s="2">
        <v>1</v>
      </c>
    </row>
    <row r="628" spans="1:18" x14ac:dyDescent="0.25">
      <c r="A628" s="2" t="s">
        <v>1080</v>
      </c>
      <c r="B628" s="2" t="s">
        <v>1081</v>
      </c>
      <c r="C628" s="2">
        <v>34.036927740000003</v>
      </c>
      <c r="D628" s="2">
        <v>0.394090567</v>
      </c>
      <c r="E628" s="2">
        <v>0.33971446999999999</v>
      </c>
      <c r="F628" s="2">
        <v>1.160064118</v>
      </c>
      <c r="G628" s="2">
        <v>0.24602270200000001</v>
      </c>
      <c r="H628" s="2">
        <v>0.49010311899999998</v>
      </c>
      <c r="I628" s="3">
        <f t="shared" si="9"/>
        <v>0.30971253364289203</v>
      </c>
      <c r="J628" s="2" t="s">
        <v>1082</v>
      </c>
      <c r="K628" s="2">
        <v>12772</v>
      </c>
      <c r="L628" s="2" t="s">
        <v>1083</v>
      </c>
      <c r="M628" s="2">
        <v>12772</v>
      </c>
      <c r="N628" s="2">
        <v>9</v>
      </c>
      <c r="O628" s="2">
        <v>123901987</v>
      </c>
      <c r="P628" s="2">
        <v>123913594</v>
      </c>
      <c r="Q628" s="2" t="s">
        <v>21</v>
      </c>
      <c r="R628" s="2">
        <v>1</v>
      </c>
    </row>
    <row r="629" spans="1:18" x14ac:dyDescent="0.25">
      <c r="A629" s="2" t="s">
        <v>2435</v>
      </c>
      <c r="B629" s="2" t="s">
        <v>2436</v>
      </c>
      <c r="C629" s="2">
        <v>200.45176559999999</v>
      </c>
      <c r="D629" s="2">
        <v>0.13848869899999999</v>
      </c>
      <c r="E629" s="2">
        <v>0.121556241</v>
      </c>
      <c r="F629" s="2">
        <v>1.1392973099999999</v>
      </c>
      <c r="G629" s="2">
        <v>0.25457917000000002</v>
      </c>
      <c r="H629" s="2">
        <v>0.49292430599999998</v>
      </c>
      <c r="I629" s="3">
        <f t="shared" si="9"/>
        <v>0.30721976634230025</v>
      </c>
      <c r="J629" s="2" t="s">
        <v>2437</v>
      </c>
      <c r="K629" s="2">
        <v>11690</v>
      </c>
      <c r="L629" s="2" t="s">
        <v>2438</v>
      </c>
      <c r="M629" s="2">
        <v>11690</v>
      </c>
      <c r="N629" s="2">
        <v>5</v>
      </c>
      <c r="O629" s="2">
        <v>149201577</v>
      </c>
      <c r="P629" s="2">
        <v>149224963</v>
      </c>
      <c r="Q629" s="2" t="s">
        <v>21</v>
      </c>
      <c r="R629" s="2">
        <v>1</v>
      </c>
    </row>
    <row r="630" spans="1:18" x14ac:dyDescent="0.25">
      <c r="A630" s="2" t="s">
        <v>2439</v>
      </c>
      <c r="B630" s="2" t="s">
        <v>2440</v>
      </c>
      <c r="C630" s="2">
        <v>354.29483449999998</v>
      </c>
      <c r="D630" s="2">
        <v>-0.15391391099999999</v>
      </c>
      <c r="E630" s="2">
        <v>0.133445915</v>
      </c>
      <c r="F630" s="2">
        <v>-1.1533804599999999</v>
      </c>
      <c r="G630" s="2">
        <v>0.24875425800000001</v>
      </c>
      <c r="H630" s="2">
        <v>0.49424402499999998</v>
      </c>
      <c r="I630" s="3">
        <f t="shared" si="9"/>
        <v>0.30605857224234162</v>
      </c>
      <c r="J630" s="2" t="s">
        <v>2441</v>
      </c>
      <c r="K630" s="2">
        <v>13433</v>
      </c>
      <c r="L630" s="2" t="s">
        <v>2442</v>
      </c>
      <c r="M630" s="2">
        <v>13433</v>
      </c>
      <c r="N630" s="2">
        <v>9</v>
      </c>
      <c r="O630" s="2">
        <v>20818505</v>
      </c>
      <c r="P630" s="2">
        <v>20871184</v>
      </c>
      <c r="Q630" s="2" t="s">
        <v>21</v>
      </c>
      <c r="R630" s="2">
        <v>-1</v>
      </c>
    </row>
    <row r="631" spans="1:18" x14ac:dyDescent="0.25">
      <c r="A631" s="2" t="s">
        <v>2443</v>
      </c>
      <c r="B631" s="2" t="s">
        <v>2444</v>
      </c>
      <c r="C631" s="2">
        <v>63.640592910000002</v>
      </c>
      <c r="D631" s="2">
        <v>-0.360028397</v>
      </c>
      <c r="E631" s="2">
        <v>0.31331989100000002</v>
      </c>
      <c r="F631" s="2">
        <v>-1.149076097</v>
      </c>
      <c r="G631" s="2">
        <v>0.25052460399999998</v>
      </c>
      <c r="H631" s="2">
        <v>0.49645844300000003</v>
      </c>
      <c r="I631" s="3">
        <f t="shared" si="9"/>
        <v>0.3041170990943472</v>
      </c>
      <c r="J631" s="2" t="s">
        <v>2445</v>
      </c>
      <c r="K631" s="2">
        <v>12683</v>
      </c>
      <c r="L631" s="2" t="s">
        <v>2446</v>
      </c>
      <c r="M631" s="2">
        <v>12683</v>
      </c>
      <c r="N631" s="2">
        <v>18</v>
      </c>
      <c r="O631" s="2">
        <v>67476674</v>
      </c>
      <c r="P631" s="2">
        <v>67500855</v>
      </c>
      <c r="Q631" s="2" t="s">
        <v>21</v>
      </c>
      <c r="R631" s="2">
        <v>1</v>
      </c>
    </row>
    <row r="632" spans="1:18" x14ac:dyDescent="0.25">
      <c r="A632" s="2" t="s">
        <v>2447</v>
      </c>
      <c r="B632" s="2" t="s">
        <v>2448</v>
      </c>
      <c r="C632" s="2">
        <v>1217.914888</v>
      </c>
      <c r="D632" s="2">
        <v>7.5967450000000006E-2</v>
      </c>
      <c r="E632" s="2">
        <v>6.7355824999999994E-2</v>
      </c>
      <c r="F632" s="2">
        <v>1.127852715</v>
      </c>
      <c r="G632" s="2">
        <v>0.25938212599999999</v>
      </c>
      <c r="H632" s="2">
        <v>0.50077242899999996</v>
      </c>
      <c r="I632" s="3">
        <f t="shared" si="9"/>
        <v>0.30035959006675333</v>
      </c>
      <c r="J632" s="2" t="s">
        <v>2449</v>
      </c>
      <c r="K632" s="2">
        <v>18176</v>
      </c>
      <c r="L632" s="2" t="s">
        <v>2450</v>
      </c>
      <c r="M632" s="2">
        <v>18176</v>
      </c>
      <c r="N632" s="2">
        <v>3</v>
      </c>
      <c r="O632" s="2">
        <v>102965601</v>
      </c>
      <c r="P632" s="2">
        <v>102975230</v>
      </c>
      <c r="Q632" s="2" t="s">
        <v>21</v>
      </c>
      <c r="R632" s="2">
        <v>1</v>
      </c>
    </row>
    <row r="633" spans="1:18" x14ac:dyDescent="0.25">
      <c r="A633" s="2" t="s">
        <v>2451</v>
      </c>
      <c r="B633" s="2" t="s">
        <v>2452</v>
      </c>
      <c r="C633" s="2">
        <v>5318.8224270000001</v>
      </c>
      <c r="D633" s="2">
        <v>-0.140018642</v>
      </c>
      <c r="E633" s="2">
        <v>0.123817101</v>
      </c>
      <c r="F633" s="2">
        <v>-1.1308505929999999</v>
      </c>
      <c r="G633" s="2">
        <v>0.258117981</v>
      </c>
      <c r="H633" s="2">
        <v>0.504979081</v>
      </c>
      <c r="I633" s="3">
        <f t="shared" si="9"/>
        <v>0.29672661236537762</v>
      </c>
      <c r="J633" s="2" t="s">
        <v>2453</v>
      </c>
      <c r="K633" s="2">
        <v>110147</v>
      </c>
      <c r="L633" s="2" t="s">
        <v>2454</v>
      </c>
      <c r="M633" s="2">
        <v>110147</v>
      </c>
      <c r="N633" s="2">
        <v>17</v>
      </c>
      <c r="O633" s="2">
        <v>35117445</v>
      </c>
      <c r="P633" s="2">
        <v>35133028</v>
      </c>
      <c r="Q633" s="2" t="s">
        <v>21</v>
      </c>
      <c r="R633" s="2">
        <v>1</v>
      </c>
    </row>
    <row r="634" spans="1:18" x14ac:dyDescent="0.25">
      <c r="A634" s="2" t="s">
        <v>2455</v>
      </c>
      <c r="B634" s="2" t="s">
        <v>2456</v>
      </c>
      <c r="C634" s="2">
        <v>11227.48005</v>
      </c>
      <c r="D634" s="2">
        <v>-0.176020856</v>
      </c>
      <c r="E634" s="2">
        <v>0.155630087</v>
      </c>
      <c r="F634" s="2">
        <v>-1.1310207409999999</v>
      </c>
      <c r="G634" s="2">
        <v>0.25804636199999997</v>
      </c>
      <c r="H634" s="2">
        <v>0.504979081</v>
      </c>
      <c r="I634" s="3">
        <f t="shared" si="9"/>
        <v>0.29672661236537762</v>
      </c>
      <c r="J634" s="2" t="s">
        <v>2457</v>
      </c>
      <c r="K634" s="2">
        <v>17153</v>
      </c>
      <c r="L634" s="2" t="s">
        <v>2458</v>
      </c>
      <c r="M634" s="2">
        <v>17153</v>
      </c>
      <c r="N634" s="2">
        <v>2</v>
      </c>
      <c r="O634" s="2">
        <v>127475146</v>
      </c>
      <c r="P634" s="2">
        <v>127498615</v>
      </c>
      <c r="Q634" s="2" t="s">
        <v>21</v>
      </c>
      <c r="R634" s="2">
        <v>-1</v>
      </c>
    </row>
    <row r="635" spans="1:18" x14ac:dyDescent="0.25">
      <c r="A635" s="2" t="s">
        <v>2459</v>
      </c>
      <c r="B635" s="2" t="s">
        <v>2460</v>
      </c>
      <c r="C635" s="2">
        <v>72.232500470000005</v>
      </c>
      <c r="D635" s="2">
        <v>0.20302304900000001</v>
      </c>
      <c r="E635" s="2">
        <v>0.17921100600000001</v>
      </c>
      <c r="F635" s="2">
        <v>1.132871545</v>
      </c>
      <c r="G635" s="2">
        <v>0.25726820099999997</v>
      </c>
      <c r="H635" s="2">
        <v>0.504979081</v>
      </c>
      <c r="I635" s="3">
        <f t="shared" si="9"/>
        <v>0.29672661236537762</v>
      </c>
      <c r="J635" s="2" t="s">
        <v>2461</v>
      </c>
      <c r="K635" s="2">
        <v>21938</v>
      </c>
      <c r="L635" s="2" t="s">
        <v>2462</v>
      </c>
      <c r="M635" s="2">
        <v>21938</v>
      </c>
      <c r="N635" s="2">
        <v>4</v>
      </c>
      <c r="O635" s="2">
        <v>144940033</v>
      </c>
      <c r="P635" s="2">
        <v>144973440</v>
      </c>
      <c r="Q635" s="2" t="s">
        <v>21</v>
      </c>
      <c r="R635" s="2">
        <v>-1</v>
      </c>
    </row>
    <row r="636" spans="1:18" x14ac:dyDescent="0.25">
      <c r="A636" s="2" t="s">
        <v>2463</v>
      </c>
      <c r="B636" s="2" t="s">
        <v>2464</v>
      </c>
      <c r="C636" s="2">
        <v>28.192763960000001</v>
      </c>
      <c r="D636" s="2">
        <v>0.28015599200000002</v>
      </c>
      <c r="E636" s="2">
        <v>0.250354564</v>
      </c>
      <c r="F636" s="2">
        <v>1.119036887</v>
      </c>
      <c r="G636" s="2">
        <v>0.26312440300000001</v>
      </c>
      <c r="H636" s="2">
        <v>0.50653343299999998</v>
      </c>
      <c r="I636" s="3">
        <f t="shared" si="9"/>
        <v>0.29539188438420444</v>
      </c>
      <c r="J636" s="2" t="s">
        <v>2465</v>
      </c>
      <c r="K636" s="2">
        <v>21926</v>
      </c>
      <c r="L636" s="2" t="s">
        <v>2466</v>
      </c>
      <c r="M636" s="2">
        <v>21926</v>
      </c>
      <c r="N636" s="2">
        <v>17</v>
      </c>
      <c r="O636" s="2">
        <v>35418357</v>
      </c>
      <c r="P636" s="2">
        <v>35420983</v>
      </c>
      <c r="Q636" s="2" t="s">
        <v>21</v>
      </c>
      <c r="R636" s="2">
        <v>-1</v>
      </c>
    </row>
    <row r="637" spans="1:18" x14ac:dyDescent="0.25">
      <c r="A637" s="2" t="s">
        <v>2467</v>
      </c>
      <c r="B637" s="2" t="s">
        <v>2468</v>
      </c>
      <c r="C637" s="2">
        <v>1636.235447</v>
      </c>
      <c r="D637" s="2">
        <v>-8.1604602999999998E-2</v>
      </c>
      <c r="E637" s="2">
        <v>7.3082257999999997E-2</v>
      </c>
      <c r="F637" s="2">
        <v>-1.1166130480000001</v>
      </c>
      <c r="G637" s="2">
        <v>0.26415980999999999</v>
      </c>
      <c r="H637" s="2">
        <v>0.50706538300000004</v>
      </c>
      <c r="I637" s="3">
        <f t="shared" si="9"/>
        <v>0.2949360374214578</v>
      </c>
      <c r="J637" s="2" t="s">
        <v>2469</v>
      </c>
      <c r="K637" s="2">
        <v>12912</v>
      </c>
      <c r="L637" s="2" t="s">
        <v>2470</v>
      </c>
      <c r="M637" s="2">
        <v>12912</v>
      </c>
      <c r="N637" s="2">
        <v>1</v>
      </c>
      <c r="O637" s="2">
        <v>64571804</v>
      </c>
      <c r="P637" s="2">
        <v>64643707</v>
      </c>
      <c r="Q637" s="2" t="s">
        <v>21</v>
      </c>
      <c r="R637" s="2">
        <v>1</v>
      </c>
    </row>
    <row r="638" spans="1:18" x14ac:dyDescent="0.25">
      <c r="A638" s="2" t="s">
        <v>2471</v>
      </c>
      <c r="B638" s="2" t="s">
        <v>2472</v>
      </c>
      <c r="C638" s="2">
        <v>336.4288085</v>
      </c>
      <c r="D638" s="2">
        <v>-0.18869613499999999</v>
      </c>
      <c r="E638" s="2">
        <v>0.16830649</v>
      </c>
      <c r="F638" s="2">
        <v>-1.12114592</v>
      </c>
      <c r="G638" s="2">
        <v>0.262225755</v>
      </c>
      <c r="H638" s="2">
        <v>0.51161055799999999</v>
      </c>
      <c r="I638" s="3">
        <f t="shared" si="9"/>
        <v>0.2910605016565837</v>
      </c>
      <c r="J638" s="2" t="s">
        <v>2473</v>
      </c>
      <c r="K638" s="2">
        <v>12530</v>
      </c>
      <c r="L638" s="2" t="s">
        <v>2474</v>
      </c>
      <c r="M638" s="2">
        <v>12530</v>
      </c>
      <c r="N638" s="2">
        <v>9</v>
      </c>
      <c r="O638" s="2">
        <v>109704647</v>
      </c>
      <c r="P638" s="2">
        <v>109722963</v>
      </c>
      <c r="Q638" s="2" t="s">
        <v>21</v>
      </c>
      <c r="R638" s="2">
        <v>1</v>
      </c>
    </row>
    <row r="639" spans="1:18" x14ac:dyDescent="0.25">
      <c r="A639" s="2" t="s">
        <v>2475</v>
      </c>
      <c r="B639" s="2" t="s">
        <v>2476</v>
      </c>
      <c r="C639" s="2">
        <v>149.48996020000001</v>
      </c>
      <c r="D639" s="2">
        <v>0.20387069099999999</v>
      </c>
      <c r="E639" s="2">
        <v>0.182195989</v>
      </c>
      <c r="F639" s="2">
        <v>1.1189636569999999</v>
      </c>
      <c r="G639" s="2">
        <v>0.26315564400000002</v>
      </c>
      <c r="H639" s="2">
        <v>0.51210494200000001</v>
      </c>
      <c r="I639" s="3">
        <f t="shared" si="9"/>
        <v>0.29064103304478123</v>
      </c>
      <c r="J639" s="2" t="s">
        <v>2477</v>
      </c>
      <c r="K639" s="2">
        <v>170770</v>
      </c>
      <c r="L639" s="2" t="s">
        <v>2478</v>
      </c>
      <c r="M639" s="2">
        <v>170770</v>
      </c>
      <c r="N639" s="2">
        <v>7</v>
      </c>
      <c r="O639" s="2">
        <v>16042318</v>
      </c>
      <c r="P639" s="2">
        <v>16052130</v>
      </c>
      <c r="Q639" s="2" t="s">
        <v>21</v>
      </c>
      <c r="R639" s="2">
        <v>1</v>
      </c>
    </row>
    <row r="640" spans="1:18" x14ac:dyDescent="0.25">
      <c r="A640" s="2" t="s">
        <v>2479</v>
      </c>
      <c r="B640" s="2" t="s">
        <v>2480</v>
      </c>
      <c r="C640" s="2">
        <v>32493.430970000001</v>
      </c>
      <c r="D640" s="2">
        <v>-0.17577678299999999</v>
      </c>
      <c r="E640" s="2">
        <v>0.15745446699999999</v>
      </c>
      <c r="F640" s="2">
        <v>-1.1163658030000001</v>
      </c>
      <c r="G640" s="2">
        <v>0.26426558500000003</v>
      </c>
      <c r="H640" s="2">
        <v>0.51294627699999995</v>
      </c>
      <c r="I640" s="3">
        <f t="shared" si="9"/>
        <v>0.28992811797632528</v>
      </c>
      <c r="J640" s="2" t="s">
        <v>2481</v>
      </c>
      <c r="K640" s="2">
        <v>12799</v>
      </c>
      <c r="L640" s="2" t="s">
        <v>2482</v>
      </c>
      <c r="M640" s="2">
        <v>12799</v>
      </c>
      <c r="N640" s="2">
        <v>11</v>
      </c>
      <c r="O640" s="2">
        <v>100465730</v>
      </c>
      <c r="P640" s="2">
        <v>100482555</v>
      </c>
      <c r="Q640" s="2" t="s">
        <v>21</v>
      </c>
      <c r="R640" s="2">
        <v>1</v>
      </c>
    </row>
    <row r="641" spans="1:18" x14ac:dyDescent="0.25">
      <c r="A641" s="2" t="s">
        <v>2483</v>
      </c>
      <c r="B641" s="2" t="s">
        <v>2484</v>
      </c>
      <c r="C641" s="2">
        <v>55.262318469999997</v>
      </c>
      <c r="D641" s="2">
        <v>-0.31874008799999998</v>
      </c>
      <c r="E641" s="2">
        <v>0.28891621699999998</v>
      </c>
      <c r="F641" s="2">
        <v>-1.103226711</v>
      </c>
      <c r="G641" s="2">
        <v>0.26992872400000001</v>
      </c>
      <c r="H641" s="2">
        <v>0.51665440699999998</v>
      </c>
      <c r="I641" s="3">
        <f t="shared" si="9"/>
        <v>0.28679986177921529</v>
      </c>
      <c r="J641" s="2" t="s">
        <v>2485</v>
      </c>
      <c r="K641" s="2">
        <v>19217</v>
      </c>
      <c r="L641" s="2" t="s">
        <v>2486</v>
      </c>
      <c r="M641" s="2">
        <v>19217</v>
      </c>
      <c r="N641" s="2">
        <v>14</v>
      </c>
      <c r="O641" s="2">
        <v>45225652</v>
      </c>
      <c r="P641" s="2">
        <v>45241277</v>
      </c>
      <c r="Q641" s="2" t="s">
        <v>21</v>
      </c>
      <c r="R641" s="2">
        <v>1</v>
      </c>
    </row>
    <row r="642" spans="1:18" x14ac:dyDescent="0.25">
      <c r="A642" s="2" t="s">
        <v>2487</v>
      </c>
      <c r="B642" s="2" t="s">
        <v>2488</v>
      </c>
      <c r="C642" s="2">
        <v>318.97541180000002</v>
      </c>
      <c r="D642" s="2">
        <v>-0.141617981</v>
      </c>
      <c r="E642" s="2">
        <v>0.12777350500000001</v>
      </c>
      <c r="F642" s="2">
        <v>-1.1083516980000001</v>
      </c>
      <c r="G642" s="2">
        <v>0.26770995600000003</v>
      </c>
      <c r="H642" s="2">
        <v>0.51698070699999998</v>
      </c>
      <c r="I642" s="3">
        <f t="shared" si="9"/>
        <v>0.28652566386888306</v>
      </c>
      <c r="J642" s="2" t="s">
        <v>2489</v>
      </c>
      <c r="K642" s="2">
        <v>12916</v>
      </c>
      <c r="L642" s="2" t="s">
        <v>2490</v>
      </c>
      <c r="M642" s="2">
        <v>12916</v>
      </c>
      <c r="N642" s="2">
        <v>18</v>
      </c>
      <c r="O642" s="2">
        <v>3266048</v>
      </c>
      <c r="P642" s="2">
        <v>3337748</v>
      </c>
      <c r="Q642" s="2" t="s">
        <v>21</v>
      </c>
      <c r="R642" s="2">
        <v>-1</v>
      </c>
    </row>
    <row r="643" spans="1:18" x14ac:dyDescent="0.25">
      <c r="A643" s="2" t="s">
        <v>2491</v>
      </c>
      <c r="B643" s="2" t="s">
        <v>2492</v>
      </c>
      <c r="C643" s="2">
        <v>1978.144456</v>
      </c>
      <c r="D643" s="2">
        <v>-0.129637102</v>
      </c>
      <c r="E643" s="2">
        <v>0.116800164</v>
      </c>
      <c r="F643" s="2">
        <v>-1.1099051310000001</v>
      </c>
      <c r="G643" s="2">
        <v>0.26703990900000002</v>
      </c>
      <c r="H643" s="2">
        <v>0.51698070699999998</v>
      </c>
      <c r="I643" s="3">
        <f t="shared" si="9"/>
        <v>0.28652566386888306</v>
      </c>
      <c r="J643" s="2" t="s">
        <v>2493</v>
      </c>
      <c r="K643" s="2">
        <v>75605</v>
      </c>
      <c r="L643" s="2" t="s">
        <v>2494</v>
      </c>
      <c r="M643" s="2">
        <v>75605</v>
      </c>
      <c r="N643" s="2">
        <v>1</v>
      </c>
      <c r="O643" s="2">
        <v>134487909</v>
      </c>
      <c r="P643" s="2">
        <v>134563023</v>
      </c>
      <c r="Q643" s="2" t="s">
        <v>21</v>
      </c>
      <c r="R643" s="2">
        <v>1</v>
      </c>
    </row>
    <row r="644" spans="1:18" x14ac:dyDescent="0.25">
      <c r="A644" s="2" t="s">
        <v>2495</v>
      </c>
      <c r="B644" s="2" t="s">
        <v>2496</v>
      </c>
      <c r="C644" s="2">
        <v>100.9970347</v>
      </c>
      <c r="D644" s="2">
        <v>0.22214388700000001</v>
      </c>
      <c r="E644" s="2">
        <v>0.20177880500000001</v>
      </c>
      <c r="F644" s="2">
        <v>1.100927754</v>
      </c>
      <c r="G644" s="2">
        <v>0.27092810099999998</v>
      </c>
      <c r="H644" s="2">
        <v>0.51708563399999996</v>
      </c>
      <c r="I644" s="3">
        <f t="shared" ref="I644:I707" si="10">LOG10(H644)*-1</f>
        <v>0.28643752790419247</v>
      </c>
      <c r="J644" s="2" t="s">
        <v>2497</v>
      </c>
      <c r="K644" s="2">
        <v>17533</v>
      </c>
      <c r="L644" s="2" t="s">
        <v>2498</v>
      </c>
      <c r="M644" s="2">
        <v>17533</v>
      </c>
      <c r="N644" s="2">
        <v>2</v>
      </c>
      <c r="O644" s="2">
        <v>14234203</v>
      </c>
      <c r="P644" s="2">
        <v>14336868</v>
      </c>
      <c r="Q644" s="2" t="s">
        <v>21</v>
      </c>
      <c r="R644" s="2">
        <v>1</v>
      </c>
    </row>
    <row r="645" spans="1:18" x14ac:dyDescent="0.25">
      <c r="A645" s="2" t="s">
        <v>2499</v>
      </c>
      <c r="B645" s="2" t="s">
        <v>2500</v>
      </c>
      <c r="C645" s="2">
        <v>1219.4923140000001</v>
      </c>
      <c r="D645" s="2">
        <v>-7.4021251999999996E-2</v>
      </c>
      <c r="E645" s="2">
        <v>6.7827560999999995E-2</v>
      </c>
      <c r="F645" s="2">
        <v>-1.0913152450000001</v>
      </c>
      <c r="G645" s="2">
        <v>0.275134192</v>
      </c>
      <c r="H645" s="2">
        <v>0.51771729700000002</v>
      </c>
      <c r="I645" s="3">
        <f t="shared" si="10"/>
        <v>0.28590732494249443</v>
      </c>
      <c r="J645" s="2" t="s">
        <v>2501</v>
      </c>
      <c r="K645" s="2">
        <v>66593</v>
      </c>
      <c r="L645" s="2" t="s">
        <v>2502</v>
      </c>
      <c r="M645" s="2">
        <v>66593</v>
      </c>
      <c r="N645" s="2">
        <v>5</v>
      </c>
      <c r="O645" s="2">
        <v>123647828</v>
      </c>
      <c r="P645" s="2">
        <v>123662239</v>
      </c>
      <c r="Q645" s="2" t="s">
        <v>21</v>
      </c>
      <c r="R645" s="2">
        <v>-1</v>
      </c>
    </row>
    <row r="646" spans="1:18" x14ac:dyDescent="0.25">
      <c r="A646" s="2" t="s">
        <v>2503</v>
      </c>
      <c r="B646" s="2" t="s">
        <v>2504</v>
      </c>
      <c r="C646" s="2">
        <v>36.212007290000003</v>
      </c>
      <c r="D646" s="2">
        <v>0.264105696</v>
      </c>
      <c r="E646" s="2">
        <v>0.24123034600000001</v>
      </c>
      <c r="F646" s="2">
        <v>1.0948278250000001</v>
      </c>
      <c r="G646" s="2">
        <v>0.27359207400000002</v>
      </c>
      <c r="H646" s="2">
        <v>0.51771729700000002</v>
      </c>
      <c r="I646" s="3">
        <f t="shared" si="10"/>
        <v>0.28590732494249443</v>
      </c>
      <c r="J646" s="2" t="s">
        <v>2505</v>
      </c>
      <c r="K646" s="2">
        <v>16643</v>
      </c>
      <c r="L646" s="2" t="s">
        <v>2506</v>
      </c>
      <c r="M646" s="2">
        <v>16643</v>
      </c>
      <c r="N646" s="2">
        <v>6</v>
      </c>
      <c r="O646" s="2">
        <v>129568745</v>
      </c>
      <c r="P646" s="2">
        <v>129575738</v>
      </c>
      <c r="Q646" s="2" t="s">
        <v>21</v>
      </c>
      <c r="R646" s="2">
        <v>1</v>
      </c>
    </row>
    <row r="647" spans="1:18" x14ac:dyDescent="0.25">
      <c r="A647" s="2" t="s">
        <v>2507</v>
      </c>
      <c r="B647" s="2" t="s">
        <v>2508</v>
      </c>
      <c r="C647" s="2">
        <v>2183.1003139999998</v>
      </c>
      <c r="D647" s="2">
        <v>-9.1018210000000002E-2</v>
      </c>
      <c r="E647" s="2">
        <v>8.3222695999999999E-2</v>
      </c>
      <c r="F647" s="2">
        <v>-1.09367053</v>
      </c>
      <c r="G647" s="2">
        <v>0.27409950399999999</v>
      </c>
      <c r="H647" s="2">
        <v>0.51771729700000002</v>
      </c>
      <c r="I647" s="3">
        <f t="shared" si="10"/>
        <v>0.28590732494249443</v>
      </c>
      <c r="J647" s="2" t="s">
        <v>2509</v>
      </c>
      <c r="K647" s="2">
        <v>26396</v>
      </c>
      <c r="L647" s="2" t="s">
        <v>2510</v>
      </c>
      <c r="M647" s="2">
        <v>26396</v>
      </c>
      <c r="N647" s="2">
        <v>10</v>
      </c>
      <c r="O647" s="2">
        <v>80941749</v>
      </c>
      <c r="P647" s="2">
        <v>80969809</v>
      </c>
      <c r="Q647" s="2" t="s">
        <v>21</v>
      </c>
      <c r="R647" s="2">
        <v>1</v>
      </c>
    </row>
    <row r="648" spans="1:18" x14ac:dyDescent="0.25">
      <c r="A648" s="2" t="s">
        <v>2511</v>
      </c>
      <c r="B648" s="2" t="s">
        <v>2512</v>
      </c>
      <c r="C648" s="2">
        <v>18434.73789</v>
      </c>
      <c r="D648" s="2">
        <v>-0.17486044100000001</v>
      </c>
      <c r="E648" s="2">
        <v>0.15964420500000001</v>
      </c>
      <c r="F648" s="2">
        <v>-1.095313422</v>
      </c>
      <c r="G648" s="2">
        <v>0.27337934899999999</v>
      </c>
      <c r="H648" s="2">
        <v>0.51771729700000002</v>
      </c>
      <c r="I648" s="3">
        <f t="shared" si="10"/>
        <v>0.28590732494249443</v>
      </c>
      <c r="J648" s="2" t="s">
        <v>2513</v>
      </c>
      <c r="K648" s="2">
        <v>19419</v>
      </c>
      <c r="L648" s="2" t="s">
        <v>2514</v>
      </c>
      <c r="M648" s="2">
        <v>19419</v>
      </c>
      <c r="N648" s="2">
        <v>2</v>
      </c>
      <c r="O648" s="2">
        <v>117110474</v>
      </c>
      <c r="P648" s="2">
        <v>117173482</v>
      </c>
      <c r="Q648" s="2" t="s">
        <v>21</v>
      </c>
      <c r="R648" s="2">
        <v>-1</v>
      </c>
    </row>
    <row r="649" spans="1:18" x14ac:dyDescent="0.25">
      <c r="A649" s="2" t="s">
        <v>2515</v>
      </c>
      <c r="B649" s="2" t="s">
        <v>2516</v>
      </c>
      <c r="C649" s="2">
        <v>8749.1168579999994</v>
      </c>
      <c r="D649" s="2">
        <v>-0.170142351</v>
      </c>
      <c r="E649" s="2">
        <v>0.15579467499999999</v>
      </c>
      <c r="F649" s="2">
        <v>-1.0920934950000001</v>
      </c>
      <c r="G649" s="2">
        <v>0.27479200799999998</v>
      </c>
      <c r="H649" s="2">
        <v>0.51771729700000002</v>
      </c>
      <c r="I649" s="3">
        <f t="shared" si="10"/>
        <v>0.28590732494249443</v>
      </c>
      <c r="J649" s="2" t="s">
        <v>2517</v>
      </c>
      <c r="K649" s="2">
        <v>22166</v>
      </c>
      <c r="L649" s="2" t="s">
        <v>2518</v>
      </c>
      <c r="M649" s="2">
        <v>22166</v>
      </c>
      <c r="N649" s="2">
        <v>4</v>
      </c>
      <c r="O649" s="2">
        <v>57943373</v>
      </c>
      <c r="P649" s="2">
        <v>57956411</v>
      </c>
      <c r="Q649" s="2" t="s">
        <v>21</v>
      </c>
      <c r="R649" s="2">
        <v>-1</v>
      </c>
    </row>
    <row r="650" spans="1:18" x14ac:dyDescent="0.25">
      <c r="A650" s="2" t="s">
        <v>2519</v>
      </c>
      <c r="B650" s="2" t="s">
        <v>2520</v>
      </c>
      <c r="C650" s="2">
        <v>635.56566320000002</v>
      </c>
      <c r="D650" s="2">
        <v>-9.2115059999999999E-2</v>
      </c>
      <c r="E650" s="2">
        <v>8.4646584999999996E-2</v>
      </c>
      <c r="F650" s="2">
        <v>-1.0882312599999999</v>
      </c>
      <c r="G650" s="2">
        <v>0.27649302799999997</v>
      </c>
      <c r="H650" s="2">
        <v>0.51881275999999998</v>
      </c>
      <c r="I650" s="3">
        <f t="shared" si="10"/>
        <v>0.2849893511510998</v>
      </c>
      <c r="J650" s="2" t="s">
        <v>2521</v>
      </c>
      <c r="K650" s="2">
        <v>18791</v>
      </c>
      <c r="L650" s="2" t="s">
        <v>2522</v>
      </c>
      <c r="M650" s="2">
        <v>18791</v>
      </c>
      <c r="N650" s="2">
        <v>8</v>
      </c>
      <c r="O650" s="2">
        <v>23247743</v>
      </c>
      <c r="P650" s="2">
        <v>23272860</v>
      </c>
      <c r="Q650" s="2" t="s">
        <v>21</v>
      </c>
      <c r="R650" s="2">
        <v>1</v>
      </c>
    </row>
    <row r="651" spans="1:18" x14ac:dyDescent="0.25">
      <c r="A651" s="2" t="s">
        <v>2523</v>
      </c>
      <c r="B651" s="2" t="s">
        <v>2524</v>
      </c>
      <c r="C651" s="2">
        <v>111.64552209999999</v>
      </c>
      <c r="D651" s="2">
        <v>-0.35562342800000002</v>
      </c>
      <c r="E651" s="2">
        <v>0.327717282</v>
      </c>
      <c r="F651" s="2">
        <v>-1.0851531089999999</v>
      </c>
      <c r="G651" s="2">
        <v>0.27785384800000001</v>
      </c>
      <c r="H651" s="2">
        <v>0.51990579999999997</v>
      </c>
      <c r="I651" s="3">
        <f t="shared" si="10"/>
        <v>0.28407533760788106</v>
      </c>
      <c r="J651" s="2" t="s">
        <v>2525</v>
      </c>
      <c r="K651" s="2">
        <v>22637</v>
      </c>
      <c r="L651" s="2" t="s">
        <v>2526</v>
      </c>
      <c r="M651" s="2">
        <v>22637</v>
      </c>
      <c r="N651" s="2">
        <v>1</v>
      </c>
      <c r="O651" s="2">
        <v>36800879</v>
      </c>
      <c r="P651" s="2">
        <v>36821899</v>
      </c>
      <c r="Q651" s="2" t="s">
        <v>21</v>
      </c>
      <c r="R651" s="2">
        <v>1</v>
      </c>
    </row>
    <row r="652" spans="1:18" x14ac:dyDescent="0.25">
      <c r="A652" s="2" t="s">
        <v>2527</v>
      </c>
      <c r="B652" s="2" t="s">
        <v>2528</v>
      </c>
      <c r="C652" s="2">
        <v>146.1304773</v>
      </c>
      <c r="D652" s="2">
        <v>0.37395203199999999</v>
      </c>
      <c r="E652" s="2">
        <v>0.33897727900000002</v>
      </c>
      <c r="F652" s="2">
        <v>1.103177278</v>
      </c>
      <c r="G652" s="2">
        <v>0.26995018700000001</v>
      </c>
      <c r="H652" s="2">
        <v>0.51998038499999999</v>
      </c>
      <c r="I652" s="3">
        <f t="shared" si="10"/>
        <v>0.28401303876315065</v>
      </c>
      <c r="J652" s="2" t="s">
        <v>2529</v>
      </c>
      <c r="K652" s="2">
        <v>20732</v>
      </c>
      <c r="L652" s="2" t="s">
        <v>2530</v>
      </c>
      <c r="M652" s="2">
        <v>20732</v>
      </c>
      <c r="N652" s="2">
        <v>2</v>
      </c>
      <c r="O652" s="2">
        <v>119067843</v>
      </c>
      <c r="P652" s="2">
        <v>119080008</v>
      </c>
      <c r="Q652" s="2" t="s">
        <v>21</v>
      </c>
      <c r="R652" s="2">
        <v>1</v>
      </c>
    </row>
    <row r="653" spans="1:18" x14ac:dyDescent="0.25">
      <c r="A653" s="2" t="s">
        <v>2531</v>
      </c>
      <c r="B653" s="2" t="s">
        <v>2532</v>
      </c>
      <c r="C653" s="2">
        <v>756.40208589999997</v>
      </c>
      <c r="D653" s="2">
        <v>-7.8751315000000002E-2</v>
      </c>
      <c r="E653" s="2">
        <v>7.2229940000000006E-2</v>
      </c>
      <c r="F653" s="2">
        <v>-1.0902863119999999</v>
      </c>
      <c r="G653" s="2">
        <v>0.27558704299999998</v>
      </c>
      <c r="H653" s="2">
        <v>0.52815035799999999</v>
      </c>
      <c r="I653" s="3">
        <f t="shared" si="10"/>
        <v>0.27724242149304618</v>
      </c>
      <c r="J653" s="2" t="s">
        <v>2533</v>
      </c>
      <c r="K653" s="2">
        <v>12988</v>
      </c>
      <c r="L653" s="2" t="s">
        <v>2534</v>
      </c>
      <c r="M653" s="2">
        <v>12988</v>
      </c>
      <c r="N653" s="2">
        <v>9</v>
      </c>
      <c r="O653" s="2">
        <v>57533929</v>
      </c>
      <c r="P653" s="2">
        <v>57560914</v>
      </c>
      <c r="Q653" s="2" t="s">
        <v>21</v>
      </c>
      <c r="R653" s="2">
        <v>-1</v>
      </c>
    </row>
    <row r="654" spans="1:18" x14ac:dyDescent="0.25">
      <c r="A654" s="2" t="s">
        <v>2535</v>
      </c>
      <c r="B654" s="2" t="s">
        <v>2536</v>
      </c>
      <c r="C654" s="2">
        <v>2940.2749720000002</v>
      </c>
      <c r="D654" s="2">
        <v>-6.7436973999999997E-2</v>
      </c>
      <c r="E654" s="2">
        <v>6.2966831000000001E-2</v>
      </c>
      <c r="F654" s="2">
        <v>-1.07099203</v>
      </c>
      <c r="G654" s="2">
        <v>0.28417301299999997</v>
      </c>
      <c r="H654" s="2">
        <v>0.53024461700000003</v>
      </c>
      <c r="I654" s="3">
        <f t="shared" si="10"/>
        <v>0.27552373171109434</v>
      </c>
      <c r="J654" s="2" t="s">
        <v>2537</v>
      </c>
      <c r="K654" s="2">
        <v>19089</v>
      </c>
      <c r="L654" s="2" t="s">
        <v>2538</v>
      </c>
      <c r="M654" s="2">
        <v>19089</v>
      </c>
      <c r="N654" s="2">
        <v>9</v>
      </c>
      <c r="O654" s="2">
        <v>21914102</v>
      </c>
      <c r="P654" s="2">
        <v>21925518</v>
      </c>
      <c r="Q654" s="2" t="s">
        <v>21</v>
      </c>
      <c r="R654" s="2">
        <v>1</v>
      </c>
    </row>
    <row r="655" spans="1:18" x14ac:dyDescent="0.25">
      <c r="A655" s="2" t="s">
        <v>2539</v>
      </c>
      <c r="B655" s="2" t="s">
        <v>2540</v>
      </c>
      <c r="C655" s="2">
        <v>48.798548019999998</v>
      </c>
      <c r="D655" s="2">
        <v>0.36611726</v>
      </c>
      <c r="E655" s="2">
        <v>0.33739149299999999</v>
      </c>
      <c r="F655" s="2">
        <v>1.085140759</v>
      </c>
      <c r="G655" s="2">
        <v>0.27785931699999999</v>
      </c>
      <c r="H655" s="2">
        <v>0.53116036099999997</v>
      </c>
      <c r="I655" s="3">
        <f t="shared" si="10"/>
        <v>0.27477434260334016</v>
      </c>
      <c r="J655" s="2" t="s">
        <v>2541</v>
      </c>
      <c r="K655" s="2">
        <v>16952</v>
      </c>
      <c r="L655" s="2" t="s">
        <v>2542</v>
      </c>
      <c r="M655" s="2">
        <v>16952</v>
      </c>
      <c r="N655" s="2">
        <v>19</v>
      </c>
      <c r="O655" s="2">
        <v>20350792</v>
      </c>
      <c r="P655" s="2">
        <v>20368308</v>
      </c>
      <c r="Q655" s="2" t="s">
        <v>21</v>
      </c>
      <c r="R655" s="2">
        <v>-1</v>
      </c>
    </row>
    <row r="656" spans="1:18" x14ac:dyDescent="0.25">
      <c r="A656" s="2" t="s">
        <v>2543</v>
      </c>
      <c r="B656" s="2" t="s">
        <v>2544</v>
      </c>
      <c r="C656" s="2">
        <v>44.80922503</v>
      </c>
      <c r="D656" s="2">
        <v>0.217146808</v>
      </c>
      <c r="E656" s="2">
        <v>0.20346866499999999</v>
      </c>
      <c r="F656" s="2">
        <v>1.0672248150000001</v>
      </c>
      <c r="G656" s="2">
        <v>0.28587033000000001</v>
      </c>
      <c r="H656" s="2">
        <v>0.53192585000000003</v>
      </c>
      <c r="I656" s="3">
        <f t="shared" si="10"/>
        <v>0.27414890375807105</v>
      </c>
      <c r="J656" s="2" t="s">
        <v>2545</v>
      </c>
      <c r="K656" s="2">
        <v>93671</v>
      </c>
      <c r="L656" s="2" t="s">
        <v>2546</v>
      </c>
      <c r="M656" s="2">
        <v>93671</v>
      </c>
      <c r="N656" s="2">
        <v>6</v>
      </c>
      <c r="O656" s="2">
        <v>124281615</v>
      </c>
      <c r="P656" s="2">
        <v>124307486</v>
      </c>
      <c r="Q656" s="2" t="s">
        <v>21</v>
      </c>
      <c r="R656" s="2">
        <v>1</v>
      </c>
    </row>
    <row r="657" spans="1:18" x14ac:dyDescent="0.25">
      <c r="A657" s="2" t="s">
        <v>1137</v>
      </c>
      <c r="B657" s="2" t="s">
        <v>1138</v>
      </c>
      <c r="C657" s="2">
        <v>23.773721370000001</v>
      </c>
      <c r="D657" s="2">
        <v>0.262139226</v>
      </c>
      <c r="E657" s="2">
        <v>0.24249758699999999</v>
      </c>
      <c r="F657" s="2">
        <v>1.080997253</v>
      </c>
      <c r="G657" s="2">
        <v>0.27969833599999999</v>
      </c>
      <c r="H657" s="2">
        <v>0.53251805200000002</v>
      </c>
      <c r="I657" s="3">
        <f t="shared" si="10"/>
        <v>0.27366566535194309</v>
      </c>
      <c r="J657" s="2" t="s">
        <v>1139</v>
      </c>
      <c r="K657" s="2">
        <v>16181</v>
      </c>
      <c r="L657" s="2" t="s">
        <v>1140</v>
      </c>
      <c r="M657" s="2">
        <v>16181</v>
      </c>
      <c r="N657" s="2">
        <v>2</v>
      </c>
      <c r="O657" s="2">
        <v>24226865</v>
      </c>
      <c r="P657" s="2">
        <v>24241506</v>
      </c>
      <c r="Q657" s="2" t="s">
        <v>21</v>
      </c>
      <c r="R657" s="2">
        <v>1</v>
      </c>
    </row>
    <row r="658" spans="1:18" x14ac:dyDescent="0.25">
      <c r="A658" s="2" t="s">
        <v>2547</v>
      </c>
      <c r="B658" s="2" t="s">
        <v>619</v>
      </c>
      <c r="C658" s="2">
        <v>219.962863</v>
      </c>
      <c r="D658" s="2">
        <v>0.116531025</v>
      </c>
      <c r="E658" s="2">
        <v>0.107861924</v>
      </c>
      <c r="F658" s="2">
        <v>1.0803722099999999</v>
      </c>
      <c r="G658" s="2">
        <v>0.27997646599999998</v>
      </c>
      <c r="H658" s="2">
        <v>0.53251805200000002</v>
      </c>
      <c r="I658" s="3">
        <f t="shared" si="10"/>
        <v>0.27366566535194309</v>
      </c>
      <c r="J658" s="2" t="s">
        <v>2548</v>
      </c>
      <c r="K658" s="2" t="s">
        <v>25</v>
      </c>
      <c r="L658" s="2" t="s">
        <v>25</v>
      </c>
      <c r="M658" s="2" t="s">
        <v>25</v>
      </c>
      <c r="N658" s="2" t="s">
        <v>25</v>
      </c>
      <c r="O658" s="2" t="s">
        <v>25</v>
      </c>
      <c r="P658" s="2" t="s">
        <v>25</v>
      </c>
      <c r="Q658" s="2" t="s">
        <v>25</v>
      </c>
      <c r="R658" s="2" t="s">
        <v>25</v>
      </c>
    </row>
    <row r="659" spans="1:18" x14ac:dyDescent="0.25">
      <c r="A659" s="2" t="s">
        <v>2549</v>
      </c>
      <c r="B659" s="2" t="s">
        <v>2550</v>
      </c>
      <c r="C659" s="2">
        <v>34.939434720000001</v>
      </c>
      <c r="D659" s="2">
        <v>0.34527718600000001</v>
      </c>
      <c r="E659" s="2">
        <v>0.32447055000000002</v>
      </c>
      <c r="F659" s="2">
        <v>1.064124882</v>
      </c>
      <c r="G659" s="2">
        <v>0.28727213000000001</v>
      </c>
      <c r="H659" s="2">
        <v>0.53304939699999998</v>
      </c>
      <c r="I659" s="3">
        <f t="shared" si="10"/>
        <v>0.27323254359915355</v>
      </c>
      <c r="J659" s="2" t="s">
        <v>2551</v>
      </c>
      <c r="K659" s="2">
        <v>14825</v>
      </c>
      <c r="L659" s="2" t="s">
        <v>2552</v>
      </c>
      <c r="M659" s="2">
        <v>14825</v>
      </c>
      <c r="N659" s="2">
        <v>5</v>
      </c>
      <c r="O659" s="2">
        <v>91039100</v>
      </c>
      <c r="P659" s="2">
        <v>91040974</v>
      </c>
      <c r="Q659" s="2" t="s">
        <v>21</v>
      </c>
      <c r="R659" s="2">
        <v>1</v>
      </c>
    </row>
    <row r="660" spans="1:18" x14ac:dyDescent="0.25">
      <c r="A660" s="2" t="s">
        <v>2553</v>
      </c>
      <c r="B660" s="2" t="s">
        <v>2554</v>
      </c>
      <c r="C660" s="2">
        <v>21.01065912</v>
      </c>
      <c r="D660" s="2">
        <v>-0.23527155799999999</v>
      </c>
      <c r="E660" s="2">
        <v>0.22213741300000001</v>
      </c>
      <c r="F660" s="2">
        <v>-1.0591262189999999</v>
      </c>
      <c r="G660" s="2">
        <v>0.289542301</v>
      </c>
      <c r="H660" s="2">
        <v>0.53577356499999995</v>
      </c>
      <c r="I660" s="3">
        <f t="shared" si="10"/>
        <v>0.27101871823406137</v>
      </c>
      <c r="J660" s="2" t="s">
        <v>2555</v>
      </c>
      <c r="K660" s="2">
        <v>20292</v>
      </c>
      <c r="L660" s="2" t="s">
        <v>2556</v>
      </c>
      <c r="M660" s="2">
        <v>20292</v>
      </c>
      <c r="N660" s="2">
        <v>11</v>
      </c>
      <c r="O660" s="2">
        <v>81948649</v>
      </c>
      <c r="P660" s="2">
        <v>81953781</v>
      </c>
      <c r="Q660" s="2" t="s">
        <v>21</v>
      </c>
      <c r="R660" s="2">
        <v>1</v>
      </c>
    </row>
    <row r="661" spans="1:18" x14ac:dyDescent="0.25">
      <c r="A661" s="2" t="s">
        <v>2557</v>
      </c>
      <c r="B661" s="2" t="s">
        <v>2558</v>
      </c>
      <c r="C661" s="2">
        <v>241.22169550000001</v>
      </c>
      <c r="D661" s="2">
        <v>0.15796728099999999</v>
      </c>
      <c r="E661" s="2">
        <v>0.14993578599999999</v>
      </c>
      <c r="F661" s="2">
        <v>1.053566236</v>
      </c>
      <c r="G661" s="2">
        <v>0.29208155400000002</v>
      </c>
      <c r="H661" s="2">
        <v>0.53749442999999997</v>
      </c>
      <c r="I661" s="3">
        <f t="shared" si="10"/>
        <v>0.26962603193849327</v>
      </c>
      <c r="J661" s="2" t="s">
        <v>2559</v>
      </c>
      <c r="K661" s="2">
        <v>16177</v>
      </c>
      <c r="L661" s="2" t="s">
        <v>2560</v>
      </c>
      <c r="M661" s="2">
        <v>16177</v>
      </c>
      <c r="N661" s="2">
        <v>1</v>
      </c>
      <c r="O661" s="2">
        <v>40264240</v>
      </c>
      <c r="P661" s="2">
        <v>40356417</v>
      </c>
      <c r="Q661" s="2" t="s">
        <v>21</v>
      </c>
      <c r="R661" s="2">
        <v>1</v>
      </c>
    </row>
    <row r="662" spans="1:18" x14ac:dyDescent="0.25">
      <c r="A662" s="2" t="s">
        <v>2561</v>
      </c>
      <c r="B662" s="2" t="s">
        <v>2562</v>
      </c>
      <c r="C662" s="2">
        <v>1191.910637</v>
      </c>
      <c r="D662" s="2">
        <v>-0.108241094</v>
      </c>
      <c r="E662" s="2">
        <v>0.102587347</v>
      </c>
      <c r="F662" s="2">
        <v>-1.055111546</v>
      </c>
      <c r="G662" s="2">
        <v>0.29137431200000002</v>
      </c>
      <c r="H662" s="2">
        <v>0.53749442999999997</v>
      </c>
      <c r="I662" s="3">
        <f t="shared" si="10"/>
        <v>0.26962603193849327</v>
      </c>
      <c r="J662" s="2" t="s">
        <v>2563</v>
      </c>
      <c r="K662" s="2">
        <v>18803</v>
      </c>
      <c r="L662" s="2" t="s">
        <v>2564</v>
      </c>
      <c r="M662" s="2">
        <v>18803</v>
      </c>
      <c r="N662" s="2">
        <v>2</v>
      </c>
      <c r="O662" s="2">
        <v>160573220</v>
      </c>
      <c r="P662" s="2">
        <v>160617680</v>
      </c>
      <c r="Q662" s="2" t="s">
        <v>21</v>
      </c>
      <c r="R662" s="2">
        <v>1</v>
      </c>
    </row>
    <row r="663" spans="1:18" x14ac:dyDescent="0.25">
      <c r="A663" s="2" t="s">
        <v>2565</v>
      </c>
      <c r="B663" s="2" t="s">
        <v>2566</v>
      </c>
      <c r="C663" s="2">
        <v>1358.50314</v>
      </c>
      <c r="D663" s="2">
        <v>-7.9824243000000003E-2</v>
      </c>
      <c r="E663" s="2">
        <v>7.6019732000000007E-2</v>
      </c>
      <c r="F663" s="2">
        <v>-1.0500463550000001</v>
      </c>
      <c r="G663" s="2">
        <v>0.29369680100000001</v>
      </c>
      <c r="H663" s="2">
        <v>0.53898204100000002</v>
      </c>
      <c r="I663" s="3">
        <f t="shared" si="10"/>
        <v>0.26842570535971672</v>
      </c>
      <c r="J663" s="2" t="s">
        <v>2567</v>
      </c>
      <c r="K663" s="2" t="s">
        <v>25</v>
      </c>
      <c r="L663" s="2" t="s">
        <v>25</v>
      </c>
      <c r="M663" s="2" t="s">
        <v>25</v>
      </c>
      <c r="N663" s="2" t="s">
        <v>25</v>
      </c>
      <c r="O663" s="2" t="s">
        <v>25</v>
      </c>
      <c r="P663" s="2" t="s">
        <v>25</v>
      </c>
      <c r="Q663" s="2" t="s">
        <v>25</v>
      </c>
      <c r="R663" s="2" t="s">
        <v>25</v>
      </c>
    </row>
    <row r="664" spans="1:18" x14ac:dyDescent="0.25">
      <c r="A664" s="2" t="s">
        <v>2568</v>
      </c>
      <c r="B664" s="2" t="s">
        <v>2569</v>
      </c>
      <c r="C664" s="2">
        <v>537.85604999999998</v>
      </c>
      <c r="D664" s="2">
        <v>-0.15024467699999999</v>
      </c>
      <c r="E664" s="2">
        <v>0.141905066</v>
      </c>
      <c r="F664" s="2">
        <v>-1.058768943</v>
      </c>
      <c r="G664" s="2">
        <v>0.28970502100000001</v>
      </c>
      <c r="H664" s="2">
        <v>0.54309151600000005</v>
      </c>
      <c r="I664" s="3">
        <f t="shared" si="10"/>
        <v>0.2651269815623048</v>
      </c>
      <c r="J664" s="2" t="s">
        <v>2570</v>
      </c>
      <c r="K664" s="2">
        <v>53897</v>
      </c>
      <c r="L664" s="2" t="s">
        <v>2571</v>
      </c>
      <c r="M664" s="2">
        <v>53897</v>
      </c>
      <c r="N664" s="2">
        <v>11</v>
      </c>
      <c r="O664" s="2">
        <v>3933636</v>
      </c>
      <c r="P664" s="2">
        <v>3949326</v>
      </c>
      <c r="Q664" s="2" t="s">
        <v>21</v>
      </c>
      <c r="R664" s="2">
        <v>1</v>
      </c>
    </row>
    <row r="665" spans="1:18" x14ac:dyDescent="0.25">
      <c r="A665" s="2" t="s">
        <v>2572</v>
      </c>
      <c r="B665" s="2" t="s">
        <v>2573</v>
      </c>
      <c r="C665" s="2">
        <v>636.33564890000002</v>
      </c>
      <c r="D665" s="2">
        <v>-6.4030034999999999E-2</v>
      </c>
      <c r="E665" s="2">
        <v>6.0400005999999999E-2</v>
      </c>
      <c r="F665" s="2">
        <v>-1.0600998079999999</v>
      </c>
      <c r="G665" s="2">
        <v>0.28909919499999998</v>
      </c>
      <c r="H665" s="2">
        <v>0.54309151600000005</v>
      </c>
      <c r="I665" s="3">
        <f t="shared" si="10"/>
        <v>0.2651269815623048</v>
      </c>
      <c r="J665" s="2" t="s">
        <v>2574</v>
      </c>
      <c r="K665" s="2">
        <v>433759</v>
      </c>
      <c r="L665" s="2" t="s">
        <v>2575</v>
      </c>
      <c r="M665" s="2">
        <v>433759</v>
      </c>
      <c r="N665" s="2">
        <v>4</v>
      </c>
      <c r="O665" s="2">
        <v>129409897</v>
      </c>
      <c r="P665" s="2">
        <v>129436506</v>
      </c>
      <c r="Q665" s="2" t="s">
        <v>21</v>
      </c>
      <c r="R665" s="2">
        <v>-1</v>
      </c>
    </row>
    <row r="666" spans="1:18" x14ac:dyDescent="0.25">
      <c r="A666" s="2" t="s">
        <v>2576</v>
      </c>
      <c r="B666" s="2" t="s">
        <v>2577</v>
      </c>
      <c r="C666" s="2">
        <v>22.581082609999999</v>
      </c>
      <c r="D666" s="2">
        <v>-0.22870244200000001</v>
      </c>
      <c r="E666" s="2">
        <v>0.21920801500000001</v>
      </c>
      <c r="F666" s="2">
        <v>-1.0433124039999999</v>
      </c>
      <c r="G666" s="2">
        <v>0.29680362799999999</v>
      </c>
      <c r="H666" s="2">
        <v>0.54319129700000002</v>
      </c>
      <c r="I666" s="3">
        <f t="shared" si="10"/>
        <v>0.26504719692923862</v>
      </c>
      <c r="J666" s="2" t="s">
        <v>2578</v>
      </c>
      <c r="K666" s="2">
        <v>329547</v>
      </c>
      <c r="L666" s="2" t="s">
        <v>2579</v>
      </c>
      <c r="M666" s="2">
        <v>329547</v>
      </c>
      <c r="N666" s="2">
        <v>2</v>
      </c>
      <c r="O666" s="2">
        <v>158100014</v>
      </c>
      <c r="P666" s="2">
        <v>158126451</v>
      </c>
      <c r="Q666" s="2" t="s">
        <v>21</v>
      </c>
      <c r="R666" s="2">
        <v>1</v>
      </c>
    </row>
    <row r="667" spans="1:18" x14ac:dyDescent="0.25">
      <c r="A667" s="2" t="s">
        <v>2580</v>
      </c>
      <c r="B667" s="2" t="s">
        <v>2581</v>
      </c>
      <c r="C667" s="2">
        <v>69.320318619999995</v>
      </c>
      <c r="D667" s="2">
        <v>-0.174718396</v>
      </c>
      <c r="E667" s="2">
        <v>0.16872162499999999</v>
      </c>
      <c r="F667" s="2">
        <v>-1.0355423939999999</v>
      </c>
      <c r="G667" s="2">
        <v>0.30041567899999999</v>
      </c>
      <c r="H667" s="2">
        <v>0.54613644699999997</v>
      </c>
      <c r="I667" s="3">
        <f t="shared" si="10"/>
        <v>0.26269883939048388</v>
      </c>
      <c r="J667" s="2" t="s">
        <v>2582</v>
      </c>
      <c r="K667" s="2">
        <v>26903</v>
      </c>
      <c r="L667" s="2" t="s">
        <v>2583</v>
      </c>
      <c r="M667" s="2">
        <v>26903</v>
      </c>
      <c r="N667" s="2">
        <v>6</v>
      </c>
      <c r="O667" s="2">
        <v>83985572</v>
      </c>
      <c r="P667" s="2">
        <v>84188042</v>
      </c>
      <c r="Q667" s="2" t="s">
        <v>21</v>
      </c>
      <c r="R667" s="2">
        <v>1</v>
      </c>
    </row>
    <row r="668" spans="1:18" x14ac:dyDescent="0.25">
      <c r="A668" s="2" t="s">
        <v>2584</v>
      </c>
      <c r="B668" s="2" t="s">
        <v>2585</v>
      </c>
      <c r="C668" s="2">
        <v>25.004907360000001</v>
      </c>
      <c r="D668" s="2">
        <v>-0.23642263799999999</v>
      </c>
      <c r="E668" s="2">
        <v>0.22798279099999999</v>
      </c>
      <c r="F668" s="2">
        <v>-1.037019666</v>
      </c>
      <c r="G668" s="2">
        <v>0.29972669200000002</v>
      </c>
      <c r="H668" s="2">
        <v>0.54613644699999997</v>
      </c>
      <c r="I668" s="3">
        <f t="shared" si="10"/>
        <v>0.26269883939048388</v>
      </c>
      <c r="J668" s="2" t="s">
        <v>2586</v>
      </c>
      <c r="K668" s="2">
        <v>16199</v>
      </c>
      <c r="L668" s="2" t="s">
        <v>2587</v>
      </c>
      <c r="M668" s="2">
        <v>16199</v>
      </c>
      <c r="N668" s="2">
        <v>11</v>
      </c>
      <c r="O668" s="2">
        <v>32137541</v>
      </c>
      <c r="P668" s="2">
        <v>32150279</v>
      </c>
      <c r="Q668" s="2" t="s">
        <v>21</v>
      </c>
      <c r="R668" s="2">
        <v>-1</v>
      </c>
    </row>
    <row r="669" spans="1:18" x14ac:dyDescent="0.25">
      <c r="A669" s="2" t="s">
        <v>2588</v>
      </c>
      <c r="B669" s="2" t="s">
        <v>2589</v>
      </c>
      <c r="C669" s="2">
        <v>237.5590024</v>
      </c>
      <c r="D669" s="2">
        <v>0.115829772</v>
      </c>
      <c r="E669" s="2">
        <v>0.111958369</v>
      </c>
      <c r="F669" s="2">
        <v>1.0345789519999999</v>
      </c>
      <c r="G669" s="2">
        <v>0.30086558800000002</v>
      </c>
      <c r="H669" s="2">
        <v>0.54613644699999997</v>
      </c>
      <c r="I669" s="3">
        <f t="shared" si="10"/>
        <v>0.26269883939048388</v>
      </c>
      <c r="J669" s="2" t="s">
        <v>2590</v>
      </c>
      <c r="K669" s="2">
        <v>19696</v>
      </c>
      <c r="L669" s="2" t="s">
        <v>2591</v>
      </c>
      <c r="M669" s="2">
        <v>19696</v>
      </c>
      <c r="N669" s="2">
        <v>11</v>
      </c>
      <c r="O669" s="2">
        <v>23686847</v>
      </c>
      <c r="P669" s="2">
        <v>23720970</v>
      </c>
      <c r="Q669" s="2" t="s">
        <v>21</v>
      </c>
      <c r="R669" s="2">
        <v>-1</v>
      </c>
    </row>
    <row r="670" spans="1:18" x14ac:dyDescent="0.25">
      <c r="A670" s="2" t="s">
        <v>2592</v>
      </c>
      <c r="B670" s="2" t="s">
        <v>2593</v>
      </c>
      <c r="C670" s="2">
        <v>2012.3190030000001</v>
      </c>
      <c r="D670" s="2">
        <v>-5.8024759000000002E-2</v>
      </c>
      <c r="E670" s="2">
        <v>5.6204179999999999E-2</v>
      </c>
      <c r="F670" s="2">
        <v>-1.032392236</v>
      </c>
      <c r="G670" s="2">
        <v>0.301888408</v>
      </c>
      <c r="H670" s="2">
        <v>0.54650801199999999</v>
      </c>
      <c r="I670" s="3">
        <f t="shared" si="10"/>
        <v>0.26240346675749332</v>
      </c>
      <c r="J670" s="2" t="s">
        <v>2594</v>
      </c>
      <c r="K670" s="2">
        <v>17210</v>
      </c>
      <c r="L670" s="2" t="s">
        <v>2595</v>
      </c>
      <c r="M670" s="2">
        <v>17210</v>
      </c>
      <c r="N670" s="2">
        <v>3</v>
      </c>
      <c r="O670" s="2">
        <v>95566099</v>
      </c>
      <c r="P670" s="2">
        <v>95570487</v>
      </c>
      <c r="Q670" s="2" t="s">
        <v>21</v>
      </c>
      <c r="R670" s="2">
        <v>1</v>
      </c>
    </row>
    <row r="671" spans="1:18" x14ac:dyDescent="0.25">
      <c r="A671" s="2" t="s">
        <v>2596</v>
      </c>
      <c r="B671" s="2" t="s">
        <v>2597</v>
      </c>
      <c r="C671" s="2">
        <v>672.92014840000002</v>
      </c>
      <c r="D671" s="2">
        <v>9.2182581999999999E-2</v>
      </c>
      <c r="E671" s="2">
        <v>8.9593462999999998E-2</v>
      </c>
      <c r="F671" s="2">
        <v>1.028898522</v>
      </c>
      <c r="G671" s="2">
        <v>0.30352736299999999</v>
      </c>
      <c r="H671" s="2">
        <v>0.54798994099999998</v>
      </c>
      <c r="I671" s="3">
        <f t="shared" si="10"/>
        <v>0.26122741342856576</v>
      </c>
      <c r="J671" s="2" t="s">
        <v>2598</v>
      </c>
      <c r="K671" s="2">
        <v>93834</v>
      </c>
      <c r="L671" s="2" t="s">
        <v>2599</v>
      </c>
      <c r="M671" s="2">
        <v>93834</v>
      </c>
      <c r="N671" s="2">
        <v>14</v>
      </c>
      <c r="O671" s="2">
        <v>48358280</v>
      </c>
      <c r="P671" s="2">
        <v>48519032</v>
      </c>
      <c r="Q671" s="2" t="s">
        <v>21</v>
      </c>
      <c r="R671" s="2">
        <v>1</v>
      </c>
    </row>
    <row r="672" spans="1:18" x14ac:dyDescent="0.25">
      <c r="A672" s="2" t="s">
        <v>2600</v>
      </c>
      <c r="B672" s="2" t="s">
        <v>2601</v>
      </c>
      <c r="C672" s="2">
        <v>218.24859319999999</v>
      </c>
      <c r="D672" s="2">
        <v>-0.130883102</v>
      </c>
      <c r="E672" s="2">
        <v>0.124678075</v>
      </c>
      <c r="F672" s="2">
        <v>-1.0497683840000001</v>
      </c>
      <c r="G672" s="2">
        <v>0.29382461500000001</v>
      </c>
      <c r="H672" s="2">
        <v>0.54871877499999999</v>
      </c>
      <c r="I672" s="3">
        <f t="shared" si="10"/>
        <v>0.26065017969931109</v>
      </c>
      <c r="J672" s="2" t="s">
        <v>2602</v>
      </c>
      <c r="K672" s="2">
        <v>16506</v>
      </c>
      <c r="L672" s="2" t="s">
        <v>2603</v>
      </c>
      <c r="M672" s="2">
        <v>16506</v>
      </c>
      <c r="N672" s="2" t="s">
        <v>489</v>
      </c>
      <c r="O672" s="2">
        <v>7688528</v>
      </c>
      <c r="P672" s="2">
        <v>7704519</v>
      </c>
      <c r="Q672" s="2" t="s">
        <v>21</v>
      </c>
      <c r="R672" s="2">
        <v>1</v>
      </c>
    </row>
    <row r="673" spans="1:18" x14ac:dyDescent="0.25">
      <c r="A673" s="2" t="s">
        <v>2604</v>
      </c>
      <c r="B673" s="2" t="s">
        <v>2605</v>
      </c>
      <c r="C673" s="2">
        <v>1468.879533</v>
      </c>
      <c r="D673" s="2">
        <v>-0.15066434300000001</v>
      </c>
      <c r="E673" s="2">
        <v>0.14366082599999999</v>
      </c>
      <c r="F673" s="2">
        <v>-1.048750362</v>
      </c>
      <c r="G673" s="2">
        <v>0.29429302899999998</v>
      </c>
      <c r="H673" s="2">
        <v>0.54871877499999999</v>
      </c>
      <c r="I673" s="3">
        <f t="shared" si="10"/>
        <v>0.26065017969931109</v>
      </c>
      <c r="J673" s="2" t="s">
        <v>2606</v>
      </c>
      <c r="K673" s="2">
        <v>223864</v>
      </c>
      <c r="L673" s="2" t="s">
        <v>2607</v>
      </c>
      <c r="M673" s="2">
        <v>223864</v>
      </c>
      <c r="N673" s="2">
        <v>15</v>
      </c>
      <c r="O673" s="2">
        <v>97642651</v>
      </c>
      <c r="P673" s="2">
        <v>97665853</v>
      </c>
      <c r="Q673" s="2" t="s">
        <v>21</v>
      </c>
      <c r="R673" s="2">
        <v>-1</v>
      </c>
    </row>
    <row r="674" spans="1:18" x14ac:dyDescent="0.25">
      <c r="A674" s="2" t="s">
        <v>2608</v>
      </c>
      <c r="B674" s="2" t="s">
        <v>2609</v>
      </c>
      <c r="C674" s="2">
        <v>28.057228139999999</v>
      </c>
      <c r="D674" s="2">
        <v>0.224757708</v>
      </c>
      <c r="E674" s="2">
        <v>0.21921985999999999</v>
      </c>
      <c r="F674" s="2">
        <v>1.0252616130000001</v>
      </c>
      <c r="G674" s="2">
        <v>0.305239763</v>
      </c>
      <c r="H674" s="2">
        <v>0.54959612400000002</v>
      </c>
      <c r="I674" s="3">
        <f t="shared" si="10"/>
        <v>0.25995633877846891</v>
      </c>
      <c r="J674" s="2" t="s">
        <v>2610</v>
      </c>
      <c r="K674" s="2">
        <v>237038</v>
      </c>
      <c r="L674" s="2" t="s">
        <v>2611</v>
      </c>
      <c r="M674" s="2">
        <v>237038</v>
      </c>
      <c r="N674" s="2" t="s">
        <v>489</v>
      </c>
      <c r="O674" s="2">
        <v>132987170</v>
      </c>
      <c r="P674" s="2">
        <v>133122705</v>
      </c>
      <c r="Q674" s="2" t="s">
        <v>21</v>
      </c>
      <c r="R674" s="2">
        <v>-1</v>
      </c>
    </row>
    <row r="675" spans="1:18" x14ac:dyDescent="0.25">
      <c r="A675" s="2" t="s">
        <v>2612</v>
      </c>
      <c r="B675" s="2" t="s">
        <v>2613</v>
      </c>
      <c r="C675" s="2">
        <v>9733.0366219999996</v>
      </c>
      <c r="D675" s="2">
        <v>-7.6808794999999999E-2</v>
      </c>
      <c r="E675" s="2">
        <v>7.3546335000000004E-2</v>
      </c>
      <c r="F675" s="2">
        <v>-1.0443592349999999</v>
      </c>
      <c r="G675" s="2">
        <v>0.29631921700000002</v>
      </c>
      <c r="H675" s="2">
        <v>0.55113918200000001</v>
      </c>
      <c r="I675" s="3">
        <f t="shared" si="10"/>
        <v>0.2587387126880118</v>
      </c>
      <c r="J675" s="2" t="s">
        <v>2614</v>
      </c>
      <c r="K675" s="2">
        <v>19944</v>
      </c>
      <c r="L675" s="2" t="s">
        <v>2615</v>
      </c>
      <c r="M675" s="2">
        <v>19944</v>
      </c>
      <c r="N675" s="2">
        <v>9</v>
      </c>
      <c r="O675" s="2">
        <v>106306653</v>
      </c>
      <c r="P675" s="2">
        <v>106308767</v>
      </c>
      <c r="Q675" s="2" t="s">
        <v>21</v>
      </c>
      <c r="R675" s="2">
        <v>1</v>
      </c>
    </row>
    <row r="676" spans="1:18" x14ac:dyDescent="0.25">
      <c r="A676" s="2" t="s">
        <v>2616</v>
      </c>
      <c r="B676" s="2" t="s">
        <v>2617</v>
      </c>
      <c r="C676" s="2">
        <v>92.518902749999995</v>
      </c>
      <c r="D676" s="2">
        <v>0.136152781</v>
      </c>
      <c r="E676" s="2">
        <v>0.13378863199999999</v>
      </c>
      <c r="F676" s="2">
        <v>1.0176707739999999</v>
      </c>
      <c r="G676" s="2">
        <v>0.30883444100000002</v>
      </c>
      <c r="H676" s="2">
        <v>0.55308687999999995</v>
      </c>
      <c r="I676" s="3">
        <f t="shared" si="10"/>
        <v>0.25720664348560512</v>
      </c>
      <c r="J676" s="2" t="s">
        <v>2618</v>
      </c>
      <c r="K676" s="2">
        <v>75458</v>
      </c>
      <c r="L676" s="2" t="s">
        <v>2619</v>
      </c>
      <c r="M676" s="2">
        <v>75458</v>
      </c>
      <c r="N676" s="2">
        <v>8</v>
      </c>
      <c r="O676" s="2">
        <v>104977493</v>
      </c>
      <c r="P676" s="2">
        <v>104991570</v>
      </c>
      <c r="Q676" s="2" t="s">
        <v>21</v>
      </c>
      <c r="R676" s="2">
        <v>1</v>
      </c>
    </row>
    <row r="677" spans="1:18" x14ac:dyDescent="0.25">
      <c r="A677" s="2" t="s">
        <v>2620</v>
      </c>
      <c r="B677" s="2" t="s">
        <v>2621</v>
      </c>
      <c r="C677" s="2">
        <v>340.64681309999997</v>
      </c>
      <c r="D677" s="2">
        <v>-0.17085220600000001</v>
      </c>
      <c r="E677" s="2">
        <v>0.16785433799999999</v>
      </c>
      <c r="F677" s="2">
        <v>-1.0178599370000001</v>
      </c>
      <c r="G677" s="2">
        <v>0.30874452299999999</v>
      </c>
      <c r="H677" s="2">
        <v>0.55308687999999995</v>
      </c>
      <c r="I677" s="3">
        <f t="shared" si="10"/>
        <v>0.25720664348560512</v>
      </c>
      <c r="J677" s="2" t="s">
        <v>2622</v>
      </c>
      <c r="K677" s="2">
        <v>21808</v>
      </c>
      <c r="L677" s="2" t="s">
        <v>2623</v>
      </c>
      <c r="M677" s="2">
        <v>21808</v>
      </c>
      <c r="N677" s="2">
        <v>1</v>
      </c>
      <c r="O677" s="2">
        <v>186354989</v>
      </c>
      <c r="P677" s="2">
        <v>186438186</v>
      </c>
      <c r="Q677" s="2" t="s">
        <v>21</v>
      </c>
      <c r="R677" s="2">
        <v>-1</v>
      </c>
    </row>
    <row r="678" spans="1:18" x14ac:dyDescent="0.25">
      <c r="A678" s="2" t="s">
        <v>2624</v>
      </c>
      <c r="B678" s="2" t="s">
        <v>2625</v>
      </c>
      <c r="C678" s="2">
        <v>1576.8554799999999</v>
      </c>
      <c r="D678" s="2">
        <v>-0.153937238</v>
      </c>
      <c r="E678" s="2">
        <v>0.151675907</v>
      </c>
      <c r="F678" s="2">
        <v>-1.0149089659999999</v>
      </c>
      <c r="G678" s="2">
        <v>0.310149224</v>
      </c>
      <c r="H678" s="2">
        <v>0.5534597</v>
      </c>
      <c r="I678" s="3">
        <f t="shared" si="10"/>
        <v>0.25691399665483222</v>
      </c>
      <c r="J678" s="2" t="s">
        <v>2626</v>
      </c>
      <c r="K678" s="2">
        <v>15980</v>
      </c>
      <c r="L678" s="2" t="s">
        <v>2627</v>
      </c>
      <c r="M678" s="2">
        <v>15980</v>
      </c>
      <c r="N678" s="2">
        <v>16</v>
      </c>
      <c r="O678" s="2">
        <v>91343960</v>
      </c>
      <c r="P678" s="2">
        <v>91362511</v>
      </c>
      <c r="Q678" s="2" t="s">
        <v>21</v>
      </c>
      <c r="R678" s="2">
        <v>1</v>
      </c>
    </row>
    <row r="679" spans="1:18" x14ac:dyDescent="0.25">
      <c r="A679" s="2" t="s">
        <v>2628</v>
      </c>
      <c r="B679" s="2" t="s">
        <v>2629</v>
      </c>
      <c r="C679" s="2">
        <v>132.59726190000001</v>
      </c>
      <c r="D679" s="2">
        <v>0.16673888100000001</v>
      </c>
      <c r="E679" s="2">
        <v>0.16447650999999999</v>
      </c>
      <c r="F679" s="2">
        <v>1.0137549800000001</v>
      </c>
      <c r="G679" s="2">
        <v>0.31069968199999998</v>
      </c>
      <c r="H679" s="2">
        <v>0.5534597</v>
      </c>
      <c r="I679" s="3">
        <f t="shared" si="10"/>
        <v>0.25691399665483222</v>
      </c>
      <c r="J679" s="2" t="s">
        <v>2630</v>
      </c>
      <c r="K679" s="2">
        <v>73914</v>
      </c>
      <c r="L679" s="2" t="s">
        <v>2631</v>
      </c>
      <c r="M679" s="2">
        <v>73914</v>
      </c>
      <c r="N679" s="2">
        <v>10</v>
      </c>
      <c r="O679" s="2">
        <v>119977553</v>
      </c>
      <c r="P679" s="2">
        <v>120038035</v>
      </c>
      <c r="Q679" s="2" t="s">
        <v>21</v>
      </c>
      <c r="R679" s="2">
        <v>-1</v>
      </c>
    </row>
    <row r="680" spans="1:18" x14ac:dyDescent="0.25">
      <c r="A680" s="2" t="s">
        <v>2632</v>
      </c>
      <c r="B680" s="2" t="s">
        <v>2633</v>
      </c>
      <c r="C680" s="2">
        <v>445.16247809999999</v>
      </c>
      <c r="D680" s="2">
        <v>7.1213156999999999E-2</v>
      </c>
      <c r="E680" s="2">
        <v>7.0519516000000004E-2</v>
      </c>
      <c r="F680" s="2">
        <v>1.0098361680000001</v>
      </c>
      <c r="G680" s="2">
        <v>0.31257378899999999</v>
      </c>
      <c r="H680" s="2">
        <v>0.55464290199999999</v>
      </c>
      <c r="I680" s="3">
        <f t="shared" si="10"/>
        <v>0.25598654048978131</v>
      </c>
      <c r="J680" s="2" t="s">
        <v>2634</v>
      </c>
      <c r="K680" s="2">
        <v>12028</v>
      </c>
      <c r="L680" s="2" t="s">
        <v>2635</v>
      </c>
      <c r="M680" s="2">
        <v>12028</v>
      </c>
      <c r="N680" s="2">
        <v>7</v>
      </c>
      <c r="O680" s="2">
        <v>45111121</v>
      </c>
      <c r="P680" s="2">
        <v>45116322</v>
      </c>
      <c r="Q680" s="2" t="s">
        <v>21</v>
      </c>
      <c r="R680" s="2">
        <v>-1</v>
      </c>
    </row>
    <row r="681" spans="1:18" x14ac:dyDescent="0.25">
      <c r="A681" s="2" t="s">
        <v>2636</v>
      </c>
      <c r="B681" s="2" t="s">
        <v>2637</v>
      </c>
      <c r="C681" s="2">
        <v>1323.8670549999999</v>
      </c>
      <c r="D681" s="2">
        <v>-9.5181587999999998E-2</v>
      </c>
      <c r="E681" s="2">
        <v>9.4342317999999994E-2</v>
      </c>
      <c r="F681" s="2">
        <v>-1.0088960039999999</v>
      </c>
      <c r="G681" s="2">
        <v>0.31302451199999998</v>
      </c>
      <c r="H681" s="2">
        <v>0.55464290199999999</v>
      </c>
      <c r="I681" s="3">
        <f t="shared" si="10"/>
        <v>0.25598654048978131</v>
      </c>
      <c r="J681" s="2" t="s">
        <v>2638</v>
      </c>
      <c r="K681" s="2">
        <v>13200</v>
      </c>
      <c r="L681" s="2" t="s">
        <v>2639</v>
      </c>
      <c r="M681" s="2">
        <v>13200</v>
      </c>
      <c r="N681" s="2">
        <v>4</v>
      </c>
      <c r="O681" s="2">
        <v>138032041</v>
      </c>
      <c r="P681" s="2">
        <v>138039939</v>
      </c>
      <c r="Q681" s="2" t="s">
        <v>21</v>
      </c>
      <c r="R681" s="2">
        <v>1</v>
      </c>
    </row>
    <row r="682" spans="1:18" x14ac:dyDescent="0.25">
      <c r="A682" s="2" t="s">
        <v>2640</v>
      </c>
      <c r="B682" s="2" t="s">
        <v>2641</v>
      </c>
      <c r="C682" s="2">
        <v>695.49047900000005</v>
      </c>
      <c r="D682" s="2">
        <v>-7.2572885000000004E-2</v>
      </c>
      <c r="E682" s="2">
        <v>7.2422920000000002E-2</v>
      </c>
      <c r="F682" s="2">
        <v>-1.002070689</v>
      </c>
      <c r="G682" s="2">
        <v>0.31630945300000002</v>
      </c>
      <c r="H682" s="2">
        <v>0.55898072700000001</v>
      </c>
      <c r="I682" s="3">
        <f t="shared" si="10"/>
        <v>0.25260316581991776</v>
      </c>
      <c r="J682" s="2" t="s">
        <v>2642</v>
      </c>
      <c r="K682" s="2">
        <v>20683</v>
      </c>
      <c r="L682" s="2" t="s">
        <v>2643</v>
      </c>
      <c r="M682" s="2">
        <v>20683</v>
      </c>
      <c r="N682" s="2">
        <v>15</v>
      </c>
      <c r="O682" s="2">
        <v>102314578</v>
      </c>
      <c r="P682" s="2">
        <v>102344839</v>
      </c>
      <c r="Q682" s="2" t="s">
        <v>21</v>
      </c>
      <c r="R682" s="2">
        <v>1</v>
      </c>
    </row>
    <row r="683" spans="1:18" x14ac:dyDescent="0.25">
      <c r="A683" s="2" t="s">
        <v>2644</v>
      </c>
      <c r="B683" s="2" t="s">
        <v>2645</v>
      </c>
      <c r="C683" s="2">
        <v>1745.5452760000001</v>
      </c>
      <c r="D683" s="2">
        <v>-7.8257903000000004E-2</v>
      </c>
      <c r="E683" s="2">
        <v>7.8538423999999996E-2</v>
      </c>
      <c r="F683" s="2">
        <v>-0.99642822600000003</v>
      </c>
      <c r="G683" s="2">
        <v>0.31904212399999998</v>
      </c>
      <c r="H683" s="2">
        <v>0.56232226699999999</v>
      </c>
      <c r="I683" s="3">
        <f t="shared" si="10"/>
        <v>0.25001471883141224</v>
      </c>
      <c r="J683" s="2" t="s">
        <v>2646</v>
      </c>
      <c r="K683" s="2">
        <v>22433</v>
      </c>
      <c r="L683" s="2" t="s">
        <v>2647</v>
      </c>
      <c r="M683" s="2">
        <v>22433</v>
      </c>
      <c r="N683" s="2">
        <v>11</v>
      </c>
      <c r="O683" s="2">
        <v>5470659</v>
      </c>
      <c r="P683" s="2">
        <v>5475893</v>
      </c>
      <c r="Q683" s="2" t="s">
        <v>21</v>
      </c>
      <c r="R683" s="2">
        <v>1</v>
      </c>
    </row>
    <row r="684" spans="1:18" x14ac:dyDescent="0.25">
      <c r="A684" s="2" t="s">
        <v>2648</v>
      </c>
      <c r="B684" s="2" t="s">
        <v>2649</v>
      </c>
      <c r="C684" s="2">
        <v>328.82540949999998</v>
      </c>
      <c r="D684" s="2">
        <v>-0.43765227099999998</v>
      </c>
      <c r="E684" s="2">
        <v>0.42633270899999998</v>
      </c>
      <c r="F684" s="2">
        <v>-1.026551006</v>
      </c>
      <c r="G684" s="2">
        <v>0.30463193399999999</v>
      </c>
      <c r="H684" s="2">
        <v>0.56382976600000001</v>
      </c>
      <c r="I684" s="3">
        <f t="shared" si="10"/>
        <v>0.24885200035460397</v>
      </c>
      <c r="J684" s="2" t="s">
        <v>2650</v>
      </c>
      <c r="K684" s="2">
        <v>18187</v>
      </c>
      <c r="L684" s="2" t="s">
        <v>2651</v>
      </c>
      <c r="M684" s="2">
        <v>18187</v>
      </c>
      <c r="N684" s="2">
        <v>1</v>
      </c>
      <c r="O684" s="2">
        <v>62742444</v>
      </c>
      <c r="P684" s="2">
        <v>62857854</v>
      </c>
      <c r="Q684" s="2" t="s">
        <v>21</v>
      </c>
      <c r="R684" s="2">
        <v>1</v>
      </c>
    </row>
    <row r="685" spans="1:18" x14ac:dyDescent="0.25">
      <c r="A685" s="2" t="s">
        <v>2652</v>
      </c>
      <c r="B685" s="2" t="s">
        <v>2653</v>
      </c>
      <c r="C685" s="2">
        <v>330.13622570000001</v>
      </c>
      <c r="D685" s="2">
        <v>0.119766311</v>
      </c>
      <c r="E685" s="2">
        <v>0.117407945</v>
      </c>
      <c r="F685" s="2">
        <v>1.0200869379999999</v>
      </c>
      <c r="G685" s="2">
        <v>0.30768723100000001</v>
      </c>
      <c r="H685" s="2">
        <v>0.56809569299999996</v>
      </c>
      <c r="I685" s="3">
        <f t="shared" si="10"/>
        <v>0.2455785033004991</v>
      </c>
      <c r="J685" s="2" t="s">
        <v>2654</v>
      </c>
      <c r="K685" s="2">
        <v>18806</v>
      </c>
      <c r="L685" s="2" t="s">
        <v>2655</v>
      </c>
      <c r="M685" s="2">
        <v>18806</v>
      </c>
      <c r="N685" s="2">
        <v>11</v>
      </c>
      <c r="O685" s="2">
        <v>70430890</v>
      </c>
      <c r="P685" s="2">
        <v>70448936</v>
      </c>
      <c r="Q685" s="2" t="s">
        <v>21</v>
      </c>
      <c r="R685" s="2">
        <v>1</v>
      </c>
    </row>
    <row r="686" spans="1:18" x14ac:dyDescent="0.25">
      <c r="A686" s="2" t="s">
        <v>2656</v>
      </c>
      <c r="B686" s="2" t="s">
        <v>2657</v>
      </c>
      <c r="C686" s="2">
        <v>9052.2012709999999</v>
      </c>
      <c r="D686" s="2">
        <v>-0.13453733700000001</v>
      </c>
      <c r="E686" s="2">
        <v>0.13249054900000001</v>
      </c>
      <c r="F686" s="2">
        <v>-1.015448559</v>
      </c>
      <c r="G686" s="2">
        <v>0.30989205600000003</v>
      </c>
      <c r="H686" s="2">
        <v>0.57077441900000003</v>
      </c>
      <c r="I686" s="3">
        <f t="shared" si="10"/>
        <v>0.24353549935573529</v>
      </c>
      <c r="J686" s="2" t="s">
        <v>2658</v>
      </c>
      <c r="K686" s="2">
        <v>13385</v>
      </c>
      <c r="L686" s="2" t="s">
        <v>2659</v>
      </c>
      <c r="M686" s="2">
        <v>13385</v>
      </c>
      <c r="N686" s="2">
        <v>11</v>
      </c>
      <c r="O686" s="2">
        <v>69907768</v>
      </c>
      <c r="P686" s="2">
        <v>69938348</v>
      </c>
      <c r="Q686" s="2" t="s">
        <v>21</v>
      </c>
      <c r="R686" s="2">
        <v>1</v>
      </c>
    </row>
    <row r="687" spans="1:18" x14ac:dyDescent="0.25">
      <c r="A687" s="2" t="s">
        <v>2660</v>
      </c>
      <c r="B687" s="2" t="s">
        <v>2661</v>
      </c>
      <c r="C687" s="2">
        <v>931.91548490000002</v>
      </c>
      <c r="D687" s="2">
        <v>0.11460835</v>
      </c>
      <c r="E687" s="2">
        <v>0.117078271</v>
      </c>
      <c r="F687" s="2">
        <v>0.978903682</v>
      </c>
      <c r="G687" s="2">
        <v>0.32762757300000001</v>
      </c>
      <c r="H687" s="2">
        <v>0.57593478600000003</v>
      </c>
      <c r="I687" s="3">
        <f t="shared" si="10"/>
        <v>0.23962668963886977</v>
      </c>
      <c r="J687" s="2" t="s">
        <v>2662</v>
      </c>
      <c r="K687" s="2">
        <v>29817</v>
      </c>
      <c r="L687" s="2" t="s">
        <v>2663</v>
      </c>
      <c r="M687" s="2">
        <v>29817</v>
      </c>
      <c r="N687" s="2">
        <v>5</v>
      </c>
      <c r="O687" s="2">
        <v>77497087</v>
      </c>
      <c r="P687" s="2">
        <v>77555888</v>
      </c>
      <c r="Q687" s="2" t="s">
        <v>21</v>
      </c>
      <c r="R687" s="2">
        <v>-1</v>
      </c>
    </row>
    <row r="688" spans="1:18" x14ac:dyDescent="0.25">
      <c r="A688" s="2" t="s">
        <v>2664</v>
      </c>
      <c r="B688" s="2" t="s">
        <v>2665</v>
      </c>
      <c r="C688" s="2">
        <v>480.01871219999998</v>
      </c>
      <c r="D688" s="2">
        <v>0.16349754699999999</v>
      </c>
      <c r="E688" s="2">
        <v>0.16275623</v>
      </c>
      <c r="F688" s="2">
        <v>1.004554768</v>
      </c>
      <c r="G688" s="2">
        <v>0.31511128700000002</v>
      </c>
      <c r="H688" s="2">
        <v>0.57634296699999998</v>
      </c>
      <c r="I688" s="3">
        <f t="shared" si="10"/>
        <v>0.23931900208199186</v>
      </c>
      <c r="J688" s="2" t="s">
        <v>2666</v>
      </c>
      <c r="K688" s="2" t="s">
        <v>25</v>
      </c>
      <c r="L688" s="2" t="s">
        <v>25</v>
      </c>
      <c r="M688" s="2" t="s">
        <v>25</v>
      </c>
      <c r="N688" s="2" t="s">
        <v>25</v>
      </c>
      <c r="O688" s="2" t="s">
        <v>25</v>
      </c>
      <c r="P688" s="2" t="s">
        <v>25</v>
      </c>
      <c r="Q688" s="2" t="s">
        <v>25</v>
      </c>
      <c r="R688" s="2" t="s">
        <v>25</v>
      </c>
    </row>
    <row r="689" spans="1:18" x14ac:dyDescent="0.25">
      <c r="A689" s="2" t="s">
        <v>2667</v>
      </c>
      <c r="B689" s="2" t="s">
        <v>2668</v>
      </c>
      <c r="C689" s="2">
        <v>662.97504040000001</v>
      </c>
      <c r="D689" s="2">
        <v>-6.2551256E-2</v>
      </c>
      <c r="E689" s="2">
        <v>6.2278987000000001E-2</v>
      </c>
      <c r="F689" s="2">
        <v>-1.004371761</v>
      </c>
      <c r="G689" s="2">
        <v>0.31519945599999999</v>
      </c>
      <c r="H689" s="2">
        <v>0.57634296699999998</v>
      </c>
      <c r="I689" s="3">
        <f t="shared" si="10"/>
        <v>0.23931900208199186</v>
      </c>
      <c r="J689" s="2" t="s">
        <v>2669</v>
      </c>
      <c r="K689" s="2">
        <v>11546</v>
      </c>
      <c r="L689" s="2" t="s">
        <v>2670</v>
      </c>
      <c r="M689" s="2">
        <v>11546</v>
      </c>
      <c r="N689" s="2">
        <v>14</v>
      </c>
      <c r="O689" s="2">
        <v>51045298</v>
      </c>
      <c r="P689" s="2">
        <v>51058758</v>
      </c>
      <c r="Q689" s="2" t="s">
        <v>21</v>
      </c>
      <c r="R689" s="2">
        <v>1</v>
      </c>
    </row>
    <row r="690" spans="1:18" x14ac:dyDescent="0.25">
      <c r="A690" s="2" t="s">
        <v>2671</v>
      </c>
      <c r="B690" s="2" t="s">
        <v>2672</v>
      </c>
      <c r="C690" s="2">
        <v>23.327182059999998</v>
      </c>
      <c r="D690" s="2">
        <v>-0.23220221299999999</v>
      </c>
      <c r="E690" s="2">
        <v>0.23898791799999999</v>
      </c>
      <c r="F690" s="2">
        <v>-0.97160649399999999</v>
      </c>
      <c r="G690" s="2">
        <v>0.33124635099999999</v>
      </c>
      <c r="H690" s="2">
        <v>0.576885184</v>
      </c>
      <c r="I690" s="3">
        <f t="shared" si="10"/>
        <v>0.23891061477677034</v>
      </c>
      <c r="J690" s="2" t="s">
        <v>2673</v>
      </c>
      <c r="K690" s="2">
        <v>54672</v>
      </c>
      <c r="L690" s="2" t="s">
        <v>2674</v>
      </c>
      <c r="M690" s="2">
        <v>54672</v>
      </c>
      <c r="N690" s="2">
        <v>8</v>
      </c>
      <c r="O690" s="2">
        <v>95744320</v>
      </c>
      <c r="P690" s="2">
        <v>95771878</v>
      </c>
      <c r="Q690" s="2" t="s">
        <v>21</v>
      </c>
      <c r="R690" s="2">
        <v>1</v>
      </c>
    </row>
    <row r="691" spans="1:18" x14ac:dyDescent="0.25">
      <c r="A691" s="2" t="s">
        <v>2675</v>
      </c>
      <c r="B691" s="2" t="s">
        <v>2676</v>
      </c>
      <c r="C691" s="2">
        <v>1710.62327</v>
      </c>
      <c r="D691" s="2">
        <v>-0.15539625500000001</v>
      </c>
      <c r="E691" s="2">
        <v>0.159283491</v>
      </c>
      <c r="F691" s="2">
        <v>-0.97559548600000001</v>
      </c>
      <c r="G691" s="2">
        <v>0.32926496300000002</v>
      </c>
      <c r="H691" s="2">
        <v>0.576885184</v>
      </c>
      <c r="I691" s="3">
        <f t="shared" si="10"/>
        <v>0.23891061477677034</v>
      </c>
      <c r="J691" s="2" t="s">
        <v>2677</v>
      </c>
      <c r="K691" s="2">
        <v>11606</v>
      </c>
      <c r="L691" s="2" t="s">
        <v>2678</v>
      </c>
      <c r="M691" s="2">
        <v>11606</v>
      </c>
      <c r="N691" s="2">
        <v>8</v>
      </c>
      <c r="O691" s="2">
        <v>125283273</v>
      </c>
      <c r="P691" s="2">
        <v>125296445</v>
      </c>
      <c r="Q691" s="2" t="s">
        <v>21</v>
      </c>
      <c r="R691" s="2">
        <v>-1</v>
      </c>
    </row>
    <row r="692" spans="1:18" x14ac:dyDescent="0.25">
      <c r="A692" s="2" t="s">
        <v>2679</v>
      </c>
      <c r="B692" s="2" t="s">
        <v>2680</v>
      </c>
      <c r="C692" s="2">
        <v>20.741788629999999</v>
      </c>
      <c r="D692" s="2">
        <v>-0.21793918200000001</v>
      </c>
      <c r="E692" s="2">
        <v>0.224890439</v>
      </c>
      <c r="F692" s="2">
        <v>-0.96909047199999998</v>
      </c>
      <c r="G692" s="2">
        <v>0.33250005100000002</v>
      </c>
      <c r="H692" s="2">
        <v>0.576885184</v>
      </c>
      <c r="I692" s="3">
        <f t="shared" si="10"/>
        <v>0.23891061477677034</v>
      </c>
      <c r="J692" s="2" t="s">
        <v>2681</v>
      </c>
      <c r="K692" s="2">
        <v>50701</v>
      </c>
      <c r="L692" s="2" t="s">
        <v>2682</v>
      </c>
      <c r="M692" s="2">
        <v>50701</v>
      </c>
      <c r="N692" s="2">
        <v>10</v>
      </c>
      <c r="O692" s="2">
        <v>79722081</v>
      </c>
      <c r="P692" s="2">
        <v>79724049</v>
      </c>
      <c r="Q692" s="2" t="s">
        <v>21</v>
      </c>
      <c r="R692" s="2">
        <v>1</v>
      </c>
    </row>
    <row r="693" spans="1:18" x14ac:dyDescent="0.25">
      <c r="A693" s="2" t="s">
        <v>2683</v>
      </c>
      <c r="B693" s="2" t="s">
        <v>2684</v>
      </c>
      <c r="C693" s="2">
        <v>20.767822679999998</v>
      </c>
      <c r="D693" s="2">
        <v>-0.21926759700000001</v>
      </c>
      <c r="E693" s="2">
        <v>0.226025644</v>
      </c>
      <c r="F693" s="2">
        <v>-0.97010052800000002</v>
      </c>
      <c r="G693" s="2">
        <v>0.33199638599999998</v>
      </c>
      <c r="H693" s="2">
        <v>0.576885184</v>
      </c>
      <c r="I693" s="3">
        <f t="shared" si="10"/>
        <v>0.23891061477677034</v>
      </c>
      <c r="J693" s="2" t="s">
        <v>2685</v>
      </c>
      <c r="K693" s="2">
        <v>13813</v>
      </c>
      <c r="L693" s="2" t="s">
        <v>2686</v>
      </c>
      <c r="M693" s="2">
        <v>13813</v>
      </c>
      <c r="N693" s="2">
        <v>9</v>
      </c>
      <c r="O693" s="2">
        <v>118307280</v>
      </c>
      <c r="P693" s="2">
        <v>118315200</v>
      </c>
      <c r="Q693" s="2" t="s">
        <v>21</v>
      </c>
      <c r="R693" s="2">
        <v>1</v>
      </c>
    </row>
    <row r="694" spans="1:18" x14ac:dyDescent="0.25">
      <c r="A694" s="2" t="s">
        <v>2687</v>
      </c>
      <c r="B694" s="2" t="s">
        <v>2688</v>
      </c>
      <c r="C694" s="2">
        <v>22.755492159999999</v>
      </c>
      <c r="D694" s="2">
        <v>-0.21114270800000001</v>
      </c>
      <c r="E694" s="2">
        <v>0.218260495</v>
      </c>
      <c r="F694" s="2">
        <v>-0.96738857</v>
      </c>
      <c r="G694" s="2">
        <v>0.33334982200000002</v>
      </c>
      <c r="H694" s="2">
        <v>0.576885184</v>
      </c>
      <c r="I694" s="3">
        <f t="shared" si="10"/>
        <v>0.23891061477677034</v>
      </c>
      <c r="J694" s="2" t="s">
        <v>2689</v>
      </c>
      <c r="K694" s="2">
        <v>242700</v>
      </c>
      <c r="L694" s="2" t="s">
        <v>2690</v>
      </c>
      <c r="M694" s="2">
        <v>242700</v>
      </c>
      <c r="N694" s="2">
        <v>4</v>
      </c>
      <c r="O694" s="2">
        <v>135413598</v>
      </c>
      <c r="P694" s="2">
        <v>135435492</v>
      </c>
      <c r="Q694" s="2" t="s">
        <v>21</v>
      </c>
      <c r="R694" s="2">
        <v>1</v>
      </c>
    </row>
    <row r="695" spans="1:18" x14ac:dyDescent="0.25">
      <c r="A695" s="2" t="s">
        <v>2691</v>
      </c>
      <c r="B695" s="2" t="s">
        <v>2692</v>
      </c>
      <c r="C695" s="2">
        <v>27.560613620000002</v>
      </c>
      <c r="D695" s="2">
        <v>-0.19940286600000001</v>
      </c>
      <c r="E695" s="2">
        <v>0.205254926</v>
      </c>
      <c r="F695" s="2">
        <v>-0.97148882000000003</v>
      </c>
      <c r="G695" s="2">
        <v>0.331304918</v>
      </c>
      <c r="H695" s="2">
        <v>0.576885184</v>
      </c>
      <c r="I695" s="3">
        <f t="shared" si="10"/>
        <v>0.23891061477677034</v>
      </c>
      <c r="J695" s="2" t="s">
        <v>2693</v>
      </c>
      <c r="K695" s="2">
        <v>16994</v>
      </c>
      <c r="L695" s="2" t="s">
        <v>2694</v>
      </c>
      <c r="M695" s="2">
        <v>16994</v>
      </c>
      <c r="N695" s="2">
        <v>17</v>
      </c>
      <c r="O695" s="2">
        <v>35413415</v>
      </c>
      <c r="P695" s="2">
        <v>35415296</v>
      </c>
      <c r="Q695" s="2" t="s">
        <v>21</v>
      </c>
      <c r="R695" s="2">
        <v>1</v>
      </c>
    </row>
    <row r="696" spans="1:18" x14ac:dyDescent="0.25">
      <c r="A696" s="2" t="s">
        <v>2695</v>
      </c>
      <c r="B696" s="2" t="s">
        <v>2696</v>
      </c>
      <c r="C696" s="2">
        <v>734.38834459999998</v>
      </c>
      <c r="D696" s="2">
        <v>-8.5104564999999993E-2</v>
      </c>
      <c r="E696" s="2">
        <v>8.5102306000000003E-2</v>
      </c>
      <c r="F696" s="2">
        <v>-1.0000265479999999</v>
      </c>
      <c r="G696" s="2">
        <v>0.31729766100000001</v>
      </c>
      <c r="H696" s="2">
        <v>0.57878151600000005</v>
      </c>
      <c r="I696" s="3">
        <f t="shared" si="10"/>
        <v>0.23748534698524867</v>
      </c>
      <c r="J696" s="2" t="s">
        <v>2697</v>
      </c>
      <c r="K696" s="2">
        <v>20479</v>
      </c>
      <c r="L696" s="2" t="s">
        <v>2698</v>
      </c>
      <c r="M696" s="2">
        <v>20479</v>
      </c>
      <c r="N696" s="2">
        <v>1</v>
      </c>
      <c r="O696" s="2">
        <v>106691801</v>
      </c>
      <c r="P696" s="2">
        <v>106724458</v>
      </c>
      <c r="Q696" s="2" t="s">
        <v>21</v>
      </c>
      <c r="R696" s="2">
        <v>-1</v>
      </c>
    </row>
    <row r="697" spans="1:18" x14ac:dyDescent="0.25">
      <c r="A697" s="2" t="s">
        <v>2699</v>
      </c>
      <c r="B697" s="2" t="s">
        <v>2700</v>
      </c>
      <c r="C697" s="2">
        <v>1026.871169</v>
      </c>
      <c r="D697" s="2">
        <v>-0.119960996</v>
      </c>
      <c r="E697" s="2">
        <v>0.12504976900000001</v>
      </c>
      <c r="F697" s="2">
        <v>-0.95930601599999998</v>
      </c>
      <c r="G697" s="2">
        <v>0.337404606</v>
      </c>
      <c r="H697" s="2">
        <v>0.58239347900000005</v>
      </c>
      <c r="I697" s="3">
        <f t="shared" si="10"/>
        <v>0.23478349641852783</v>
      </c>
      <c r="J697" s="2" t="s">
        <v>2701</v>
      </c>
      <c r="K697" s="2">
        <v>17164</v>
      </c>
      <c r="L697" s="2" t="s">
        <v>2702</v>
      </c>
      <c r="M697" s="2">
        <v>17164</v>
      </c>
      <c r="N697" s="2">
        <v>1</v>
      </c>
      <c r="O697" s="2">
        <v>130981437</v>
      </c>
      <c r="P697" s="2">
        <v>131025563</v>
      </c>
      <c r="Q697" s="2" t="s">
        <v>21</v>
      </c>
      <c r="R697" s="2">
        <v>-1</v>
      </c>
    </row>
    <row r="698" spans="1:18" x14ac:dyDescent="0.25">
      <c r="A698" s="2" t="s">
        <v>2703</v>
      </c>
      <c r="B698" s="2" t="s">
        <v>2704</v>
      </c>
      <c r="C698" s="2">
        <v>3678.7488589999998</v>
      </c>
      <c r="D698" s="2">
        <v>-8.4928633000000003E-2</v>
      </c>
      <c r="E698" s="2">
        <v>8.8734221000000002E-2</v>
      </c>
      <c r="F698" s="2">
        <v>-0.95711251200000003</v>
      </c>
      <c r="G698" s="2">
        <v>0.33851046899999998</v>
      </c>
      <c r="H698" s="2">
        <v>0.58279637500000003</v>
      </c>
      <c r="I698" s="3">
        <f t="shared" si="10"/>
        <v>0.23448315821020294</v>
      </c>
      <c r="J698" s="2" t="s">
        <v>2705</v>
      </c>
      <c r="K698" s="2">
        <v>107513</v>
      </c>
      <c r="L698" s="2" t="s">
        <v>2706</v>
      </c>
      <c r="M698" s="2">
        <v>107513</v>
      </c>
      <c r="N698" s="2">
        <v>13</v>
      </c>
      <c r="O698" s="2">
        <v>38150581</v>
      </c>
      <c r="P698" s="2">
        <v>38178193</v>
      </c>
      <c r="Q698" s="2" t="s">
        <v>21</v>
      </c>
      <c r="R698" s="2">
        <v>-1</v>
      </c>
    </row>
    <row r="699" spans="1:18" x14ac:dyDescent="0.25">
      <c r="A699" s="2" t="s">
        <v>2707</v>
      </c>
      <c r="B699" s="2" t="s">
        <v>2708</v>
      </c>
      <c r="C699" s="2">
        <v>4546.2141890000003</v>
      </c>
      <c r="D699" s="2">
        <v>-8.3911957999999995E-2</v>
      </c>
      <c r="E699" s="2">
        <v>8.7999175999999998E-2</v>
      </c>
      <c r="F699" s="2">
        <v>-0.95355389700000004</v>
      </c>
      <c r="G699" s="2">
        <v>0.34030950199999999</v>
      </c>
      <c r="H699" s="2">
        <v>0.58288909600000005</v>
      </c>
      <c r="I699" s="3">
        <f t="shared" si="10"/>
        <v>0.23441406887222407</v>
      </c>
      <c r="J699" s="2" t="s">
        <v>2709</v>
      </c>
      <c r="K699" s="2">
        <v>14768</v>
      </c>
      <c r="L699" s="2" t="s">
        <v>2710</v>
      </c>
      <c r="M699" s="2">
        <v>14768</v>
      </c>
      <c r="N699" s="2">
        <v>1</v>
      </c>
      <c r="O699" s="2">
        <v>67039676</v>
      </c>
      <c r="P699" s="2">
        <v>67078031</v>
      </c>
      <c r="Q699" s="2" t="s">
        <v>21</v>
      </c>
      <c r="R699" s="2">
        <v>-1</v>
      </c>
    </row>
    <row r="700" spans="1:18" x14ac:dyDescent="0.25">
      <c r="A700" s="2" t="s">
        <v>2711</v>
      </c>
      <c r="B700" s="2" t="s">
        <v>2712</v>
      </c>
      <c r="C700" s="2">
        <v>86.566967959999999</v>
      </c>
      <c r="D700" s="2">
        <v>0.234172512</v>
      </c>
      <c r="E700" s="2">
        <v>0.245344172</v>
      </c>
      <c r="F700" s="2">
        <v>0.95446535300000002</v>
      </c>
      <c r="G700" s="2">
        <v>0.33984813899999999</v>
      </c>
      <c r="H700" s="2">
        <v>0.58288909600000005</v>
      </c>
      <c r="I700" s="3">
        <f t="shared" si="10"/>
        <v>0.23441406887222407</v>
      </c>
      <c r="J700" s="2" t="s">
        <v>2713</v>
      </c>
      <c r="K700" s="2">
        <v>85030</v>
      </c>
      <c r="L700" s="2" t="s">
        <v>2714</v>
      </c>
      <c r="M700" s="2">
        <v>85030</v>
      </c>
      <c r="N700" s="2">
        <v>4</v>
      </c>
      <c r="O700" s="2">
        <v>152200391</v>
      </c>
      <c r="P700" s="2">
        <v>152204576</v>
      </c>
      <c r="Q700" s="2" t="s">
        <v>21</v>
      </c>
      <c r="R700" s="2">
        <v>1</v>
      </c>
    </row>
    <row r="701" spans="1:18" x14ac:dyDescent="0.25">
      <c r="A701" s="2" t="s">
        <v>2715</v>
      </c>
      <c r="B701" s="2" t="s">
        <v>2716</v>
      </c>
      <c r="C701" s="2">
        <v>89.952117400000006</v>
      </c>
      <c r="D701" s="2">
        <v>0.17885314799999999</v>
      </c>
      <c r="E701" s="2">
        <v>0.18076314700000001</v>
      </c>
      <c r="F701" s="2">
        <v>0.98943369699999995</v>
      </c>
      <c r="G701" s="2">
        <v>0.32245099500000002</v>
      </c>
      <c r="H701" s="2">
        <v>0.58536067899999999</v>
      </c>
      <c r="I701" s="3">
        <f t="shared" si="10"/>
        <v>0.23257645420641446</v>
      </c>
      <c r="J701" s="2" t="s">
        <v>2717</v>
      </c>
      <c r="K701" s="2">
        <v>215387</v>
      </c>
      <c r="L701" s="2" t="s">
        <v>2718</v>
      </c>
      <c r="M701" s="2">
        <v>215387</v>
      </c>
      <c r="N701" s="2">
        <v>2</v>
      </c>
      <c r="O701" s="2">
        <v>126945729</v>
      </c>
      <c r="P701" s="2">
        <v>126975874</v>
      </c>
      <c r="Q701" s="2" t="s">
        <v>21</v>
      </c>
      <c r="R701" s="2">
        <v>-1</v>
      </c>
    </row>
    <row r="702" spans="1:18" x14ac:dyDescent="0.25">
      <c r="A702" s="2" t="s">
        <v>2719</v>
      </c>
      <c r="B702" s="2" t="s">
        <v>2720</v>
      </c>
      <c r="C702" s="2">
        <v>25.922769720000002</v>
      </c>
      <c r="D702" s="2">
        <v>0.24415616900000001</v>
      </c>
      <c r="E702" s="2">
        <v>0.25756936499999999</v>
      </c>
      <c r="F702" s="2">
        <v>0.94792394999999996</v>
      </c>
      <c r="G702" s="2">
        <v>0.34316817199999999</v>
      </c>
      <c r="H702" s="2">
        <v>0.58628219599999998</v>
      </c>
      <c r="I702" s="3">
        <f t="shared" si="10"/>
        <v>0.23189329410849724</v>
      </c>
      <c r="J702" s="2" t="s">
        <v>2721</v>
      </c>
      <c r="K702" s="2">
        <v>232714</v>
      </c>
      <c r="L702" s="2" t="s">
        <v>2722</v>
      </c>
      <c r="M702" s="2">
        <v>232714</v>
      </c>
      <c r="N702" s="2">
        <v>6</v>
      </c>
      <c r="O702" s="2">
        <v>40605765</v>
      </c>
      <c r="P702" s="2">
        <v>40746057</v>
      </c>
      <c r="Q702" s="2" t="s">
        <v>21</v>
      </c>
      <c r="R702" s="2">
        <v>1</v>
      </c>
    </row>
    <row r="703" spans="1:18" x14ac:dyDescent="0.25">
      <c r="A703" s="2" t="s">
        <v>2723</v>
      </c>
      <c r="B703" s="2" t="s">
        <v>2724</v>
      </c>
      <c r="C703" s="2">
        <v>439.15557949999999</v>
      </c>
      <c r="D703" s="2">
        <v>0.17523603400000001</v>
      </c>
      <c r="E703" s="2">
        <v>0.17850387200000001</v>
      </c>
      <c r="F703" s="2">
        <v>0.981693182</v>
      </c>
      <c r="G703" s="2">
        <v>0.32625102499999997</v>
      </c>
      <c r="H703" s="2">
        <v>0.58943204299999996</v>
      </c>
      <c r="I703" s="3">
        <f t="shared" si="10"/>
        <v>0.22956625851015236</v>
      </c>
      <c r="J703" s="2" t="s">
        <v>2725</v>
      </c>
      <c r="K703" s="2">
        <v>12575</v>
      </c>
      <c r="L703" s="2" t="s">
        <v>2726</v>
      </c>
      <c r="M703" s="2">
        <v>12575</v>
      </c>
      <c r="N703" s="2">
        <v>17</v>
      </c>
      <c r="O703" s="2">
        <v>29309950</v>
      </c>
      <c r="P703" s="2">
        <v>29319701</v>
      </c>
      <c r="Q703" s="2" t="s">
        <v>21</v>
      </c>
      <c r="R703" s="2">
        <v>1</v>
      </c>
    </row>
    <row r="704" spans="1:18" x14ac:dyDescent="0.25">
      <c r="A704" s="2" t="s">
        <v>2727</v>
      </c>
      <c r="B704" s="2" t="s">
        <v>2728</v>
      </c>
      <c r="C704" s="2">
        <v>905.23513590000005</v>
      </c>
      <c r="D704" s="2">
        <v>-0.22493252</v>
      </c>
      <c r="E704" s="2">
        <v>0.22960393800000001</v>
      </c>
      <c r="F704" s="2">
        <v>-0.97965445299999998</v>
      </c>
      <c r="G704" s="2">
        <v>0.327256716</v>
      </c>
      <c r="H704" s="2">
        <v>0.58984127200000003</v>
      </c>
      <c r="I704" s="3">
        <f t="shared" si="10"/>
        <v>0.22926484254252519</v>
      </c>
      <c r="J704" s="2" t="s">
        <v>2729</v>
      </c>
      <c r="K704" s="2">
        <v>237387</v>
      </c>
      <c r="L704" s="2" t="s">
        <v>2730</v>
      </c>
      <c r="M704" s="2">
        <v>237387</v>
      </c>
      <c r="N704" s="2">
        <v>10</v>
      </c>
      <c r="O704" s="2">
        <v>77733409</v>
      </c>
      <c r="P704" s="2">
        <v>77738370</v>
      </c>
      <c r="Q704" s="2" t="s">
        <v>21</v>
      </c>
      <c r="R704" s="2">
        <v>-1</v>
      </c>
    </row>
    <row r="705" spans="1:18" x14ac:dyDescent="0.25">
      <c r="A705" s="2" t="s">
        <v>2731</v>
      </c>
      <c r="B705" s="2" t="s">
        <v>2732</v>
      </c>
      <c r="C705" s="2">
        <v>22890.30068</v>
      </c>
      <c r="D705" s="2">
        <v>-8.9808303000000006E-2</v>
      </c>
      <c r="E705" s="2">
        <v>9.5411376000000006E-2</v>
      </c>
      <c r="F705" s="2">
        <v>-0.94127457999999997</v>
      </c>
      <c r="G705" s="2">
        <v>0.34656416600000001</v>
      </c>
      <c r="H705" s="2">
        <v>0.59057362999999996</v>
      </c>
      <c r="I705" s="3">
        <f t="shared" si="10"/>
        <v>0.22872594883922046</v>
      </c>
      <c r="J705" s="2" t="s">
        <v>2733</v>
      </c>
      <c r="K705" s="2">
        <v>13207</v>
      </c>
      <c r="L705" s="2" t="s">
        <v>2734</v>
      </c>
      <c r="M705" s="2">
        <v>13207</v>
      </c>
      <c r="N705" s="2">
        <v>11</v>
      </c>
      <c r="O705" s="2">
        <v>106671181</v>
      </c>
      <c r="P705" s="2">
        <v>106680011</v>
      </c>
      <c r="Q705" s="2" t="s">
        <v>21</v>
      </c>
      <c r="R705" s="2">
        <v>-1</v>
      </c>
    </row>
    <row r="706" spans="1:18" x14ac:dyDescent="0.25">
      <c r="A706" s="2" t="s">
        <v>2735</v>
      </c>
      <c r="B706" s="2" t="s">
        <v>2736</v>
      </c>
      <c r="C706" s="2">
        <v>2235.576595</v>
      </c>
      <c r="D706" s="2">
        <v>-0.17039021700000001</v>
      </c>
      <c r="E706" s="2">
        <v>0.17455512200000001</v>
      </c>
      <c r="F706" s="2">
        <v>-0.97613988699999998</v>
      </c>
      <c r="G706" s="2">
        <v>0.32899514800000002</v>
      </c>
      <c r="H706" s="2">
        <v>0.59156609699999996</v>
      </c>
      <c r="I706" s="3">
        <f t="shared" si="10"/>
        <v>0.22799672363344331</v>
      </c>
      <c r="J706" s="2" t="s">
        <v>2737</v>
      </c>
      <c r="K706" s="2">
        <v>320587</v>
      </c>
      <c r="L706" s="2" t="s">
        <v>2738</v>
      </c>
      <c r="M706" s="2">
        <v>320587</v>
      </c>
      <c r="N706" s="2">
        <v>4</v>
      </c>
      <c r="O706" s="2">
        <v>155866048</v>
      </c>
      <c r="P706" s="2">
        <v>155870331</v>
      </c>
      <c r="Q706" s="2" t="s">
        <v>21</v>
      </c>
      <c r="R706" s="2">
        <v>-1</v>
      </c>
    </row>
    <row r="707" spans="1:18" x14ac:dyDescent="0.25">
      <c r="A707" s="2" t="s">
        <v>2739</v>
      </c>
      <c r="B707" s="2" t="s">
        <v>2740</v>
      </c>
      <c r="C707" s="2">
        <v>34.597455349999997</v>
      </c>
      <c r="D707" s="2">
        <v>0.225132796</v>
      </c>
      <c r="E707" s="2">
        <v>0.231149142</v>
      </c>
      <c r="F707" s="2">
        <v>0.97397201600000005</v>
      </c>
      <c r="G707" s="2">
        <v>0.33007043400000002</v>
      </c>
      <c r="H707" s="2">
        <v>0.592093172</v>
      </c>
      <c r="I707" s="3">
        <f t="shared" si="10"/>
        <v>0.22760994715954783</v>
      </c>
      <c r="J707" s="2" t="s">
        <v>2741</v>
      </c>
      <c r="K707" s="2">
        <v>13611</v>
      </c>
      <c r="L707" s="2" t="s">
        <v>2742</v>
      </c>
      <c r="M707" s="2">
        <v>13611</v>
      </c>
      <c r="N707" s="2">
        <v>10</v>
      </c>
      <c r="O707" s="2">
        <v>81333581</v>
      </c>
      <c r="P707" s="2">
        <v>81335966</v>
      </c>
      <c r="Q707" s="2" t="s">
        <v>21</v>
      </c>
      <c r="R707" s="2">
        <v>-1</v>
      </c>
    </row>
    <row r="708" spans="1:18" x14ac:dyDescent="0.25">
      <c r="A708" s="2" t="s">
        <v>2743</v>
      </c>
      <c r="B708" s="2" t="s">
        <v>2744</v>
      </c>
      <c r="C708" s="2">
        <v>73.421173850000002</v>
      </c>
      <c r="D708" s="2">
        <v>0.13325526200000001</v>
      </c>
      <c r="E708" s="2">
        <v>0.14229925399999999</v>
      </c>
      <c r="F708" s="2">
        <v>0.93644385500000005</v>
      </c>
      <c r="G708" s="2">
        <v>0.34904470700000001</v>
      </c>
      <c r="H708" s="2">
        <v>0.59328718700000005</v>
      </c>
      <c r="I708" s="3">
        <f t="shared" ref="I708:I771" si="11">LOG10(H708)*-1</f>
        <v>0.22673503085567717</v>
      </c>
      <c r="J708" s="2" t="s">
        <v>2745</v>
      </c>
      <c r="K708" s="2">
        <v>14102</v>
      </c>
      <c r="L708" s="2" t="s">
        <v>2746</v>
      </c>
      <c r="M708" s="2">
        <v>14102</v>
      </c>
      <c r="N708" s="2">
        <v>19</v>
      </c>
      <c r="O708" s="2">
        <v>34268066</v>
      </c>
      <c r="P708" s="2">
        <v>34305172</v>
      </c>
      <c r="Q708" s="2" t="s">
        <v>21</v>
      </c>
      <c r="R708" s="2">
        <v>1</v>
      </c>
    </row>
    <row r="709" spans="1:18" x14ac:dyDescent="0.25">
      <c r="A709" s="2" t="s">
        <v>2747</v>
      </c>
      <c r="B709" s="2" t="s">
        <v>2748</v>
      </c>
      <c r="C709" s="2">
        <v>621.87499990000003</v>
      </c>
      <c r="D709" s="2">
        <v>-9.5433719E-2</v>
      </c>
      <c r="E709" s="2">
        <v>9.8350964999999999E-2</v>
      </c>
      <c r="F709" s="2">
        <v>-0.97033841200000004</v>
      </c>
      <c r="G709" s="2">
        <v>0.33187783599999998</v>
      </c>
      <c r="H709" s="2">
        <v>0.59392794800000004</v>
      </c>
      <c r="I709" s="3">
        <f t="shared" si="11"/>
        <v>0.22626623798851203</v>
      </c>
      <c r="J709" s="2" t="s">
        <v>2749</v>
      </c>
      <c r="K709" s="2">
        <v>18477</v>
      </c>
      <c r="L709" s="2" t="s">
        <v>2750</v>
      </c>
      <c r="M709" s="2">
        <v>18477</v>
      </c>
      <c r="N709" s="2">
        <v>4</v>
      </c>
      <c r="O709" s="2">
        <v>116542741</v>
      </c>
      <c r="P709" s="2">
        <v>116558019</v>
      </c>
      <c r="Q709" s="2" t="s">
        <v>21</v>
      </c>
      <c r="R709" s="2">
        <v>1</v>
      </c>
    </row>
    <row r="710" spans="1:18" x14ac:dyDescent="0.25">
      <c r="A710" s="2" t="s">
        <v>2751</v>
      </c>
      <c r="B710" s="2" t="s">
        <v>2752</v>
      </c>
      <c r="C710" s="2">
        <v>2516.5364220000001</v>
      </c>
      <c r="D710" s="2">
        <v>-0.17001574799999999</v>
      </c>
      <c r="E710" s="2">
        <v>0.17561902400000001</v>
      </c>
      <c r="F710" s="2">
        <v>-0.96809413600000005</v>
      </c>
      <c r="G710" s="2">
        <v>0.33299735800000002</v>
      </c>
      <c r="H710" s="2">
        <v>0.59452594299999995</v>
      </c>
      <c r="I710" s="3">
        <f t="shared" si="11"/>
        <v>0.22582918956351225</v>
      </c>
      <c r="J710" s="2" t="s">
        <v>2753</v>
      </c>
      <c r="K710" s="2" t="s">
        <v>25</v>
      </c>
      <c r="L710" s="2" t="s">
        <v>25</v>
      </c>
      <c r="M710" s="2" t="s">
        <v>25</v>
      </c>
      <c r="N710" s="2" t="s">
        <v>25</v>
      </c>
      <c r="O710" s="2" t="s">
        <v>25</v>
      </c>
      <c r="P710" s="2" t="s">
        <v>25</v>
      </c>
      <c r="Q710" s="2" t="s">
        <v>25</v>
      </c>
      <c r="R710" s="2" t="s">
        <v>25</v>
      </c>
    </row>
    <row r="711" spans="1:18" x14ac:dyDescent="0.25">
      <c r="A711" s="2" t="s">
        <v>2754</v>
      </c>
      <c r="B711" s="2" t="s">
        <v>2755</v>
      </c>
      <c r="C711" s="2">
        <v>24.003384929999999</v>
      </c>
      <c r="D711" s="2">
        <v>0.216128816</v>
      </c>
      <c r="E711" s="2">
        <v>0.225206253</v>
      </c>
      <c r="F711" s="2">
        <v>0.95969278599999996</v>
      </c>
      <c r="G711" s="2">
        <v>0.337209855</v>
      </c>
      <c r="H711" s="2">
        <v>0.59502997700000004</v>
      </c>
      <c r="I711" s="3">
        <f t="shared" si="11"/>
        <v>0.22546115440970174</v>
      </c>
      <c r="J711" s="2" t="s">
        <v>2756</v>
      </c>
      <c r="K711" s="2">
        <v>56708</v>
      </c>
      <c r="L711" s="2" t="s">
        <v>2757</v>
      </c>
      <c r="M711" s="2">
        <v>56708</v>
      </c>
      <c r="N711" s="2">
        <v>19</v>
      </c>
      <c r="O711" s="2">
        <v>4264292</v>
      </c>
      <c r="P711" s="2">
        <v>4273544</v>
      </c>
      <c r="Q711" s="2" t="s">
        <v>21</v>
      </c>
      <c r="R711" s="2">
        <v>1</v>
      </c>
    </row>
    <row r="712" spans="1:18" x14ac:dyDescent="0.25">
      <c r="A712" s="2" t="s">
        <v>2758</v>
      </c>
      <c r="B712" s="2" t="s">
        <v>2759</v>
      </c>
      <c r="C712" s="2">
        <v>66.62262303</v>
      </c>
      <c r="D712" s="2">
        <v>0.184811525</v>
      </c>
      <c r="E712" s="2">
        <v>0.19247941900000001</v>
      </c>
      <c r="F712" s="2">
        <v>0.96016252499999999</v>
      </c>
      <c r="G712" s="2">
        <v>0.33697342400000002</v>
      </c>
      <c r="H712" s="2">
        <v>0.59502997700000004</v>
      </c>
      <c r="I712" s="3">
        <f t="shared" si="11"/>
        <v>0.22546115440970174</v>
      </c>
      <c r="J712" s="2" t="s">
        <v>2760</v>
      </c>
      <c r="K712" s="2">
        <v>68632</v>
      </c>
      <c r="L712" s="2" t="s">
        <v>2761</v>
      </c>
      <c r="M712" s="2">
        <v>68632</v>
      </c>
      <c r="N712" s="2">
        <v>10</v>
      </c>
      <c r="O712" s="2">
        <v>5543775</v>
      </c>
      <c r="P712" s="2">
        <v>5556904</v>
      </c>
      <c r="Q712" s="2" t="s">
        <v>21</v>
      </c>
      <c r="R712" s="2">
        <v>1</v>
      </c>
    </row>
    <row r="713" spans="1:18" x14ac:dyDescent="0.25">
      <c r="A713" s="2" t="s">
        <v>2762</v>
      </c>
      <c r="B713" s="2" t="s">
        <v>2763</v>
      </c>
      <c r="C713" s="2">
        <v>2394.6137450000001</v>
      </c>
      <c r="D713" s="2">
        <v>-8.1162666999999994E-2</v>
      </c>
      <c r="E713" s="2">
        <v>8.4461599999999998E-2</v>
      </c>
      <c r="F713" s="2">
        <v>-0.96094162800000005</v>
      </c>
      <c r="G713" s="2">
        <v>0.33658151800000002</v>
      </c>
      <c r="H713" s="2">
        <v>0.59502997700000004</v>
      </c>
      <c r="I713" s="3">
        <f t="shared" si="11"/>
        <v>0.22546115440970174</v>
      </c>
      <c r="J713" s="2" t="s">
        <v>2764</v>
      </c>
      <c r="K713" s="2">
        <v>52615</v>
      </c>
      <c r="L713" s="2" t="s">
        <v>2765</v>
      </c>
      <c r="M713" s="2">
        <v>52615</v>
      </c>
      <c r="N713" s="2">
        <v>11</v>
      </c>
      <c r="O713" s="2">
        <v>79883932</v>
      </c>
      <c r="P713" s="2">
        <v>79924949</v>
      </c>
      <c r="Q713" s="2" t="s">
        <v>21</v>
      </c>
      <c r="R713" s="2">
        <v>1</v>
      </c>
    </row>
    <row r="714" spans="1:18" x14ac:dyDescent="0.25">
      <c r="A714" s="2" t="s">
        <v>2766</v>
      </c>
      <c r="B714" s="2" t="s">
        <v>2767</v>
      </c>
      <c r="C714" s="2">
        <v>621.08860130000005</v>
      </c>
      <c r="D714" s="2">
        <v>-0.129296891</v>
      </c>
      <c r="E714" s="2">
        <v>0.13395079100000001</v>
      </c>
      <c r="F714" s="2">
        <v>-0.965256644</v>
      </c>
      <c r="G714" s="2">
        <v>0.33441628200000001</v>
      </c>
      <c r="H714" s="2">
        <v>0.59502997700000004</v>
      </c>
      <c r="I714" s="3">
        <f t="shared" si="11"/>
        <v>0.22546115440970174</v>
      </c>
      <c r="J714" s="2" t="s">
        <v>2768</v>
      </c>
      <c r="K714" s="2">
        <v>209760</v>
      </c>
      <c r="L714" s="2" t="s">
        <v>2769</v>
      </c>
      <c r="M714" s="2">
        <v>209760</v>
      </c>
      <c r="N714" s="2">
        <v>7</v>
      </c>
      <c r="O714" s="2">
        <v>118135064</v>
      </c>
      <c r="P714" s="2">
        <v>118183959</v>
      </c>
      <c r="Q714" s="2" t="s">
        <v>21</v>
      </c>
      <c r="R714" s="2">
        <v>-1</v>
      </c>
    </row>
    <row r="715" spans="1:18" x14ac:dyDescent="0.25">
      <c r="A715" s="2" t="s">
        <v>2770</v>
      </c>
      <c r="B715" s="2" t="s">
        <v>2771</v>
      </c>
      <c r="C715" s="2">
        <v>32.313338739999999</v>
      </c>
      <c r="D715" s="2">
        <v>0.21045287300000001</v>
      </c>
      <c r="E715" s="2">
        <v>0.22685943</v>
      </c>
      <c r="F715" s="2">
        <v>0.927679633</v>
      </c>
      <c r="G715" s="2">
        <v>0.35357377600000001</v>
      </c>
      <c r="H715" s="2">
        <v>0.59946010800000005</v>
      </c>
      <c r="I715" s="3">
        <f t="shared" si="11"/>
        <v>0.22223971240152049</v>
      </c>
      <c r="J715" s="2" t="s">
        <v>2772</v>
      </c>
      <c r="K715" s="2">
        <v>22163</v>
      </c>
      <c r="L715" s="2" t="s">
        <v>2773</v>
      </c>
      <c r="M715" s="2">
        <v>22163</v>
      </c>
      <c r="N715" s="2">
        <v>4</v>
      </c>
      <c r="O715" s="2">
        <v>156098300</v>
      </c>
      <c r="P715" s="2">
        <v>156101069</v>
      </c>
      <c r="Q715" s="2" t="s">
        <v>21</v>
      </c>
      <c r="R715" s="2">
        <v>1</v>
      </c>
    </row>
    <row r="716" spans="1:18" x14ac:dyDescent="0.25">
      <c r="A716" s="2" t="s">
        <v>2774</v>
      </c>
      <c r="B716" s="2" t="s">
        <v>2775</v>
      </c>
      <c r="C716" s="2">
        <v>2253.205794</v>
      </c>
      <c r="D716" s="2">
        <v>0.120686366</v>
      </c>
      <c r="E716" s="2">
        <v>0.12746448899999999</v>
      </c>
      <c r="F716" s="2">
        <v>0.94682344500000004</v>
      </c>
      <c r="G716" s="2">
        <v>0.343728753</v>
      </c>
      <c r="H716" s="2">
        <v>0.60021385400000005</v>
      </c>
      <c r="I716" s="3">
        <f t="shared" si="11"/>
        <v>0.22169398450877775</v>
      </c>
      <c r="J716" s="2" t="s">
        <v>2776</v>
      </c>
      <c r="K716" s="2">
        <v>72042</v>
      </c>
      <c r="L716" s="2" t="s">
        <v>2777</v>
      </c>
      <c r="M716" s="2">
        <v>72042</v>
      </c>
      <c r="N716" s="2">
        <v>8</v>
      </c>
      <c r="O716" s="2">
        <v>120535961</v>
      </c>
      <c r="P716" s="2">
        <v>120567283</v>
      </c>
      <c r="Q716" s="2" t="s">
        <v>21</v>
      </c>
      <c r="R716" s="2">
        <v>-1</v>
      </c>
    </row>
    <row r="717" spans="1:18" x14ac:dyDescent="0.25">
      <c r="A717" s="2" t="s">
        <v>2778</v>
      </c>
      <c r="B717" s="2" t="s">
        <v>2779</v>
      </c>
      <c r="C717" s="2">
        <v>308.30235440000001</v>
      </c>
      <c r="D717" s="2">
        <v>-0.135282185</v>
      </c>
      <c r="E717" s="2">
        <v>0.14296655599999999</v>
      </c>
      <c r="F717" s="2">
        <v>-0.94625056699999999</v>
      </c>
      <c r="G717" s="2">
        <v>0.34402080000000002</v>
      </c>
      <c r="H717" s="2">
        <v>0.60021385400000005</v>
      </c>
      <c r="I717" s="3">
        <f t="shared" si="11"/>
        <v>0.22169398450877775</v>
      </c>
      <c r="J717" s="2" t="s">
        <v>2780</v>
      </c>
      <c r="K717" s="2">
        <v>208266</v>
      </c>
      <c r="L717" s="2" t="s">
        <v>2781</v>
      </c>
      <c r="M717" s="2">
        <v>208266</v>
      </c>
      <c r="N717" s="2">
        <v>10</v>
      </c>
      <c r="O717" s="2">
        <v>80591040</v>
      </c>
      <c r="P717" s="2">
        <v>80631295</v>
      </c>
      <c r="Q717" s="2" t="s">
        <v>21</v>
      </c>
      <c r="R717" s="2">
        <v>1</v>
      </c>
    </row>
    <row r="718" spans="1:18" x14ac:dyDescent="0.25">
      <c r="A718" s="2" t="s">
        <v>2782</v>
      </c>
      <c r="B718" s="2" t="s">
        <v>2783</v>
      </c>
      <c r="C718" s="2">
        <v>606.72849140000005</v>
      </c>
      <c r="D718" s="2">
        <v>-0.16678605399999999</v>
      </c>
      <c r="E718" s="2">
        <v>0.17532247500000001</v>
      </c>
      <c r="F718" s="2">
        <v>-0.95131017299999998</v>
      </c>
      <c r="G718" s="2">
        <v>0.34144694399999997</v>
      </c>
      <c r="H718" s="2">
        <v>0.60021385400000005</v>
      </c>
      <c r="I718" s="3">
        <f t="shared" si="11"/>
        <v>0.22169398450877775</v>
      </c>
      <c r="J718" s="2" t="s">
        <v>2784</v>
      </c>
      <c r="K718" s="2">
        <v>94226</v>
      </c>
      <c r="L718" s="2" t="s">
        <v>2785</v>
      </c>
      <c r="M718" s="2">
        <v>94226</v>
      </c>
      <c r="N718" s="2">
        <v>9</v>
      </c>
      <c r="O718" s="2">
        <v>21154208</v>
      </c>
      <c r="P718" s="2">
        <v>21159739</v>
      </c>
      <c r="Q718" s="2" t="s">
        <v>21</v>
      </c>
      <c r="R718" s="2">
        <v>-1</v>
      </c>
    </row>
    <row r="719" spans="1:18" x14ac:dyDescent="0.25">
      <c r="A719" s="2" t="s">
        <v>2786</v>
      </c>
      <c r="B719" s="2" t="s">
        <v>2787</v>
      </c>
      <c r="C719" s="2">
        <v>24.155969850000002</v>
      </c>
      <c r="D719" s="2">
        <v>0.23271930800000001</v>
      </c>
      <c r="E719" s="2">
        <v>0.24519984</v>
      </c>
      <c r="F719" s="2">
        <v>0.949100571</v>
      </c>
      <c r="G719" s="2">
        <v>0.34256946399999999</v>
      </c>
      <c r="H719" s="2">
        <v>0.60021385400000005</v>
      </c>
      <c r="I719" s="3">
        <f t="shared" si="11"/>
        <v>0.22169398450877775</v>
      </c>
      <c r="J719" s="2" t="s">
        <v>2788</v>
      </c>
      <c r="K719" s="2">
        <v>20612</v>
      </c>
      <c r="L719" s="2" t="s">
        <v>2789</v>
      </c>
      <c r="M719" s="2">
        <v>20612</v>
      </c>
      <c r="N719" s="2">
        <v>2</v>
      </c>
      <c r="O719" s="2">
        <v>130911140</v>
      </c>
      <c r="P719" s="2">
        <v>130928685</v>
      </c>
      <c r="Q719" s="2" t="s">
        <v>21</v>
      </c>
      <c r="R719" s="2">
        <v>-1</v>
      </c>
    </row>
    <row r="720" spans="1:18" x14ac:dyDescent="0.25">
      <c r="A720" s="2" t="s">
        <v>2790</v>
      </c>
      <c r="B720" s="2" t="s">
        <v>2791</v>
      </c>
      <c r="C720" s="2">
        <v>1528.4905060000001</v>
      </c>
      <c r="D720" s="2">
        <v>-0.14132134399999999</v>
      </c>
      <c r="E720" s="2">
        <v>0.15184329299999999</v>
      </c>
      <c r="F720" s="2">
        <v>-0.93070521500000003</v>
      </c>
      <c r="G720" s="2">
        <v>0.35200607099999998</v>
      </c>
      <c r="H720" s="2">
        <v>0.61257148500000003</v>
      </c>
      <c r="I720" s="3">
        <f t="shared" si="11"/>
        <v>0.21284322332340691</v>
      </c>
      <c r="J720" s="2" t="s">
        <v>2792</v>
      </c>
      <c r="K720" s="2">
        <v>338521</v>
      </c>
      <c r="L720" s="2" t="s">
        <v>2793</v>
      </c>
      <c r="M720" s="2">
        <v>338521</v>
      </c>
      <c r="N720" s="2">
        <v>8</v>
      </c>
      <c r="O720" s="2">
        <v>112071767</v>
      </c>
      <c r="P720" s="2">
        <v>112120456</v>
      </c>
      <c r="Q720" s="2" t="s">
        <v>21</v>
      </c>
      <c r="R720" s="2">
        <v>-1</v>
      </c>
    </row>
    <row r="721" spans="1:18" x14ac:dyDescent="0.25">
      <c r="A721" s="2" t="s">
        <v>2794</v>
      </c>
      <c r="B721" s="2" t="s">
        <v>2795</v>
      </c>
      <c r="C721" s="2">
        <v>2028.7237190000001</v>
      </c>
      <c r="D721" s="2">
        <v>-0.100707854</v>
      </c>
      <c r="E721" s="2">
        <v>0.108604413</v>
      </c>
      <c r="F721" s="2">
        <v>-0.92729062799999995</v>
      </c>
      <c r="G721" s="2">
        <v>0.35377565900000002</v>
      </c>
      <c r="H721" s="2">
        <v>0.61283335000000005</v>
      </c>
      <c r="I721" s="3">
        <f t="shared" si="11"/>
        <v>0.21265760870367226</v>
      </c>
      <c r="J721" s="2" t="s">
        <v>2796</v>
      </c>
      <c r="K721" s="2">
        <v>15270</v>
      </c>
      <c r="L721" s="2" t="s">
        <v>2797</v>
      </c>
      <c r="M721" s="2">
        <v>15270</v>
      </c>
      <c r="N721" s="2">
        <v>9</v>
      </c>
      <c r="O721" s="2">
        <v>44245991</v>
      </c>
      <c r="P721" s="2">
        <v>44247374</v>
      </c>
      <c r="Q721" s="2" t="s">
        <v>21</v>
      </c>
      <c r="R721" s="2">
        <v>1</v>
      </c>
    </row>
    <row r="722" spans="1:18" x14ac:dyDescent="0.25">
      <c r="A722" s="2" t="s">
        <v>2798</v>
      </c>
      <c r="B722" s="2" t="s">
        <v>2799</v>
      </c>
      <c r="C722" s="2">
        <v>995.19482419999997</v>
      </c>
      <c r="D722" s="2">
        <v>-0.19791215200000001</v>
      </c>
      <c r="E722" s="2">
        <v>0.213406016</v>
      </c>
      <c r="F722" s="2">
        <v>-0.92739724899999998</v>
      </c>
      <c r="G722" s="2">
        <v>0.35372031900000001</v>
      </c>
      <c r="H722" s="2">
        <v>0.61283335000000005</v>
      </c>
      <c r="I722" s="3">
        <f t="shared" si="11"/>
        <v>0.21265760870367226</v>
      </c>
      <c r="J722" s="2" t="s">
        <v>2800</v>
      </c>
      <c r="K722" s="2">
        <v>17304</v>
      </c>
      <c r="L722" s="2" t="s">
        <v>2801</v>
      </c>
      <c r="M722" s="2">
        <v>17304</v>
      </c>
      <c r="N722" s="2">
        <v>7</v>
      </c>
      <c r="O722" s="2">
        <v>78783516</v>
      </c>
      <c r="P722" s="2">
        <v>78798808</v>
      </c>
      <c r="Q722" s="2" t="s">
        <v>21</v>
      </c>
      <c r="R722" s="2">
        <v>-1</v>
      </c>
    </row>
    <row r="723" spans="1:18" x14ac:dyDescent="0.25">
      <c r="A723" s="2" t="s">
        <v>2802</v>
      </c>
      <c r="B723" s="2" t="s">
        <v>2803</v>
      </c>
      <c r="C723" s="2">
        <v>87.522785709999994</v>
      </c>
      <c r="D723" s="2">
        <v>0.13887506199999999</v>
      </c>
      <c r="E723" s="2">
        <v>0.15265814699999999</v>
      </c>
      <c r="F723" s="2">
        <v>0.90971274300000005</v>
      </c>
      <c r="G723" s="2">
        <v>0.36297402200000001</v>
      </c>
      <c r="H723" s="2">
        <v>0.61383961200000003</v>
      </c>
      <c r="I723" s="3">
        <f t="shared" si="11"/>
        <v>0.21194508931910563</v>
      </c>
      <c r="J723" s="2" t="s">
        <v>2804</v>
      </c>
      <c r="K723" s="2">
        <v>16440</v>
      </c>
      <c r="L723" s="2" t="s">
        <v>2805</v>
      </c>
      <c r="M723" s="2">
        <v>16440</v>
      </c>
      <c r="N723" s="2">
        <v>17</v>
      </c>
      <c r="O723" s="2">
        <v>27276278</v>
      </c>
      <c r="P723" s="2">
        <v>27341197</v>
      </c>
      <c r="Q723" s="2" t="s">
        <v>21</v>
      </c>
      <c r="R723" s="2">
        <v>1</v>
      </c>
    </row>
    <row r="724" spans="1:18" x14ac:dyDescent="0.25">
      <c r="A724" s="2" t="s">
        <v>2806</v>
      </c>
      <c r="B724" s="2" t="s">
        <v>2807</v>
      </c>
      <c r="C724" s="2">
        <v>134.14406289999999</v>
      </c>
      <c r="D724" s="2">
        <v>0.14713341699999999</v>
      </c>
      <c r="E724" s="2">
        <v>0.162721002</v>
      </c>
      <c r="F724" s="2">
        <v>0.90420668400000004</v>
      </c>
      <c r="G724" s="2">
        <v>0.365885817</v>
      </c>
      <c r="H724" s="2">
        <v>0.61720132699999997</v>
      </c>
      <c r="I724" s="3">
        <f t="shared" si="11"/>
        <v>0.20957314886268402</v>
      </c>
      <c r="J724" s="2" t="s">
        <v>2808</v>
      </c>
      <c r="K724" s="2">
        <v>26410</v>
      </c>
      <c r="L724" s="2" t="s">
        <v>2809</v>
      </c>
      <c r="M724" s="2">
        <v>26410</v>
      </c>
      <c r="N724" s="2">
        <v>18</v>
      </c>
      <c r="O724" s="2">
        <v>4331327</v>
      </c>
      <c r="P724" s="2">
        <v>4353015</v>
      </c>
      <c r="Q724" s="2" t="s">
        <v>21</v>
      </c>
      <c r="R724" s="2">
        <v>-1</v>
      </c>
    </row>
    <row r="725" spans="1:18" x14ac:dyDescent="0.25">
      <c r="A725" s="2" t="s">
        <v>2810</v>
      </c>
      <c r="B725" s="2" t="s">
        <v>2811</v>
      </c>
      <c r="C725" s="2">
        <v>115.1337472</v>
      </c>
      <c r="D725" s="2">
        <v>-0.13856438700000001</v>
      </c>
      <c r="E725" s="2">
        <v>0.15160373499999999</v>
      </c>
      <c r="F725" s="2">
        <v>-0.91399058499999997</v>
      </c>
      <c r="G725" s="2">
        <v>0.36072179300000001</v>
      </c>
      <c r="H725" s="2">
        <v>0.61762035699999995</v>
      </c>
      <c r="I725" s="3">
        <f t="shared" si="11"/>
        <v>0.20927839792642286</v>
      </c>
      <c r="J725" s="2" t="s">
        <v>2812</v>
      </c>
      <c r="K725" s="2">
        <v>14082</v>
      </c>
      <c r="L725" s="2" t="s">
        <v>2813</v>
      </c>
      <c r="M725" s="2">
        <v>14082</v>
      </c>
      <c r="N725" s="2">
        <v>7</v>
      </c>
      <c r="O725" s="2">
        <v>144131055</v>
      </c>
      <c r="P725" s="2">
        <v>144136200</v>
      </c>
      <c r="Q725" s="2" t="s">
        <v>21</v>
      </c>
      <c r="R725" s="2">
        <v>-1</v>
      </c>
    </row>
    <row r="726" spans="1:18" x14ac:dyDescent="0.25">
      <c r="A726" s="2" t="s">
        <v>2814</v>
      </c>
      <c r="B726" s="2" t="s">
        <v>2815</v>
      </c>
      <c r="C726" s="2">
        <v>1650.9235349999999</v>
      </c>
      <c r="D726" s="2">
        <v>-7.3629028999999999E-2</v>
      </c>
      <c r="E726" s="2">
        <v>8.0230915999999999E-2</v>
      </c>
      <c r="F726" s="2">
        <v>-0.91771392500000004</v>
      </c>
      <c r="G726" s="2">
        <v>0.35876865600000002</v>
      </c>
      <c r="H726" s="2">
        <v>0.61762035699999995</v>
      </c>
      <c r="I726" s="3">
        <f t="shared" si="11"/>
        <v>0.20927839792642286</v>
      </c>
      <c r="J726" s="2" t="s">
        <v>2816</v>
      </c>
      <c r="K726" s="2">
        <v>17192</v>
      </c>
      <c r="L726" s="2" t="s">
        <v>2817</v>
      </c>
      <c r="M726" s="2">
        <v>17192</v>
      </c>
      <c r="N726" s="2">
        <v>10</v>
      </c>
      <c r="O726" s="2">
        <v>80228373</v>
      </c>
      <c r="P726" s="2">
        <v>80235384</v>
      </c>
      <c r="Q726" s="2" t="s">
        <v>21</v>
      </c>
      <c r="R726" s="2">
        <v>-1</v>
      </c>
    </row>
    <row r="727" spans="1:18" x14ac:dyDescent="0.25">
      <c r="A727" s="2" t="s">
        <v>2818</v>
      </c>
      <c r="B727" s="2" t="s">
        <v>2819</v>
      </c>
      <c r="C727" s="2">
        <v>22.778125559999999</v>
      </c>
      <c r="D727" s="2">
        <v>-0.20834704100000001</v>
      </c>
      <c r="E727" s="2">
        <v>0.23187285199999999</v>
      </c>
      <c r="F727" s="2">
        <v>-0.89854003800000004</v>
      </c>
      <c r="G727" s="2">
        <v>0.36889770999999999</v>
      </c>
      <c r="H727" s="2">
        <v>0.62071453499999996</v>
      </c>
      <c r="I727" s="3">
        <f t="shared" si="11"/>
        <v>0.20710808481214496</v>
      </c>
      <c r="J727" s="2" t="s">
        <v>2820</v>
      </c>
      <c r="K727" s="2">
        <v>83430</v>
      </c>
      <c r="L727" s="2" t="s">
        <v>2821</v>
      </c>
      <c r="M727" s="2">
        <v>83430</v>
      </c>
      <c r="N727" s="2">
        <v>10</v>
      </c>
      <c r="O727" s="2">
        <v>128132008</v>
      </c>
      <c r="P727" s="2">
        <v>128134621</v>
      </c>
      <c r="Q727" s="2" t="s">
        <v>21</v>
      </c>
      <c r="R727" s="2">
        <v>-1</v>
      </c>
    </row>
    <row r="728" spans="1:18" x14ac:dyDescent="0.25">
      <c r="A728" s="2" t="s">
        <v>2822</v>
      </c>
      <c r="B728" s="2" t="s">
        <v>2823</v>
      </c>
      <c r="C728" s="2">
        <v>92.211675880000001</v>
      </c>
      <c r="D728" s="2">
        <v>0.22134743500000001</v>
      </c>
      <c r="E728" s="2">
        <v>0.246661993</v>
      </c>
      <c r="F728" s="2">
        <v>0.89737146800000001</v>
      </c>
      <c r="G728" s="2">
        <v>0.36952073200000002</v>
      </c>
      <c r="H728" s="2">
        <v>0.62439105800000005</v>
      </c>
      <c r="I728" s="3">
        <f t="shared" si="11"/>
        <v>0.204543325162895</v>
      </c>
      <c r="J728" s="2" t="s">
        <v>2824</v>
      </c>
      <c r="K728" s="2">
        <v>12125</v>
      </c>
      <c r="L728" s="2" t="s">
        <v>2825</v>
      </c>
      <c r="M728" s="2">
        <v>12125</v>
      </c>
      <c r="N728" s="2">
        <v>2</v>
      </c>
      <c r="O728" s="2">
        <v>127967958</v>
      </c>
      <c r="P728" s="2">
        <v>128004467</v>
      </c>
      <c r="Q728" s="2" t="s">
        <v>21</v>
      </c>
      <c r="R728" s="2">
        <v>1</v>
      </c>
    </row>
    <row r="729" spans="1:18" x14ac:dyDescent="0.25">
      <c r="A729" s="2" t="s">
        <v>2826</v>
      </c>
      <c r="B729" s="2" t="s">
        <v>2827</v>
      </c>
      <c r="C729" s="2">
        <v>369.60476920000002</v>
      </c>
      <c r="D729" s="2">
        <v>9.6994128999999998E-2</v>
      </c>
      <c r="E729" s="2">
        <v>0.10793899999999999</v>
      </c>
      <c r="F729" s="2">
        <v>0.89860133399999997</v>
      </c>
      <c r="G729" s="2">
        <v>0.36886504799999997</v>
      </c>
      <c r="H729" s="2">
        <v>0.62439105800000005</v>
      </c>
      <c r="I729" s="3">
        <f t="shared" si="11"/>
        <v>0.204543325162895</v>
      </c>
      <c r="J729" s="2" t="s">
        <v>2828</v>
      </c>
      <c r="K729" s="2">
        <v>23882</v>
      </c>
      <c r="L729" s="2" t="s">
        <v>2829</v>
      </c>
      <c r="M729" s="2">
        <v>23882</v>
      </c>
      <c r="N729" s="2">
        <v>13</v>
      </c>
      <c r="O729" s="2">
        <v>52000714</v>
      </c>
      <c r="P729" s="2">
        <v>52002504</v>
      </c>
      <c r="Q729" s="2" t="s">
        <v>21</v>
      </c>
      <c r="R729" s="2">
        <v>1</v>
      </c>
    </row>
    <row r="730" spans="1:18" x14ac:dyDescent="0.25">
      <c r="A730" s="2" t="s">
        <v>2830</v>
      </c>
      <c r="B730" s="2" t="s">
        <v>2831</v>
      </c>
      <c r="C730" s="2">
        <v>1756.599532</v>
      </c>
      <c r="D730" s="2">
        <v>-9.3555587999999995E-2</v>
      </c>
      <c r="E730" s="2">
        <v>0.103619981</v>
      </c>
      <c r="F730" s="2">
        <v>-0.90287208299999999</v>
      </c>
      <c r="G730" s="2">
        <v>0.366593789</v>
      </c>
      <c r="H730" s="2">
        <v>0.62439105800000005</v>
      </c>
      <c r="I730" s="3">
        <f t="shared" si="11"/>
        <v>0.204543325162895</v>
      </c>
      <c r="J730" s="2" t="s">
        <v>2832</v>
      </c>
      <c r="K730" s="2" t="s">
        <v>25</v>
      </c>
      <c r="L730" s="2" t="s">
        <v>25</v>
      </c>
      <c r="M730" s="2" t="s">
        <v>25</v>
      </c>
      <c r="N730" s="2" t="s">
        <v>25</v>
      </c>
      <c r="O730" s="2" t="s">
        <v>25</v>
      </c>
      <c r="P730" s="2" t="s">
        <v>25</v>
      </c>
      <c r="Q730" s="2" t="s">
        <v>25</v>
      </c>
      <c r="R730" s="2" t="s">
        <v>25</v>
      </c>
    </row>
    <row r="731" spans="1:18" x14ac:dyDescent="0.25">
      <c r="A731" s="2" t="s">
        <v>2833</v>
      </c>
      <c r="B731" s="2" t="s">
        <v>2834</v>
      </c>
      <c r="C731" s="2">
        <v>1062.5201340000001</v>
      </c>
      <c r="D731" s="2">
        <v>-0.100572008</v>
      </c>
      <c r="E731" s="2">
        <v>0.111873398</v>
      </c>
      <c r="F731" s="2">
        <v>-0.89898054599999999</v>
      </c>
      <c r="G731" s="2">
        <v>0.36866302299999998</v>
      </c>
      <c r="H731" s="2">
        <v>0.62439105800000005</v>
      </c>
      <c r="I731" s="3">
        <f t="shared" si="11"/>
        <v>0.204543325162895</v>
      </c>
      <c r="J731" s="2" t="s">
        <v>2835</v>
      </c>
      <c r="K731" s="2">
        <v>16848</v>
      </c>
      <c r="L731" s="2" t="s">
        <v>2836</v>
      </c>
      <c r="M731" s="2">
        <v>16848</v>
      </c>
      <c r="N731" s="2">
        <v>5</v>
      </c>
      <c r="O731" s="2">
        <v>140593075</v>
      </c>
      <c r="P731" s="2">
        <v>140601300</v>
      </c>
      <c r="Q731" s="2" t="s">
        <v>21</v>
      </c>
      <c r="R731" s="2">
        <v>1</v>
      </c>
    </row>
    <row r="732" spans="1:18" x14ac:dyDescent="0.25">
      <c r="A732" s="2" t="s">
        <v>2837</v>
      </c>
      <c r="B732" s="2" t="s">
        <v>2838</v>
      </c>
      <c r="C732" s="2">
        <v>301.79887459999998</v>
      </c>
      <c r="D732" s="2">
        <v>-0.17470670299999999</v>
      </c>
      <c r="E732" s="2">
        <v>0.19369209500000001</v>
      </c>
      <c r="F732" s="2">
        <v>-0.90198158399999995</v>
      </c>
      <c r="G732" s="2">
        <v>0.36706665100000002</v>
      </c>
      <c r="H732" s="2">
        <v>0.62439105800000005</v>
      </c>
      <c r="I732" s="3">
        <f t="shared" si="11"/>
        <v>0.204543325162895</v>
      </c>
      <c r="J732" s="2" t="s">
        <v>2839</v>
      </c>
      <c r="K732" s="2">
        <v>241230</v>
      </c>
      <c r="L732" s="2" t="s">
        <v>2840</v>
      </c>
      <c r="M732" s="2">
        <v>241230</v>
      </c>
      <c r="N732" s="2">
        <v>2</v>
      </c>
      <c r="O732" s="2">
        <v>13655832</v>
      </c>
      <c r="P732" s="2">
        <v>13798875</v>
      </c>
      <c r="Q732" s="2" t="s">
        <v>21</v>
      </c>
      <c r="R732" s="2">
        <v>-1</v>
      </c>
    </row>
    <row r="733" spans="1:18" x14ac:dyDescent="0.25">
      <c r="A733" s="2" t="s">
        <v>2841</v>
      </c>
      <c r="B733" s="2" t="s">
        <v>2842</v>
      </c>
      <c r="C733" s="2">
        <v>99.725065790000002</v>
      </c>
      <c r="D733" s="2">
        <v>-0.228960054</v>
      </c>
      <c r="E733" s="2">
        <v>0.25759718500000001</v>
      </c>
      <c r="F733" s="2">
        <v>-0.88882979500000003</v>
      </c>
      <c r="G733" s="2">
        <v>0.37409456000000002</v>
      </c>
      <c r="H733" s="2">
        <v>0.62608867899999998</v>
      </c>
      <c r="I733" s="3">
        <f t="shared" si="11"/>
        <v>0.20336414910145281</v>
      </c>
      <c r="J733" s="2" t="s">
        <v>2843</v>
      </c>
      <c r="K733" s="2" t="s">
        <v>25</v>
      </c>
      <c r="L733" s="2" t="s">
        <v>25</v>
      </c>
      <c r="M733" s="2" t="s">
        <v>25</v>
      </c>
      <c r="N733" s="2" t="s">
        <v>25</v>
      </c>
      <c r="O733" s="2" t="s">
        <v>25</v>
      </c>
      <c r="P733" s="2" t="s">
        <v>25</v>
      </c>
      <c r="Q733" s="2" t="s">
        <v>25</v>
      </c>
      <c r="R733" s="2" t="s">
        <v>25</v>
      </c>
    </row>
    <row r="734" spans="1:18" x14ac:dyDescent="0.25">
      <c r="A734" s="2" t="s">
        <v>2844</v>
      </c>
      <c r="B734" s="2" t="s">
        <v>2845</v>
      </c>
      <c r="C734" s="2">
        <v>32.633926539999997</v>
      </c>
      <c r="D734" s="2">
        <v>0.214436447</v>
      </c>
      <c r="E734" s="2">
        <v>0.24154314900000001</v>
      </c>
      <c r="F734" s="2">
        <v>0.88777697799999999</v>
      </c>
      <c r="G734" s="2">
        <v>0.37466072900000003</v>
      </c>
      <c r="H734" s="2">
        <v>0.62608867899999998</v>
      </c>
      <c r="I734" s="3">
        <f t="shared" si="11"/>
        <v>0.20336414910145281</v>
      </c>
      <c r="J734" s="2" t="s">
        <v>2846</v>
      </c>
      <c r="K734" s="2">
        <v>54139</v>
      </c>
      <c r="L734" s="2" t="s">
        <v>2847</v>
      </c>
      <c r="M734" s="2">
        <v>54139</v>
      </c>
      <c r="N734" s="2">
        <v>1</v>
      </c>
      <c r="O734" s="2">
        <v>192835419</v>
      </c>
      <c r="P734" s="2">
        <v>192854331</v>
      </c>
      <c r="Q734" s="2" t="s">
        <v>21</v>
      </c>
      <c r="R734" s="2">
        <v>1</v>
      </c>
    </row>
    <row r="735" spans="1:18" x14ac:dyDescent="0.25">
      <c r="A735" s="2" t="s">
        <v>2848</v>
      </c>
      <c r="B735" s="2" t="s">
        <v>2849</v>
      </c>
      <c r="C735" s="2">
        <v>226.040052</v>
      </c>
      <c r="D735" s="2">
        <v>0.13804459899999999</v>
      </c>
      <c r="E735" s="2">
        <v>0.155281101</v>
      </c>
      <c r="F735" s="2">
        <v>0.88899807200000003</v>
      </c>
      <c r="G735" s="2">
        <v>0.374004116</v>
      </c>
      <c r="H735" s="2">
        <v>0.62608867899999998</v>
      </c>
      <c r="I735" s="3">
        <f t="shared" si="11"/>
        <v>0.20336414910145281</v>
      </c>
      <c r="J735" s="2" t="s">
        <v>2850</v>
      </c>
      <c r="K735" s="2">
        <v>17218</v>
      </c>
      <c r="L735" s="2" t="s">
        <v>2851</v>
      </c>
      <c r="M735" s="2">
        <v>17218</v>
      </c>
      <c r="N735" s="2">
        <v>8</v>
      </c>
      <c r="O735" s="2">
        <v>75836197</v>
      </c>
      <c r="P735" s="2">
        <v>75855067</v>
      </c>
      <c r="Q735" s="2" t="s">
        <v>21</v>
      </c>
      <c r="R735" s="2">
        <v>1</v>
      </c>
    </row>
    <row r="736" spans="1:18" x14ac:dyDescent="0.25">
      <c r="A736" s="2" t="s">
        <v>2852</v>
      </c>
      <c r="B736" s="2" t="s">
        <v>2853</v>
      </c>
      <c r="C736" s="2">
        <v>1194.180314</v>
      </c>
      <c r="D736" s="2">
        <v>-0.139214905</v>
      </c>
      <c r="E736" s="2">
        <v>0.15662637400000001</v>
      </c>
      <c r="F736" s="2">
        <v>-0.88883437600000004</v>
      </c>
      <c r="G736" s="2">
        <v>0.37409209799999998</v>
      </c>
      <c r="H736" s="2">
        <v>0.62608867899999998</v>
      </c>
      <c r="I736" s="3">
        <f t="shared" si="11"/>
        <v>0.20336414910145281</v>
      </c>
      <c r="J736" s="2" t="s">
        <v>2854</v>
      </c>
      <c r="K736" s="2">
        <v>64143</v>
      </c>
      <c r="L736" s="2" t="s">
        <v>2855</v>
      </c>
      <c r="M736" s="2">
        <v>64143</v>
      </c>
      <c r="N736" s="2">
        <v>1</v>
      </c>
      <c r="O736" s="2">
        <v>119398035</v>
      </c>
      <c r="P736" s="2">
        <v>119432524</v>
      </c>
      <c r="Q736" s="2" t="s">
        <v>21</v>
      </c>
      <c r="R736" s="2">
        <v>-1</v>
      </c>
    </row>
    <row r="737" spans="1:18" x14ac:dyDescent="0.25">
      <c r="A737" s="2" t="s">
        <v>2856</v>
      </c>
      <c r="B737" s="2" t="s">
        <v>2857</v>
      </c>
      <c r="C737" s="2">
        <v>1249.2722120000001</v>
      </c>
      <c r="D737" s="2">
        <v>-0.152716934</v>
      </c>
      <c r="E737" s="2">
        <v>0.171714112</v>
      </c>
      <c r="F737" s="2">
        <v>-0.889367401</v>
      </c>
      <c r="G737" s="2">
        <v>0.37380565900000001</v>
      </c>
      <c r="H737" s="2">
        <v>0.62608867899999998</v>
      </c>
      <c r="I737" s="3">
        <f t="shared" si="11"/>
        <v>0.20336414910145281</v>
      </c>
      <c r="J737" s="2" t="s">
        <v>2858</v>
      </c>
      <c r="K737" s="2">
        <v>83797</v>
      </c>
      <c r="L737" s="2" t="s">
        <v>2859</v>
      </c>
      <c r="M737" s="2">
        <v>83797</v>
      </c>
      <c r="N737" s="2">
        <v>15</v>
      </c>
      <c r="O737" s="2">
        <v>99600010</v>
      </c>
      <c r="P737" s="2">
        <v>99611872</v>
      </c>
      <c r="Q737" s="2" t="s">
        <v>21</v>
      </c>
      <c r="R737" s="2">
        <v>1</v>
      </c>
    </row>
    <row r="738" spans="1:18" x14ac:dyDescent="0.25">
      <c r="A738" s="2" t="s">
        <v>2860</v>
      </c>
      <c r="B738" s="2" t="s">
        <v>2861</v>
      </c>
      <c r="C738" s="2">
        <v>606.92237890000001</v>
      </c>
      <c r="D738" s="2">
        <v>-8.8019137999999997E-2</v>
      </c>
      <c r="E738" s="2">
        <v>9.9092066000000006E-2</v>
      </c>
      <c r="F738" s="2">
        <v>-0.88825615599999996</v>
      </c>
      <c r="G738" s="2">
        <v>0.374402978</v>
      </c>
      <c r="H738" s="2">
        <v>0.62839494799999995</v>
      </c>
      <c r="I738" s="3">
        <f t="shared" si="11"/>
        <v>0.2017673151415203</v>
      </c>
      <c r="J738" s="2" t="s">
        <v>2862</v>
      </c>
      <c r="K738" s="2">
        <v>14081</v>
      </c>
      <c r="L738" s="2" t="s">
        <v>2863</v>
      </c>
      <c r="M738" s="2">
        <v>14081</v>
      </c>
      <c r="N738" s="2">
        <v>8</v>
      </c>
      <c r="O738" s="2">
        <v>46924074</v>
      </c>
      <c r="P738" s="2">
        <v>46989088</v>
      </c>
      <c r="Q738" s="2" t="s">
        <v>21</v>
      </c>
      <c r="R738" s="2">
        <v>1</v>
      </c>
    </row>
    <row r="739" spans="1:18" x14ac:dyDescent="0.25">
      <c r="A739" s="2" t="s">
        <v>2864</v>
      </c>
      <c r="B739" s="2" t="s">
        <v>2865</v>
      </c>
      <c r="C739" s="2">
        <v>513.85648300000003</v>
      </c>
      <c r="D739" s="2">
        <v>-7.8166250000000007E-2</v>
      </c>
      <c r="E739" s="2">
        <v>8.8944300000000004E-2</v>
      </c>
      <c r="F739" s="2">
        <v>-0.87882248200000002</v>
      </c>
      <c r="G739" s="2">
        <v>0.379497535</v>
      </c>
      <c r="H739" s="2">
        <v>0.62892443499999995</v>
      </c>
      <c r="I739" s="3">
        <f t="shared" si="11"/>
        <v>0.20140153171522088</v>
      </c>
      <c r="J739" s="2" t="s">
        <v>2866</v>
      </c>
      <c r="K739" s="2">
        <v>245000</v>
      </c>
      <c r="L739" s="2" t="s">
        <v>2867</v>
      </c>
      <c r="M739" s="2">
        <v>245000</v>
      </c>
      <c r="N739" s="2">
        <v>9</v>
      </c>
      <c r="O739" s="2">
        <v>95739650</v>
      </c>
      <c r="P739" s="2">
        <v>95833834</v>
      </c>
      <c r="Q739" s="2" t="s">
        <v>21</v>
      </c>
      <c r="R739" s="2">
        <v>1</v>
      </c>
    </row>
    <row r="740" spans="1:18" x14ac:dyDescent="0.25">
      <c r="A740" s="2" t="s">
        <v>2868</v>
      </c>
      <c r="B740" s="2" t="s">
        <v>2869</v>
      </c>
      <c r="C740" s="2">
        <v>815.03279450000002</v>
      </c>
      <c r="D740" s="2">
        <v>-9.8204782000000004E-2</v>
      </c>
      <c r="E740" s="2">
        <v>0.11178888200000001</v>
      </c>
      <c r="F740" s="2">
        <v>-0.87848433800000003</v>
      </c>
      <c r="G740" s="2">
        <v>0.379680933</v>
      </c>
      <c r="H740" s="2">
        <v>0.62892443499999995</v>
      </c>
      <c r="I740" s="3">
        <f t="shared" si="11"/>
        <v>0.20140153171522088</v>
      </c>
      <c r="J740" s="2" t="s">
        <v>2870</v>
      </c>
      <c r="K740" s="2">
        <v>76804</v>
      </c>
      <c r="L740" s="2" t="s">
        <v>2871</v>
      </c>
      <c r="M740" s="2">
        <v>76804</v>
      </c>
      <c r="N740" s="2">
        <v>4</v>
      </c>
      <c r="O740" s="2">
        <v>74160734</v>
      </c>
      <c r="P740" s="2">
        <v>74324097</v>
      </c>
      <c r="Q740" s="2" t="s">
        <v>21</v>
      </c>
      <c r="R740" s="2">
        <v>1</v>
      </c>
    </row>
    <row r="741" spans="1:18" x14ac:dyDescent="0.25">
      <c r="A741" s="2" t="s">
        <v>2872</v>
      </c>
      <c r="B741" s="2" t="s">
        <v>2873</v>
      </c>
      <c r="C741" s="2">
        <v>828.29808749999995</v>
      </c>
      <c r="D741" s="2">
        <v>-8.0797440999999998E-2</v>
      </c>
      <c r="E741" s="2">
        <v>9.1683768999999998E-2</v>
      </c>
      <c r="F741" s="2">
        <v>-0.88126221599999999</v>
      </c>
      <c r="G741" s="2">
        <v>0.378175912</v>
      </c>
      <c r="H741" s="2">
        <v>0.62892443499999995</v>
      </c>
      <c r="I741" s="3">
        <f t="shared" si="11"/>
        <v>0.20140153171522088</v>
      </c>
      <c r="J741" s="2" t="s">
        <v>2874</v>
      </c>
      <c r="K741" s="2">
        <v>58230</v>
      </c>
      <c r="L741" s="2" t="s">
        <v>2875</v>
      </c>
      <c r="M741" s="2">
        <v>58230</v>
      </c>
      <c r="N741" s="2">
        <v>17</v>
      </c>
      <c r="O741" s="2">
        <v>29833764</v>
      </c>
      <c r="P741" s="2">
        <v>29863965</v>
      </c>
      <c r="Q741" s="2" t="s">
        <v>21</v>
      </c>
      <c r="R741" s="2">
        <v>1</v>
      </c>
    </row>
    <row r="742" spans="1:18" x14ac:dyDescent="0.25">
      <c r="A742" s="2" t="s">
        <v>2876</v>
      </c>
      <c r="B742" s="2" t="s">
        <v>2877</v>
      </c>
      <c r="C742" s="2">
        <v>1002.075226</v>
      </c>
      <c r="D742" s="2">
        <v>-9.4804482999999995E-2</v>
      </c>
      <c r="E742" s="2">
        <v>0.108291709</v>
      </c>
      <c r="F742" s="2">
        <v>-0.87545467499999996</v>
      </c>
      <c r="G742" s="2">
        <v>0.38132656199999998</v>
      </c>
      <c r="H742" s="2">
        <v>0.63027119499999995</v>
      </c>
      <c r="I742" s="3">
        <f t="shared" si="11"/>
        <v>0.20047254078555896</v>
      </c>
      <c r="J742" s="2" t="s">
        <v>2878</v>
      </c>
      <c r="K742" s="2">
        <v>11350</v>
      </c>
      <c r="L742" s="2" t="s">
        <v>2879</v>
      </c>
      <c r="M742" s="2">
        <v>11350</v>
      </c>
      <c r="N742" s="2">
        <v>2</v>
      </c>
      <c r="O742" s="2">
        <v>31578388</v>
      </c>
      <c r="P742" s="2">
        <v>31694239</v>
      </c>
      <c r="Q742" s="2" t="s">
        <v>21</v>
      </c>
      <c r="R742" s="2">
        <v>1</v>
      </c>
    </row>
    <row r="743" spans="1:18" x14ac:dyDescent="0.25">
      <c r="A743" s="2" t="s">
        <v>2880</v>
      </c>
      <c r="B743" s="2" t="s">
        <v>2881</v>
      </c>
      <c r="C743" s="2">
        <v>2287.6448999999998</v>
      </c>
      <c r="D743" s="2">
        <v>-4.4153421999999998E-2</v>
      </c>
      <c r="E743" s="2">
        <v>5.0357483000000001E-2</v>
      </c>
      <c r="F743" s="2">
        <v>-0.87679962099999997</v>
      </c>
      <c r="G743" s="2">
        <v>0.38059548500000001</v>
      </c>
      <c r="H743" s="2">
        <v>0.63718742799999994</v>
      </c>
      <c r="I743" s="3">
        <f t="shared" si="11"/>
        <v>0.19573280161555429</v>
      </c>
      <c r="J743" s="2" t="s">
        <v>2882</v>
      </c>
      <c r="K743" s="2">
        <v>21353</v>
      </c>
      <c r="L743" s="2" t="s">
        <v>2883</v>
      </c>
      <c r="M743" s="2">
        <v>21353</v>
      </c>
      <c r="N743" s="2">
        <v>2</v>
      </c>
      <c r="O743" s="2">
        <v>61408929</v>
      </c>
      <c r="P743" s="2">
        <v>61484515</v>
      </c>
      <c r="Q743" s="2" t="s">
        <v>21</v>
      </c>
      <c r="R743" s="2">
        <v>1</v>
      </c>
    </row>
    <row r="744" spans="1:18" x14ac:dyDescent="0.25">
      <c r="A744" s="2" t="s">
        <v>2884</v>
      </c>
      <c r="B744" s="2" t="s">
        <v>2885</v>
      </c>
      <c r="C744" s="2">
        <v>263.03713570000002</v>
      </c>
      <c r="D744" s="2">
        <v>-0.12607126599999999</v>
      </c>
      <c r="E744" s="2">
        <v>0.14584065299999999</v>
      </c>
      <c r="F744" s="2">
        <v>-0.864445295</v>
      </c>
      <c r="G744" s="2">
        <v>0.38734331999999999</v>
      </c>
      <c r="H744" s="2">
        <v>0.63743237600000002</v>
      </c>
      <c r="I744" s="3">
        <f t="shared" si="11"/>
        <v>0.19556588193373389</v>
      </c>
      <c r="J744" s="2" t="s">
        <v>2886</v>
      </c>
      <c r="K744" s="2">
        <v>15896</v>
      </c>
      <c r="L744" s="2" t="s">
        <v>2887</v>
      </c>
      <c r="M744" s="2">
        <v>15896</v>
      </c>
      <c r="N744" s="2">
        <v>11</v>
      </c>
      <c r="O744" s="2">
        <v>106268482</v>
      </c>
      <c r="P744" s="2">
        <v>106278901</v>
      </c>
      <c r="Q744" s="2" t="s">
        <v>21</v>
      </c>
      <c r="R744" s="2">
        <v>-1</v>
      </c>
    </row>
    <row r="745" spans="1:18" x14ac:dyDescent="0.25">
      <c r="A745" s="2" t="s">
        <v>2888</v>
      </c>
      <c r="B745" s="2" t="s">
        <v>2889</v>
      </c>
      <c r="C745" s="2">
        <v>38.445076749999998</v>
      </c>
      <c r="D745" s="2">
        <v>0.17713568800000001</v>
      </c>
      <c r="E745" s="2">
        <v>0.202902218</v>
      </c>
      <c r="F745" s="2">
        <v>0.873010112</v>
      </c>
      <c r="G745" s="2">
        <v>0.382657566</v>
      </c>
      <c r="H745" s="2">
        <v>0.63903813499999995</v>
      </c>
      <c r="I745" s="3">
        <f t="shared" si="11"/>
        <v>0.19447322427369834</v>
      </c>
      <c r="J745" s="2" t="s">
        <v>2890</v>
      </c>
      <c r="K745" s="2">
        <v>20295</v>
      </c>
      <c r="L745" s="2" t="s">
        <v>2891</v>
      </c>
      <c r="M745" s="2">
        <v>20295</v>
      </c>
      <c r="N745" s="2">
        <v>8</v>
      </c>
      <c r="O745" s="2">
        <v>95537081</v>
      </c>
      <c r="P745" s="2">
        <v>95538664</v>
      </c>
      <c r="Q745" s="2" t="s">
        <v>21</v>
      </c>
      <c r="R745" s="2">
        <v>1</v>
      </c>
    </row>
    <row r="746" spans="1:18" x14ac:dyDescent="0.25">
      <c r="A746" s="2" t="s">
        <v>2892</v>
      </c>
      <c r="B746" s="2" t="s">
        <v>2893</v>
      </c>
      <c r="C746" s="2">
        <v>1111.9596079999999</v>
      </c>
      <c r="D746" s="2">
        <v>-9.6138500000000002E-2</v>
      </c>
      <c r="E746" s="2">
        <v>0.11099919699999999</v>
      </c>
      <c r="F746" s="2">
        <v>-0.86611888199999998</v>
      </c>
      <c r="G746" s="2">
        <v>0.38642497100000001</v>
      </c>
      <c r="H746" s="2">
        <v>0.64372040100000005</v>
      </c>
      <c r="I746" s="3">
        <f t="shared" si="11"/>
        <v>0.19130272684846411</v>
      </c>
      <c r="J746" s="2" t="s">
        <v>2894</v>
      </c>
      <c r="K746" s="2">
        <v>14933</v>
      </c>
      <c r="L746" s="2" t="s">
        <v>2895</v>
      </c>
      <c r="M746" s="2">
        <v>14933</v>
      </c>
      <c r="N746" s="2" t="s">
        <v>489</v>
      </c>
      <c r="O746" s="2">
        <v>84745543</v>
      </c>
      <c r="P746" s="2">
        <v>84820425</v>
      </c>
      <c r="Q746" s="2" t="s">
        <v>21</v>
      </c>
      <c r="R746" s="2">
        <v>-1</v>
      </c>
    </row>
    <row r="747" spans="1:18" x14ac:dyDescent="0.25">
      <c r="A747" s="2" t="s">
        <v>2896</v>
      </c>
      <c r="B747" s="2" t="s">
        <v>2897</v>
      </c>
      <c r="C747" s="2">
        <v>955.78221680000001</v>
      </c>
      <c r="D747" s="2">
        <v>-0.14851597599999999</v>
      </c>
      <c r="E747" s="2">
        <v>0.17444631699999999</v>
      </c>
      <c r="F747" s="2">
        <v>-0.85135632800000005</v>
      </c>
      <c r="G747" s="2">
        <v>0.39457144300000002</v>
      </c>
      <c r="H747" s="2">
        <v>0.64512004899999997</v>
      </c>
      <c r="I747" s="3">
        <f t="shared" si="11"/>
        <v>0.19035946091983055</v>
      </c>
      <c r="J747" s="2" t="s">
        <v>2898</v>
      </c>
      <c r="K747" s="2">
        <v>67801</v>
      </c>
      <c r="L747" s="2" t="s">
        <v>2899</v>
      </c>
      <c r="M747" s="2">
        <v>67801</v>
      </c>
      <c r="N747" s="2">
        <v>8</v>
      </c>
      <c r="O747" s="2">
        <v>95401522</v>
      </c>
      <c r="P747" s="2">
        <v>95422906</v>
      </c>
      <c r="Q747" s="2" t="s">
        <v>21</v>
      </c>
      <c r="R747" s="2">
        <v>-1</v>
      </c>
    </row>
    <row r="748" spans="1:18" x14ac:dyDescent="0.25">
      <c r="A748" s="2" t="s">
        <v>2900</v>
      </c>
      <c r="B748" s="2" t="s">
        <v>2901</v>
      </c>
      <c r="C748" s="2">
        <v>540.35265819999995</v>
      </c>
      <c r="D748" s="2">
        <v>-8.1245084999999995E-2</v>
      </c>
      <c r="E748" s="2">
        <v>9.5649128999999999E-2</v>
      </c>
      <c r="F748" s="2">
        <v>-0.84940747299999997</v>
      </c>
      <c r="G748" s="2">
        <v>0.39565459600000003</v>
      </c>
      <c r="H748" s="2">
        <v>0.64549683099999999</v>
      </c>
      <c r="I748" s="3">
        <f t="shared" si="11"/>
        <v>0.19010588551621541</v>
      </c>
      <c r="J748" s="2" t="s">
        <v>2902</v>
      </c>
      <c r="K748" s="2">
        <v>14375</v>
      </c>
      <c r="L748" s="2" t="s">
        <v>2903</v>
      </c>
      <c r="M748" s="2">
        <v>14375</v>
      </c>
      <c r="N748" s="2">
        <v>15</v>
      </c>
      <c r="O748" s="2">
        <v>81872036</v>
      </c>
      <c r="P748" s="2">
        <v>81924286</v>
      </c>
      <c r="Q748" s="2" t="s">
        <v>21</v>
      </c>
      <c r="R748" s="2">
        <v>1</v>
      </c>
    </row>
    <row r="749" spans="1:18" x14ac:dyDescent="0.25">
      <c r="A749" s="2" t="s">
        <v>2904</v>
      </c>
      <c r="B749" s="2" t="s">
        <v>2905</v>
      </c>
      <c r="C749" s="2">
        <v>316.76370969999999</v>
      </c>
      <c r="D749" s="2">
        <v>-1.1862789170000001</v>
      </c>
      <c r="E749" s="2">
        <v>1.40491761</v>
      </c>
      <c r="F749" s="2">
        <v>-0.84437614599999999</v>
      </c>
      <c r="G749" s="2">
        <v>0.39845924799999999</v>
      </c>
      <c r="H749" s="2">
        <v>0.64616423300000003</v>
      </c>
      <c r="I749" s="3">
        <f t="shared" si="11"/>
        <v>0.18965708506897086</v>
      </c>
      <c r="J749" s="2" t="s">
        <v>2906</v>
      </c>
      <c r="K749" s="2">
        <v>20592</v>
      </c>
      <c r="L749" s="2" t="s">
        <v>2907</v>
      </c>
      <c r="M749" s="2">
        <v>20592</v>
      </c>
      <c r="N749" s="2" t="s">
        <v>2908</v>
      </c>
      <c r="O749" s="2">
        <v>897788</v>
      </c>
      <c r="P749" s="2">
        <v>956786</v>
      </c>
      <c r="R749" s="2">
        <v>1</v>
      </c>
    </row>
    <row r="750" spans="1:18" x14ac:dyDescent="0.25">
      <c r="A750" s="2" t="s">
        <v>2909</v>
      </c>
      <c r="B750" s="2" t="s">
        <v>2910</v>
      </c>
      <c r="C750" s="2">
        <v>12557.73753</v>
      </c>
      <c r="D750" s="2">
        <v>-7.2100465000000002E-2</v>
      </c>
      <c r="E750" s="2">
        <v>8.5418945999999996E-2</v>
      </c>
      <c r="F750" s="2">
        <v>-0.84408048099999999</v>
      </c>
      <c r="G750" s="2">
        <v>0.39862443400000003</v>
      </c>
      <c r="H750" s="2">
        <v>0.64616423300000003</v>
      </c>
      <c r="I750" s="3">
        <f t="shared" si="11"/>
        <v>0.18965708506897086</v>
      </c>
      <c r="J750" s="2" t="s">
        <v>2911</v>
      </c>
      <c r="K750" s="2">
        <v>20005</v>
      </c>
      <c r="L750" s="2" t="s">
        <v>2912</v>
      </c>
      <c r="M750" s="2">
        <v>20005</v>
      </c>
      <c r="N750" s="2">
        <v>5</v>
      </c>
      <c r="O750" s="2">
        <v>65545707</v>
      </c>
      <c r="P750" s="2">
        <v>65548787</v>
      </c>
      <c r="Q750" s="2" t="s">
        <v>21</v>
      </c>
      <c r="R750" s="2">
        <v>-1</v>
      </c>
    </row>
    <row r="751" spans="1:18" x14ac:dyDescent="0.25">
      <c r="A751" s="2" t="s">
        <v>2913</v>
      </c>
      <c r="B751" s="2" t="s">
        <v>2914</v>
      </c>
      <c r="C751" s="2">
        <v>273.76392240000001</v>
      </c>
      <c r="D751" s="2">
        <v>-1.0156505769999999</v>
      </c>
      <c r="E751" s="2">
        <v>1.202935248</v>
      </c>
      <c r="F751" s="2">
        <v>-0.84431026399999998</v>
      </c>
      <c r="G751" s="2">
        <v>0.39849605199999999</v>
      </c>
      <c r="H751" s="2">
        <v>0.64616423300000003</v>
      </c>
      <c r="I751" s="3">
        <f t="shared" si="11"/>
        <v>0.18965708506897086</v>
      </c>
      <c r="J751" s="2" t="s">
        <v>2915</v>
      </c>
      <c r="K751" s="2">
        <v>22290</v>
      </c>
      <c r="L751" s="2" t="s">
        <v>2916</v>
      </c>
      <c r="M751" s="2">
        <v>22290</v>
      </c>
      <c r="N751" s="2" t="s">
        <v>2908</v>
      </c>
      <c r="O751" s="2">
        <v>1096861</v>
      </c>
      <c r="P751" s="2">
        <v>1245759</v>
      </c>
      <c r="R751" s="2">
        <v>-1</v>
      </c>
    </row>
    <row r="752" spans="1:18" x14ac:dyDescent="0.25">
      <c r="A752" s="2" t="s">
        <v>2917</v>
      </c>
      <c r="B752" s="2" t="s">
        <v>2918</v>
      </c>
      <c r="C752" s="2">
        <v>2044.5011159999999</v>
      </c>
      <c r="D752" s="2">
        <v>0.25345657700000002</v>
      </c>
      <c r="E752" s="2">
        <v>0.29573326100000003</v>
      </c>
      <c r="F752" s="2">
        <v>0.85704454200000002</v>
      </c>
      <c r="G752" s="2">
        <v>0.39142026899999999</v>
      </c>
      <c r="H752" s="2">
        <v>0.64719985099999999</v>
      </c>
      <c r="I752" s="3">
        <f t="shared" si="11"/>
        <v>0.18896159138015564</v>
      </c>
      <c r="J752" s="2" t="s">
        <v>2919</v>
      </c>
      <c r="K752" s="2">
        <v>56458</v>
      </c>
      <c r="L752" s="2" t="s">
        <v>2920</v>
      </c>
      <c r="M752" s="2">
        <v>56458</v>
      </c>
      <c r="N752" s="2">
        <v>3</v>
      </c>
      <c r="O752" s="2">
        <v>52175757</v>
      </c>
      <c r="P752" s="2">
        <v>52260642</v>
      </c>
      <c r="Q752" s="2" t="s">
        <v>21</v>
      </c>
      <c r="R752" s="2">
        <v>1</v>
      </c>
    </row>
    <row r="753" spans="1:18" x14ac:dyDescent="0.25">
      <c r="A753" s="2" t="s">
        <v>2921</v>
      </c>
      <c r="B753" s="2" t="s">
        <v>2922</v>
      </c>
      <c r="C753" s="2">
        <v>900.61840510000002</v>
      </c>
      <c r="D753" s="2">
        <v>-0.196773909</v>
      </c>
      <c r="E753" s="2">
        <v>0.22951266300000001</v>
      </c>
      <c r="F753" s="2">
        <v>-0.85735534700000005</v>
      </c>
      <c r="G753" s="2">
        <v>0.39124852900000001</v>
      </c>
      <c r="H753" s="2">
        <v>0.64719985099999999</v>
      </c>
      <c r="I753" s="3">
        <f t="shared" si="11"/>
        <v>0.18896159138015564</v>
      </c>
      <c r="J753" s="2" t="s">
        <v>2923</v>
      </c>
      <c r="K753" s="2">
        <v>18707</v>
      </c>
      <c r="L753" s="2" t="s">
        <v>2924</v>
      </c>
      <c r="M753" s="2">
        <v>18707</v>
      </c>
      <c r="N753" s="2">
        <v>4</v>
      </c>
      <c r="O753" s="2">
        <v>149733625</v>
      </c>
      <c r="P753" s="2">
        <v>149787028</v>
      </c>
      <c r="Q753" s="2" t="s">
        <v>21</v>
      </c>
      <c r="R753" s="2">
        <v>-1</v>
      </c>
    </row>
    <row r="754" spans="1:18" x14ac:dyDescent="0.25">
      <c r="A754" s="2" t="s">
        <v>2925</v>
      </c>
      <c r="B754" s="2" t="s">
        <v>2926</v>
      </c>
      <c r="C754" s="2">
        <v>277.6202126</v>
      </c>
      <c r="D754" s="2">
        <v>0.18304989499999999</v>
      </c>
      <c r="E754" s="2">
        <v>0.212880505</v>
      </c>
      <c r="F754" s="2">
        <v>0.85987157700000005</v>
      </c>
      <c r="G754" s="2">
        <v>0.38985983800000001</v>
      </c>
      <c r="H754" s="2">
        <v>0.64719985099999999</v>
      </c>
      <c r="I754" s="3">
        <f t="shared" si="11"/>
        <v>0.18896159138015564</v>
      </c>
      <c r="J754" s="2" t="s">
        <v>2927</v>
      </c>
      <c r="K754" s="2">
        <v>17127</v>
      </c>
      <c r="L754" s="2" t="s">
        <v>2928</v>
      </c>
      <c r="M754" s="2">
        <v>17127</v>
      </c>
      <c r="N754" s="2">
        <v>9</v>
      </c>
      <c r="O754" s="2">
        <v>63554049</v>
      </c>
      <c r="P754" s="2">
        <v>63665276</v>
      </c>
      <c r="Q754" s="2" t="s">
        <v>21</v>
      </c>
      <c r="R754" s="2">
        <v>-1</v>
      </c>
    </row>
    <row r="755" spans="1:18" x14ac:dyDescent="0.25">
      <c r="A755" s="2" t="s">
        <v>2929</v>
      </c>
      <c r="B755" s="2" t="s">
        <v>2930</v>
      </c>
      <c r="C755" s="2">
        <v>1579.0747710000001</v>
      </c>
      <c r="D755" s="2">
        <v>-6.3022427000000006E-2</v>
      </c>
      <c r="E755" s="2">
        <v>7.5271497000000007E-2</v>
      </c>
      <c r="F755" s="2">
        <v>-0.83726815200000004</v>
      </c>
      <c r="G755" s="2">
        <v>0.40244185700000001</v>
      </c>
      <c r="H755" s="2">
        <v>0.65095830300000002</v>
      </c>
      <c r="I755" s="3">
        <f t="shared" si="11"/>
        <v>0.18644682918446015</v>
      </c>
      <c r="J755" s="2" t="s">
        <v>2931</v>
      </c>
      <c r="K755" s="2">
        <v>23808</v>
      </c>
      <c r="L755" s="2" t="s">
        <v>2932</v>
      </c>
      <c r="M755" s="2">
        <v>23808</v>
      </c>
      <c r="N755" s="2">
        <v>8</v>
      </c>
      <c r="O755" s="2">
        <v>26306024</v>
      </c>
      <c r="P755" s="2">
        <v>26337722</v>
      </c>
      <c r="Q755" s="2" t="s">
        <v>21</v>
      </c>
      <c r="R755" s="2">
        <v>-1</v>
      </c>
    </row>
    <row r="756" spans="1:18" x14ac:dyDescent="0.25">
      <c r="A756" s="2" t="s">
        <v>1105</v>
      </c>
      <c r="B756" s="2" t="s">
        <v>1106</v>
      </c>
      <c r="C756" s="2">
        <v>927.49129909999999</v>
      </c>
      <c r="D756" s="2">
        <v>-4.6897620000000001E-2</v>
      </c>
      <c r="E756" s="2">
        <v>5.5527653000000003E-2</v>
      </c>
      <c r="F756" s="2">
        <v>-0.84458135199999995</v>
      </c>
      <c r="G756" s="2">
        <v>0.39834462500000001</v>
      </c>
      <c r="H756" s="2">
        <v>0.65105201000000001</v>
      </c>
      <c r="I756" s="3">
        <f t="shared" si="11"/>
        <v>0.18638431595752233</v>
      </c>
      <c r="J756" s="2" t="s">
        <v>1107</v>
      </c>
      <c r="K756" s="2">
        <v>16150</v>
      </c>
      <c r="L756" s="2" t="s">
        <v>1108</v>
      </c>
      <c r="M756" s="2">
        <v>16150</v>
      </c>
      <c r="N756" s="2">
        <v>8</v>
      </c>
      <c r="O756" s="2">
        <v>23149228</v>
      </c>
      <c r="P756" s="2">
        <v>23196605</v>
      </c>
      <c r="Q756" s="2" t="s">
        <v>21</v>
      </c>
      <c r="R756" s="2">
        <v>-1</v>
      </c>
    </row>
    <row r="757" spans="1:18" x14ac:dyDescent="0.25">
      <c r="A757" s="2" t="s">
        <v>2933</v>
      </c>
      <c r="B757" s="2" t="s">
        <v>2934</v>
      </c>
      <c r="C757" s="2">
        <v>452.12920480000002</v>
      </c>
      <c r="D757" s="2">
        <v>-8.9303386999999998E-2</v>
      </c>
      <c r="E757" s="2">
        <v>0.105486355</v>
      </c>
      <c r="F757" s="2">
        <v>-0.84658709799999998</v>
      </c>
      <c r="G757" s="2">
        <v>0.397225308</v>
      </c>
      <c r="H757" s="2">
        <v>0.65105201000000001</v>
      </c>
      <c r="I757" s="3">
        <f t="shared" si="11"/>
        <v>0.18638431595752233</v>
      </c>
      <c r="J757" s="2" t="s">
        <v>2935</v>
      </c>
      <c r="K757" s="2">
        <v>16151</v>
      </c>
      <c r="L757" s="2" t="s">
        <v>2936</v>
      </c>
      <c r="M757" s="2">
        <v>16151</v>
      </c>
      <c r="N757" s="2" t="s">
        <v>489</v>
      </c>
      <c r="O757" s="2">
        <v>73436896</v>
      </c>
      <c r="P757" s="2">
        <v>73497460</v>
      </c>
      <c r="Q757" s="2" t="s">
        <v>21</v>
      </c>
      <c r="R757" s="2">
        <v>1</v>
      </c>
    </row>
    <row r="758" spans="1:18" x14ac:dyDescent="0.25">
      <c r="A758" s="2" t="s">
        <v>2937</v>
      </c>
      <c r="B758" s="2" t="s">
        <v>2938</v>
      </c>
      <c r="C758" s="2">
        <v>21.147749839999999</v>
      </c>
      <c r="D758" s="2">
        <v>-0.190686408</v>
      </c>
      <c r="E758" s="2">
        <v>0.224963156</v>
      </c>
      <c r="F758" s="2">
        <v>-0.84763394700000005</v>
      </c>
      <c r="G758" s="2">
        <v>0.39664186299999998</v>
      </c>
      <c r="H758" s="2">
        <v>0.65105201000000001</v>
      </c>
      <c r="I758" s="3">
        <f t="shared" si="11"/>
        <v>0.18638431595752233</v>
      </c>
      <c r="J758" s="2" t="s">
        <v>2939</v>
      </c>
      <c r="K758" s="2">
        <v>237310</v>
      </c>
      <c r="L758" s="2" t="s">
        <v>2940</v>
      </c>
      <c r="M758" s="2">
        <v>237310</v>
      </c>
      <c r="N758" s="2">
        <v>10</v>
      </c>
      <c r="O758" s="2">
        <v>19497746</v>
      </c>
      <c r="P758" s="2">
        <v>19510429</v>
      </c>
      <c r="Q758" s="2" t="s">
        <v>21</v>
      </c>
      <c r="R758" s="2">
        <v>1</v>
      </c>
    </row>
    <row r="759" spans="1:18" x14ac:dyDescent="0.25">
      <c r="A759" s="2" t="s">
        <v>2941</v>
      </c>
      <c r="B759" s="2" t="s">
        <v>2942</v>
      </c>
      <c r="C759" s="2">
        <v>52.718561809999997</v>
      </c>
      <c r="D759" s="2">
        <v>0.15188911299999999</v>
      </c>
      <c r="E759" s="2">
        <v>0.17856349699999999</v>
      </c>
      <c r="F759" s="2">
        <v>0.85061681499999997</v>
      </c>
      <c r="G759" s="2">
        <v>0.39498224599999998</v>
      </c>
      <c r="H759" s="2">
        <v>0.65105201000000001</v>
      </c>
      <c r="I759" s="3">
        <f t="shared" si="11"/>
        <v>0.18638431595752233</v>
      </c>
      <c r="J759" s="2" t="s">
        <v>2943</v>
      </c>
      <c r="K759" s="2">
        <v>19225</v>
      </c>
      <c r="L759" s="2" t="s">
        <v>2944</v>
      </c>
      <c r="M759" s="2">
        <v>19225</v>
      </c>
      <c r="N759" s="2">
        <v>1</v>
      </c>
      <c r="O759" s="2">
        <v>149975782</v>
      </c>
      <c r="P759" s="2">
        <v>149983978</v>
      </c>
      <c r="Q759" s="2" t="s">
        <v>21</v>
      </c>
      <c r="R759" s="2">
        <v>1</v>
      </c>
    </row>
    <row r="760" spans="1:18" x14ac:dyDescent="0.25">
      <c r="A760" s="2" t="s">
        <v>2945</v>
      </c>
      <c r="B760" s="2" t="s">
        <v>2946</v>
      </c>
      <c r="C760" s="2">
        <v>103.381556</v>
      </c>
      <c r="D760" s="2">
        <v>0.103666233</v>
      </c>
      <c r="E760" s="2">
        <v>0.122815248</v>
      </c>
      <c r="F760" s="2">
        <v>0.84408275799999999</v>
      </c>
      <c r="G760" s="2">
        <v>0.39862316199999998</v>
      </c>
      <c r="H760" s="2">
        <v>0.65105201000000001</v>
      </c>
      <c r="I760" s="3">
        <f t="shared" si="11"/>
        <v>0.18638431595752233</v>
      </c>
      <c r="J760" s="2" t="s">
        <v>2947</v>
      </c>
      <c r="K760" s="2">
        <v>19766</v>
      </c>
      <c r="L760" s="2" t="s">
        <v>2948</v>
      </c>
      <c r="M760" s="2">
        <v>19766</v>
      </c>
      <c r="N760" s="2">
        <v>13</v>
      </c>
      <c r="O760" s="2">
        <v>34186346</v>
      </c>
      <c r="P760" s="2">
        <v>34221130</v>
      </c>
      <c r="Q760" s="2" t="s">
        <v>21</v>
      </c>
      <c r="R760" s="2">
        <v>1</v>
      </c>
    </row>
    <row r="761" spans="1:18" x14ac:dyDescent="0.25">
      <c r="A761" s="2" t="s">
        <v>2949</v>
      </c>
      <c r="B761" s="2" t="s">
        <v>2950</v>
      </c>
      <c r="C761" s="2">
        <v>273.21154139999999</v>
      </c>
      <c r="D761" s="2">
        <v>-8.7861743000000006E-2</v>
      </c>
      <c r="E761" s="2">
        <v>0.104347576</v>
      </c>
      <c r="F761" s="2">
        <v>-0.84201038900000003</v>
      </c>
      <c r="G761" s="2">
        <v>0.39978213800000001</v>
      </c>
      <c r="H761" s="2">
        <v>0.65135236200000002</v>
      </c>
      <c r="I761" s="3">
        <f t="shared" si="11"/>
        <v>0.18618400763340223</v>
      </c>
      <c r="J761" s="2" t="s">
        <v>2951</v>
      </c>
      <c r="K761" s="2">
        <v>12091</v>
      </c>
      <c r="L761" s="2" t="s">
        <v>2952</v>
      </c>
      <c r="M761" s="2">
        <v>12091</v>
      </c>
      <c r="N761" s="2">
        <v>9</v>
      </c>
      <c r="O761" s="2">
        <v>114230144</v>
      </c>
      <c r="P761" s="2">
        <v>114303966</v>
      </c>
      <c r="Q761" s="2" t="s">
        <v>21</v>
      </c>
      <c r="R761" s="2">
        <v>1</v>
      </c>
    </row>
    <row r="762" spans="1:18" x14ac:dyDescent="0.25">
      <c r="A762" s="2" t="s">
        <v>2953</v>
      </c>
      <c r="B762" s="2" t="s">
        <v>2954</v>
      </c>
      <c r="C762" s="2">
        <v>648.91706629999999</v>
      </c>
      <c r="D762" s="2">
        <v>-7.0264411999999998E-2</v>
      </c>
      <c r="E762" s="2">
        <v>8.3817256000000007E-2</v>
      </c>
      <c r="F762" s="2">
        <v>-0.83830484800000005</v>
      </c>
      <c r="G762" s="2">
        <v>0.40185951399999997</v>
      </c>
      <c r="H762" s="2">
        <v>0.65314393000000004</v>
      </c>
      <c r="I762" s="3">
        <f t="shared" si="11"/>
        <v>0.18499110491636692</v>
      </c>
      <c r="J762" s="2" t="s">
        <v>2955</v>
      </c>
      <c r="K762" s="2">
        <v>22670</v>
      </c>
      <c r="L762" s="2" t="s">
        <v>2956</v>
      </c>
      <c r="M762" s="2">
        <v>22670</v>
      </c>
      <c r="N762" s="2">
        <v>17</v>
      </c>
      <c r="O762" s="2">
        <v>37148026</v>
      </c>
      <c r="P762" s="2">
        <v>37170290</v>
      </c>
      <c r="Q762" s="2" t="s">
        <v>21</v>
      </c>
      <c r="R762" s="2">
        <v>1</v>
      </c>
    </row>
    <row r="763" spans="1:18" x14ac:dyDescent="0.25">
      <c r="A763" s="2" t="s">
        <v>2957</v>
      </c>
      <c r="B763" s="2" t="s">
        <v>2958</v>
      </c>
      <c r="C763" s="2">
        <v>1815.5097390000001</v>
      </c>
      <c r="D763" s="2">
        <v>-0.113329479</v>
      </c>
      <c r="E763" s="2">
        <v>0.137128471</v>
      </c>
      <c r="F763" s="2">
        <v>-0.82644747699999999</v>
      </c>
      <c r="G763" s="2">
        <v>0.408550301</v>
      </c>
      <c r="H763" s="2">
        <v>0.65419459800000002</v>
      </c>
      <c r="I763" s="3">
        <f t="shared" si="11"/>
        <v>0.18429304637501986</v>
      </c>
      <c r="J763" s="2" t="s">
        <v>2959</v>
      </c>
      <c r="K763" s="2">
        <v>67384</v>
      </c>
      <c r="L763" s="2" t="s">
        <v>2960</v>
      </c>
      <c r="M763" s="2">
        <v>67384</v>
      </c>
      <c r="N763" s="2">
        <v>8</v>
      </c>
      <c r="O763" s="2">
        <v>26254566</v>
      </c>
      <c r="P763" s="2">
        <v>26275315</v>
      </c>
      <c r="Q763" s="2" t="s">
        <v>21</v>
      </c>
      <c r="R763" s="2">
        <v>-1</v>
      </c>
    </row>
    <row r="764" spans="1:18" x14ac:dyDescent="0.25">
      <c r="A764" s="2" t="s">
        <v>2961</v>
      </c>
      <c r="B764" s="2" t="s">
        <v>2962</v>
      </c>
      <c r="C764" s="2">
        <v>952.76403370000003</v>
      </c>
      <c r="D764" s="2">
        <v>-0.24734347500000001</v>
      </c>
      <c r="E764" s="2">
        <v>0.299416454</v>
      </c>
      <c r="F764" s="2">
        <v>-0.82608511299999998</v>
      </c>
      <c r="G764" s="2">
        <v>0.408755812</v>
      </c>
      <c r="H764" s="2">
        <v>0.65419459800000002</v>
      </c>
      <c r="I764" s="3">
        <f t="shared" si="11"/>
        <v>0.18429304637501986</v>
      </c>
      <c r="J764" s="2" t="s">
        <v>2963</v>
      </c>
      <c r="K764" s="2">
        <v>12522</v>
      </c>
      <c r="L764" s="2" t="s">
        <v>2964</v>
      </c>
      <c r="M764" s="2">
        <v>12522</v>
      </c>
      <c r="N764" s="2">
        <v>13</v>
      </c>
      <c r="O764" s="2">
        <v>43938251</v>
      </c>
      <c r="P764" s="2">
        <v>43956608</v>
      </c>
      <c r="Q764" s="2" t="s">
        <v>21</v>
      </c>
      <c r="R764" s="2">
        <v>1</v>
      </c>
    </row>
    <row r="765" spans="1:18" x14ac:dyDescent="0.25">
      <c r="A765" s="2" t="s">
        <v>2965</v>
      </c>
      <c r="B765" s="2" t="s">
        <v>2966</v>
      </c>
      <c r="C765" s="2">
        <v>4324.5141180000001</v>
      </c>
      <c r="D765" s="2">
        <v>-6.4725675999999996E-2</v>
      </c>
      <c r="E765" s="2">
        <v>7.8353611000000004E-2</v>
      </c>
      <c r="F765" s="2">
        <v>-0.82607138400000002</v>
      </c>
      <c r="G765" s="2">
        <v>0.4087636</v>
      </c>
      <c r="H765" s="2">
        <v>0.65419459800000002</v>
      </c>
      <c r="I765" s="3">
        <f t="shared" si="11"/>
        <v>0.18429304637501986</v>
      </c>
      <c r="J765" s="2" t="s">
        <v>2967</v>
      </c>
      <c r="K765" s="2">
        <v>29876</v>
      </c>
      <c r="L765" s="2" t="s">
        <v>2968</v>
      </c>
      <c r="M765" s="2">
        <v>29876</v>
      </c>
      <c r="N765" s="2">
        <v>4</v>
      </c>
      <c r="O765" s="2">
        <v>134941280</v>
      </c>
      <c r="P765" s="2">
        <v>135000125</v>
      </c>
      <c r="Q765" s="2" t="s">
        <v>21</v>
      </c>
      <c r="R765" s="2">
        <v>-1</v>
      </c>
    </row>
    <row r="766" spans="1:18" x14ac:dyDescent="0.25">
      <c r="A766" s="2" t="s">
        <v>2969</v>
      </c>
      <c r="B766" s="2" t="s">
        <v>2970</v>
      </c>
      <c r="C766" s="2">
        <v>154.53011559999999</v>
      </c>
      <c r="D766" s="2">
        <v>-0.123445817</v>
      </c>
      <c r="E766" s="2">
        <v>0.148746933</v>
      </c>
      <c r="F766" s="2">
        <v>-0.82990496000000002</v>
      </c>
      <c r="G766" s="2">
        <v>0.40659252000000001</v>
      </c>
      <c r="H766" s="2">
        <v>0.65419459800000002</v>
      </c>
      <c r="I766" s="3">
        <f t="shared" si="11"/>
        <v>0.18429304637501986</v>
      </c>
      <c r="J766" s="2" t="s">
        <v>2971</v>
      </c>
      <c r="K766" s="2">
        <v>217826</v>
      </c>
      <c r="L766" s="2" t="s">
        <v>2972</v>
      </c>
      <c r="M766" s="2">
        <v>217826</v>
      </c>
      <c r="N766" s="2">
        <v>12</v>
      </c>
      <c r="O766" s="2">
        <v>99930758</v>
      </c>
      <c r="P766" s="2">
        <v>100028941</v>
      </c>
      <c r="Q766" s="2" t="s">
        <v>21</v>
      </c>
      <c r="R766" s="2">
        <v>1</v>
      </c>
    </row>
    <row r="767" spans="1:18" x14ac:dyDescent="0.25">
      <c r="A767" s="2" t="s">
        <v>2973</v>
      </c>
      <c r="B767" s="2" t="s">
        <v>2974</v>
      </c>
      <c r="C767" s="2">
        <v>136.5187091</v>
      </c>
      <c r="D767" s="2">
        <v>0.114433546</v>
      </c>
      <c r="E767" s="2">
        <v>0.138152741</v>
      </c>
      <c r="F767" s="2">
        <v>0.82831180599999998</v>
      </c>
      <c r="G767" s="2">
        <v>0.40749393900000003</v>
      </c>
      <c r="H767" s="2">
        <v>0.65419459800000002</v>
      </c>
      <c r="I767" s="3">
        <f t="shared" si="11"/>
        <v>0.18429304637501986</v>
      </c>
      <c r="J767" s="2" t="s">
        <v>2975</v>
      </c>
      <c r="K767" s="2">
        <v>18783</v>
      </c>
      <c r="L767" s="2" t="s">
        <v>2976</v>
      </c>
      <c r="M767" s="2">
        <v>18783</v>
      </c>
      <c r="N767" s="2">
        <v>1</v>
      </c>
      <c r="O767" s="2">
        <v>149705369</v>
      </c>
      <c r="P767" s="2">
        <v>149837041</v>
      </c>
      <c r="Q767" s="2" t="s">
        <v>21</v>
      </c>
      <c r="R767" s="2">
        <v>-1</v>
      </c>
    </row>
    <row r="768" spans="1:18" x14ac:dyDescent="0.25">
      <c r="A768" s="2" t="s">
        <v>2977</v>
      </c>
      <c r="B768" s="2" t="s">
        <v>2978</v>
      </c>
      <c r="C768" s="2">
        <v>272.0885523</v>
      </c>
      <c r="D768" s="2">
        <v>9.3542151000000004E-2</v>
      </c>
      <c r="E768" s="2">
        <v>0.112297946</v>
      </c>
      <c r="F768" s="2">
        <v>0.83298184600000003</v>
      </c>
      <c r="G768" s="2">
        <v>0.40485496799999998</v>
      </c>
      <c r="H768" s="2">
        <v>0.65641533600000002</v>
      </c>
      <c r="I768" s="3">
        <f t="shared" si="11"/>
        <v>0.18282128096694827</v>
      </c>
      <c r="J768" s="2" t="s">
        <v>2979</v>
      </c>
      <c r="K768" s="2">
        <v>78388</v>
      </c>
      <c r="L768" s="2" t="s">
        <v>2980</v>
      </c>
      <c r="M768" s="2">
        <v>78388</v>
      </c>
      <c r="N768" s="2">
        <v>7</v>
      </c>
      <c r="O768" s="2">
        <v>126586032</v>
      </c>
      <c r="P768" s="2">
        <v>126613793</v>
      </c>
      <c r="Q768" s="2" t="s">
        <v>21</v>
      </c>
      <c r="R768" s="2">
        <v>-1</v>
      </c>
    </row>
    <row r="769" spans="1:18" x14ac:dyDescent="0.25">
      <c r="A769" s="2" t="s">
        <v>2981</v>
      </c>
      <c r="B769" s="2" t="s">
        <v>2982</v>
      </c>
      <c r="C769" s="2">
        <v>921.21545849999995</v>
      </c>
      <c r="D769" s="2">
        <v>0.38136440399999999</v>
      </c>
      <c r="E769" s="2">
        <v>0.45977669100000002</v>
      </c>
      <c r="F769" s="2">
        <v>0.82945571600000001</v>
      </c>
      <c r="G769" s="2">
        <v>0.40684658499999998</v>
      </c>
      <c r="H769" s="2">
        <v>0.65645777500000002</v>
      </c>
      <c r="I769" s="3">
        <f t="shared" si="11"/>
        <v>0.18279320357946965</v>
      </c>
      <c r="J769" s="2" t="s">
        <v>2983</v>
      </c>
      <c r="K769" s="2">
        <v>12504</v>
      </c>
      <c r="L769" s="2" t="s">
        <v>2984</v>
      </c>
      <c r="M769" s="2">
        <v>12504</v>
      </c>
      <c r="N769" s="2">
        <v>6</v>
      </c>
      <c r="O769" s="2">
        <v>124841655</v>
      </c>
      <c r="P769" s="2">
        <v>124865184</v>
      </c>
      <c r="Q769" s="2" t="s">
        <v>21</v>
      </c>
      <c r="R769" s="2">
        <v>-1</v>
      </c>
    </row>
    <row r="770" spans="1:18" x14ac:dyDescent="0.25">
      <c r="A770" s="2" t="s">
        <v>2985</v>
      </c>
      <c r="B770" s="2" t="s">
        <v>2986</v>
      </c>
      <c r="C770" s="2">
        <v>998.35050479999995</v>
      </c>
      <c r="D770" s="2">
        <v>-8.7878944000000001E-2</v>
      </c>
      <c r="E770" s="2">
        <v>0.105768353</v>
      </c>
      <c r="F770" s="2">
        <v>-0.83086236899999999</v>
      </c>
      <c r="G770" s="2">
        <v>0.40605138400000002</v>
      </c>
      <c r="H770" s="2">
        <v>0.65645777500000002</v>
      </c>
      <c r="I770" s="3">
        <f t="shared" si="11"/>
        <v>0.18279320357946965</v>
      </c>
      <c r="J770" s="2" t="s">
        <v>2987</v>
      </c>
      <c r="K770" s="2">
        <v>244058</v>
      </c>
      <c r="L770" s="2" t="s">
        <v>2988</v>
      </c>
      <c r="M770" s="2">
        <v>244058</v>
      </c>
      <c r="N770" s="2">
        <v>7</v>
      </c>
      <c r="O770" s="2">
        <v>73025257</v>
      </c>
      <c r="P770" s="2">
        <v>73069647</v>
      </c>
      <c r="Q770" s="2" t="s">
        <v>21</v>
      </c>
      <c r="R770" s="2">
        <v>1</v>
      </c>
    </row>
    <row r="771" spans="1:18" x14ac:dyDescent="0.25">
      <c r="A771" s="2" t="s">
        <v>2989</v>
      </c>
      <c r="B771" s="2" t="s">
        <v>2990</v>
      </c>
      <c r="C771" s="2">
        <v>3260.7137499999999</v>
      </c>
      <c r="D771" s="2">
        <v>-5.4021619999999999E-2</v>
      </c>
      <c r="E771" s="2">
        <v>6.5781968999999996E-2</v>
      </c>
      <c r="F771" s="2">
        <v>-0.82122229999999996</v>
      </c>
      <c r="G771" s="2">
        <v>0.41151965600000001</v>
      </c>
      <c r="H771" s="2">
        <v>0.65721599100000005</v>
      </c>
      <c r="I771" s="3">
        <f t="shared" si="11"/>
        <v>0.18229187810585754</v>
      </c>
      <c r="J771" s="2" t="s">
        <v>2991</v>
      </c>
      <c r="K771" s="2">
        <v>67097</v>
      </c>
      <c r="L771" s="2" t="s">
        <v>2992</v>
      </c>
      <c r="M771" s="2">
        <v>67097</v>
      </c>
      <c r="N771" s="2">
        <v>17</v>
      </c>
      <c r="O771" s="2">
        <v>27849392</v>
      </c>
      <c r="P771" s="2">
        <v>27855643</v>
      </c>
      <c r="Q771" s="2" t="s">
        <v>21</v>
      </c>
      <c r="R771" s="2">
        <v>-1</v>
      </c>
    </row>
    <row r="772" spans="1:18" x14ac:dyDescent="0.25">
      <c r="A772" s="2" t="s">
        <v>2993</v>
      </c>
      <c r="B772" s="2" t="s">
        <v>2994</v>
      </c>
      <c r="C772" s="2">
        <v>64.750121640000003</v>
      </c>
      <c r="D772" s="2">
        <v>0.27723520000000001</v>
      </c>
      <c r="E772" s="2">
        <v>0.33828402099999999</v>
      </c>
      <c r="F772" s="2">
        <v>0.81953383300000004</v>
      </c>
      <c r="G772" s="2">
        <v>0.41248190699999998</v>
      </c>
      <c r="H772" s="2">
        <v>0.657365902</v>
      </c>
      <c r="I772" s="3">
        <f t="shared" ref="I772:I835" si="12">LOG10(H772)*-1</f>
        <v>0.18219282680946364</v>
      </c>
      <c r="J772" s="2" t="s">
        <v>2995</v>
      </c>
      <c r="K772" s="2">
        <v>77647</v>
      </c>
      <c r="L772" s="2" t="s">
        <v>2996</v>
      </c>
      <c r="M772" s="2">
        <v>77647</v>
      </c>
      <c r="N772" s="2">
        <v>16</v>
      </c>
      <c r="O772" s="2">
        <v>48551137</v>
      </c>
      <c r="P772" s="2">
        <v>48592384</v>
      </c>
      <c r="Q772" s="2" t="s">
        <v>21</v>
      </c>
      <c r="R772" s="2">
        <v>-1</v>
      </c>
    </row>
    <row r="773" spans="1:18" x14ac:dyDescent="0.25">
      <c r="A773" s="2" t="s">
        <v>2997</v>
      </c>
      <c r="B773" s="2" t="s">
        <v>2998</v>
      </c>
      <c r="C773" s="2">
        <v>20.81564212</v>
      </c>
      <c r="D773" s="2">
        <v>-0.18418003599999999</v>
      </c>
      <c r="E773" s="2">
        <v>0.22394842500000001</v>
      </c>
      <c r="F773" s="2">
        <v>-0.82242166500000002</v>
      </c>
      <c r="G773" s="2">
        <v>0.410836953</v>
      </c>
      <c r="H773" s="2">
        <v>0.65908555899999999</v>
      </c>
      <c r="I773" s="3">
        <f t="shared" si="12"/>
        <v>0.18105820393458166</v>
      </c>
      <c r="J773" s="2" t="s">
        <v>2999</v>
      </c>
      <c r="K773" s="2">
        <v>12775</v>
      </c>
      <c r="L773" s="2" t="s">
        <v>3000</v>
      </c>
      <c r="M773" s="2">
        <v>12775</v>
      </c>
      <c r="N773" s="2">
        <v>11</v>
      </c>
      <c r="O773" s="2">
        <v>99035022</v>
      </c>
      <c r="P773" s="2">
        <v>99045903</v>
      </c>
      <c r="Q773" s="2" t="s">
        <v>21</v>
      </c>
      <c r="R773" s="2">
        <v>-1</v>
      </c>
    </row>
    <row r="774" spans="1:18" x14ac:dyDescent="0.25">
      <c r="A774" s="2" t="s">
        <v>3001</v>
      </c>
      <c r="B774" s="2" t="s">
        <v>3002</v>
      </c>
      <c r="C774" s="2">
        <v>20.816660469999999</v>
      </c>
      <c r="D774" s="2">
        <v>-0.18413391500000001</v>
      </c>
      <c r="E774" s="2">
        <v>0.22417882</v>
      </c>
      <c r="F774" s="2">
        <v>-0.82137070099999998</v>
      </c>
      <c r="G774" s="2">
        <v>0.411435147</v>
      </c>
      <c r="H774" s="2">
        <v>0.65908555899999999</v>
      </c>
      <c r="I774" s="3">
        <f t="shared" si="12"/>
        <v>0.18105820393458166</v>
      </c>
      <c r="J774" s="2" t="s">
        <v>3003</v>
      </c>
      <c r="K774" s="2">
        <v>54483</v>
      </c>
      <c r="L774" s="2" t="s">
        <v>3004</v>
      </c>
      <c r="M774" s="2">
        <v>54483</v>
      </c>
      <c r="N774" s="2">
        <v>16</v>
      </c>
      <c r="O774" s="2">
        <v>3525082</v>
      </c>
      <c r="P774" s="2">
        <v>3535961</v>
      </c>
      <c r="Q774" s="2" t="s">
        <v>21</v>
      </c>
      <c r="R774" s="2">
        <v>-1</v>
      </c>
    </row>
    <row r="775" spans="1:18" x14ac:dyDescent="0.25">
      <c r="A775" s="2" t="s">
        <v>3005</v>
      </c>
      <c r="B775" s="2" t="s">
        <v>3006</v>
      </c>
      <c r="C775" s="2">
        <v>30.059769630000002</v>
      </c>
      <c r="D775" s="2">
        <v>0.182252154</v>
      </c>
      <c r="E775" s="2">
        <v>0.22122273000000001</v>
      </c>
      <c r="F775" s="2">
        <v>0.823840087</v>
      </c>
      <c r="G775" s="2">
        <v>0.41003042699999998</v>
      </c>
      <c r="H775" s="2">
        <v>0.65908555899999999</v>
      </c>
      <c r="I775" s="3">
        <f t="shared" si="12"/>
        <v>0.18105820393458166</v>
      </c>
      <c r="J775" s="2" t="s">
        <v>3007</v>
      </c>
      <c r="K775" s="2">
        <v>21933</v>
      </c>
      <c r="L775" s="2" t="s">
        <v>3008</v>
      </c>
      <c r="M775" s="2">
        <v>21933</v>
      </c>
      <c r="N775" s="2">
        <v>14</v>
      </c>
      <c r="O775" s="2">
        <v>70004921</v>
      </c>
      <c r="P775" s="2">
        <v>70021860</v>
      </c>
      <c r="Q775" s="2" t="s">
        <v>21</v>
      </c>
      <c r="R775" s="2">
        <v>1</v>
      </c>
    </row>
    <row r="776" spans="1:18" x14ac:dyDescent="0.25">
      <c r="A776" s="2" t="s">
        <v>3009</v>
      </c>
      <c r="B776" s="2" t="s">
        <v>3010</v>
      </c>
      <c r="C776" s="2">
        <v>75.953669739999995</v>
      </c>
      <c r="D776" s="2">
        <v>0.15927208900000001</v>
      </c>
      <c r="E776" s="2">
        <v>0.195302686</v>
      </c>
      <c r="F776" s="2">
        <v>0.81551407300000001</v>
      </c>
      <c r="G776" s="2">
        <v>0.41477811199999998</v>
      </c>
      <c r="H776" s="2">
        <v>0.66285114599999995</v>
      </c>
      <c r="I776" s="3">
        <f t="shared" si="12"/>
        <v>0.1785839885318391</v>
      </c>
      <c r="J776" s="2" t="s">
        <v>3011</v>
      </c>
      <c r="K776" s="2">
        <v>24099</v>
      </c>
      <c r="L776" s="2" t="s">
        <v>3012</v>
      </c>
      <c r="M776" s="2">
        <v>24099</v>
      </c>
      <c r="N776" s="2">
        <v>8</v>
      </c>
      <c r="O776" s="2">
        <v>10056467</v>
      </c>
      <c r="P776" s="2">
        <v>10089072</v>
      </c>
      <c r="Q776" s="2" t="s">
        <v>21</v>
      </c>
      <c r="R776" s="2">
        <v>1</v>
      </c>
    </row>
    <row r="777" spans="1:18" x14ac:dyDescent="0.25">
      <c r="A777" s="2" t="s">
        <v>3013</v>
      </c>
      <c r="B777" s="2" t="s">
        <v>3014</v>
      </c>
      <c r="C777" s="2">
        <v>129.92793750000001</v>
      </c>
      <c r="D777" s="2">
        <v>-9.3213751999999997E-2</v>
      </c>
      <c r="E777" s="2">
        <v>0.115290082</v>
      </c>
      <c r="F777" s="2">
        <v>-0.80851492400000002</v>
      </c>
      <c r="G777" s="2">
        <v>0.418794218</v>
      </c>
      <c r="H777" s="2">
        <v>0.666023578</v>
      </c>
      <c r="I777" s="3">
        <f t="shared" si="12"/>
        <v>0.17651039603384019</v>
      </c>
      <c r="J777" s="2" t="s">
        <v>3015</v>
      </c>
      <c r="K777" s="2">
        <v>22256</v>
      </c>
      <c r="L777" s="2" t="s">
        <v>3016</v>
      </c>
      <c r="M777" s="2">
        <v>22256</v>
      </c>
      <c r="N777" s="2">
        <v>5</v>
      </c>
      <c r="O777" s="2">
        <v>114268447</v>
      </c>
      <c r="P777" s="2">
        <v>114277384</v>
      </c>
      <c r="Q777" s="2" t="s">
        <v>21</v>
      </c>
      <c r="R777" s="2">
        <v>1</v>
      </c>
    </row>
    <row r="778" spans="1:18" x14ac:dyDescent="0.25">
      <c r="A778" s="2" t="s">
        <v>3017</v>
      </c>
      <c r="B778" s="2" t="s">
        <v>3018</v>
      </c>
      <c r="C778" s="2">
        <v>22.37357437</v>
      </c>
      <c r="D778" s="2">
        <v>-0.18272202700000001</v>
      </c>
      <c r="E778" s="2">
        <v>0.22709137500000001</v>
      </c>
      <c r="F778" s="2">
        <v>-0.80461896399999999</v>
      </c>
      <c r="G778" s="2">
        <v>0.42103959499999999</v>
      </c>
      <c r="H778" s="2">
        <v>0.66851095000000005</v>
      </c>
      <c r="I778" s="3">
        <f t="shared" si="12"/>
        <v>0.17489147473613348</v>
      </c>
      <c r="J778" s="2" t="s">
        <v>3019</v>
      </c>
      <c r="K778" s="2">
        <v>16364</v>
      </c>
      <c r="L778" s="2" t="s">
        <v>3020</v>
      </c>
      <c r="M778" s="2">
        <v>16364</v>
      </c>
      <c r="N778" s="2">
        <v>13</v>
      </c>
      <c r="O778" s="2">
        <v>30933209</v>
      </c>
      <c r="P778" s="2">
        <v>30950959</v>
      </c>
      <c r="Q778" s="2" t="s">
        <v>21</v>
      </c>
      <c r="R778" s="2">
        <v>1</v>
      </c>
    </row>
    <row r="779" spans="1:18" x14ac:dyDescent="0.25">
      <c r="A779" s="2" t="s">
        <v>3021</v>
      </c>
      <c r="B779" s="2" t="s">
        <v>3022</v>
      </c>
      <c r="C779" s="2">
        <v>356.66325499999999</v>
      </c>
      <c r="D779" s="2">
        <v>6.3526915000000003E-2</v>
      </c>
      <c r="E779" s="2">
        <v>7.8779215999999999E-2</v>
      </c>
      <c r="F779" s="2">
        <v>0.80639181100000001</v>
      </c>
      <c r="G779" s="2">
        <v>0.42001696700000002</v>
      </c>
      <c r="H779" s="2">
        <v>0.66851095000000005</v>
      </c>
      <c r="I779" s="3">
        <f t="shared" si="12"/>
        <v>0.17489147473613348</v>
      </c>
      <c r="J779" s="2" t="s">
        <v>3023</v>
      </c>
      <c r="K779" s="2">
        <v>20111</v>
      </c>
      <c r="L779" s="2" t="s">
        <v>3024</v>
      </c>
      <c r="M779" s="2">
        <v>20111</v>
      </c>
      <c r="N779" s="2">
        <v>4</v>
      </c>
      <c r="O779" s="2">
        <v>133574601</v>
      </c>
      <c r="P779" s="2">
        <v>133615108</v>
      </c>
      <c r="Q779" s="2" t="s">
        <v>21</v>
      </c>
      <c r="R779" s="2">
        <v>-1</v>
      </c>
    </row>
    <row r="780" spans="1:18" x14ac:dyDescent="0.25">
      <c r="A780" s="2" t="s">
        <v>3025</v>
      </c>
      <c r="B780" s="2" t="s">
        <v>3026</v>
      </c>
      <c r="C780" s="2">
        <v>1824.3529080000001</v>
      </c>
      <c r="D780" s="2">
        <v>-5.6453679E-2</v>
      </c>
      <c r="E780" s="2">
        <v>7.0204686000000002E-2</v>
      </c>
      <c r="F780" s="2">
        <v>-0.80412979100000004</v>
      </c>
      <c r="G780" s="2">
        <v>0.42132202099999999</v>
      </c>
      <c r="H780" s="2">
        <v>0.66851095000000005</v>
      </c>
      <c r="I780" s="3">
        <f t="shared" si="12"/>
        <v>0.17489147473613348</v>
      </c>
      <c r="J780" s="2" t="s">
        <v>3027</v>
      </c>
      <c r="K780" s="2">
        <v>68652</v>
      </c>
      <c r="L780" s="2" t="s">
        <v>3028</v>
      </c>
      <c r="M780" s="2">
        <v>68652</v>
      </c>
      <c r="N780" s="2">
        <v>10</v>
      </c>
      <c r="O780" s="2">
        <v>7781417</v>
      </c>
      <c r="P780" s="2">
        <v>7831994</v>
      </c>
      <c r="Q780" s="2" t="s">
        <v>21</v>
      </c>
      <c r="R780" s="2">
        <v>-1</v>
      </c>
    </row>
    <row r="781" spans="1:18" x14ac:dyDescent="0.25">
      <c r="A781" s="2" t="s">
        <v>3029</v>
      </c>
      <c r="B781" s="2" t="s">
        <v>3030</v>
      </c>
      <c r="C781" s="2">
        <v>242.65918740000001</v>
      </c>
      <c r="D781" s="2">
        <v>8.5901578000000006E-2</v>
      </c>
      <c r="E781" s="2">
        <v>0.10719316500000001</v>
      </c>
      <c r="F781" s="2">
        <v>0.80137178200000003</v>
      </c>
      <c r="G781" s="2">
        <v>0.422916446</v>
      </c>
      <c r="H781" s="2">
        <v>0.66945067800000002</v>
      </c>
      <c r="I781" s="3">
        <f t="shared" si="12"/>
        <v>0.17428141426286076</v>
      </c>
      <c r="J781" s="2" t="s">
        <v>3031</v>
      </c>
      <c r="K781" s="2">
        <v>20300</v>
      </c>
      <c r="L781" s="2" t="s">
        <v>3032</v>
      </c>
      <c r="M781" s="2">
        <v>20300</v>
      </c>
      <c r="N781" s="2">
        <v>8</v>
      </c>
      <c r="O781" s="2">
        <v>4375210</v>
      </c>
      <c r="P781" s="2">
        <v>4410020</v>
      </c>
      <c r="Q781" s="2" t="s">
        <v>21</v>
      </c>
      <c r="R781" s="2">
        <v>1</v>
      </c>
    </row>
    <row r="782" spans="1:18" x14ac:dyDescent="0.25">
      <c r="A782" s="2" t="s">
        <v>3033</v>
      </c>
      <c r="B782" s="2" t="s">
        <v>3034</v>
      </c>
      <c r="C782" s="2">
        <v>112.2122636</v>
      </c>
      <c r="D782" s="2">
        <v>9.1530191999999996E-2</v>
      </c>
      <c r="E782" s="2">
        <v>0.114504129</v>
      </c>
      <c r="F782" s="2">
        <v>0.79936149099999998</v>
      </c>
      <c r="G782" s="2">
        <v>0.42408083299999999</v>
      </c>
      <c r="H782" s="2">
        <v>0.66970684800000002</v>
      </c>
      <c r="I782" s="3">
        <f t="shared" si="12"/>
        <v>0.17411526021955193</v>
      </c>
      <c r="J782" s="2" t="s">
        <v>3035</v>
      </c>
      <c r="K782" s="2">
        <v>20850</v>
      </c>
      <c r="L782" s="2" t="s">
        <v>3036</v>
      </c>
      <c r="M782" s="2">
        <v>20850</v>
      </c>
      <c r="N782" s="2">
        <v>11</v>
      </c>
      <c r="O782" s="2">
        <v>100750177</v>
      </c>
      <c r="P782" s="2">
        <v>100775995</v>
      </c>
      <c r="Q782" s="2" t="s">
        <v>21</v>
      </c>
      <c r="R782" s="2">
        <v>1</v>
      </c>
    </row>
    <row r="783" spans="1:18" x14ac:dyDescent="0.25">
      <c r="A783" s="2" t="s">
        <v>3037</v>
      </c>
      <c r="B783" s="2" t="s">
        <v>3038</v>
      </c>
      <c r="C783" s="2">
        <v>92.207158469999996</v>
      </c>
      <c r="D783" s="2">
        <v>-0.104607928</v>
      </c>
      <c r="E783" s="2">
        <v>0.13036432100000001</v>
      </c>
      <c r="F783" s="2">
        <v>-0.802427585</v>
      </c>
      <c r="G783" s="2">
        <v>0.422305661</v>
      </c>
      <c r="H783" s="2">
        <v>0.67019996999999998</v>
      </c>
      <c r="I783" s="3">
        <f t="shared" si="12"/>
        <v>0.17379559594096627</v>
      </c>
      <c r="J783" s="2" t="s">
        <v>3039</v>
      </c>
      <c r="K783" s="2">
        <v>244694</v>
      </c>
      <c r="L783" s="2" t="s">
        <v>3040</v>
      </c>
      <c r="M783" s="2">
        <v>244694</v>
      </c>
      <c r="N783" s="2">
        <v>9</v>
      </c>
      <c r="O783" s="2">
        <v>14373844</v>
      </c>
      <c r="P783" s="2">
        <v>14411778</v>
      </c>
      <c r="Q783" s="2" t="s">
        <v>21</v>
      </c>
      <c r="R783" s="2">
        <v>-1</v>
      </c>
    </row>
    <row r="784" spans="1:18" x14ac:dyDescent="0.25">
      <c r="A784" s="2" t="s">
        <v>3041</v>
      </c>
      <c r="B784" s="2" t="s">
        <v>3042</v>
      </c>
      <c r="C784" s="2">
        <v>295.26338179999999</v>
      </c>
      <c r="D784" s="2">
        <v>-6.3282241000000003E-2</v>
      </c>
      <c r="E784" s="2">
        <v>7.9127298999999998E-2</v>
      </c>
      <c r="F784" s="2">
        <v>-0.79975232299999999</v>
      </c>
      <c r="G784" s="2">
        <v>0.42385431099999998</v>
      </c>
      <c r="H784" s="2">
        <v>0.67088346200000004</v>
      </c>
      <c r="I784" s="3">
        <f t="shared" si="12"/>
        <v>0.17335291381896964</v>
      </c>
      <c r="J784" s="2" t="s">
        <v>3043</v>
      </c>
      <c r="K784" s="2">
        <v>107986</v>
      </c>
      <c r="L784" s="2" t="s">
        <v>3044</v>
      </c>
      <c r="M784" s="2">
        <v>107986</v>
      </c>
      <c r="N784" s="2">
        <v>2</v>
      </c>
      <c r="O784" s="2">
        <v>91041917</v>
      </c>
      <c r="P784" s="2">
        <v>91067327</v>
      </c>
      <c r="Q784" s="2" t="s">
        <v>21</v>
      </c>
      <c r="R784" s="2">
        <v>-1</v>
      </c>
    </row>
    <row r="785" spans="1:18" x14ac:dyDescent="0.25">
      <c r="A785" s="2" t="s">
        <v>3045</v>
      </c>
      <c r="B785" s="2" t="s">
        <v>3046</v>
      </c>
      <c r="C785" s="2">
        <v>23.054752529999998</v>
      </c>
      <c r="D785" s="2">
        <v>0.19283198400000001</v>
      </c>
      <c r="E785" s="2">
        <v>0.24145546800000001</v>
      </c>
      <c r="F785" s="2">
        <v>0.79862338799999999</v>
      </c>
      <c r="G785" s="2">
        <v>0.42450882200000001</v>
      </c>
      <c r="H785" s="2">
        <v>0.67088346200000004</v>
      </c>
      <c r="I785" s="3">
        <f t="shared" si="12"/>
        <v>0.17335291381896964</v>
      </c>
      <c r="J785" s="2" t="s">
        <v>3047</v>
      </c>
      <c r="K785" s="2">
        <v>14957</v>
      </c>
      <c r="L785" s="2" t="s">
        <v>3048</v>
      </c>
      <c r="M785" s="2">
        <v>14957</v>
      </c>
      <c r="N785" s="2">
        <v>13</v>
      </c>
      <c r="O785" s="2">
        <v>23737436</v>
      </c>
      <c r="P785" s="2">
        <v>23744860</v>
      </c>
      <c r="Q785" s="2" t="s">
        <v>21</v>
      </c>
      <c r="R785" s="2">
        <v>1</v>
      </c>
    </row>
    <row r="786" spans="1:18" x14ac:dyDescent="0.25">
      <c r="A786" s="2" t="s">
        <v>3049</v>
      </c>
      <c r="B786" s="2" t="s">
        <v>3050</v>
      </c>
      <c r="C786" s="2">
        <v>134.89830749999999</v>
      </c>
      <c r="D786" s="2">
        <v>-0.33521991800000001</v>
      </c>
      <c r="E786" s="2">
        <v>0.44204513299999998</v>
      </c>
      <c r="F786" s="2">
        <v>-0.75833866800000005</v>
      </c>
      <c r="G786" s="2">
        <v>0.44824826400000001</v>
      </c>
      <c r="H786" s="2">
        <v>0.67131061999999997</v>
      </c>
      <c r="I786" s="3">
        <f t="shared" si="12"/>
        <v>0.17307648230872547</v>
      </c>
      <c r="J786" s="2" t="s">
        <v>3051</v>
      </c>
      <c r="K786" s="2">
        <v>12064</v>
      </c>
      <c r="L786" s="2" t="s">
        <v>3052</v>
      </c>
      <c r="M786" s="2">
        <v>12064</v>
      </c>
      <c r="N786" s="2">
        <v>2</v>
      </c>
      <c r="O786" s="2">
        <v>109505045</v>
      </c>
      <c r="P786" s="2">
        <v>109557352</v>
      </c>
      <c r="Q786" s="2" t="s">
        <v>21</v>
      </c>
      <c r="R786" s="2">
        <v>1</v>
      </c>
    </row>
    <row r="787" spans="1:18" x14ac:dyDescent="0.25">
      <c r="A787" s="2" t="s">
        <v>3053</v>
      </c>
      <c r="B787" s="2" t="s">
        <v>3054</v>
      </c>
      <c r="C787" s="2">
        <v>1292.9999339999999</v>
      </c>
      <c r="D787" s="2">
        <v>-0.33139670799999998</v>
      </c>
      <c r="E787" s="2">
        <v>0.42708055299999997</v>
      </c>
      <c r="F787" s="2">
        <v>-0.77595831999999998</v>
      </c>
      <c r="G787" s="2">
        <v>0.43777359599999999</v>
      </c>
      <c r="H787" s="2">
        <v>0.67131061999999997</v>
      </c>
      <c r="I787" s="3">
        <f t="shared" si="12"/>
        <v>0.17307648230872547</v>
      </c>
      <c r="J787" s="2" t="s">
        <v>3055</v>
      </c>
      <c r="K787" s="2">
        <v>51800</v>
      </c>
      <c r="L787" s="2" t="s">
        <v>3056</v>
      </c>
      <c r="M787" s="2">
        <v>51800</v>
      </c>
      <c r="N787" s="2">
        <v>1</v>
      </c>
      <c r="O787" s="2">
        <v>93613382</v>
      </c>
      <c r="P787" s="2">
        <v>93623486</v>
      </c>
      <c r="Q787" s="2" t="s">
        <v>21</v>
      </c>
      <c r="R787" s="2">
        <v>1</v>
      </c>
    </row>
    <row r="788" spans="1:18" x14ac:dyDescent="0.25">
      <c r="A788" s="2" t="s">
        <v>3057</v>
      </c>
      <c r="B788" s="2" t="s">
        <v>3058</v>
      </c>
      <c r="C788" s="2">
        <v>99.64294778</v>
      </c>
      <c r="D788" s="2">
        <v>0.121879762</v>
      </c>
      <c r="E788" s="2">
        <v>0.16072731900000001</v>
      </c>
      <c r="F788" s="2">
        <v>0.75830146499999995</v>
      </c>
      <c r="G788" s="2">
        <v>0.44827053</v>
      </c>
      <c r="H788" s="2">
        <v>0.67131061999999997</v>
      </c>
      <c r="I788" s="3">
        <f t="shared" si="12"/>
        <v>0.17307648230872547</v>
      </c>
      <c r="J788" s="2" t="s">
        <v>3059</v>
      </c>
      <c r="K788" s="2">
        <v>12649</v>
      </c>
      <c r="L788" s="2" t="s">
        <v>3060</v>
      </c>
      <c r="M788" s="2">
        <v>12649</v>
      </c>
      <c r="N788" s="2">
        <v>9</v>
      </c>
      <c r="O788" s="2">
        <v>36619778</v>
      </c>
      <c r="P788" s="2">
        <v>36638361</v>
      </c>
      <c r="Q788" s="2" t="s">
        <v>21</v>
      </c>
      <c r="R788" s="2">
        <v>-1</v>
      </c>
    </row>
    <row r="789" spans="1:18" x14ac:dyDescent="0.25">
      <c r="A789" s="2" t="s">
        <v>3061</v>
      </c>
      <c r="B789" s="2" t="s">
        <v>3062</v>
      </c>
      <c r="C789" s="2">
        <v>63.044256660000002</v>
      </c>
      <c r="D789" s="2">
        <v>0.13334294099999999</v>
      </c>
      <c r="E789" s="2">
        <v>0.17043312399999999</v>
      </c>
      <c r="F789" s="2">
        <v>0.78237691200000004</v>
      </c>
      <c r="G789" s="2">
        <v>0.43399309800000002</v>
      </c>
      <c r="H789" s="2">
        <v>0.67131061999999997</v>
      </c>
      <c r="I789" s="3">
        <f t="shared" si="12"/>
        <v>0.17307648230872547</v>
      </c>
      <c r="J789" s="2" t="s">
        <v>3063</v>
      </c>
      <c r="K789" s="2">
        <v>50883</v>
      </c>
      <c r="L789" s="2" t="s">
        <v>3064</v>
      </c>
      <c r="M789" s="2">
        <v>50883</v>
      </c>
      <c r="N789" s="2">
        <v>5</v>
      </c>
      <c r="O789" s="2">
        <v>110987845</v>
      </c>
      <c r="P789" s="2">
        <v>111022011</v>
      </c>
      <c r="Q789" s="2" t="s">
        <v>21</v>
      </c>
      <c r="R789" s="2">
        <v>1</v>
      </c>
    </row>
    <row r="790" spans="1:18" x14ac:dyDescent="0.25">
      <c r="A790" s="2" t="s">
        <v>3065</v>
      </c>
      <c r="B790" s="2" t="s">
        <v>3066</v>
      </c>
      <c r="C790" s="2">
        <v>55.306945589999998</v>
      </c>
      <c r="D790" s="2">
        <v>0.129777059</v>
      </c>
      <c r="E790" s="2">
        <v>0.16942810899999999</v>
      </c>
      <c r="F790" s="2">
        <v>0.76597124599999999</v>
      </c>
      <c r="G790" s="2">
        <v>0.44369341200000001</v>
      </c>
      <c r="H790" s="2">
        <v>0.67131061999999997</v>
      </c>
      <c r="I790" s="3">
        <f t="shared" si="12"/>
        <v>0.17307648230872547</v>
      </c>
      <c r="J790" s="2" t="s">
        <v>3067</v>
      </c>
      <c r="K790" s="2">
        <v>327762</v>
      </c>
      <c r="L790" s="2" t="s">
        <v>3068</v>
      </c>
      <c r="M790" s="2">
        <v>327762</v>
      </c>
      <c r="N790" s="2">
        <v>10</v>
      </c>
      <c r="O790" s="2">
        <v>62782805</v>
      </c>
      <c r="P790" s="2">
        <v>62809964</v>
      </c>
      <c r="Q790" s="2" t="s">
        <v>21</v>
      </c>
      <c r="R790" s="2">
        <v>1</v>
      </c>
    </row>
    <row r="791" spans="1:18" x14ac:dyDescent="0.25">
      <c r="A791" s="2" t="s">
        <v>3069</v>
      </c>
      <c r="B791" s="2" t="s">
        <v>3070</v>
      </c>
      <c r="C791" s="2">
        <v>2356.5180620000001</v>
      </c>
      <c r="D791" s="2">
        <v>-5.7606711999999997E-2</v>
      </c>
      <c r="E791" s="2">
        <v>7.6160889999999995E-2</v>
      </c>
      <c r="F791" s="2">
        <v>-0.75638181599999998</v>
      </c>
      <c r="G791" s="2">
        <v>0.44942030700000002</v>
      </c>
      <c r="H791" s="2">
        <v>0.67131061999999997</v>
      </c>
      <c r="I791" s="3">
        <f t="shared" si="12"/>
        <v>0.17307648230872547</v>
      </c>
      <c r="J791" s="2" t="s">
        <v>3071</v>
      </c>
      <c r="K791" s="2">
        <v>14066</v>
      </c>
      <c r="L791" s="2" t="s">
        <v>3072</v>
      </c>
      <c r="M791" s="2">
        <v>14066</v>
      </c>
      <c r="N791" s="2">
        <v>3</v>
      </c>
      <c r="O791" s="2">
        <v>121517186</v>
      </c>
      <c r="P791" s="2">
        <v>121528697</v>
      </c>
      <c r="Q791" s="2" t="s">
        <v>21</v>
      </c>
      <c r="R791" s="2">
        <v>1</v>
      </c>
    </row>
    <row r="792" spans="1:18" x14ac:dyDescent="0.25">
      <c r="A792" s="2" t="s">
        <v>3073</v>
      </c>
      <c r="B792" s="2" t="s">
        <v>3074</v>
      </c>
      <c r="C792" s="2">
        <v>20.08961416</v>
      </c>
      <c r="D792" s="2">
        <v>-0.17379905500000001</v>
      </c>
      <c r="E792" s="2">
        <v>0.23259405399999999</v>
      </c>
      <c r="F792" s="2">
        <v>-0.74722054100000002</v>
      </c>
      <c r="G792" s="2">
        <v>0.45493044700000002</v>
      </c>
      <c r="H792" s="2">
        <v>0.67131061999999997</v>
      </c>
      <c r="I792" s="3">
        <f t="shared" si="12"/>
        <v>0.17307648230872547</v>
      </c>
      <c r="J792" s="2" t="s">
        <v>3075</v>
      </c>
      <c r="K792" s="2">
        <v>98752</v>
      </c>
      <c r="L792" s="2" t="s">
        <v>3076</v>
      </c>
      <c r="M792" s="2">
        <v>98752</v>
      </c>
      <c r="N792" s="2">
        <v>1</v>
      </c>
      <c r="O792" s="2">
        <v>170745145</v>
      </c>
      <c r="P792" s="2">
        <v>170755152</v>
      </c>
      <c r="Q792" s="2" t="s">
        <v>21</v>
      </c>
      <c r="R792" s="2">
        <v>-1</v>
      </c>
    </row>
    <row r="793" spans="1:18" x14ac:dyDescent="0.25">
      <c r="A793" s="2" t="s">
        <v>3077</v>
      </c>
      <c r="B793" s="2" t="s">
        <v>3078</v>
      </c>
      <c r="C793" s="2">
        <v>1341.6077170000001</v>
      </c>
      <c r="D793" s="2">
        <v>-8.7425518999999993E-2</v>
      </c>
      <c r="E793" s="2">
        <v>0.116445485</v>
      </c>
      <c r="F793" s="2">
        <v>-0.75078495999999995</v>
      </c>
      <c r="G793" s="2">
        <v>0.45278208199999997</v>
      </c>
      <c r="H793" s="2">
        <v>0.67131061999999997</v>
      </c>
      <c r="I793" s="3">
        <f t="shared" si="12"/>
        <v>0.17307648230872547</v>
      </c>
      <c r="J793" s="2" t="s">
        <v>3079</v>
      </c>
      <c r="K793" s="2">
        <v>18519</v>
      </c>
      <c r="L793" s="2" t="s">
        <v>3080</v>
      </c>
      <c r="M793" s="2">
        <v>18519</v>
      </c>
      <c r="N793" s="2">
        <v>17</v>
      </c>
      <c r="O793" s="2">
        <v>53873889</v>
      </c>
      <c r="P793" s="2">
        <v>53979748</v>
      </c>
      <c r="Q793" s="2" t="s">
        <v>21</v>
      </c>
      <c r="R793" s="2">
        <v>1</v>
      </c>
    </row>
    <row r="794" spans="1:18" x14ac:dyDescent="0.25">
      <c r="A794" s="2" t="s">
        <v>3081</v>
      </c>
      <c r="B794" s="2" t="s">
        <v>3082</v>
      </c>
      <c r="C794" s="2">
        <v>20.08961416</v>
      </c>
      <c r="D794" s="2">
        <v>-0.17379905500000001</v>
      </c>
      <c r="E794" s="2">
        <v>0.23259405399999999</v>
      </c>
      <c r="F794" s="2">
        <v>-0.74722054100000002</v>
      </c>
      <c r="G794" s="2">
        <v>0.45493044700000002</v>
      </c>
      <c r="H794" s="2">
        <v>0.67131061999999997</v>
      </c>
      <c r="I794" s="3">
        <f t="shared" si="12"/>
        <v>0.17307648230872547</v>
      </c>
      <c r="J794" s="2" t="s">
        <v>3083</v>
      </c>
      <c r="K794" s="2">
        <v>245616</v>
      </c>
      <c r="L794" s="2" t="s">
        <v>3084</v>
      </c>
      <c r="M794" s="2">
        <v>245616</v>
      </c>
      <c r="N794" s="2" t="s">
        <v>489</v>
      </c>
      <c r="O794" s="2">
        <v>135418748</v>
      </c>
      <c r="P794" s="2">
        <v>135435058</v>
      </c>
      <c r="Q794" s="2" t="s">
        <v>21</v>
      </c>
      <c r="R794" s="2">
        <v>1</v>
      </c>
    </row>
    <row r="795" spans="1:18" x14ac:dyDescent="0.25">
      <c r="A795" s="2" t="s">
        <v>3085</v>
      </c>
      <c r="B795" s="2" t="s">
        <v>3086</v>
      </c>
      <c r="C795" s="2">
        <v>170.3419585</v>
      </c>
      <c r="D795" s="2">
        <v>-8.3515967999999996E-2</v>
      </c>
      <c r="E795" s="2">
        <v>0.106664648</v>
      </c>
      <c r="F795" s="2">
        <v>-0.78297701500000005</v>
      </c>
      <c r="G795" s="2">
        <v>0.43364060999999998</v>
      </c>
      <c r="H795" s="2">
        <v>0.67131061999999997</v>
      </c>
      <c r="I795" s="3">
        <f t="shared" si="12"/>
        <v>0.17307648230872547</v>
      </c>
      <c r="J795" s="2" t="s">
        <v>3087</v>
      </c>
      <c r="K795" s="2">
        <v>18207</v>
      </c>
      <c r="L795" s="2" t="s">
        <v>3088</v>
      </c>
      <c r="M795" s="2">
        <v>18207</v>
      </c>
      <c r="N795" s="2">
        <v>17</v>
      </c>
      <c r="O795" s="2">
        <v>24851654</v>
      </c>
      <c r="P795" s="2">
        <v>24857811</v>
      </c>
      <c r="Q795" s="2" t="s">
        <v>21</v>
      </c>
      <c r="R795" s="2">
        <v>1</v>
      </c>
    </row>
    <row r="796" spans="1:18" x14ac:dyDescent="0.25">
      <c r="A796" s="2" t="s">
        <v>3089</v>
      </c>
      <c r="B796" s="2" t="s">
        <v>3090</v>
      </c>
      <c r="C796" s="2">
        <v>2354.100809</v>
      </c>
      <c r="D796" s="2">
        <v>-5.1857751000000001E-2</v>
      </c>
      <c r="E796" s="2">
        <v>6.7041666E-2</v>
      </c>
      <c r="F796" s="2">
        <v>-0.77351524599999999</v>
      </c>
      <c r="G796" s="2">
        <v>0.43921750900000001</v>
      </c>
      <c r="H796" s="2">
        <v>0.67131061999999997</v>
      </c>
      <c r="I796" s="3">
        <f t="shared" si="12"/>
        <v>0.17307648230872547</v>
      </c>
      <c r="J796" s="2" t="s">
        <v>3091</v>
      </c>
      <c r="K796" s="2">
        <v>18708</v>
      </c>
      <c r="L796" s="2" t="s">
        <v>3092</v>
      </c>
      <c r="M796" s="2">
        <v>18708</v>
      </c>
      <c r="N796" s="2">
        <v>13</v>
      </c>
      <c r="O796" s="2">
        <v>101817071</v>
      </c>
      <c r="P796" s="2">
        <v>101904725</v>
      </c>
      <c r="Q796" s="2" t="s">
        <v>21</v>
      </c>
      <c r="R796" s="2">
        <v>-1</v>
      </c>
    </row>
    <row r="797" spans="1:18" x14ac:dyDescent="0.25">
      <c r="A797" s="2" t="s">
        <v>3093</v>
      </c>
      <c r="B797" s="2" t="s">
        <v>3094</v>
      </c>
      <c r="C797" s="2">
        <v>20.08961416</v>
      </c>
      <c r="D797" s="2">
        <v>-0.17379905500000001</v>
      </c>
      <c r="E797" s="2">
        <v>0.23259405399999999</v>
      </c>
      <c r="F797" s="2">
        <v>-0.74722054100000002</v>
      </c>
      <c r="G797" s="2">
        <v>0.45493044700000002</v>
      </c>
      <c r="H797" s="2">
        <v>0.67131061999999997</v>
      </c>
      <c r="I797" s="3">
        <f t="shared" si="12"/>
        <v>0.17307648230872547</v>
      </c>
      <c r="J797" s="2" t="s">
        <v>3095</v>
      </c>
      <c r="K797" s="2">
        <v>170741</v>
      </c>
      <c r="L797" s="2" t="s">
        <v>3096</v>
      </c>
      <c r="M797" s="2">
        <v>170741</v>
      </c>
      <c r="N797" s="2">
        <v>5</v>
      </c>
      <c r="O797" s="2">
        <v>137850409</v>
      </c>
      <c r="P797" s="2">
        <v>137856368</v>
      </c>
      <c r="Q797" s="2" t="s">
        <v>21</v>
      </c>
      <c r="R797" s="2">
        <v>-1</v>
      </c>
    </row>
    <row r="798" spans="1:18" x14ac:dyDescent="0.25">
      <c r="A798" s="2" t="s">
        <v>3097</v>
      </c>
      <c r="B798" s="2" t="s">
        <v>3098</v>
      </c>
      <c r="C798" s="2">
        <v>20.08961416</v>
      </c>
      <c r="D798" s="2">
        <v>-0.17379905500000001</v>
      </c>
      <c r="E798" s="2">
        <v>0.23259405399999999</v>
      </c>
      <c r="F798" s="2">
        <v>-0.74722054100000002</v>
      </c>
      <c r="G798" s="2">
        <v>0.45493044700000002</v>
      </c>
      <c r="H798" s="2">
        <v>0.67131061999999997</v>
      </c>
      <c r="I798" s="3">
        <f t="shared" si="12"/>
        <v>0.17307648230872547</v>
      </c>
      <c r="J798" s="2" t="s">
        <v>3099</v>
      </c>
      <c r="K798" s="2">
        <v>19373</v>
      </c>
      <c r="L798" s="2" t="s">
        <v>3100</v>
      </c>
      <c r="M798" s="2">
        <v>19373</v>
      </c>
      <c r="N798" s="2">
        <v>2</v>
      </c>
      <c r="O798" s="2">
        <v>101468627</v>
      </c>
      <c r="P798" s="2">
        <v>101479846</v>
      </c>
      <c r="Q798" s="2" t="s">
        <v>21</v>
      </c>
      <c r="R798" s="2">
        <v>-1</v>
      </c>
    </row>
    <row r="799" spans="1:18" x14ac:dyDescent="0.25">
      <c r="A799" s="2" t="s">
        <v>3101</v>
      </c>
      <c r="B799" s="2" t="s">
        <v>3102</v>
      </c>
      <c r="C799" s="2">
        <v>7915.6778780000004</v>
      </c>
      <c r="D799" s="2">
        <v>-0.48640612999999999</v>
      </c>
      <c r="E799" s="2">
        <v>0.61482814600000002</v>
      </c>
      <c r="F799" s="2">
        <v>-0.79112534700000003</v>
      </c>
      <c r="G799" s="2">
        <v>0.42887085000000003</v>
      </c>
      <c r="H799" s="2">
        <v>0.67131061999999997</v>
      </c>
      <c r="I799" s="3">
        <f t="shared" si="12"/>
        <v>0.17307648230872547</v>
      </c>
      <c r="J799" s="2" t="s">
        <v>3103</v>
      </c>
      <c r="K799" s="2">
        <v>140919</v>
      </c>
      <c r="L799" s="2" t="s">
        <v>3104</v>
      </c>
      <c r="M799" s="2">
        <v>140919</v>
      </c>
      <c r="N799" s="2">
        <v>7</v>
      </c>
      <c r="O799" s="2">
        <v>51271754</v>
      </c>
      <c r="P799" s="2">
        <v>51320867</v>
      </c>
      <c r="Q799" s="2" t="s">
        <v>21</v>
      </c>
      <c r="R799" s="2">
        <v>1</v>
      </c>
    </row>
    <row r="800" spans="1:18" x14ac:dyDescent="0.25">
      <c r="A800" s="2" t="s">
        <v>3105</v>
      </c>
      <c r="B800" s="2" t="s">
        <v>3106</v>
      </c>
      <c r="C800" s="2">
        <v>6225.2310170000001</v>
      </c>
      <c r="D800" s="2">
        <v>-9.1672144999999997E-2</v>
      </c>
      <c r="E800" s="2">
        <v>0.11969081199999999</v>
      </c>
      <c r="F800" s="2">
        <v>-0.76590795499999997</v>
      </c>
      <c r="G800" s="2">
        <v>0.443731072</v>
      </c>
      <c r="H800" s="2">
        <v>0.67131061999999997</v>
      </c>
      <c r="I800" s="3">
        <f t="shared" si="12"/>
        <v>0.17307648230872547</v>
      </c>
      <c r="J800" s="2" t="s">
        <v>3107</v>
      </c>
      <c r="K800" s="2">
        <v>100434</v>
      </c>
      <c r="L800" s="2" t="s">
        <v>3108</v>
      </c>
      <c r="M800" s="2">
        <v>100434</v>
      </c>
      <c r="N800" s="2">
        <v>4</v>
      </c>
      <c r="O800" s="2">
        <v>53440413</v>
      </c>
      <c r="P800" s="2">
        <v>53622478</v>
      </c>
      <c r="Q800" s="2" t="s">
        <v>21</v>
      </c>
      <c r="R800" s="2">
        <v>1</v>
      </c>
    </row>
    <row r="801" spans="1:18" x14ac:dyDescent="0.25">
      <c r="A801" s="2" t="s">
        <v>3109</v>
      </c>
      <c r="B801" s="2" t="s">
        <v>3110</v>
      </c>
      <c r="C801" s="2">
        <v>326.95257520000001</v>
      </c>
      <c r="D801" s="2">
        <v>-0.10720807</v>
      </c>
      <c r="E801" s="2">
        <v>0.139724502</v>
      </c>
      <c r="F801" s="2">
        <v>-0.76728181900000003</v>
      </c>
      <c r="G801" s="2">
        <v>0.44291397500000002</v>
      </c>
      <c r="H801" s="2">
        <v>0.67131061999999997</v>
      </c>
      <c r="I801" s="3">
        <f t="shared" si="12"/>
        <v>0.17307648230872547</v>
      </c>
      <c r="J801" s="2" t="s">
        <v>3111</v>
      </c>
      <c r="K801" s="2">
        <v>210789</v>
      </c>
      <c r="L801" s="2" t="s">
        <v>3112</v>
      </c>
      <c r="M801" s="2">
        <v>210789</v>
      </c>
      <c r="N801" s="2">
        <v>14</v>
      </c>
      <c r="O801" s="2">
        <v>101679796</v>
      </c>
      <c r="P801" s="2">
        <v>101846627</v>
      </c>
      <c r="Q801" s="2" t="s">
        <v>21</v>
      </c>
      <c r="R801" s="2">
        <v>-1</v>
      </c>
    </row>
    <row r="802" spans="1:18" x14ac:dyDescent="0.25">
      <c r="A802" s="2" t="s">
        <v>3113</v>
      </c>
      <c r="B802" s="2" t="s">
        <v>3114</v>
      </c>
      <c r="C802" s="2">
        <v>781.05420360000005</v>
      </c>
      <c r="D802" s="2">
        <v>-6.8924772999999995E-2</v>
      </c>
      <c r="E802" s="2">
        <v>9.0751314E-2</v>
      </c>
      <c r="F802" s="2">
        <v>-0.759490628</v>
      </c>
      <c r="G802" s="2">
        <v>0.44755911799999998</v>
      </c>
      <c r="H802" s="2">
        <v>0.67131061999999997</v>
      </c>
      <c r="I802" s="3">
        <f t="shared" si="12"/>
        <v>0.17307648230872547</v>
      </c>
      <c r="J802" s="2" t="s">
        <v>3115</v>
      </c>
      <c r="K802" s="2" t="s">
        <v>25</v>
      </c>
      <c r="L802" s="2" t="s">
        <v>25</v>
      </c>
      <c r="M802" s="2" t="s">
        <v>25</v>
      </c>
      <c r="N802" s="2" t="s">
        <v>25</v>
      </c>
      <c r="O802" s="2" t="s">
        <v>25</v>
      </c>
      <c r="P802" s="2" t="s">
        <v>25</v>
      </c>
      <c r="Q802" s="2" t="s">
        <v>25</v>
      </c>
      <c r="R802" s="2" t="s">
        <v>25</v>
      </c>
    </row>
    <row r="803" spans="1:18" x14ac:dyDescent="0.25">
      <c r="A803" s="2" t="s">
        <v>3116</v>
      </c>
      <c r="B803" s="2" t="s">
        <v>3117</v>
      </c>
      <c r="C803" s="2">
        <v>20.08961416</v>
      </c>
      <c r="D803" s="2">
        <v>-0.17379905500000001</v>
      </c>
      <c r="E803" s="2">
        <v>0.23259405399999999</v>
      </c>
      <c r="F803" s="2">
        <v>-0.74722054100000002</v>
      </c>
      <c r="G803" s="2">
        <v>0.45493044700000002</v>
      </c>
      <c r="H803" s="2">
        <v>0.67131061999999997</v>
      </c>
      <c r="I803" s="3">
        <f t="shared" si="12"/>
        <v>0.17307648230872547</v>
      </c>
      <c r="J803" s="2" t="s">
        <v>3118</v>
      </c>
      <c r="K803" s="2">
        <v>72049</v>
      </c>
      <c r="L803" s="2" t="s">
        <v>3119</v>
      </c>
      <c r="M803" s="2">
        <v>72049</v>
      </c>
      <c r="N803" s="2">
        <v>15</v>
      </c>
      <c r="O803" s="2">
        <v>82105944</v>
      </c>
      <c r="P803" s="2">
        <v>82108570</v>
      </c>
      <c r="Q803" s="2" t="s">
        <v>21</v>
      </c>
      <c r="R803" s="2">
        <v>-1</v>
      </c>
    </row>
    <row r="804" spans="1:18" x14ac:dyDescent="0.25">
      <c r="A804" s="2" t="s">
        <v>3120</v>
      </c>
      <c r="B804" s="2" t="s">
        <v>3121</v>
      </c>
      <c r="C804" s="2">
        <v>20.08961416</v>
      </c>
      <c r="D804" s="2">
        <v>-0.17379905500000001</v>
      </c>
      <c r="E804" s="2">
        <v>0.23259405399999999</v>
      </c>
      <c r="F804" s="2">
        <v>-0.74722054100000002</v>
      </c>
      <c r="G804" s="2">
        <v>0.45493044700000002</v>
      </c>
      <c r="H804" s="2">
        <v>0.67131061999999997</v>
      </c>
      <c r="I804" s="3">
        <f t="shared" si="12"/>
        <v>0.17307648230872547</v>
      </c>
      <c r="J804" s="2" t="s">
        <v>3122</v>
      </c>
      <c r="K804" s="2">
        <v>21949</v>
      </c>
      <c r="L804" s="2" t="s">
        <v>3123</v>
      </c>
      <c r="M804" s="2">
        <v>21949</v>
      </c>
      <c r="N804" s="2">
        <v>4</v>
      </c>
      <c r="O804" s="2">
        <v>63749545</v>
      </c>
      <c r="P804" s="2">
        <v>63779584</v>
      </c>
      <c r="Q804" s="2" t="s">
        <v>21</v>
      </c>
      <c r="R804" s="2">
        <v>-1</v>
      </c>
    </row>
    <row r="805" spans="1:18" x14ac:dyDescent="0.25">
      <c r="A805" s="2" t="s">
        <v>3124</v>
      </c>
      <c r="B805" s="2" t="s">
        <v>3125</v>
      </c>
      <c r="C805" s="2">
        <v>20.08961416</v>
      </c>
      <c r="D805" s="2">
        <v>-0.17379905500000001</v>
      </c>
      <c r="E805" s="2">
        <v>0.23259405399999999</v>
      </c>
      <c r="F805" s="2">
        <v>-0.74722054100000002</v>
      </c>
      <c r="G805" s="2">
        <v>0.45493044700000002</v>
      </c>
      <c r="H805" s="2">
        <v>0.67131061999999997</v>
      </c>
      <c r="I805" s="3">
        <f t="shared" si="12"/>
        <v>0.17307648230872547</v>
      </c>
      <c r="J805" s="2" t="s">
        <v>3126</v>
      </c>
      <c r="K805" s="2">
        <v>58218</v>
      </c>
      <c r="L805" s="2" t="s">
        <v>3127</v>
      </c>
      <c r="M805" s="2">
        <v>58218</v>
      </c>
      <c r="N805" s="2">
        <v>17</v>
      </c>
      <c r="O805" s="2">
        <v>48554805</v>
      </c>
      <c r="P805" s="2">
        <v>48565869</v>
      </c>
      <c r="Q805" s="2" t="s">
        <v>21</v>
      </c>
      <c r="R805" s="2">
        <v>1</v>
      </c>
    </row>
    <row r="806" spans="1:18" x14ac:dyDescent="0.25">
      <c r="A806" s="2" t="s">
        <v>3128</v>
      </c>
      <c r="B806" s="2" t="s">
        <v>3129</v>
      </c>
      <c r="C806" s="2">
        <v>13808.22514</v>
      </c>
      <c r="D806" s="2">
        <v>4.9220276E-2</v>
      </c>
      <c r="E806" s="2">
        <v>6.2165262999999998E-2</v>
      </c>
      <c r="F806" s="2">
        <v>0.79176495099999999</v>
      </c>
      <c r="G806" s="2">
        <v>0.42849774299999999</v>
      </c>
      <c r="H806" s="2">
        <v>0.67508606599999998</v>
      </c>
      <c r="I806" s="3">
        <f t="shared" si="12"/>
        <v>0.170640855900622</v>
      </c>
      <c r="J806" s="2" t="s">
        <v>3130</v>
      </c>
      <c r="K806" s="2">
        <v>12520</v>
      </c>
      <c r="L806" s="2" t="s">
        <v>3131</v>
      </c>
      <c r="M806" s="2">
        <v>12520</v>
      </c>
      <c r="N806" s="2">
        <v>7</v>
      </c>
      <c r="O806" s="2">
        <v>142606476</v>
      </c>
      <c r="P806" s="2">
        <v>142621671</v>
      </c>
      <c r="Q806" s="2" t="s">
        <v>21</v>
      </c>
      <c r="R806" s="2">
        <v>1</v>
      </c>
    </row>
    <row r="807" spans="1:18" x14ac:dyDescent="0.25">
      <c r="A807" s="2" t="s">
        <v>3132</v>
      </c>
      <c r="B807" s="2" t="s">
        <v>3133</v>
      </c>
      <c r="C807" s="2">
        <v>59.365038869999999</v>
      </c>
      <c r="D807" s="2">
        <v>0.141978101</v>
      </c>
      <c r="E807" s="2">
        <v>0.180039743</v>
      </c>
      <c r="F807" s="2">
        <v>0.78859310699999996</v>
      </c>
      <c r="G807" s="2">
        <v>0.430349861</v>
      </c>
      <c r="H807" s="2">
        <v>0.67640872200000002</v>
      </c>
      <c r="I807" s="3">
        <f t="shared" si="12"/>
        <v>0.16979080099734542</v>
      </c>
      <c r="J807" s="2" t="s">
        <v>3134</v>
      </c>
      <c r="K807" s="2">
        <v>12491</v>
      </c>
      <c r="L807" s="2" t="s">
        <v>3135</v>
      </c>
      <c r="M807" s="2">
        <v>12491</v>
      </c>
      <c r="N807" s="2">
        <v>5</v>
      </c>
      <c r="O807" s="2">
        <v>17986688</v>
      </c>
      <c r="P807" s="2">
        <v>18093799</v>
      </c>
      <c r="Q807" s="2" t="s">
        <v>21</v>
      </c>
      <c r="R807" s="2">
        <v>-1</v>
      </c>
    </row>
    <row r="808" spans="1:18" x14ac:dyDescent="0.25">
      <c r="A808" s="2" t="s">
        <v>3136</v>
      </c>
      <c r="B808" s="2" t="s">
        <v>3137</v>
      </c>
      <c r="C808" s="2">
        <v>1165.829291</v>
      </c>
      <c r="D808" s="2">
        <v>-8.4870663999999998E-2</v>
      </c>
      <c r="E808" s="2">
        <v>0.10792821700000001</v>
      </c>
      <c r="F808" s="2">
        <v>-0.78636214400000004</v>
      </c>
      <c r="G808" s="2">
        <v>0.43165535500000002</v>
      </c>
      <c r="H808" s="2">
        <v>0.67686802099999999</v>
      </c>
      <c r="I808" s="3">
        <f t="shared" si="12"/>
        <v>0.1694960038984748</v>
      </c>
      <c r="J808" s="2" t="s">
        <v>3138</v>
      </c>
      <c r="K808" s="2">
        <v>54446</v>
      </c>
      <c r="L808" s="2" t="s">
        <v>3139</v>
      </c>
      <c r="M808" s="2">
        <v>54446</v>
      </c>
      <c r="N808" s="2">
        <v>8</v>
      </c>
      <c r="O808" s="2">
        <v>108020102</v>
      </c>
      <c r="P808" s="2">
        <v>108106149</v>
      </c>
      <c r="Q808" s="2" t="s">
        <v>21</v>
      </c>
      <c r="R808" s="2">
        <v>1</v>
      </c>
    </row>
    <row r="809" spans="1:18" x14ac:dyDescent="0.25">
      <c r="A809" s="2" t="s">
        <v>3140</v>
      </c>
      <c r="B809" s="2" t="s">
        <v>3141</v>
      </c>
      <c r="C809" s="2">
        <v>1850.1072830000001</v>
      </c>
      <c r="D809" s="2">
        <v>-3.9590605000000001E-2</v>
      </c>
      <c r="E809" s="2">
        <v>5.0488703000000003E-2</v>
      </c>
      <c r="F809" s="2">
        <v>-0.78414779499999998</v>
      </c>
      <c r="G809" s="2">
        <v>0.43295339300000002</v>
      </c>
      <c r="H809" s="2">
        <v>0.67731350499999998</v>
      </c>
      <c r="I809" s="3">
        <f t="shared" si="12"/>
        <v>0.16921026488012197</v>
      </c>
      <c r="J809" s="2" t="s">
        <v>3142</v>
      </c>
      <c r="K809" s="2">
        <v>75612</v>
      </c>
      <c r="L809" s="2" t="s">
        <v>3143</v>
      </c>
      <c r="M809" s="2">
        <v>75612</v>
      </c>
      <c r="N809" s="2">
        <v>10</v>
      </c>
      <c r="O809" s="2">
        <v>121200995</v>
      </c>
      <c r="P809" s="2">
        <v>121233154</v>
      </c>
      <c r="Q809" s="2" t="s">
        <v>21</v>
      </c>
      <c r="R809" s="2">
        <v>1</v>
      </c>
    </row>
    <row r="810" spans="1:18" x14ac:dyDescent="0.25">
      <c r="A810" s="2" t="s">
        <v>3144</v>
      </c>
      <c r="B810" s="2" t="s">
        <v>3145</v>
      </c>
      <c r="C810" s="2">
        <v>23.00432984</v>
      </c>
      <c r="D810" s="2">
        <v>0.202191705</v>
      </c>
      <c r="E810" s="2">
        <v>0.25911919300000003</v>
      </c>
      <c r="F810" s="2">
        <v>0.78030385300000005</v>
      </c>
      <c r="G810" s="2">
        <v>0.43521204600000002</v>
      </c>
      <c r="H810" s="2">
        <v>0.67925618399999999</v>
      </c>
      <c r="I810" s="3">
        <f t="shared" si="12"/>
        <v>0.16796639904205432</v>
      </c>
      <c r="J810" s="2" t="s">
        <v>3146</v>
      </c>
      <c r="K810" s="2">
        <v>15967</v>
      </c>
      <c r="L810" s="2" t="s">
        <v>3147</v>
      </c>
      <c r="M810" s="2">
        <v>15967</v>
      </c>
      <c r="N810" s="2">
        <v>4</v>
      </c>
      <c r="O810" s="2">
        <v>88760098</v>
      </c>
      <c r="P810" s="2">
        <v>88760658</v>
      </c>
      <c r="Q810" s="2" t="s">
        <v>21</v>
      </c>
      <c r="R810" s="2">
        <v>1</v>
      </c>
    </row>
    <row r="811" spans="1:18" x14ac:dyDescent="0.25">
      <c r="A811" s="2" t="s">
        <v>3148</v>
      </c>
      <c r="B811" s="2" t="s">
        <v>3149</v>
      </c>
      <c r="C811" s="2">
        <v>22.807181780000001</v>
      </c>
      <c r="D811" s="2">
        <v>0.18369364399999999</v>
      </c>
      <c r="E811" s="2">
        <v>0.236922886</v>
      </c>
      <c r="F811" s="2">
        <v>0.77533094000000002</v>
      </c>
      <c r="G811" s="2">
        <v>0.43814413099999999</v>
      </c>
      <c r="H811" s="2">
        <v>0.68223841399999996</v>
      </c>
      <c r="I811" s="3">
        <f t="shared" si="12"/>
        <v>0.16606383092899649</v>
      </c>
      <c r="J811" s="2" t="s">
        <v>3150</v>
      </c>
      <c r="K811" s="2">
        <v>12773</v>
      </c>
      <c r="L811" s="2" t="s">
        <v>3151</v>
      </c>
      <c r="M811" s="2">
        <v>12773</v>
      </c>
      <c r="N811" s="2">
        <v>9</v>
      </c>
      <c r="O811" s="2">
        <v>114319384</v>
      </c>
      <c r="P811" s="2">
        <v>114333984</v>
      </c>
      <c r="Q811" s="2" t="s">
        <v>21</v>
      </c>
      <c r="R811" s="2">
        <v>-1</v>
      </c>
    </row>
    <row r="812" spans="1:18" x14ac:dyDescent="0.25">
      <c r="A812" s="2" t="s">
        <v>3152</v>
      </c>
      <c r="B812" s="2" t="s">
        <v>3153</v>
      </c>
      <c r="C812" s="2">
        <v>1352.842971</v>
      </c>
      <c r="D812" s="2">
        <v>0.11930618599999999</v>
      </c>
      <c r="E812" s="2">
        <v>0.16301005599999999</v>
      </c>
      <c r="F812" s="2">
        <v>0.73189463899999996</v>
      </c>
      <c r="G812" s="2">
        <v>0.46423287899999999</v>
      </c>
      <c r="H812" s="2">
        <v>0.68237726099999996</v>
      </c>
      <c r="I812" s="3">
        <f t="shared" si="12"/>
        <v>0.16597545368514441</v>
      </c>
      <c r="J812" s="2" t="s">
        <v>3154</v>
      </c>
      <c r="K812" s="2">
        <v>18600</v>
      </c>
      <c r="L812" s="2" t="s">
        <v>3155</v>
      </c>
      <c r="M812" s="2">
        <v>18600</v>
      </c>
      <c r="N812" s="2">
        <v>4</v>
      </c>
      <c r="O812" s="2">
        <v>140633655</v>
      </c>
      <c r="P812" s="2">
        <v>140679897</v>
      </c>
      <c r="Q812" s="2" t="s">
        <v>21</v>
      </c>
      <c r="R812" s="2">
        <v>1</v>
      </c>
    </row>
    <row r="813" spans="1:18" x14ac:dyDescent="0.25">
      <c r="A813" s="2" t="s">
        <v>3156</v>
      </c>
      <c r="B813" s="2" t="s">
        <v>3157</v>
      </c>
      <c r="C813" s="2">
        <v>2036.7576750000001</v>
      </c>
      <c r="D813" s="2">
        <v>0.35697023900000002</v>
      </c>
      <c r="E813" s="2">
        <v>0.46395021600000003</v>
      </c>
      <c r="F813" s="2">
        <v>0.76941496399999998</v>
      </c>
      <c r="G813" s="2">
        <v>0.44164700800000001</v>
      </c>
      <c r="H813" s="2">
        <v>0.68515443600000003</v>
      </c>
      <c r="I813" s="3">
        <f t="shared" si="12"/>
        <v>0.16421152610894107</v>
      </c>
      <c r="J813" s="2" t="s">
        <v>3158</v>
      </c>
      <c r="K813" s="2">
        <v>11540</v>
      </c>
      <c r="L813" s="2" t="s">
        <v>3159</v>
      </c>
      <c r="M813" s="2">
        <v>11540</v>
      </c>
      <c r="N813" s="2">
        <v>10</v>
      </c>
      <c r="O813" s="2">
        <v>75152711</v>
      </c>
      <c r="P813" s="2">
        <v>75170618</v>
      </c>
      <c r="Q813" s="2" t="s">
        <v>21</v>
      </c>
      <c r="R813" s="2">
        <v>1</v>
      </c>
    </row>
    <row r="814" spans="1:18" x14ac:dyDescent="0.25">
      <c r="A814" s="2" t="s">
        <v>3160</v>
      </c>
      <c r="B814" s="2" t="s">
        <v>3161</v>
      </c>
      <c r="C814" s="2">
        <v>32.21260316</v>
      </c>
      <c r="D814" s="2">
        <v>-0.19817077699999999</v>
      </c>
      <c r="E814" s="2">
        <v>0.25802402000000002</v>
      </c>
      <c r="F814" s="2">
        <v>-0.76803228099999998</v>
      </c>
      <c r="G814" s="2">
        <v>0.442468007</v>
      </c>
      <c r="H814" s="2">
        <v>0.68515443600000003</v>
      </c>
      <c r="I814" s="3">
        <f t="shared" si="12"/>
        <v>0.16421152610894107</v>
      </c>
      <c r="J814" s="2" t="s">
        <v>3162</v>
      </c>
      <c r="K814" s="2">
        <v>11596</v>
      </c>
      <c r="L814" s="2" t="s">
        <v>3163</v>
      </c>
      <c r="M814" s="2">
        <v>11596</v>
      </c>
      <c r="N814" s="2">
        <v>17</v>
      </c>
      <c r="O814" s="2">
        <v>34816836</v>
      </c>
      <c r="P814" s="2">
        <v>34819910</v>
      </c>
      <c r="Q814" s="2" t="s">
        <v>21</v>
      </c>
      <c r="R814" s="2">
        <v>1</v>
      </c>
    </row>
    <row r="815" spans="1:18" x14ac:dyDescent="0.25">
      <c r="A815" s="2" t="s">
        <v>3164</v>
      </c>
      <c r="B815" s="2" t="s">
        <v>3165</v>
      </c>
      <c r="C815" s="2">
        <v>96.797255059999998</v>
      </c>
      <c r="D815" s="2">
        <v>-0.115350721</v>
      </c>
      <c r="E815" s="2">
        <v>0.150396155</v>
      </c>
      <c r="F815" s="2">
        <v>-0.76697919199999998</v>
      </c>
      <c r="G815" s="2">
        <v>0.44309388700000002</v>
      </c>
      <c r="H815" s="2">
        <v>0.68515443600000003</v>
      </c>
      <c r="I815" s="3">
        <f t="shared" si="12"/>
        <v>0.16421152610894107</v>
      </c>
      <c r="J815" s="2" t="s">
        <v>3166</v>
      </c>
      <c r="K815" s="2">
        <v>239114</v>
      </c>
      <c r="L815" s="2" t="s">
        <v>3167</v>
      </c>
      <c r="M815" s="2">
        <v>239114</v>
      </c>
      <c r="N815" s="2">
        <v>14</v>
      </c>
      <c r="O815" s="2">
        <v>57762234</v>
      </c>
      <c r="P815" s="2">
        <v>57780623</v>
      </c>
      <c r="Q815" s="2" t="s">
        <v>21</v>
      </c>
      <c r="R815" s="2">
        <v>1</v>
      </c>
    </row>
    <row r="816" spans="1:18" x14ac:dyDescent="0.25">
      <c r="A816" s="2" t="s">
        <v>3168</v>
      </c>
      <c r="B816" s="2" t="s">
        <v>3169</v>
      </c>
      <c r="C816" s="2">
        <v>24.685164329999999</v>
      </c>
      <c r="D816" s="2">
        <v>0.186553521</v>
      </c>
      <c r="E816" s="2">
        <v>0.24847118100000001</v>
      </c>
      <c r="F816" s="2">
        <v>0.75080546500000001</v>
      </c>
      <c r="G816" s="2">
        <v>0.45276973999999998</v>
      </c>
      <c r="H816" s="2">
        <v>0.69618252000000003</v>
      </c>
      <c r="I816" s="3">
        <f t="shared" si="12"/>
        <v>0.15727688533619968</v>
      </c>
      <c r="J816" s="2" t="s">
        <v>3170</v>
      </c>
      <c r="K816" s="2">
        <v>12481</v>
      </c>
      <c r="L816" s="2" t="s">
        <v>3171</v>
      </c>
      <c r="M816" s="2">
        <v>12481</v>
      </c>
      <c r="N816" s="2">
        <v>3</v>
      </c>
      <c r="O816" s="2">
        <v>101183215</v>
      </c>
      <c r="P816" s="2">
        <v>101195255</v>
      </c>
      <c r="Q816" s="2" t="s">
        <v>21</v>
      </c>
      <c r="R816" s="2">
        <v>-1</v>
      </c>
    </row>
    <row r="817" spans="1:18" x14ac:dyDescent="0.25">
      <c r="A817" s="2" t="s">
        <v>3172</v>
      </c>
      <c r="B817" s="2" t="s">
        <v>3173</v>
      </c>
      <c r="C817" s="2">
        <v>22.87745825</v>
      </c>
      <c r="D817" s="2">
        <v>0.16864670500000001</v>
      </c>
      <c r="E817" s="2">
        <v>0.22554661600000001</v>
      </c>
      <c r="F817" s="2">
        <v>0.74772438600000002</v>
      </c>
      <c r="G817" s="2">
        <v>0.454626419</v>
      </c>
      <c r="H817" s="2">
        <v>0.69618252000000003</v>
      </c>
      <c r="I817" s="3">
        <f t="shared" si="12"/>
        <v>0.15727688533619968</v>
      </c>
      <c r="J817" s="2" t="s">
        <v>3174</v>
      </c>
      <c r="K817" s="2">
        <v>12511</v>
      </c>
      <c r="L817" s="2" t="s">
        <v>3175</v>
      </c>
      <c r="M817" s="2">
        <v>12511</v>
      </c>
      <c r="N817" s="2">
        <v>19</v>
      </c>
      <c r="O817" s="2">
        <v>10766705</v>
      </c>
      <c r="P817" s="2">
        <v>10807422</v>
      </c>
      <c r="Q817" s="2" t="s">
        <v>21</v>
      </c>
      <c r="R817" s="2">
        <v>-1</v>
      </c>
    </row>
    <row r="818" spans="1:18" x14ac:dyDescent="0.25">
      <c r="A818" s="2" t="s">
        <v>3176</v>
      </c>
      <c r="B818" s="2" t="s">
        <v>3177</v>
      </c>
      <c r="C818" s="2">
        <v>383.86256170000001</v>
      </c>
      <c r="D818" s="2">
        <v>-5.9722047E-2</v>
      </c>
      <c r="E818" s="2">
        <v>7.9742382000000001E-2</v>
      </c>
      <c r="F818" s="2">
        <v>-0.74893734000000001</v>
      </c>
      <c r="G818" s="2">
        <v>0.45389497299999998</v>
      </c>
      <c r="H818" s="2">
        <v>0.69618252000000003</v>
      </c>
      <c r="I818" s="3">
        <f t="shared" si="12"/>
        <v>0.15727688533619968</v>
      </c>
      <c r="J818" s="2" t="s">
        <v>3178</v>
      </c>
      <c r="K818" s="2">
        <v>12928</v>
      </c>
      <c r="L818" s="2" t="s">
        <v>3179</v>
      </c>
      <c r="M818" s="2">
        <v>12928</v>
      </c>
      <c r="N818" s="2">
        <v>11</v>
      </c>
      <c r="O818" s="2">
        <v>75570085</v>
      </c>
      <c r="P818" s="2">
        <v>75597734</v>
      </c>
      <c r="Q818" s="2" t="s">
        <v>21</v>
      </c>
      <c r="R818" s="2">
        <v>1</v>
      </c>
    </row>
    <row r="819" spans="1:18" x14ac:dyDescent="0.25">
      <c r="A819" s="2" t="s">
        <v>3180</v>
      </c>
      <c r="B819" s="2" t="s">
        <v>3181</v>
      </c>
      <c r="C819" s="2">
        <v>85.080968540000001</v>
      </c>
      <c r="D819" s="2">
        <v>0.15419138299999999</v>
      </c>
      <c r="E819" s="2">
        <v>0.20658511299999999</v>
      </c>
      <c r="F819" s="2">
        <v>0.74638187</v>
      </c>
      <c r="G819" s="2">
        <v>0.45543676799999999</v>
      </c>
      <c r="H819" s="2">
        <v>0.69618252000000003</v>
      </c>
      <c r="I819" s="3">
        <f t="shared" si="12"/>
        <v>0.15727688533619968</v>
      </c>
      <c r="J819" s="2" t="s">
        <v>3182</v>
      </c>
      <c r="K819" s="2">
        <v>20852</v>
      </c>
      <c r="L819" s="2" t="s">
        <v>3183</v>
      </c>
      <c r="M819" s="2">
        <v>20852</v>
      </c>
      <c r="N819" s="2">
        <v>10</v>
      </c>
      <c r="O819" s="2">
        <v>127478855</v>
      </c>
      <c r="P819" s="2">
        <v>127496826</v>
      </c>
      <c r="Q819" s="2" t="s">
        <v>21</v>
      </c>
      <c r="R819" s="2">
        <v>1</v>
      </c>
    </row>
    <row r="820" spans="1:18" x14ac:dyDescent="0.25">
      <c r="A820" s="2" t="s">
        <v>3184</v>
      </c>
      <c r="B820" s="2" t="s">
        <v>3185</v>
      </c>
      <c r="C820" s="2">
        <v>22.696942830000001</v>
      </c>
      <c r="D820" s="2">
        <v>0.17408441799999999</v>
      </c>
      <c r="E820" s="2">
        <v>0.23187333900000001</v>
      </c>
      <c r="F820" s="2">
        <v>0.75077375700000004</v>
      </c>
      <c r="G820" s="2">
        <v>0.45278882599999998</v>
      </c>
      <c r="H820" s="2">
        <v>0.69618252000000003</v>
      </c>
      <c r="I820" s="3">
        <f t="shared" si="12"/>
        <v>0.15727688533619968</v>
      </c>
      <c r="J820" s="2" t="s">
        <v>3186</v>
      </c>
      <c r="K820" s="2">
        <v>170744</v>
      </c>
      <c r="L820" s="2" t="s">
        <v>3187</v>
      </c>
      <c r="M820" s="2">
        <v>170744</v>
      </c>
      <c r="N820" s="2" t="s">
        <v>489</v>
      </c>
      <c r="O820" s="2">
        <v>166025692</v>
      </c>
      <c r="P820" s="2">
        <v>166047325</v>
      </c>
      <c r="Q820" s="2" t="s">
        <v>21</v>
      </c>
      <c r="R820" s="2">
        <v>-1</v>
      </c>
    </row>
    <row r="821" spans="1:18" x14ac:dyDescent="0.25">
      <c r="A821" s="2" t="s">
        <v>3188</v>
      </c>
      <c r="B821" s="2" t="s">
        <v>3189</v>
      </c>
      <c r="C821" s="2">
        <v>1579.072191</v>
      </c>
      <c r="D821" s="2">
        <v>-7.4888971999999998E-2</v>
      </c>
      <c r="E821" s="2">
        <v>0.101512166</v>
      </c>
      <c r="F821" s="2">
        <v>-0.73773396499999999</v>
      </c>
      <c r="G821" s="2">
        <v>0.46067612800000002</v>
      </c>
      <c r="H821" s="2">
        <v>0.69622546100000005</v>
      </c>
      <c r="I821" s="3">
        <f t="shared" si="12"/>
        <v>0.15725009859034961</v>
      </c>
      <c r="J821" s="2" t="s">
        <v>3190</v>
      </c>
      <c r="K821" s="2">
        <v>328572</v>
      </c>
      <c r="L821" s="2" t="s">
        <v>3191</v>
      </c>
      <c r="M821" s="2">
        <v>328572</v>
      </c>
      <c r="N821" s="2">
        <v>15</v>
      </c>
      <c r="O821" s="2">
        <v>81469552</v>
      </c>
      <c r="P821" s="2">
        <v>81536278</v>
      </c>
      <c r="Q821" s="2" t="s">
        <v>21</v>
      </c>
      <c r="R821" s="2">
        <v>1</v>
      </c>
    </row>
    <row r="822" spans="1:18" x14ac:dyDescent="0.25">
      <c r="A822" s="2" t="s">
        <v>3192</v>
      </c>
      <c r="B822" s="2" t="s">
        <v>3193</v>
      </c>
      <c r="C822" s="2">
        <v>331.82825539999999</v>
      </c>
      <c r="D822" s="2">
        <v>-7.7548541999999998E-2</v>
      </c>
      <c r="E822" s="2">
        <v>0.104845428</v>
      </c>
      <c r="F822" s="2">
        <v>-0.73964639099999996</v>
      </c>
      <c r="G822" s="2">
        <v>0.45951458499999998</v>
      </c>
      <c r="H822" s="2">
        <v>0.69622546100000005</v>
      </c>
      <c r="I822" s="3">
        <f t="shared" si="12"/>
        <v>0.15725009859034961</v>
      </c>
      <c r="J822" s="2" t="s">
        <v>3194</v>
      </c>
      <c r="K822" s="2">
        <v>50762</v>
      </c>
      <c r="L822" s="2" t="s">
        <v>3195</v>
      </c>
      <c r="M822" s="2">
        <v>50762</v>
      </c>
      <c r="N822" s="2">
        <v>4</v>
      </c>
      <c r="O822" s="2">
        <v>148230173</v>
      </c>
      <c r="P822" s="2">
        <v>148236597</v>
      </c>
      <c r="Q822" s="2" t="s">
        <v>21</v>
      </c>
      <c r="R822" s="2">
        <v>-1</v>
      </c>
    </row>
    <row r="823" spans="1:18" x14ac:dyDescent="0.25">
      <c r="A823" s="2" t="s">
        <v>3196</v>
      </c>
      <c r="B823" s="2" t="s">
        <v>3197</v>
      </c>
      <c r="C823" s="2">
        <v>26.746945889999999</v>
      </c>
      <c r="D823" s="2">
        <v>0.18824490399999999</v>
      </c>
      <c r="E823" s="2">
        <v>0.25299667599999998</v>
      </c>
      <c r="F823" s="2">
        <v>0.74406077999999998</v>
      </c>
      <c r="G823" s="2">
        <v>0.45683970499999998</v>
      </c>
      <c r="H823" s="2">
        <v>0.69622546100000005</v>
      </c>
      <c r="I823" s="3">
        <f t="shared" si="12"/>
        <v>0.15725009859034961</v>
      </c>
      <c r="J823" s="2" t="s">
        <v>3198</v>
      </c>
      <c r="K823" s="2">
        <v>16196</v>
      </c>
      <c r="L823" s="2" t="s">
        <v>3199</v>
      </c>
      <c r="M823" s="2">
        <v>16196</v>
      </c>
      <c r="N823" s="2">
        <v>3</v>
      </c>
      <c r="O823" s="2">
        <v>7635054</v>
      </c>
      <c r="P823" s="2">
        <v>7678820</v>
      </c>
      <c r="Q823" s="2" t="s">
        <v>21</v>
      </c>
      <c r="R823" s="2">
        <v>-1</v>
      </c>
    </row>
    <row r="824" spans="1:18" x14ac:dyDescent="0.25">
      <c r="A824" s="2" t="s">
        <v>3200</v>
      </c>
      <c r="B824" s="2" t="s">
        <v>3201</v>
      </c>
      <c r="C824" s="2">
        <v>1216.969272</v>
      </c>
      <c r="D824" s="2">
        <v>-0.36299886100000001</v>
      </c>
      <c r="E824" s="2">
        <v>0.48863906800000001</v>
      </c>
      <c r="F824" s="2">
        <v>-0.74287727800000003</v>
      </c>
      <c r="G824" s="2">
        <v>0.457555983</v>
      </c>
      <c r="H824" s="2">
        <v>0.69622546100000005</v>
      </c>
      <c r="I824" s="3">
        <f t="shared" si="12"/>
        <v>0.15725009859034961</v>
      </c>
      <c r="J824" s="2" t="s">
        <v>3202</v>
      </c>
      <c r="K824" s="2">
        <v>16842</v>
      </c>
      <c r="L824" s="2" t="s">
        <v>3203</v>
      </c>
      <c r="M824" s="2">
        <v>16842</v>
      </c>
      <c r="N824" s="2">
        <v>3</v>
      </c>
      <c r="O824" s="2">
        <v>130904120</v>
      </c>
      <c r="P824" s="2">
        <v>131018005</v>
      </c>
      <c r="Q824" s="2" t="s">
        <v>21</v>
      </c>
      <c r="R824" s="2">
        <v>1</v>
      </c>
    </row>
    <row r="825" spans="1:18" x14ac:dyDescent="0.25">
      <c r="A825" s="2" t="s">
        <v>3204</v>
      </c>
      <c r="B825" s="2" t="s">
        <v>3205</v>
      </c>
      <c r="C825" s="2">
        <v>28.680662460000001</v>
      </c>
      <c r="D825" s="2">
        <v>0.180732481</v>
      </c>
      <c r="E825" s="2">
        <v>0.24462710100000001</v>
      </c>
      <c r="F825" s="2">
        <v>0.73880809000000003</v>
      </c>
      <c r="G825" s="2">
        <v>0.46002353899999998</v>
      </c>
      <c r="H825" s="2">
        <v>0.69622546100000005</v>
      </c>
      <c r="I825" s="3">
        <f t="shared" si="12"/>
        <v>0.15725009859034961</v>
      </c>
      <c r="J825" s="2" t="s">
        <v>3206</v>
      </c>
      <c r="K825" s="2">
        <v>21935</v>
      </c>
      <c r="L825" s="2" t="s">
        <v>3207</v>
      </c>
      <c r="M825" s="2">
        <v>21935</v>
      </c>
      <c r="N825" s="2">
        <v>16</v>
      </c>
      <c r="O825" s="2">
        <v>11131676</v>
      </c>
      <c r="P825" s="2">
        <v>11137938</v>
      </c>
      <c r="Q825" s="2" t="s">
        <v>21</v>
      </c>
      <c r="R825" s="2">
        <v>1</v>
      </c>
    </row>
    <row r="826" spans="1:18" x14ac:dyDescent="0.25">
      <c r="A826" s="2" t="s">
        <v>3208</v>
      </c>
      <c r="B826" s="2" t="s">
        <v>3209</v>
      </c>
      <c r="C826" s="2">
        <v>2803.6279380000001</v>
      </c>
      <c r="D826" s="2">
        <v>-0.14919922999999999</v>
      </c>
      <c r="E826" s="2">
        <v>0.21053057</v>
      </c>
      <c r="F826" s="2">
        <v>-0.70868202199999997</v>
      </c>
      <c r="G826" s="2">
        <v>0.47852182399999998</v>
      </c>
      <c r="H826" s="2">
        <v>0.69930698899999999</v>
      </c>
      <c r="I826" s="3">
        <f t="shared" si="12"/>
        <v>0.15533213132079851</v>
      </c>
      <c r="J826" s="2" t="s">
        <v>3210</v>
      </c>
      <c r="K826" s="2">
        <v>73251</v>
      </c>
      <c r="L826" s="2" t="s">
        <v>3211</v>
      </c>
      <c r="M826" s="2">
        <v>73251</v>
      </c>
      <c r="N826" s="2">
        <v>3</v>
      </c>
      <c r="O826" s="2">
        <v>51422740</v>
      </c>
      <c r="P826" s="2">
        <v>51468300</v>
      </c>
      <c r="Q826" s="2" t="s">
        <v>21</v>
      </c>
      <c r="R826" s="2">
        <v>-1</v>
      </c>
    </row>
    <row r="827" spans="1:18" x14ac:dyDescent="0.25">
      <c r="A827" s="2" t="s">
        <v>3212</v>
      </c>
      <c r="B827" s="2" t="s">
        <v>3213</v>
      </c>
      <c r="C827" s="2">
        <v>527.90353749999997</v>
      </c>
      <c r="D827" s="2">
        <v>0.133094398</v>
      </c>
      <c r="E827" s="2">
        <v>0.18838696999999999</v>
      </c>
      <c r="F827" s="2">
        <v>0.706494713</v>
      </c>
      <c r="G827" s="2">
        <v>0.47988053899999999</v>
      </c>
      <c r="H827" s="2">
        <v>0.69961250399999997</v>
      </c>
      <c r="I827" s="3">
        <f t="shared" si="12"/>
        <v>0.15514243708691003</v>
      </c>
      <c r="J827" s="2" t="s">
        <v>3214</v>
      </c>
      <c r="K827" s="2">
        <v>13197</v>
      </c>
      <c r="L827" s="2" t="s">
        <v>3215</v>
      </c>
      <c r="M827" s="2">
        <v>13197</v>
      </c>
      <c r="N827" s="2">
        <v>6</v>
      </c>
      <c r="O827" s="2">
        <v>67012080</v>
      </c>
      <c r="P827" s="2">
        <v>67014441</v>
      </c>
      <c r="Q827" s="2" t="s">
        <v>21</v>
      </c>
      <c r="R827" s="2">
        <v>-1</v>
      </c>
    </row>
    <row r="828" spans="1:18" x14ac:dyDescent="0.25">
      <c r="A828" s="2" t="s">
        <v>3216</v>
      </c>
      <c r="B828" s="2" t="s">
        <v>3217</v>
      </c>
      <c r="C828" s="2">
        <v>30.927518800000001</v>
      </c>
      <c r="D828" s="2">
        <v>0.14469947399999999</v>
      </c>
      <c r="E828" s="2">
        <v>0.20635176699999999</v>
      </c>
      <c r="F828" s="2">
        <v>0.70122721300000002</v>
      </c>
      <c r="G828" s="2">
        <v>0.48316122900000003</v>
      </c>
      <c r="H828" s="2">
        <v>0.69972683499999999</v>
      </c>
      <c r="I828" s="3">
        <f t="shared" si="12"/>
        <v>0.15507147027973592</v>
      </c>
      <c r="J828" s="2" t="s">
        <v>3218</v>
      </c>
      <c r="K828" s="2">
        <v>320664</v>
      </c>
      <c r="L828" s="2" t="s">
        <v>3219</v>
      </c>
      <c r="M828" s="2">
        <v>320664</v>
      </c>
      <c r="N828" s="2">
        <v>2</v>
      </c>
      <c r="O828" s="2">
        <v>172235714</v>
      </c>
      <c r="P828" s="2">
        <v>172275677</v>
      </c>
      <c r="Q828" s="2" t="s">
        <v>21</v>
      </c>
      <c r="R828" s="2">
        <v>1</v>
      </c>
    </row>
    <row r="829" spans="1:18" x14ac:dyDescent="0.25">
      <c r="A829" s="2" t="s">
        <v>3220</v>
      </c>
      <c r="B829" s="2" t="s">
        <v>3221</v>
      </c>
      <c r="C829" s="2">
        <v>203.2156244</v>
      </c>
      <c r="D829" s="2">
        <v>-0.154234708</v>
      </c>
      <c r="E829" s="2">
        <v>0.21965204899999999</v>
      </c>
      <c r="F829" s="2">
        <v>-0.702177414</v>
      </c>
      <c r="G829" s="2">
        <v>0.48256852900000002</v>
      </c>
      <c r="H829" s="2">
        <v>0.69972683499999999</v>
      </c>
      <c r="I829" s="3">
        <f t="shared" si="12"/>
        <v>0.15507147027973592</v>
      </c>
      <c r="J829" s="2" t="s">
        <v>3222</v>
      </c>
      <c r="K829" s="2">
        <v>13555</v>
      </c>
      <c r="L829" s="2" t="s">
        <v>3223</v>
      </c>
      <c r="M829" s="2">
        <v>13555</v>
      </c>
      <c r="N829" s="2">
        <v>2</v>
      </c>
      <c r="O829" s="2">
        <v>154401327</v>
      </c>
      <c r="P829" s="2">
        <v>154411812</v>
      </c>
      <c r="Q829" s="2" t="s">
        <v>21</v>
      </c>
      <c r="R829" s="2">
        <v>-1</v>
      </c>
    </row>
    <row r="830" spans="1:18" x14ac:dyDescent="0.25">
      <c r="A830" s="2" t="s">
        <v>3224</v>
      </c>
      <c r="B830" s="2" t="s">
        <v>3225</v>
      </c>
      <c r="C830" s="2">
        <v>375.21414870000001</v>
      </c>
      <c r="D830" s="2">
        <v>-0.108333946</v>
      </c>
      <c r="E830" s="2">
        <v>0.154587166</v>
      </c>
      <c r="F830" s="2">
        <v>-0.70079521499999997</v>
      </c>
      <c r="G830" s="2">
        <v>0.48343082500000001</v>
      </c>
      <c r="H830" s="2">
        <v>0.69972683499999999</v>
      </c>
      <c r="I830" s="3">
        <f t="shared" si="12"/>
        <v>0.15507147027973592</v>
      </c>
      <c r="J830" s="2" t="s">
        <v>3226</v>
      </c>
      <c r="K830" s="2">
        <v>14229</v>
      </c>
      <c r="L830" s="2" t="s">
        <v>3227</v>
      </c>
      <c r="M830" s="2">
        <v>14229</v>
      </c>
      <c r="N830" s="2">
        <v>17</v>
      </c>
      <c r="O830" s="2">
        <v>28618068</v>
      </c>
      <c r="P830" s="2">
        <v>28736501</v>
      </c>
      <c r="Q830" s="2" t="s">
        <v>21</v>
      </c>
      <c r="R830" s="2">
        <v>-1</v>
      </c>
    </row>
    <row r="831" spans="1:18" x14ac:dyDescent="0.25">
      <c r="A831" s="2" t="s">
        <v>1326</v>
      </c>
      <c r="B831" s="2" t="s">
        <v>3228</v>
      </c>
      <c r="C831" s="2">
        <v>33.967511389999999</v>
      </c>
      <c r="D831" s="2">
        <v>0.14168533899999999</v>
      </c>
      <c r="E831" s="2">
        <v>0.20368082200000001</v>
      </c>
      <c r="F831" s="2">
        <v>0.69562434900000003</v>
      </c>
      <c r="G831" s="2">
        <v>0.48666411300000001</v>
      </c>
      <c r="H831" s="2">
        <v>0.70038922800000003</v>
      </c>
      <c r="I831" s="3">
        <f t="shared" si="12"/>
        <v>0.15466054199483709</v>
      </c>
      <c r="J831" s="2" t="s">
        <v>1328</v>
      </c>
      <c r="K831" s="2">
        <v>214763</v>
      </c>
      <c r="L831" s="2" t="s">
        <v>1329</v>
      </c>
      <c r="M831" s="2">
        <v>214763</v>
      </c>
      <c r="N831" s="2">
        <v>9</v>
      </c>
      <c r="O831" s="2">
        <v>78337808</v>
      </c>
      <c r="P831" s="2">
        <v>78350519</v>
      </c>
      <c r="Q831" s="2" t="s">
        <v>21</v>
      </c>
      <c r="R831" s="2">
        <v>-1</v>
      </c>
    </row>
    <row r="832" spans="1:18" x14ac:dyDescent="0.25">
      <c r="A832" s="2" t="s">
        <v>3229</v>
      </c>
      <c r="B832" s="2" t="s">
        <v>3230</v>
      </c>
      <c r="C832" s="2">
        <v>706.88656679999997</v>
      </c>
      <c r="D832" s="2">
        <v>-6.7215184999999997E-2</v>
      </c>
      <c r="E832" s="2">
        <v>9.6423223000000002E-2</v>
      </c>
      <c r="F832" s="2">
        <v>-0.69708502400000005</v>
      </c>
      <c r="G832" s="2">
        <v>0.48574958600000001</v>
      </c>
      <c r="H832" s="2">
        <v>0.70038922800000003</v>
      </c>
      <c r="I832" s="3">
        <f t="shared" si="12"/>
        <v>0.15466054199483709</v>
      </c>
      <c r="J832" s="2" t="s">
        <v>3231</v>
      </c>
      <c r="K832" s="2">
        <v>19090</v>
      </c>
      <c r="L832" s="2" t="s">
        <v>3232</v>
      </c>
      <c r="M832" s="2">
        <v>19090</v>
      </c>
      <c r="N832" s="2">
        <v>16</v>
      </c>
      <c r="O832" s="2">
        <v>15455730</v>
      </c>
      <c r="P832" s="2">
        <v>15660099</v>
      </c>
      <c r="Q832" s="2" t="s">
        <v>21</v>
      </c>
      <c r="R832" s="2">
        <v>1</v>
      </c>
    </row>
    <row r="833" spans="1:18" x14ac:dyDescent="0.25">
      <c r="A833" s="2" t="s">
        <v>3233</v>
      </c>
      <c r="B833" s="2" t="s">
        <v>3234</v>
      </c>
      <c r="C833" s="2">
        <v>1598.935084</v>
      </c>
      <c r="D833" s="2">
        <v>-8.3683008000000003E-2</v>
      </c>
      <c r="E833" s="2">
        <v>0.12086250699999999</v>
      </c>
      <c r="F833" s="2">
        <v>-0.69238186199999996</v>
      </c>
      <c r="G833" s="2">
        <v>0.48869755300000001</v>
      </c>
      <c r="H833" s="2">
        <v>0.70065160599999998</v>
      </c>
      <c r="I833" s="3">
        <f t="shared" si="12"/>
        <v>0.15449787818641747</v>
      </c>
      <c r="J833" s="2" t="s">
        <v>3235</v>
      </c>
      <c r="K833" s="2">
        <v>93760</v>
      </c>
      <c r="L833" s="2" t="s">
        <v>3236</v>
      </c>
      <c r="M833" s="2">
        <v>93760</v>
      </c>
      <c r="N833" s="2">
        <v>4</v>
      </c>
      <c r="O833" s="2">
        <v>133406319</v>
      </c>
      <c r="P833" s="2">
        <v>133484080</v>
      </c>
      <c r="Q833" s="2" t="s">
        <v>21</v>
      </c>
      <c r="R833" s="2">
        <v>-1</v>
      </c>
    </row>
    <row r="834" spans="1:18" x14ac:dyDescent="0.25">
      <c r="A834" s="2" t="s">
        <v>3237</v>
      </c>
      <c r="B834" s="2" t="s">
        <v>3238</v>
      </c>
      <c r="C834" s="2">
        <v>457.77508180000001</v>
      </c>
      <c r="D834" s="2">
        <v>-8.2430507E-2</v>
      </c>
      <c r="E834" s="2">
        <v>0.11883418699999999</v>
      </c>
      <c r="F834" s="2">
        <v>-0.69365986700000004</v>
      </c>
      <c r="G834" s="2">
        <v>0.48789554000000002</v>
      </c>
      <c r="H834" s="2">
        <v>0.70065160599999998</v>
      </c>
      <c r="I834" s="3">
        <f t="shared" si="12"/>
        <v>0.15449787818641747</v>
      </c>
      <c r="J834" s="2" t="s">
        <v>3239</v>
      </c>
      <c r="K834" s="2">
        <v>16004</v>
      </c>
      <c r="L834" s="2" t="s">
        <v>3240</v>
      </c>
      <c r="M834" s="2">
        <v>16004</v>
      </c>
      <c r="N834" s="2">
        <v>17</v>
      </c>
      <c r="O834" s="2">
        <v>12901293</v>
      </c>
      <c r="P834" s="2">
        <v>12988551</v>
      </c>
      <c r="Q834" s="2" t="s">
        <v>21</v>
      </c>
      <c r="R834" s="2">
        <v>-1</v>
      </c>
    </row>
    <row r="835" spans="1:18" x14ac:dyDescent="0.25">
      <c r="A835" s="2" t="s">
        <v>3241</v>
      </c>
      <c r="B835" s="2" t="s">
        <v>3242</v>
      </c>
      <c r="C835" s="2">
        <v>1815.1360119999999</v>
      </c>
      <c r="D835" s="2">
        <v>-0.13996152000000001</v>
      </c>
      <c r="E835" s="2">
        <v>0.20285240900000001</v>
      </c>
      <c r="F835" s="2">
        <v>-0.68996725699999994</v>
      </c>
      <c r="G835" s="2">
        <v>0.49021477899999999</v>
      </c>
      <c r="H835" s="2">
        <v>0.70149827499999995</v>
      </c>
      <c r="I835" s="3">
        <f t="shared" si="12"/>
        <v>0.15397339257418494</v>
      </c>
      <c r="J835" s="2" t="s">
        <v>3243</v>
      </c>
      <c r="K835" s="2">
        <v>14618</v>
      </c>
      <c r="L835" s="2" t="s">
        <v>3244</v>
      </c>
      <c r="M835" s="2">
        <v>14618</v>
      </c>
      <c r="N835" s="2" t="s">
        <v>489</v>
      </c>
      <c r="O835" s="2">
        <v>100419984</v>
      </c>
      <c r="P835" s="2">
        <v>100429235</v>
      </c>
      <c r="Q835" s="2" t="s">
        <v>21</v>
      </c>
      <c r="R835" s="2">
        <v>1</v>
      </c>
    </row>
    <row r="836" spans="1:18" x14ac:dyDescent="0.25">
      <c r="A836" s="2" t="s">
        <v>3245</v>
      </c>
      <c r="B836" s="2" t="s">
        <v>3246</v>
      </c>
      <c r="C836" s="2">
        <v>2285.113394</v>
      </c>
      <c r="D836" s="2">
        <v>-6.3406000000000004E-2</v>
      </c>
      <c r="E836" s="2">
        <v>9.2165360000000002E-2</v>
      </c>
      <c r="F836" s="2">
        <v>-0.687959125</v>
      </c>
      <c r="G836" s="2">
        <v>0.49147852199999997</v>
      </c>
      <c r="H836" s="2">
        <v>0.70197969999999998</v>
      </c>
      <c r="I836" s="3">
        <f t="shared" ref="I836:I899" si="13">LOG10(H836)*-1</f>
        <v>0.1536754467098749</v>
      </c>
      <c r="J836" s="2" t="s">
        <v>3247</v>
      </c>
      <c r="K836" s="2">
        <v>76178</v>
      </c>
      <c r="L836" s="2" t="s">
        <v>3248</v>
      </c>
      <c r="M836" s="2">
        <v>76178</v>
      </c>
      <c r="N836" s="2">
        <v>1</v>
      </c>
      <c r="O836" s="2">
        <v>37456165</v>
      </c>
      <c r="P836" s="2">
        <v>37469184</v>
      </c>
      <c r="Q836" s="2" t="s">
        <v>21</v>
      </c>
      <c r="R836" s="2">
        <v>-1</v>
      </c>
    </row>
    <row r="837" spans="1:18" x14ac:dyDescent="0.25">
      <c r="A837" s="2" t="s">
        <v>3249</v>
      </c>
      <c r="B837" s="2" t="s">
        <v>3250</v>
      </c>
      <c r="C837" s="2">
        <v>1997.7794590000001</v>
      </c>
      <c r="D837" s="2">
        <v>-8.4963965000000002E-2</v>
      </c>
      <c r="E837" s="2">
        <v>0.123998343</v>
      </c>
      <c r="F837" s="2">
        <v>-0.68520242600000003</v>
      </c>
      <c r="G837" s="2">
        <v>0.49321619300000002</v>
      </c>
      <c r="H837" s="2">
        <v>0.70313494899999995</v>
      </c>
      <c r="I837" s="3">
        <f t="shared" si="13"/>
        <v>0.15296131512021388</v>
      </c>
      <c r="J837" s="2" t="s">
        <v>3251</v>
      </c>
      <c r="K837" s="2">
        <v>100201</v>
      </c>
      <c r="L837" s="2" t="s">
        <v>3252</v>
      </c>
      <c r="M837" s="2">
        <v>100201</v>
      </c>
      <c r="N837" s="2">
        <v>4</v>
      </c>
      <c r="O837" s="2">
        <v>15265831</v>
      </c>
      <c r="P837" s="2">
        <v>15286753</v>
      </c>
      <c r="Q837" s="2" t="s">
        <v>21</v>
      </c>
      <c r="R837" s="2">
        <v>1</v>
      </c>
    </row>
    <row r="838" spans="1:18" x14ac:dyDescent="0.25">
      <c r="A838" s="2" t="s">
        <v>3253</v>
      </c>
      <c r="B838" s="2" t="s">
        <v>3254</v>
      </c>
      <c r="C838" s="2">
        <v>2446.8810050000002</v>
      </c>
      <c r="D838" s="2">
        <v>-5.3615393999999997E-2</v>
      </c>
      <c r="E838" s="2">
        <v>7.3678115000000002E-2</v>
      </c>
      <c r="F838" s="2">
        <v>-0.72769769799999995</v>
      </c>
      <c r="G838" s="2">
        <v>0.46679865999999998</v>
      </c>
      <c r="H838" s="2">
        <v>0.70388601500000003</v>
      </c>
      <c r="I838" s="3">
        <f t="shared" si="13"/>
        <v>0.15249766339266754</v>
      </c>
      <c r="J838" s="2" t="s">
        <v>3255</v>
      </c>
      <c r="K838" s="2">
        <v>26416</v>
      </c>
      <c r="L838" s="2" t="s">
        <v>3256</v>
      </c>
      <c r="M838" s="2">
        <v>26416</v>
      </c>
      <c r="N838" s="2">
        <v>17</v>
      </c>
      <c r="O838" s="2">
        <v>28910303</v>
      </c>
      <c r="P838" s="2">
        <v>28967380</v>
      </c>
      <c r="Q838" s="2" t="s">
        <v>21</v>
      </c>
      <c r="R838" s="2">
        <v>1</v>
      </c>
    </row>
    <row r="839" spans="1:18" x14ac:dyDescent="0.25">
      <c r="A839" s="2" t="s">
        <v>3257</v>
      </c>
      <c r="B839" s="2" t="s">
        <v>3258</v>
      </c>
      <c r="C839" s="2">
        <v>755.42828980000002</v>
      </c>
      <c r="D839" s="2">
        <v>7.5320060999999994E-2</v>
      </c>
      <c r="E839" s="2">
        <v>0.103846392</v>
      </c>
      <c r="F839" s="2">
        <v>0.725302628</v>
      </c>
      <c r="G839" s="2">
        <v>0.46826639399999997</v>
      </c>
      <c r="H839" s="2">
        <v>0.70450889900000002</v>
      </c>
      <c r="I839" s="3">
        <f t="shared" si="13"/>
        <v>0.15211351673179246</v>
      </c>
      <c r="J839" s="2" t="s">
        <v>3259</v>
      </c>
      <c r="K839" s="2">
        <v>12400</v>
      </c>
      <c r="L839" s="2" t="s">
        <v>3260</v>
      </c>
      <c r="M839" s="2">
        <v>12400</v>
      </c>
      <c r="N839" s="2">
        <v>8</v>
      </c>
      <c r="O839" s="2">
        <v>105897306</v>
      </c>
      <c r="P839" s="2">
        <v>105944621</v>
      </c>
      <c r="Q839" s="2" t="s">
        <v>21</v>
      </c>
      <c r="R839" s="2">
        <v>1</v>
      </c>
    </row>
    <row r="840" spans="1:18" x14ac:dyDescent="0.25">
      <c r="A840" s="2" t="s">
        <v>3261</v>
      </c>
      <c r="B840" s="2" t="s">
        <v>3262</v>
      </c>
      <c r="C840" s="2">
        <v>668.69797129999995</v>
      </c>
      <c r="D840" s="2">
        <v>-0.218971051</v>
      </c>
      <c r="E840" s="2">
        <v>0.32280582200000002</v>
      </c>
      <c r="F840" s="2">
        <v>-0.67833674700000002</v>
      </c>
      <c r="G840" s="2">
        <v>0.497558204</v>
      </c>
      <c r="H840" s="2">
        <v>0.70799165500000005</v>
      </c>
      <c r="I840" s="3">
        <f t="shared" si="13"/>
        <v>0.14997186124922854</v>
      </c>
      <c r="J840" s="2" t="s">
        <v>3263</v>
      </c>
      <c r="K840" s="2">
        <v>18164</v>
      </c>
      <c r="L840" s="2" t="s">
        <v>3264</v>
      </c>
      <c r="M840" s="2">
        <v>18164</v>
      </c>
      <c r="N840" s="2">
        <v>11</v>
      </c>
      <c r="O840" s="2">
        <v>119429545</v>
      </c>
      <c r="P840" s="2">
        <v>119438579</v>
      </c>
      <c r="Q840" s="2" t="s">
        <v>21</v>
      </c>
      <c r="R840" s="2">
        <v>-1</v>
      </c>
    </row>
    <row r="841" spans="1:18" x14ac:dyDescent="0.25">
      <c r="A841" s="2" t="s">
        <v>3265</v>
      </c>
      <c r="B841" s="2" t="s">
        <v>3266</v>
      </c>
      <c r="C841" s="2">
        <v>273.64892989999998</v>
      </c>
      <c r="D841" s="2">
        <v>-7.5235887000000001E-2</v>
      </c>
      <c r="E841" s="2">
        <v>0.111345135</v>
      </c>
      <c r="F841" s="2">
        <v>-0.67569981300000004</v>
      </c>
      <c r="G841" s="2">
        <v>0.49923125400000001</v>
      </c>
      <c r="H841" s="2">
        <v>0.70903951099999996</v>
      </c>
      <c r="I841" s="3">
        <f t="shared" si="13"/>
        <v>0.14932956322149724</v>
      </c>
      <c r="J841" s="2" t="s">
        <v>3267</v>
      </c>
      <c r="K841" s="2">
        <v>192232</v>
      </c>
      <c r="L841" s="2" t="s">
        <v>3268</v>
      </c>
      <c r="M841" s="2">
        <v>192232</v>
      </c>
      <c r="N841" s="2">
        <v>5</v>
      </c>
      <c r="O841" s="2">
        <v>112490949</v>
      </c>
      <c r="P841" s="2">
        <v>112526280</v>
      </c>
      <c r="Q841" s="2" t="s">
        <v>21</v>
      </c>
      <c r="R841" s="2">
        <v>1</v>
      </c>
    </row>
    <row r="842" spans="1:18" x14ac:dyDescent="0.25">
      <c r="A842" s="2" t="s">
        <v>3269</v>
      </c>
      <c r="B842" s="2" t="s">
        <v>3270</v>
      </c>
      <c r="C842" s="2">
        <v>173.26113530000001</v>
      </c>
      <c r="D842" s="2">
        <v>8.7888757999999997E-2</v>
      </c>
      <c r="E842" s="2">
        <v>0.130518366</v>
      </c>
      <c r="F842" s="2">
        <v>0.67338230499999996</v>
      </c>
      <c r="G842" s="2">
        <v>0.50070410300000001</v>
      </c>
      <c r="H842" s="2">
        <v>0.70979963700000004</v>
      </c>
      <c r="I842" s="3">
        <f t="shared" si="13"/>
        <v>0.14886422709174696</v>
      </c>
      <c r="J842" s="2" t="s">
        <v>3271</v>
      </c>
      <c r="K842" s="2">
        <v>15201</v>
      </c>
      <c r="L842" s="2" t="s">
        <v>3272</v>
      </c>
      <c r="M842" s="2">
        <v>15201</v>
      </c>
      <c r="N842" s="2">
        <v>19</v>
      </c>
      <c r="O842" s="2">
        <v>38919359</v>
      </c>
      <c r="P842" s="2">
        <v>38959495</v>
      </c>
      <c r="Q842" s="2" t="s">
        <v>21</v>
      </c>
      <c r="R842" s="2">
        <v>1</v>
      </c>
    </row>
    <row r="843" spans="1:18" x14ac:dyDescent="0.25">
      <c r="A843" s="2" t="s">
        <v>3273</v>
      </c>
      <c r="B843" s="2" t="s">
        <v>3274</v>
      </c>
      <c r="C843" s="2">
        <v>430.47421400000002</v>
      </c>
      <c r="D843" s="2">
        <v>-0.103175241</v>
      </c>
      <c r="E843" s="2">
        <v>0.15358000399999999</v>
      </c>
      <c r="F843" s="2">
        <v>-0.67180126399999995</v>
      </c>
      <c r="G843" s="2">
        <v>0.50171022399999998</v>
      </c>
      <c r="H843" s="2">
        <v>0.70989652199999997</v>
      </c>
      <c r="I843" s="3">
        <f t="shared" si="13"/>
        <v>0.1488049515620109</v>
      </c>
      <c r="J843" s="2" t="s">
        <v>3275</v>
      </c>
      <c r="K843" s="2">
        <v>13867</v>
      </c>
      <c r="L843" s="2" t="s">
        <v>3276</v>
      </c>
      <c r="M843" s="2">
        <v>13867</v>
      </c>
      <c r="N843" s="2">
        <v>10</v>
      </c>
      <c r="O843" s="2">
        <v>128403392</v>
      </c>
      <c r="P843" s="2">
        <v>128425521</v>
      </c>
      <c r="Q843" s="2" t="s">
        <v>21</v>
      </c>
      <c r="R843" s="2">
        <v>-1</v>
      </c>
    </row>
    <row r="844" spans="1:18" x14ac:dyDescent="0.25">
      <c r="A844" s="2" t="s">
        <v>3277</v>
      </c>
      <c r="B844" s="2" t="s">
        <v>3278</v>
      </c>
      <c r="C844" s="2">
        <v>69.504468619999997</v>
      </c>
      <c r="D844" s="2">
        <v>0.19799881699999999</v>
      </c>
      <c r="E844" s="2">
        <v>0.27754444</v>
      </c>
      <c r="F844" s="2">
        <v>0.71339500700000003</v>
      </c>
      <c r="G844" s="2">
        <v>0.47560136200000003</v>
      </c>
      <c r="H844" s="2">
        <v>0.71233567200000003</v>
      </c>
      <c r="I844" s="3">
        <f t="shared" si="13"/>
        <v>0.1473153067226107</v>
      </c>
      <c r="J844" s="2" t="s">
        <v>3279</v>
      </c>
      <c r="K844" s="2">
        <v>59289</v>
      </c>
      <c r="L844" s="2" t="s">
        <v>3280</v>
      </c>
      <c r="M844" s="2">
        <v>59289</v>
      </c>
      <c r="N844" s="2">
        <v>9</v>
      </c>
      <c r="O844" s="2">
        <v>121727421</v>
      </c>
      <c r="P844" s="2">
        <v>121740140</v>
      </c>
      <c r="Q844" s="2" t="s">
        <v>21</v>
      </c>
      <c r="R844" s="2">
        <v>1</v>
      </c>
    </row>
    <row r="845" spans="1:18" x14ac:dyDescent="0.25">
      <c r="A845" s="2" t="s">
        <v>3281</v>
      </c>
      <c r="B845" s="2" t="s">
        <v>3282</v>
      </c>
      <c r="C845" s="2">
        <v>67.717785430000006</v>
      </c>
      <c r="D845" s="2">
        <v>0.122388888</v>
      </c>
      <c r="E845" s="2">
        <v>0.171187332</v>
      </c>
      <c r="F845" s="2">
        <v>0.71494126199999997</v>
      </c>
      <c r="G845" s="2">
        <v>0.474645339</v>
      </c>
      <c r="H845" s="2">
        <v>0.71233567200000003</v>
      </c>
      <c r="I845" s="3">
        <f t="shared" si="13"/>
        <v>0.1473153067226107</v>
      </c>
      <c r="J845" s="2" t="s">
        <v>3283</v>
      </c>
      <c r="K845" s="2">
        <v>54199</v>
      </c>
      <c r="L845" s="2" t="s">
        <v>3284</v>
      </c>
      <c r="M845" s="2">
        <v>54199</v>
      </c>
      <c r="N845" s="2">
        <v>9</v>
      </c>
      <c r="O845" s="2">
        <v>110883554</v>
      </c>
      <c r="P845" s="2">
        <v>110886587</v>
      </c>
      <c r="Q845" s="2" t="s">
        <v>21</v>
      </c>
      <c r="R845" s="2">
        <v>-1</v>
      </c>
    </row>
    <row r="846" spans="1:18" x14ac:dyDescent="0.25">
      <c r="A846" s="2" t="s">
        <v>3285</v>
      </c>
      <c r="B846" s="2" t="s">
        <v>3286</v>
      </c>
      <c r="C846" s="2">
        <v>308.52306140000002</v>
      </c>
      <c r="D846" s="2">
        <v>-0.11439003</v>
      </c>
      <c r="E846" s="2">
        <v>0.16127472700000001</v>
      </c>
      <c r="F846" s="2">
        <v>-0.70928676499999999</v>
      </c>
      <c r="G846" s="2">
        <v>0.47814654000000001</v>
      </c>
      <c r="H846" s="2">
        <v>0.714545612</v>
      </c>
      <c r="I846" s="3">
        <f t="shared" si="13"/>
        <v>0.14597004341933117</v>
      </c>
      <c r="J846" s="2" t="s">
        <v>3287</v>
      </c>
      <c r="K846" s="2">
        <v>12043</v>
      </c>
      <c r="L846" s="2" t="s">
        <v>3288</v>
      </c>
      <c r="M846" s="2">
        <v>12043</v>
      </c>
      <c r="N846" s="2">
        <v>1</v>
      </c>
      <c r="O846" s="2">
        <v>106465908</v>
      </c>
      <c r="P846" s="2">
        <v>106642004</v>
      </c>
      <c r="Q846" s="2" t="s">
        <v>21</v>
      </c>
      <c r="R846" s="2">
        <v>-1</v>
      </c>
    </row>
    <row r="847" spans="1:18" x14ac:dyDescent="0.25">
      <c r="A847" s="2" t="s">
        <v>3289</v>
      </c>
      <c r="B847" s="2" t="s">
        <v>3290</v>
      </c>
      <c r="C847" s="2">
        <v>883.30128030000003</v>
      </c>
      <c r="D847" s="2">
        <v>0.29692960800000001</v>
      </c>
      <c r="E847" s="2">
        <v>0.42014655200000001</v>
      </c>
      <c r="F847" s="2">
        <v>0.70672865600000001</v>
      </c>
      <c r="G847" s="2">
        <v>0.47973511800000002</v>
      </c>
      <c r="H847" s="2">
        <v>0.71531932799999998</v>
      </c>
      <c r="I847" s="3">
        <f t="shared" si="13"/>
        <v>0.14550004011656326</v>
      </c>
      <c r="J847" s="2" t="s">
        <v>3291</v>
      </c>
      <c r="K847" s="2">
        <v>17380</v>
      </c>
      <c r="L847" s="2" t="s">
        <v>3292</v>
      </c>
      <c r="M847" s="2">
        <v>17380</v>
      </c>
      <c r="N847" s="2">
        <v>3</v>
      </c>
      <c r="O847" s="2">
        <v>63148958</v>
      </c>
      <c r="P847" s="2">
        <v>63293451</v>
      </c>
      <c r="Q847" s="2" t="s">
        <v>21</v>
      </c>
      <c r="R847" s="2">
        <v>1</v>
      </c>
    </row>
    <row r="848" spans="1:18" x14ac:dyDescent="0.25">
      <c r="A848" s="2" t="s">
        <v>3293</v>
      </c>
      <c r="B848" s="2" t="s">
        <v>3294</v>
      </c>
      <c r="C848" s="2">
        <v>337.8996707</v>
      </c>
      <c r="D848" s="2">
        <v>-0.15082113999999999</v>
      </c>
      <c r="E848" s="2">
        <v>0.21604980600000001</v>
      </c>
      <c r="F848" s="2">
        <v>-0.69808504999999998</v>
      </c>
      <c r="G848" s="2">
        <v>0.48512400700000002</v>
      </c>
      <c r="H848" s="2">
        <v>0.721743511</v>
      </c>
      <c r="I848" s="3">
        <f t="shared" si="13"/>
        <v>0.14161711205349278</v>
      </c>
      <c r="J848" s="2" t="s">
        <v>3295</v>
      </c>
      <c r="K848" s="2">
        <v>60367</v>
      </c>
      <c r="L848" s="2" t="s">
        <v>3296</v>
      </c>
      <c r="M848" s="2">
        <v>60367</v>
      </c>
      <c r="N848" s="2" t="s">
        <v>489</v>
      </c>
      <c r="O848" s="2">
        <v>136471357</v>
      </c>
      <c r="P848" s="2">
        <v>137747695</v>
      </c>
      <c r="Q848" s="2" t="s">
        <v>21</v>
      </c>
      <c r="R848" s="2">
        <v>1</v>
      </c>
    </row>
    <row r="849" spans="1:18" x14ac:dyDescent="0.25">
      <c r="A849" s="2" t="s">
        <v>3297</v>
      </c>
      <c r="B849" s="2" t="s">
        <v>3298</v>
      </c>
      <c r="C849" s="2">
        <v>726.17001570000002</v>
      </c>
      <c r="D849" s="2">
        <v>4.2321203000000002E-2</v>
      </c>
      <c r="E849" s="2">
        <v>6.4895875000000006E-2</v>
      </c>
      <c r="F849" s="2">
        <v>0.652140108</v>
      </c>
      <c r="G849" s="2">
        <v>0.51431079199999996</v>
      </c>
      <c r="H849" s="2">
        <v>0.72176180300000004</v>
      </c>
      <c r="I849" s="3">
        <f t="shared" si="13"/>
        <v>0.14160610535391729</v>
      </c>
      <c r="J849" s="2" t="s">
        <v>3299</v>
      </c>
      <c r="K849" s="2">
        <v>11974</v>
      </c>
      <c r="L849" s="2" t="s">
        <v>3300</v>
      </c>
      <c r="M849" s="2">
        <v>11974</v>
      </c>
      <c r="N849" s="2">
        <v>17</v>
      </c>
      <c r="O849" s="2">
        <v>26882205</v>
      </c>
      <c r="P849" s="2">
        <v>26918621</v>
      </c>
      <c r="Q849" s="2" t="s">
        <v>21</v>
      </c>
      <c r="R849" s="2">
        <v>1</v>
      </c>
    </row>
    <row r="850" spans="1:18" x14ac:dyDescent="0.25">
      <c r="A850" s="2" t="s">
        <v>3301</v>
      </c>
      <c r="B850" s="2" t="s">
        <v>3302</v>
      </c>
      <c r="C850" s="2">
        <v>169.8395524</v>
      </c>
      <c r="D850" s="2">
        <v>7.0671261999999999E-2</v>
      </c>
      <c r="E850" s="2">
        <v>0.109155741</v>
      </c>
      <c r="F850" s="2">
        <v>0.647435129</v>
      </c>
      <c r="G850" s="2">
        <v>0.51735036599999995</v>
      </c>
      <c r="H850" s="2">
        <v>0.72176180300000004</v>
      </c>
      <c r="I850" s="3">
        <f t="shared" si="13"/>
        <v>0.14160610535391729</v>
      </c>
      <c r="J850" s="2" t="s">
        <v>3303</v>
      </c>
      <c r="K850" s="2">
        <v>12368</v>
      </c>
      <c r="L850" s="2" t="s">
        <v>3304</v>
      </c>
      <c r="M850" s="2">
        <v>12368</v>
      </c>
      <c r="N850" s="2">
        <v>3</v>
      </c>
      <c r="O850" s="2">
        <v>129695074</v>
      </c>
      <c r="P850" s="2">
        <v>129707752</v>
      </c>
      <c r="Q850" s="2" t="s">
        <v>21</v>
      </c>
      <c r="R850" s="2">
        <v>1</v>
      </c>
    </row>
    <row r="851" spans="1:18" x14ac:dyDescent="0.25">
      <c r="A851" s="2" t="s">
        <v>3305</v>
      </c>
      <c r="B851" s="2" t="s">
        <v>3306</v>
      </c>
      <c r="C851" s="2">
        <v>28.185515720000001</v>
      </c>
      <c r="D851" s="2">
        <v>0.13734676900000001</v>
      </c>
      <c r="E851" s="2">
        <v>0.21126789900000001</v>
      </c>
      <c r="F851" s="2">
        <v>0.650107137</v>
      </c>
      <c r="G851" s="2">
        <v>0.51562302000000004</v>
      </c>
      <c r="H851" s="2">
        <v>0.72176180300000004</v>
      </c>
      <c r="I851" s="3">
        <f t="shared" si="13"/>
        <v>0.14160610535391729</v>
      </c>
      <c r="J851" s="2" t="s">
        <v>3307</v>
      </c>
      <c r="K851" s="2" t="s">
        <v>25</v>
      </c>
      <c r="L851" s="2" t="s">
        <v>25</v>
      </c>
      <c r="M851" s="2" t="s">
        <v>25</v>
      </c>
      <c r="N851" s="2" t="s">
        <v>25</v>
      </c>
      <c r="O851" s="2" t="s">
        <v>25</v>
      </c>
      <c r="P851" s="2" t="s">
        <v>25</v>
      </c>
      <c r="Q851" s="2" t="s">
        <v>25</v>
      </c>
      <c r="R851" s="2" t="s">
        <v>25</v>
      </c>
    </row>
    <row r="852" spans="1:18" x14ac:dyDescent="0.25">
      <c r="A852" s="2" t="s">
        <v>3308</v>
      </c>
      <c r="B852" s="2" t="s">
        <v>3309</v>
      </c>
      <c r="C852" s="2">
        <v>35699.585440000003</v>
      </c>
      <c r="D852" s="2">
        <v>-0.117052796</v>
      </c>
      <c r="E852" s="2">
        <v>0.181760489</v>
      </c>
      <c r="F852" s="2">
        <v>-0.64399472199999996</v>
      </c>
      <c r="G852" s="2">
        <v>0.51957885699999995</v>
      </c>
      <c r="H852" s="2">
        <v>0.72176180300000004</v>
      </c>
      <c r="I852" s="3">
        <f t="shared" si="13"/>
        <v>0.14160610535391729</v>
      </c>
      <c r="J852" s="2" t="s">
        <v>3310</v>
      </c>
      <c r="K852" s="2" t="s">
        <v>25</v>
      </c>
      <c r="L852" s="2" t="s">
        <v>25</v>
      </c>
      <c r="M852" s="2" t="s">
        <v>25</v>
      </c>
      <c r="N852" s="2" t="s">
        <v>25</v>
      </c>
      <c r="O852" s="2" t="s">
        <v>25</v>
      </c>
      <c r="P852" s="2" t="s">
        <v>25</v>
      </c>
      <c r="Q852" s="2" t="s">
        <v>25</v>
      </c>
      <c r="R852" s="2" t="s">
        <v>25</v>
      </c>
    </row>
    <row r="853" spans="1:18" x14ac:dyDescent="0.25">
      <c r="A853" s="2" t="s">
        <v>3311</v>
      </c>
      <c r="B853" s="2" t="s">
        <v>3312</v>
      </c>
      <c r="C853" s="2">
        <v>4376.5450579999997</v>
      </c>
      <c r="D853" s="2">
        <v>-0.10804327599999999</v>
      </c>
      <c r="E853" s="2">
        <v>0.16856015299999999</v>
      </c>
      <c r="F853" s="2">
        <v>-0.64097756299999997</v>
      </c>
      <c r="G853" s="2">
        <v>0.52153726099999997</v>
      </c>
      <c r="H853" s="2">
        <v>0.72176180300000004</v>
      </c>
      <c r="I853" s="3">
        <f t="shared" si="13"/>
        <v>0.14160610535391729</v>
      </c>
      <c r="J853" s="2" t="s">
        <v>3313</v>
      </c>
      <c r="K853" s="2">
        <v>17441</v>
      </c>
      <c r="L853" s="2" t="s">
        <v>3314</v>
      </c>
      <c r="M853" s="2">
        <v>17441</v>
      </c>
      <c r="N853" s="2">
        <v>17</v>
      </c>
      <c r="O853" s="2">
        <v>37321635</v>
      </c>
      <c r="P853" s="2">
        <v>37334290</v>
      </c>
      <c r="Q853" s="2" t="s">
        <v>21</v>
      </c>
      <c r="R853" s="2">
        <v>-1</v>
      </c>
    </row>
    <row r="854" spans="1:18" x14ac:dyDescent="0.25">
      <c r="A854" s="2" t="s">
        <v>3315</v>
      </c>
      <c r="B854" s="2" t="s">
        <v>3316</v>
      </c>
      <c r="C854" s="2">
        <v>29.909307420000001</v>
      </c>
      <c r="D854" s="2">
        <v>0.15003962500000001</v>
      </c>
      <c r="E854" s="2">
        <v>0.23325167199999999</v>
      </c>
      <c r="F854" s="2">
        <v>0.64325209000000005</v>
      </c>
      <c r="G854" s="2">
        <v>0.52006053799999996</v>
      </c>
      <c r="H854" s="2">
        <v>0.72176180300000004</v>
      </c>
      <c r="I854" s="3">
        <f t="shared" si="13"/>
        <v>0.14160610535391729</v>
      </c>
      <c r="J854" s="2" t="s">
        <v>3317</v>
      </c>
      <c r="K854" s="2">
        <v>20390</v>
      </c>
      <c r="L854" s="2" t="s">
        <v>3318</v>
      </c>
      <c r="M854" s="2">
        <v>20390</v>
      </c>
      <c r="N854" s="2">
        <v>14</v>
      </c>
      <c r="O854" s="2">
        <v>40894171</v>
      </c>
      <c r="P854" s="2">
        <v>40907106</v>
      </c>
      <c r="Q854" s="2" t="s">
        <v>21</v>
      </c>
      <c r="R854" s="2">
        <v>-1</v>
      </c>
    </row>
    <row r="855" spans="1:18" x14ac:dyDescent="0.25">
      <c r="A855" s="2" t="s">
        <v>3319</v>
      </c>
      <c r="B855" s="2" t="s">
        <v>3320</v>
      </c>
      <c r="C855" s="2">
        <v>154.62265239999999</v>
      </c>
      <c r="D855" s="2">
        <v>-0.10530542599999999</v>
      </c>
      <c r="E855" s="2">
        <v>0.16580325800000001</v>
      </c>
      <c r="F855" s="2">
        <v>-0.63512278200000005</v>
      </c>
      <c r="G855" s="2">
        <v>0.52534833999999997</v>
      </c>
      <c r="H855" s="2">
        <v>0.72514426899999995</v>
      </c>
      <c r="I855" s="3">
        <f t="shared" si="13"/>
        <v>0.13957558101866097</v>
      </c>
      <c r="J855" s="2" t="s">
        <v>3321</v>
      </c>
      <c r="K855" s="2">
        <v>29862</v>
      </c>
      <c r="L855" s="2" t="s">
        <v>3322</v>
      </c>
      <c r="M855" s="2">
        <v>29862</v>
      </c>
      <c r="N855" s="2">
        <v>6</v>
      </c>
      <c r="O855" s="2">
        <v>120070311</v>
      </c>
      <c r="P855" s="2">
        <v>120177300</v>
      </c>
      <c r="Q855" s="2" t="s">
        <v>21</v>
      </c>
      <c r="R855" s="2">
        <v>1</v>
      </c>
    </row>
    <row r="856" spans="1:18" x14ac:dyDescent="0.25">
      <c r="A856" s="2" t="s">
        <v>3323</v>
      </c>
      <c r="B856" s="2" t="s">
        <v>3324</v>
      </c>
      <c r="C856" s="2">
        <v>655.99151549999999</v>
      </c>
      <c r="D856" s="2">
        <v>-6.1938199999999999E-2</v>
      </c>
      <c r="E856" s="2">
        <v>8.9462795999999997E-2</v>
      </c>
      <c r="F856" s="2">
        <v>-0.69233472399999996</v>
      </c>
      <c r="G856" s="2">
        <v>0.48872714900000003</v>
      </c>
      <c r="H856" s="2">
        <v>0.72542254699999997</v>
      </c>
      <c r="I856" s="3">
        <f t="shared" si="13"/>
        <v>0.1394089501541125</v>
      </c>
      <c r="J856" s="2" t="s">
        <v>3325</v>
      </c>
      <c r="K856" s="2">
        <v>14466</v>
      </c>
      <c r="L856" s="2" t="s">
        <v>3326</v>
      </c>
      <c r="M856" s="2">
        <v>14466</v>
      </c>
      <c r="N856" s="2">
        <v>3</v>
      </c>
      <c r="O856" s="2">
        <v>89110235</v>
      </c>
      <c r="P856" s="2">
        <v>89116273</v>
      </c>
      <c r="Q856" s="2" t="s">
        <v>21</v>
      </c>
      <c r="R856" s="2">
        <v>1</v>
      </c>
    </row>
    <row r="857" spans="1:18" x14ac:dyDescent="0.25">
      <c r="A857" s="2" t="s">
        <v>3327</v>
      </c>
      <c r="B857" s="2" t="s">
        <v>3328</v>
      </c>
      <c r="C857" s="2">
        <v>24.511235289999998</v>
      </c>
      <c r="D857" s="2">
        <v>0.169383224</v>
      </c>
      <c r="E857" s="2">
        <v>0.24524246399999999</v>
      </c>
      <c r="F857" s="2">
        <v>0.69067657199999999</v>
      </c>
      <c r="G857" s="2">
        <v>0.489768816</v>
      </c>
      <c r="H857" s="2">
        <v>0.72542254699999997</v>
      </c>
      <c r="I857" s="3">
        <f t="shared" si="13"/>
        <v>0.1394089501541125</v>
      </c>
      <c r="J857" s="2" t="s">
        <v>3329</v>
      </c>
      <c r="K857" s="2">
        <v>16182</v>
      </c>
      <c r="L857" s="2" t="s">
        <v>3330</v>
      </c>
      <c r="M857" s="2">
        <v>16182</v>
      </c>
      <c r="N857" s="2">
        <v>1</v>
      </c>
      <c r="O857" s="2">
        <v>40504712</v>
      </c>
      <c r="P857" s="2">
        <v>40540014</v>
      </c>
      <c r="Q857" s="2" t="s">
        <v>21</v>
      </c>
      <c r="R857" s="2">
        <v>1</v>
      </c>
    </row>
    <row r="858" spans="1:18" x14ac:dyDescent="0.25">
      <c r="A858" s="2" t="s">
        <v>3331</v>
      </c>
      <c r="B858" s="2" t="s">
        <v>3332</v>
      </c>
      <c r="C858" s="2">
        <v>303.32748850000002</v>
      </c>
      <c r="D858" s="2">
        <v>-6.1435122000000002E-2</v>
      </c>
      <c r="E858" s="2">
        <v>9.0548420000000004E-2</v>
      </c>
      <c r="F858" s="2">
        <v>-0.67847812799999996</v>
      </c>
      <c r="G858" s="2">
        <v>0.49746858700000002</v>
      </c>
      <c r="H858" s="2">
        <v>0.72874784299999995</v>
      </c>
      <c r="I858" s="3">
        <f t="shared" si="13"/>
        <v>0.13742271768690389</v>
      </c>
      <c r="J858" s="2" t="s">
        <v>3333</v>
      </c>
      <c r="K858" s="2">
        <v>14865</v>
      </c>
      <c r="L858" s="2" t="s">
        <v>3334</v>
      </c>
      <c r="M858" s="2">
        <v>14865</v>
      </c>
      <c r="N858" s="2">
        <v>3</v>
      </c>
      <c r="O858" s="2">
        <v>107947724</v>
      </c>
      <c r="P858" s="2">
        <v>107952210</v>
      </c>
      <c r="Q858" s="2" t="s">
        <v>21</v>
      </c>
      <c r="R858" s="2">
        <v>-1</v>
      </c>
    </row>
    <row r="859" spans="1:18" x14ac:dyDescent="0.25">
      <c r="A859" s="2" t="s">
        <v>3335</v>
      </c>
      <c r="B859" s="2" t="s">
        <v>3336</v>
      </c>
      <c r="C859" s="2">
        <v>1521.1999020000001</v>
      </c>
      <c r="D859" s="2">
        <v>-0.31614307899999999</v>
      </c>
      <c r="E859" s="2">
        <v>0.46543173999999998</v>
      </c>
      <c r="F859" s="2">
        <v>-0.67924692799999997</v>
      </c>
      <c r="G859" s="2">
        <v>0.49698141800000001</v>
      </c>
      <c r="H859" s="2">
        <v>0.72874784299999995</v>
      </c>
      <c r="I859" s="3">
        <f t="shared" si="13"/>
        <v>0.13742271768690389</v>
      </c>
      <c r="J859" s="2" t="s">
        <v>3337</v>
      </c>
      <c r="K859" s="2">
        <v>16477</v>
      </c>
      <c r="L859" s="2" t="s">
        <v>3338</v>
      </c>
      <c r="M859" s="2">
        <v>16477</v>
      </c>
      <c r="N859" s="2">
        <v>8</v>
      </c>
      <c r="O859" s="2">
        <v>85701113</v>
      </c>
      <c r="P859" s="2">
        <v>85705347</v>
      </c>
      <c r="Q859" s="2" t="s">
        <v>21</v>
      </c>
      <c r="R859" s="2">
        <v>-1</v>
      </c>
    </row>
    <row r="860" spans="1:18" x14ac:dyDescent="0.25">
      <c r="A860" s="2" t="s">
        <v>3339</v>
      </c>
      <c r="B860" s="2" t="s">
        <v>3340</v>
      </c>
      <c r="C860" s="2">
        <v>710.42367320000005</v>
      </c>
      <c r="D860" s="2">
        <v>0.12767139699999999</v>
      </c>
      <c r="E860" s="2">
        <v>0.18725076199999999</v>
      </c>
      <c r="F860" s="2">
        <v>0.68182043999999997</v>
      </c>
      <c r="G860" s="2">
        <v>0.49535249799999997</v>
      </c>
      <c r="H860" s="2">
        <v>0.72874784299999995</v>
      </c>
      <c r="I860" s="3">
        <f t="shared" si="13"/>
        <v>0.13742271768690389</v>
      </c>
      <c r="J860" s="2" t="s">
        <v>3341</v>
      </c>
      <c r="K860" s="2">
        <v>17118</v>
      </c>
      <c r="L860" s="2" t="s">
        <v>3342</v>
      </c>
      <c r="M860" s="2">
        <v>17118</v>
      </c>
      <c r="N860" s="2">
        <v>10</v>
      </c>
      <c r="O860" s="2">
        <v>37009371</v>
      </c>
      <c r="P860" s="2">
        <v>37014916</v>
      </c>
      <c r="Q860" s="2" t="s">
        <v>21</v>
      </c>
      <c r="R860" s="2">
        <v>-1</v>
      </c>
    </row>
    <row r="861" spans="1:18" x14ac:dyDescent="0.25">
      <c r="A861" s="2" t="s">
        <v>3343</v>
      </c>
      <c r="B861" s="2" t="s">
        <v>3344</v>
      </c>
      <c r="C861" s="2">
        <v>51.80180232</v>
      </c>
      <c r="D861" s="2">
        <v>-0.126823146</v>
      </c>
      <c r="E861" s="2">
        <v>0.18689602599999999</v>
      </c>
      <c r="F861" s="2">
        <v>-0.67857593699999996</v>
      </c>
      <c r="G861" s="2">
        <v>0.49740659399999998</v>
      </c>
      <c r="H861" s="2">
        <v>0.72874784299999995</v>
      </c>
      <c r="I861" s="3">
        <f t="shared" si="13"/>
        <v>0.13742271768690389</v>
      </c>
      <c r="J861" s="2" t="s">
        <v>3345</v>
      </c>
      <c r="K861" s="2">
        <v>24058</v>
      </c>
      <c r="L861" s="2" t="s">
        <v>3346</v>
      </c>
      <c r="M861" s="2">
        <v>24058</v>
      </c>
      <c r="N861" s="2">
        <v>7</v>
      </c>
      <c r="O861" s="2">
        <v>140671088</v>
      </c>
      <c r="P861" s="2">
        <v>140680485</v>
      </c>
      <c r="Q861" s="2" t="s">
        <v>21</v>
      </c>
      <c r="R861" s="2">
        <v>-1</v>
      </c>
    </row>
    <row r="862" spans="1:18" x14ac:dyDescent="0.25">
      <c r="A862" s="2" t="s">
        <v>3347</v>
      </c>
      <c r="B862" s="2" t="s">
        <v>3348</v>
      </c>
      <c r="C862" s="2">
        <v>49.362941329999998</v>
      </c>
      <c r="D862" s="2">
        <v>0.16666871</v>
      </c>
      <c r="E862" s="2">
        <v>0.24381149499999999</v>
      </c>
      <c r="F862" s="2">
        <v>0.68359660499999997</v>
      </c>
      <c r="G862" s="2">
        <v>0.49422992900000001</v>
      </c>
      <c r="H862" s="2">
        <v>0.72874784299999995</v>
      </c>
      <c r="I862" s="3">
        <f t="shared" si="13"/>
        <v>0.13742271768690389</v>
      </c>
      <c r="J862" s="2" t="s">
        <v>3349</v>
      </c>
      <c r="K862" s="2">
        <v>21825</v>
      </c>
      <c r="L862" s="2" t="s">
        <v>3350</v>
      </c>
      <c r="M862" s="2">
        <v>21825</v>
      </c>
      <c r="N862" s="2">
        <v>2</v>
      </c>
      <c r="O862" s="2">
        <v>117942357</v>
      </c>
      <c r="P862" s="2">
        <v>117957614</v>
      </c>
      <c r="Q862" s="2" t="s">
        <v>21</v>
      </c>
      <c r="R862" s="2">
        <v>1</v>
      </c>
    </row>
    <row r="863" spans="1:18" x14ac:dyDescent="0.25">
      <c r="A863" s="2" t="s">
        <v>3351</v>
      </c>
      <c r="B863" s="2" t="s">
        <v>3352</v>
      </c>
      <c r="C863" s="2">
        <v>667.41865580000001</v>
      </c>
      <c r="D863" s="2">
        <v>-6.5727179999999996E-2</v>
      </c>
      <c r="E863" s="2">
        <v>0.104619954</v>
      </c>
      <c r="F863" s="2">
        <v>-0.62824707499999999</v>
      </c>
      <c r="G863" s="2">
        <v>0.52984209699999996</v>
      </c>
      <c r="H863" s="2">
        <v>0.72925539500000003</v>
      </c>
      <c r="I863" s="3">
        <f t="shared" si="13"/>
        <v>0.13712034930247505</v>
      </c>
      <c r="J863" s="2" t="s">
        <v>3353</v>
      </c>
      <c r="K863" s="2">
        <v>66950</v>
      </c>
      <c r="L863" s="2" t="s">
        <v>3354</v>
      </c>
      <c r="M863" s="2">
        <v>66950</v>
      </c>
      <c r="N863" s="2">
        <v>1</v>
      </c>
      <c r="O863" s="2">
        <v>191058109</v>
      </c>
      <c r="P863" s="2">
        <v>191083111</v>
      </c>
      <c r="Q863" s="2" t="s">
        <v>21</v>
      </c>
      <c r="R863" s="2">
        <v>1</v>
      </c>
    </row>
    <row r="864" spans="1:18" x14ac:dyDescent="0.25">
      <c r="A864" s="2" t="s">
        <v>3355</v>
      </c>
      <c r="B864" s="2" t="s">
        <v>3356</v>
      </c>
      <c r="C864" s="2">
        <v>1042.6759340000001</v>
      </c>
      <c r="D864" s="2">
        <v>-6.4065000999999996E-2</v>
      </c>
      <c r="E864" s="2">
        <v>9.4921151999999995E-2</v>
      </c>
      <c r="F864" s="2">
        <v>-0.67492859999999999</v>
      </c>
      <c r="G864" s="2">
        <v>0.49972112899999999</v>
      </c>
      <c r="H864" s="2">
        <v>0.73044576400000005</v>
      </c>
      <c r="I864" s="3">
        <f t="shared" si="13"/>
        <v>0.13641202513688805</v>
      </c>
      <c r="J864" s="2" t="s">
        <v>3357</v>
      </c>
      <c r="K864" s="2">
        <v>72265</v>
      </c>
      <c r="L864" s="2" t="s">
        <v>3358</v>
      </c>
      <c r="M864" s="2">
        <v>72265</v>
      </c>
      <c r="N864" s="2">
        <v>1</v>
      </c>
      <c r="O864" s="2">
        <v>13634922</v>
      </c>
      <c r="P864" s="2">
        <v>13660134</v>
      </c>
      <c r="Q864" s="2" t="s">
        <v>21</v>
      </c>
      <c r="R864" s="2">
        <v>-1</v>
      </c>
    </row>
    <row r="865" spans="1:18" x14ac:dyDescent="0.25">
      <c r="A865" s="2" t="s">
        <v>3359</v>
      </c>
      <c r="B865" s="2" t="s">
        <v>3360</v>
      </c>
      <c r="C865" s="2">
        <v>232.0594725</v>
      </c>
      <c r="D865" s="2">
        <v>7.9112210000000002E-2</v>
      </c>
      <c r="E865" s="2">
        <v>0.119673393</v>
      </c>
      <c r="F865" s="2">
        <v>0.661067662</v>
      </c>
      <c r="G865" s="2">
        <v>0.50856892300000001</v>
      </c>
      <c r="H865" s="2">
        <v>0.73670624600000001</v>
      </c>
      <c r="I865" s="3">
        <f t="shared" si="13"/>
        <v>0.13270564806036653</v>
      </c>
      <c r="J865" s="2" t="s">
        <v>3361</v>
      </c>
      <c r="K865" s="2">
        <v>66795</v>
      </c>
      <c r="L865" s="2" t="s">
        <v>3362</v>
      </c>
      <c r="M865" s="2">
        <v>66795</v>
      </c>
      <c r="N865" s="2">
        <v>13</v>
      </c>
      <c r="O865" s="2">
        <v>91083475</v>
      </c>
      <c r="P865" s="2">
        <v>91372087</v>
      </c>
      <c r="Q865" s="2" t="s">
        <v>21</v>
      </c>
      <c r="R865" s="2">
        <v>-1</v>
      </c>
    </row>
    <row r="866" spans="1:18" x14ac:dyDescent="0.25">
      <c r="A866" s="2" t="s">
        <v>3363</v>
      </c>
      <c r="B866" s="2" t="s">
        <v>3364</v>
      </c>
      <c r="C866" s="2">
        <v>105.41112939999999</v>
      </c>
      <c r="D866" s="2">
        <v>-0.34754003</v>
      </c>
      <c r="E866" s="2">
        <v>0.52352228499999998</v>
      </c>
      <c r="F866" s="2">
        <v>-0.66384954399999996</v>
      </c>
      <c r="G866" s="2">
        <v>0.50678661199999997</v>
      </c>
      <c r="H866" s="2">
        <v>0.73670624600000001</v>
      </c>
      <c r="I866" s="3">
        <f t="shared" si="13"/>
        <v>0.13270564806036653</v>
      </c>
      <c r="J866" s="2" t="s">
        <v>3365</v>
      </c>
      <c r="K866" s="2">
        <v>50929</v>
      </c>
      <c r="L866" s="2" t="s">
        <v>3366</v>
      </c>
      <c r="M866" s="2">
        <v>50929</v>
      </c>
      <c r="N866" s="2">
        <v>10</v>
      </c>
      <c r="O866" s="2">
        <v>118040847</v>
      </c>
      <c r="P866" s="2">
        <v>118045952</v>
      </c>
      <c r="Q866" s="2" t="s">
        <v>21</v>
      </c>
      <c r="R866" s="2">
        <v>1</v>
      </c>
    </row>
    <row r="867" spans="1:18" x14ac:dyDescent="0.25">
      <c r="A867" s="2" t="s">
        <v>3367</v>
      </c>
      <c r="B867" s="2" t="s">
        <v>3368</v>
      </c>
      <c r="C867" s="2">
        <v>1462.132926</v>
      </c>
      <c r="D867" s="2">
        <v>9.1471335000000001E-2</v>
      </c>
      <c r="E867" s="2">
        <v>0.13867954499999999</v>
      </c>
      <c r="F867" s="2">
        <v>0.65958779000000001</v>
      </c>
      <c r="G867" s="2">
        <v>0.50951839200000004</v>
      </c>
      <c r="H867" s="2">
        <v>0.73670624600000001</v>
      </c>
      <c r="I867" s="3">
        <f t="shared" si="13"/>
        <v>0.13270564806036653</v>
      </c>
      <c r="J867" s="2" t="s">
        <v>3369</v>
      </c>
      <c r="K867" s="2">
        <v>16476</v>
      </c>
      <c r="L867" s="2" t="s">
        <v>3370</v>
      </c>
      <c r="M867" s="2">
        <v>16476</v>
      </c>
      <c r="N867" s="2">
        <v>4</v>
      </c>
      <c r="O867" s="2">
        <v>94937271</v>
      </c>
      <c r="P867" s="2">
        <v>94940459</v>
      </c>
      <c r="Q867" s="2" t="s">
        <v>21</v>
      </c>
      <c r="R867" s="2">
        <v>-1</v>
      </c>
    </row>
    <row r="868" spans="1:18" x14ac:dyDescent="0.25">
      <c r="A868" s="2" t="s">
        <v>3371</v>
      </c>
      <c r="B868" s="2" t="s">
        <v>3372</v>
      </c>
      <c r="C868" s="2">
        <v>44.655000080000001</v>
      </c>
      <c r="D868" s="2">
        <v>0.232126844</v>
      </c>
      <c r="E868" s="2">
        <v>0.351769155</v>
      </c>
      <c r="F868" s="2">
        <v>0.65988402000000002</v>
      </c>
      <c r="G868" s="2">
        <v>0.50932825999999998</v>
      </c>
      <c r="H868" s="2">
        <v>0.73670624600000001</v>
      </c>
      <c r="I868" s="3">
        <f t="shared" si="13"/>
        <v>0.13270564806036653</v>
      </c>
      <c r="J868" s="2" t="s">
        <v>3373</v>
      </c>
      <c r="K868" s="2">
        <v>20700</v>
      </c>
      <c r="L868" s="2" t="s">
        <v>3374</v>
      </c>
      <c r="M868" s="2">
        <v>20700</v>
      </c>
      <c r="N868" s="2">
        <v>12</v>
      </c>
      <c r="O868" s="2">
        <v>103819848</v>
      </c>
      <c r="P868" s="2">
        <v>103829821</v>
      </c>
      <c r="Q868" s="2" t="s">
        <v>21</v>
      </c>
      <c r="R868" s="2">
        <v>-1</v>
      </c>
    </row>
    <row r="869" spans="1:18" x14ac:dyDescent="0.25">
      <c r="A869" s="2" t="s">
        <v>3375</v>
      </c>
      <c r="B869" s="2" t="s">
        <v>2994</v>
      </c>
      <c r="C869" s="2">
        <v>48.024550959999999</v>
      </c>
      <c r="D869" s="2">
        <v>0.212181023</v>
      </c>
      <c r="E869" s="2">
        <v>0.32110989099999998</v>
      </c>
      <c r="F869" s="2">
        <v>0.66077386199999999</v>
      </c>
      <c r="G869" s="2">
        <v>0.50875734800000005</v>
      </c>
      <c r="H869" s="2">
        <v>0.73670624600000001</v>
      </c>
      <c r="I869" s="3">
        <f t="shared" si="13"/>
        <v>0.13270564806036653</v>
      </c>
      <c r="J869" s="2" t="s">
        <v>2995</v>
      </c>
      <c r="K869" s="2">
        <v>77647</v>
      </c>
      <c r="L869" s="2" t="s">
        <v>2996</v>
      </c>
      <c r="M869" s="2">
        <v>77647</v>
      </c>
      <c r="N869" s="2">
        <v>16</v>
      </c>
      <c r="O869" s="2">
        <v>48551137</v>
      </c>
      <c r="P869" s="2">
        <v>48592384</v>
      </c>
      <c r="Q869" s="2" t="s">
        <v>21</v>
      </c>
      <c r="R869" s="2">
        <v>-1</v>
      </c>
    </row>
    <row r="870" spans="1:18" x14ac:dyDescent="0.25">
      <c r="A870" s="2" t="s">
        <v>3376</v>
      </c>
      <c r="B870" s="2" t="s">
        <v>3377</v>
      </c>
      <c r="C870" s="2">
        <v>1180.0747960000001</v>
      </c>
      <c r="D870" s="2">
        <v>-6.6208540999999996E-2</v>
      </c>
      <c r="E870" s="2">
        <v>0.107316462</v>
      </c>
      <c r="F870" s="2">
        <v>-0.61694673700000002</v>
      </c>
      <c r="G870" s="2">
        <v>0.53726985800000004</v>
      </c>
      <c r="H870" s="2">
        <v>0.73679942499999995</v>
      </c>
      <c r="I870" s="3">
        <f t="shared" si="13"/>
        <v>0.13265072173550793</v>
      </c>
      <c r="J870" s="2" t="s">
        <v>3378</v>
      </c>
      <c r="K870" s="2">
        <v>208043</v>
      </c>
      <c r="L870" s="2" t="s">
        <v>3379</v>
      </c>
      <c r="M870" s="2">
        <v>208043</v>
      </c>
      <c r="N870" s="2">
        <v>5</v>
      </c>
      <c r="O870" s="2">
        <v>123280256</v>
      </c>
      <c r="P870" s="2">
        <v>123306692</v>
      </c>
      <c r="Q870" s="2" t="s">
        <v>21</v>
      </c>
      <c r="R870" s="2">
        <v>1</v>
      </c>
    </row>
    <row r="871" spans="1:18" x14ac:dyDescent="0.25">
      <c r="A871" s="2" t="s">
        <v>3380</v>
      </c>
      <c r="B871" s="2" t="s">
        <v>3381</v>
      </c>
      <c r="C871" s="2">
        <v>864.98395689999995</v>
      </c>
      <c r="D871" s="2">
        <v>0.103643473</v>
      </c>
      <c r="E871" s="2">
        <v>0.157599554</v>
      </c>
      <c r="F871" s="2">
        <v>0.65763811299999997</v>
      </c>
      <c r="G871" s="2">
        <v>0.51077069799999997</v>
      </c>
      <c r="H871" s="2">
        <v>0.73692187099999995</v>
      </c>
      <c r="I871" s="3">
        <f t="shared" si="13"/>
        <v>0.13257855392142009</v>
      </c>
      <c r="J871" s="2" t="s">
        <v>3382</v>
      </c>
      <c r="K871" s="2">
        <v>170768</v>
      </c>
      <c r="L871" s="2" t="s">
        <v>3383</v>
      </c>
      <c r="M871" s="2">
        <v>170768</v>
      </c>
      <c r="N871" s="2">
        <v>2</v>
      </c>
      <c r="O871" s="2">
        <v>11476244</v>
      </c>
      <c r="P871" s="2">
        <v>11558888</v>
      </c>
      <c r="Q871" s="2" t="s">
        <v>21</v>
      </c>
      <c r="R871" s="2">
        <v>-1</v>
      </c>
    </row>
    <row r="872" spans="1:18" x14ac:dyDescent="0.25">
      <c r="A872" s="2" t="s">
        <v>3384</v>
      </c>
      <c r="B872" s="2" t="s">
        <v>3385</v>
      </c>
      <c r="C872" s="2">
        <v>718.36320750000004</v>
      </c>
      <c r="D872" s="2">
        <v>-0.11808294799999999</v>
      </c>
      <c r="E872" s="2">
        <v>0.19342241900000001</v>
      </c>
      <c r="F872" s="2">
        <v>-0.61049256399999996</v>
      </c>
      <c r="G872" s="2">
        <v>0.54153556700000005</v>
      </c>
      <c r="H872" s="2">
        <v>0.73993723499999997</v>
      </c>
      <c r="I872" s="3">
        <f t="shared" si="13"/>
        <v>0.13080511763283675</v>
      </c>
      <c r="J872" s="2" t="s">
        <v>3386</v>
      </c>
      <c r="K872" s="2">
        <v>12484</v>
      </c>
      <c r="L872" s="2" t="s">
        <v>3387</v>
      </c>
      <c r="M872" s="2">
        <v>12484</v>
      </c>
      <c r="N872" s="2">
        <v>10</v>
      </c>
      <c r="O872" s="2">
        <v>43454280</v>
      </c>
      <c r="P872" s="2">
        <v>43460261</v>
      </c>
      <c r="Q872" s="2" t="s">
        <v>21</v>
      </c>
      <c r="R872" s="2">
        <v>1</v>
      </c>
    </row>
    <row r="873" spans="1:18" x14ac:dyDescent="0.25">
      <c r="A873" s="2" t="s">
        <v>3388</v>
      </c>
      <c r="B873" s="2" t="s">
        <v>3389</v>
      </c>
      <c r="C873" s="2">
        <v>44.346460059999998</v>
      </c>
      <c r="D873" s="2">
        <v>0.15987230499999999</v>
      </c>
      <c r="E873" s="2">
        <v>0.263130749</v>
      </c>
      <c r="F873" s="2">
        <v>0.60757743399999997</v>
      </c>
      <c r="G873" s="2">
        <v>0.54346777099999999</v>
      </c>
      <c r="H873" s="2">
        <v>0.73993723499999997</v>
      </c>
      <c r="I873" s="3">
        <f t="shared" si="13"/>
        <v>0.13080511763283675</v>
      </c>
      <c r="J873" s="2" t="s">
        <v>3390</v>
      </c>
      <c r="K873" s="2">
        <v>211651</v>
      </c>
      <c r="L873" s="2" t="s">
        <v>3391</v>
      </c>
      <c r="M873" s="2">
        <v>211651</v>
      </c>
      <c r="N873" s="2">
        <v>6</v>
      </c>
      <c r="O873" s="2">
        <v>113508643</v>
      </c>
      <c r="P873" s="2">
        <v>113573978</v>
      </c>
      <c r="Q873" s="2" t="s">
        <v>21</v>
      </c>
      <c r="R873" s="2">
        <v>1</v>
      </c>
    </row>
    <row r="874" spans="1:18" x14ac:dyDescent="0.25">
      <c r="A874" s="2" t="s">
        <v>3392</v>
      </c>
      <c r="B874" s="2" t="s">
        <v>3393</v>
      </c>
      <c r="C874" s="2">
        <v>1926.145894</v>
      </c>
      <c r="D874" s="2">
        <v>-7.5340582000000003E-2</v>
      </c>
      <c r="E874" s="2">
        <v>0.123755482</v>
      </c>
      <c r="F874" s="2">
        <v>-0.60878581700000001</v>
      </c>
      <c r="G874" s="2">
        <v>0.54266641599999998</v>
      </c>
      <c r="H874" s="2">
        <v>0.73993723499999997</v>
      </c>
      <c r="I874" s="3">
        <f t="shared" si="13"/>
        <v>0.13080511763283675</v>
      </c>
      <c r="J874" s="2" t="s">
        <v>3394</v>
      </c>
      <c r="K874" s="2">
        <v>231051</v>
      </c>
      <c r="L874" s="2" t="s">
        <v>3395</v>
      </c>
      <c r="M874" s="2">
        <v>231051</v>
      </c>
      <c r="N874" s="2">
        <v>5</v>
      </c>
      <c r="O874" s="2">
        <v>25476796</v>
      </c>
      <c r="P874" s="2">
        <v>25703781</v>
      </c>
      <c r="Q874" s="2" t="s">
        <v>21</v>
      </c>
      <c r="R874" s="2">
        <v>-1</v>
      </c>
    </row>
    <row r="875" spans="1:18" x14ac:dyDescent="0.25">
      <c r="A875" s="2" t="s">
        <v>3396</v>
      </c>
      <c r="B875" s="2" t="s">
        <v>3397</v>
      </c>
      <c r="C875" s="2">
        <v>256.5022257</v>
      </c>
      <c r="D875" s="2">
        <v>7.8194184999999999E-2</v>
      </c>
      <c r="E875" s="2">
        <v>0.12902396699999999</v>
      </c>
      <c r="F875" s="2">
        <v>0.60604387299999996</v>
      </c>
      <c r="G875" s="2">
        <v>0.54448562</v>
      </c>
      <c r="H875" s="2">
        <v>0.73999212599999997</v>
      </c>
      <c r="I875" s="3">
        <f t="shared" si="13"/>
        <v>0.13077290142165088</v>
      </c>
      <c r="J875" s="2" t="s">
        <v>3398</v>
      </c>
      <c r="K875" s="2">
        <v>13610</v>
      </c>
      <c r="L875" s="2" t="s">
        <v>3399</v>
      </c>
      <c r="M875" s="2">
        <v>13610</v>
      </c>
      <c r="N875" s="2">
        <v>13</v>
      </c>
      <c r="O875" s="2">
        <v>51562675</v>
      </c>
      <c r="P875" s="2">
        <v>51576833</v>
      </c>
      <c r="Q875" s="2" t="s">
        <v>21</v>
      </c>
      <c r="R875" s="2">
        <v>1</v>
      </c>
    </row>
    <row r="876" spans="1:18" x14ac:dyDescent="0.25">
      <c r="A876" s="2" t="s">
        <v>3400</v>
      </c>
      <c r="B876" s="2" t="s">
        <v>3401</v>
      </c>
      <c r="C876" s="2">
        <v>235.34649680000001</v>
      </c>
      <c r="D876" s="2">
        <v>-7.6656225999999994E-2</v>
      </c>
      <c r="E876" s="2">
        <v>0.126835112</v>
      </c>
      <c r="F876" s="2">
        <v>-0.60437700699999997</v>
      </c>
      <c r="G876" s="2">
        <v>0.54559301900000001</v>
      </c>
      <c r="H876" s="2">
        <v>0.74016830700000003</v>
      </c>
      <c r="I876" s="3">
        <f t="shared" si="13"/>
        <v>0.13066951474170499</v>
      </c>
      <c r="J876" s="2" t="s">
        <v>3402</v>
      </c>
      <c r="K876" s="2">
        <v>30841</v>
      </c>
      <c r="L876" s="2" t="s">
        <v>3403</v>
      </c>
      <c r="M876" s="2">
        <v>30841</v>
      </c>
      <c r="N876" s="2">
        <v>5</v>
      </c>
      <c r="O876" s="2">
        <v>123008728</v>
      </c>
      <c r="P876" s="2">
        <v>123127886</v>
      </c>
      <c r="Q876" s="2" t="s">
        <v>21</v>
      </c>
      <c r="R876" s="2">
        <v>-1</v>
      </c>
    </row>
    <row r="877" spans="1:18" x14ac:dyDescent="0.25">
      <c r="A877" s="2" t="s">
        <v>3404</v>
      </c>
      <c r="B877" s="2" t="s">
        <v>3405</v>
      </c>
      <c r="C877" s="2">
        <v>87.143135259999994</v>
      </c>
      <c r="D877" s="2">
        <v>-8.7550818000000002E-2</v>
      </c>
      <c r="E877" s="2">
        <v>0.14929529799999999</v>
      </c>
      <c r="F877" s="2">
        <v>-0.586427158</v>
      </c>
      <c r="G877" s="2">
        <v>0.55758849799999999</v>
      </c>
      <c r="H877" s="2">
        <v>0.74043675399999997</v>
      </c>
      <c r="I877" s="3">
        <f t="shared" si="13"/>
        <v>0.13051203175703624</v>
      </c>
      <c r="J877" s="2" t="s">
        <v>3406</v>
      </c>
      <c r="K877" s="2">
        <v>65256</v>
      </c>
      <c r="L877" s="2" t="s">
        <v>3407</v>
      </c>
      <c r="M877" s="2">
        <v>65256</v>
      </c>
      <c r="N877" s="2">
        <v>12</v>
      </c>
      <c r="O877" s="2">
        <v>103287401</v>
      </c>
      <c r="P877" s="2">
        <v>103322260</v>
      </c>
      <c r="Q877" s="2" t="s">
        <v>21</v>
      </c>
      <c r="R877" s="2">
        <v>-1</v>
      </c>
    </row>
    <row r="878" spans="1:18" x14ac:dyDescent="0.25">
      <c r="A878" s="2" t="s">
        <v>3408</v>
      </c>
      <c r="B878" s="2" t="s">
        <v>3409</v>
      </c>
      <c r="C878" s="2">
        <v>1294.330913</v>
      </c>
      <c r="D878" s="2">
        <v>-4.1544559000000002E-2</v>
      </c>
      <c r="E878" s="2">
        <v>6.8979212999999998E-2</v>
      </c>
      <c r="F878" s="2">
        <v>-0.60227650099999996</v>
      </c>
      <c r="G878" s="2">
        <v>0.54699010000000003</v>
      </c>
      <c r="H878" s="2">
        <v>0.74043675399999997</v>
      </c>
      <c r="I878" s="3">
        <f t="shared" si="13"/>
        <v>0.13051203175703624</v>
      </c>
      <c r="J878" s="2" t="s">
        <v>3410</v>
      </c>
      <c r="K878" s="2">
        <v>13626</v>
      </c>
      <c r="L878" s="2" t="s">
        <v>3411</v>
      </c>
      <c r="M878" s="2">
        <v>13626</v>
      </c>
      <c r="N878" s="2">
        <v>7</v>
      </c>
      <c r="O878" s="2">
        <v>89603862</v>
      </c>
      <c r="P878" s="2">
        <v>89630191</v>
      </c>
      <c r="Q878" s="2" t="s">
        <v>21</v>
      </c>
      <c r="R878" s="2">
        <v>-1</v>
      </c>
    </row>
    <row r="879" spans="1:18" x14ac:dyDescent="0.25">
      <c r="A879" s="2" t="s">
        <v>3412</v>
      </c>
      <c r="B879" s="2" t="s">
        <v>3413</v>
      </c>
      <c r="C879" s="2">
        <v>4515.3918659999999</v>
      </c>
      <c r="D879" s="2">
        <v>-0.19829419500000001</v>
      </c>
      <c r="E879" s="2">
        <v>0.33892888199999999</v>
      </c>
      <c r="F879" s="2">
        <v>-0.58506136600000003</v>
      </c>
      <c r="G879" s="2">
        <v>0.55850645499999996</v>
      </c>
      <c r="H879" s="2">
        <v>0.74043675399999997</v>
      </c>
      <c r="I879" s="3">
        <f t="shared" si="13"/>
        <v>0.13051203175703624</v>
      </c>
      <c r="J879" s="2" t="s">
        <v>3414</v>
      </c>
      <c r="K879" s="2">
        <v>13653</v>
      </c>
      <c r="L879" s="2" t="s">
        <v>3415</v>
      </c>
      <c r="M879" s="2">
        <v>13653</v>
      </c>
      <c r="N879" s="2">
        <v>18</v>
      </c>
      <c r="O879" s="2">
        <v>34992876</v>
      </c>
      <c r="P879" s="2">
        <v>34998037</v>
      </c>
      <c r="Q879" s="2" t="s">
        <v>21</v>
      </c>
      <c r="R879" s="2">
        <v>1</v>
      </c>
    </row>
    <row r="880" spans="1:18" x14ac:dyDescent="0.25">
      <c r="A880" s="2" t="s">
        <v>3416</v>
      </c>
      <c r="B880" s="2" t="s">
        <v>3417</v>
      </c>
      <c r="C880" s="2">
        <v>29.943350639999998</v>
      </c>
      <c r="D880" s="2">
        <v>-0.14804944</v>
      </c>
      <c r="E880" s="2">
        <v>0.25059067499999998</v>
      </c>
      <c r="F880" s="2">
        <v>-0.59080187399999995</v>
      </c>
      <c r="G880" s="2">
        <v>0.554653179</v>
      </c>
      <c r="H880" s="2">
        <v>0.74043675399999997</v>
      </c>
      <c r="I880" s="3">
        <f t="shared" si="13"/>
        <v>0.13051203175703624</v>
      </c>
      <c r="J880" s="2" t="s">
        <v>3418</v>
      </c>
      <c r="K880" s="2">
        <v>108670</v>
      </c>
      <c r="L880" s="2" t="s">
        <v>3419</v>
      </c>
      <c r="M880" s="2">
        <v>108670</v>
      </c>
      <c r="N880" s="2">
        <v>14</v>
      </c>
      <c r="O880" s="2">
        <v>78141679</v>
      </c>
      <c r="P880" s="2">
        <v>78240097</v>
      </c>
      <c r="Q880" s="2" t="s">
        <v>21</v>
      </c>
      <c r="R880" s="2">
        <v>1</v>
      </c>
    </row>
    <row r="881" spans="1:18" x14ac:dyDescent="0.25">
      <c r="A881" s="2" t="s">
        <v>3420</v>
      </c>
      <c r="B881" s="2" t="s">
        <v>3421</v>
      </c>
      <c r="C881" s="2">
        <v>2760.4919989999999</v>
      </c>
      <c r="D881" s="2">
        <v>-6.8969766000000002E-2</v>
      </c>
      <c r="E881" s="2">
        <v>0.11696163900000001</v>
      </c>
      <c r="F881" s="2">
        <v>-0.58967852099999996</v>
      </c>
      <c r="G881" s="2">
        <v>0.55540619800000002</v>
      </c>
      <c r="H881" s="2">
        <v>0.74043675399999997</v>
      </c>
      <c r="I881" s="3">
        <f t="shared" si="13"/>
        <v>0.13051203175703624</v>
      </c>
      <c r="J881" s="2" t="s">
        <v>3422</v>
      </c>
      <c r="K881" s="2">
        <v>227753</v>
      </c>
      <c r="L881" s="2" t="s">
        <v>3423</v>
      </c>
      <c r="M881" s="2">
        <v>227753</v>
      </c>
      <c r="N881" s="2">
        <v>2</v>
      </c>
      <c r="O881" s="2">
        <v>35146392</v>
      </c>
      <c r="P881" s="2">
        <v>35197904</v>
      </c>
      <c r="Q881" s="2" t="s">
        <v>21</v>
      </c>
      <c r="R881" s="2">
        <v>1</v>
      </c>
    </row>
    <row r="882" spans="1:18" x14ac:dyDescent="0.25">
      <c r="A882" s="2" t="s">
        <v>3424</v>
      </c>
      <c r="B882" s="2" t="s">
        <v>3425</v>
      </c>
      <c r="C882" s="2">
        <v>173.94670869999999</v>
      </c>
      <c r="D882" s="2">
        <v>-0.106252267</v>
      </c>
      <c r="E882" s="2">
        <v>0.18116138800000001</v>
      </c>
      <c r="F882" s="2">
        <v>-0.58650614099999998</v>
      </c>
      <c r="G882" s="2">
        <v>0.557535436</v>
      </c>
      <c r="H882" s="2">
        <v>0.74043675399999997</v>
      </c>
      <c r="I882" s="3">
        <f t="shared" si="13"/>
        <v>0.13051203175703624</v>
      </c>
      <c r="J882" s="2" t="s">
        <v>3426</v>
      </c>
      <c r="K882" s="2">
        <v>16881</v>
      </c>
      <c r="L882" s="2" t="s">
        <v>3427</v>
      </c>
      <c r="M882" s="2">
        <v>16881</v>
      </c>
      <c r="N882" s="2">
        <v>7</v>
      </c>
      <c r="O882" s="2">
        <v>13011239</v>
      </c>
      <c r="P882" s="2">
        <v>13045350</v>
      </c>
      <c r="Q882" s="2" t="s">
        <v>21</v>
      </c>
      <c r="R882" s="2">
        <v>1</v>
      </c>
    </row>
    <row r="883" spans="1:18" x14ac:dyDescent="0.25">
      <c r="A883" s="2" t="s">
        <v>3428</v>
      </c>
      <c r="B883" s="2" t="s">
        <v>3429</v>
      </c>
      <c r="C883" s="2">
        <v>4355.6318060000003</v>
      </c>
      <c r="D883" s="2">
        <v>-0.102602795</v>
      </c>
      <c r="E883" s="2">
        <v>0.17436279099999999</v>
      </c>
      <c r="F883" s="2">
        <v>-0.58844432899999999</v>
      </c>
      <c r="G883" s="2">
        <v>0.55623409099999999</v>
      </c>
      <c r="H883" s="2">
        <v>0.74043675399999997</v>
      </c>
      <c r="I883" s="3">
        <f t="shared" si="13"/>
        <v>0.13051203175703624</v>
      </c>
      <c r="J883" s="2" t="s">
        <v>3430</v>
      </c>
      <c r="K883" s="2">
        <v>17136</v>
      </c>
      <c r="L883" s="2" t="s">
        <v>3431</v>
      </c>
      <c r="M883" s="2">
        <v>17136</v>
      </c>
      <c r="N883" s="2">
        <v>7</v>
      </c>
      <c r="O883" s="2">
        <v>30598601</v>
      </c>
      <c r="P883" s="2">
        <v>30614298</v>
      </c>
      <c r="Q883" s="2" t="s">
        <v>21</v>
      </c>
      <c r="R883" s="2">
        <v>-1</v>
      </c>
    </row>
    <row r="884" spans="1:18" x14ac:dyDescent="0.25">
      <c r="A884" s="2" t="s">
        <v>3432</v>
      </c>
      <c r="B884" s="2" t="s">
        <v>3433</v>
      </c>
      <c r="C884" s="2">
        <v>3755.5921159999998</v>
      </c>
      <c r="D884" s="2">
        <v>-9.4182254000000007E-2</v>
      </c>
      <c r="E884" s="2">
        <v>0.15889202299999999</v>
      </c>
      <c r="F884" s="2">
        <v>-0.59274375599999996</v>
      </c>
      <c r="G884" s="2">
        <v>0.553352654</v>
      </c>
      <c r="H884" s="2">
        <v>0.74043675399999997</v>
      </c>
      <c r="I884" s="3">
        <f t="shared" si="13"/>
        <v>0.13051203175703624</v>
      </c>
      <c r="J884" s="2" t="s">
        <v>3434</v>
      </c>
      <c r="K884" s="2">
        <v>225908</v>
      </c>
      <c r="L884" s="2" t="s">
        <v>3435</v>
      </c>
      <c r="M884" s="2">
        <v>225908</v>
      </c>
      <c r="N884" s="2">
        <v>19</v>
      </c>
      <c r="O884" s="2">
        <v>10185636</v>
      </c>
      <c r="P884" s="2">
        <v>10218112</v>
      </c>
      <c r="Q884" s="2" t="s">
        <v>21</v>
      </c>
      <c r="R884" s="2">
        <v>-1</v>
      </c>
    </row>
    <row r="885" spans="1:18" x14ac:dyDescent="0.25">
      <c r="A885" s="2" t="s">
        <v>3436</v>
      </c>
      <c r="B885" s="2" t="s">
        <v>3437</v>
      </c>
      <c r="C885" s="2">
        <v>12452.129629999999</v>
      </c>
      <c r="D885" s="2">
        <v>-6.1359179E-2</v>
      </c>
      <c r="E885" s="2">
        <v>0.10242056300000001</v>
      </c>
      <c r="F885" s="2">
        <v>-0.59909042599999995</v>
      </c>
      <c r="G885" s="2">
        <v>0.54911258600000001</v>
      </c>
      <c r="H885" s="2">
        <v>0.74043675399999997</v>
      </c>
      <c r="I885" s="3">
        <f t="shared" si="13"/>
        <v>0.13051203175703624</v>
      </c>
      <c r="J885" s="2" t="s">
        <v>3438</v>
      </c>
      <c r="K885" s="2">
        <v>16898</v>
      </c>
      <c r="L885" s="2" t="s">
        <v>3439</v>
      </c>
      <c r="M885" s="2">
        <v>16898</v>
      </c>
      <c r="N885" s="2">
        <v>17</v>
      </c>
      <c r="O885" s="2">
        <v>24937090</v>
      </c>
      <c r="P885" s="2">
        <v>24940903</v>
      </c>
      <c r="Q885" s="2" t="s">
        <v>21</v>
      </c>
      <c r="R885" s="2">
        <v>1</v>
      </c>
    </row>
    <row r="886" spans="1:18" x14ac:dyDescent="0.25">
      <c r="A886" s="2" t="s">
        <v>3440</v>
      </c>
      <c r="B886" s="2" t="s">
        <v>3441</v>
      </c>
      <c r="C886" s="2">
        <v>2651.066871</v>
      </c>
      <c r="D886" s="2">
        <v>-0.44937503099999998</v>
      </c>
      <c r="E886" s="2">
        <v>0.76408699300000005</v>
      </c>
      <c r="F886" s="2">
        <v>-0.58812024699999998</v>
      </c>
      <c r="G886" s="2">
        <v>0.55645158400000005</v>
      </c>
      <c r="H886" s="2">
        <v>0.74043675399999997</v>
      </c>
      <c r="I886" s="3">
        <f t="shared" si="13"/>
        <v>0.13051203175703624</v>
      </c>
      <c r="J886" s="2" t="s">
        <v>3442</v>
      </c>
      <c r="K886" s="2">
        <v>72961</v>
      </c>
      <c r="L886" s="2" t="s">
        <v>3443</v>
      </c>
      <c r="M886" s="2">
        <v>72961</v>
      </c>
      <c r="N886" s="2">
        <v>7</v>
      </c>
      <c r="O886" s="2">
        <v>44813373</v>
      </c>
      <c r="P886" s="2">
        <v>44825566</v>
      </c>
      <c r="Q886" s="2" t="s">
        <v>21</v>
      </c>
      <c r="R886" s="2">
        <v>1</v>
      </c>
    </row>
    <row r="887" spans="1:18" x14ac:dyDescent="0.25">
      <c r="A887" s="2" t="s">
        <v>3444</v>
      </c>
      <c r="B887" s="2" t="s">
        <v>3445</v>
      </c>
      <c r="C887" s="2">
        <v>708.20844810000006</v>
      </c>
      <c r="D887" s="2">
        <v>-0.33706431799999997</v>
      </c>
      <c r="E887" s="2">
        <v>0.579297862</v>
      </c>
      <c r="F887" s="2">
        <v>-0.58184975299999997</v>
      </c>
      <c r="G887" s="2">
        <v>0.560667888</v>
      </c>
      <c r="H887" s="2">
        <v>0.74070783799999995</v>
      </c>
      <c r="I887" s="3">
        <f t="shared" si="13"/>
        <v>0.13035305971975819</v>
      </c>
      <c r="J887" s="2" t="s">
        <v>3446</v>
      </c>
      <c r="K887" s="2">
        <v>68947</v>
      </c>
      <c r="L887" s="2" t="s">
        <v>3447</v>
      </c>
      <c r="M887" s="2">
        <v>68947</v>
      </c>
      <c r="N887" s="2">
        <v>7</v>
      </c>
      <c r="O887" s="2">
        <v>34373893</v>
      </c>
      <c r="P887" s="2">
        <v>34512136</v>
      </c>
      <c r="Q887" s="2" t="s">
        <v>21</v>
      </c>
      <c r="R887" s="2">
        <v>-1</v>
      </c>
    </row>
    <row r="888" spans="1:18" x14ac:dyDescent="0.25">
      <c r="A888" s="2" t="s">
        <v>3448</v>
      </c>
      <c r="B888" s="2" t="s">
        <v>3449</v>
      </c>
      <c r="C888" s="2">
        <v>301.08447039999999</v>
      </c>
      <c r="D888" s="2">
        <v>-0.10660291099999999</v>
      </c>
      <c r="E888" s="2">
        <v>0.18314024500000001</v>
      </c>
      <c r="F888" s="2">
        <v>-0.58208348200000004</v>
      </c>
      <c r="G888" s="2">
        <v>0.56051045099999997</v>
      </c>
      <c r="H888" s="2">
        <v>0.74070783799999995</v>
      </c>
      <c r="I888" s="3">
        <f t="shared" si="13"/>
        <v>0.13035305971975819</v>
      </c>
      <c r="J888" s="2" t="s">
        <v>3450</v>
      </c>
      <c r="K888" s="2">
        <v>23876</v>
      </c>
      <c r="L888" s="2" t="s">
        <v>3451</v>
      </c>
      <c r="M888" s="2">
        <v>23876</v>
      </c>
      <c r="N888" s="2">
        <v>12</v>
      </c>
      <c r="O888" s="2">
        <v>101712824</v>
      </c>
      <c r="P888" s="2">
        <v>101785314</v>
      </c>
      <c r="Q888" s="2" t="s">
        <v>21</v>
      </c>
      <c r="R888" s="2">
        <v>-1</v>
      </c>
    </row>
    <row r="889" spans="1:18" x14ac:dyDescent="0.25">
      <c r="A889" s="2" t="s">
        <v>3452</v>
      </c>
      <c r="B889" s="2" t="s">
        <v>3453</v>
      </c>
      <c r="C889" s="2">
        <v>53.016462519999997</v>
      </c>
      <c r="D889" s="2">
        <v>0.101781726</v>
      </c>
      <c r="E889" s="2">
        <v>0.17561918000000001</v>
      </c>
      <c r="F889" s="2">
        <v>0.57955928099999998</v>
      </c>
      <c r="G889" s="2">
        <v>0.56221185900000004</v>
      </c>
      <c r="H889" s="2">
        <v>0.74145361899999995</v>
      </c>
      <c r="I889" s="3">
        <f t="shared" si="13"/>
        <v>0.12991601070757022</v>
      </c>
      <c r="J889" s="2" t="s">
        <v>3454</v>
      </c>
      <c r="K889" s="2">
        <v>19361</v>
      </c>
      <c r="L889" s="2" t="s">
        <v>3455</v>
      </c>
      <c r="M889" s="2">
        <v>19361</v>
      </c>
      <c r="N889" s="2">
        <v>2</v>
      </c>
      <c r="O889" s="2">
        <v>118943274</v>
      </c>
      <c r="P889" s="2">
        <v>118977926</v>
      </c>
      <c r="Q889" s="2" t="s">
        <v>21</v>
      </c>
      <c r="R889" s="2">
        <v>1</v>
      </c>
    </row>
    <row r="890" spans="1:18" x14ac:dyDescent="0.25">
      <c r="A890" s="2" t="s">
        <v>3456</v>
      </c>
      <c r="B890" s="2" t="s">
        <v>3457</v>
      </c>
      <c r="C890" s="2">
        <v>21.787343230000001</v>
      </c>
      <c r="D890" s="2">
        <v>-0.13230318499999999</v>
      </c>
      <c r="E890" s="2">
        <v>0.229921771</v>
      </c>
      <c r="F890" s="2">
        <v>-0.57542695600000004</v>
      </c>
      <c r="G890" s="2">
        <v>0.56500257799999998</v>
      </c>
      <c r="H890" s="2">
        <v>0.74383817600000002</v>
      </c>
      <c r="I890" s="3">
        <f t="shared" si="13"/>
        <v>0.12852153611327119</v>
      </c>
      <c r="J890" s="2" t="s">
        <v>3458</v>
      </c>
      <c r="K890" s="2">
        <v>12124</v>
      </c>
      <c r="L890" s="2" t="s">
        <v>3459</v>
      </c>
      <c r="M890" s="2">
        <v>12124</v>
      </c>
      <c r="N890" s="2">
        <v>15</v>
      </c>
      <c r="O890" s="2">
        <v>83411063</v>
      </c>
      <c r="P890" s="2">
        <v>83428835</v>
      </c>
      <c r="Q890" s="2" t="s">
        <v>21</v>
      </c>
      <c r="R890" s="2">
        <v>1</v>
      </c>
    </row>
    <row r="891" spans="1:18" x14ac:dyDescent="0.25">
      <c r="A891" s="2" t="s">
        <v>3460</v>
      </c>
      <c r="B891" s="2" t="s">
        <v>3461</v>
      </c>
      <c r="C891" s="2">
        <v>172.3290418</v>
      </c>
      <c r="D891" s="2">
        <v>0.103861729</v>
      </c>
      <c r="E891" s="2">
        <v>0.18150788600000001</v>
      </c>
      <c r="F891" s="2">
        <v>0.57221606999999997</v>
      </c>
      <c r="G891" s="2">
        <v>0.56717560199999995</v>
      </c>
      <c r="H891" s="2">
        <v>0.74429863699999999</v>
      </c>
      <c r="I891" s="3">
        <f t="shared" si="13"/>
        <v>0.12825277631099133</v>
      </c>
      <c r="J891" s="2" t="s">
        <v>3462</v>
      </c>
      <c r="K891" s="2">
        <v>17219</v>
      </c>
      <c r="L891" s="2" t="s">
        <v>3463</v>
      </c>
      <c r="M891" s="2">
        <v>17219</v>
      </c>
      <c r="N891" s="2">
        <v>1</v>
      </c>
      <c r="O891" s="2">
        <v>128259327</v>
      </c>
      <c r="P891" s="2">
        <v>128287401</v>
      </c>
      <c r="Q891" s="2" t="s">
        <v>21</v>
      </c>
      <c r="R891" s="2">
        <v>-1</v>
      </c>
    </row>
    <row r="892" spans="1:18" x14ac:dyDescent="0.25">
      <c r="A892" s="2" t="s">
        <v>3464</v>
      </c>
      <c r="B892" s="2" t="s">
        <v>3465</v>
      </c>
      <c r="C892" s="2">
        <v>93.191823159999998</v>
      </c>
      <c r="D892" s="2">
        <v>9.4873549000000001E-2</v>
      </c>
      <c r="E892" s="2">
        <v>0.14735226400000001</v>
      </c>
      <c r="F892" s="2">
        <v>0.64385538899999994</v>
      </c>
      <c r="G892" s="2">
        <v>0.51966921200000005</v>
      </c>
      <c r="H892" s="2">
        <v>0.74493354899999997</v>
      </c>
      <c r="I892" s="3">
        <f t="shared" si="13"/>
        <v>0.12788246629836528</v>
      </c>
      <c r="J892" s="2" t="s">
        <v>3466</v>
      </c>
      <c r="K892" s="2">
        <v>17132</v>
      </c>
      <c r="L892" s="2" t="s">
        <v>3467</v>
      </c>
      <c r="M892" s="2">
        <v>17132</v>
      </c>
      <c r="N892" s="2">
        <v>8</v>
      </c>
      <c r="O892" s="2">
        <v>116409681</v>
      </c>
      <c r="P892" s="2">
        <v>116434533</v>
      </c>
      <c r="Q892" s="2" t="s">
        <v>21</v>
      </c>
      <c r="R892" s="2">
        <v>-1</v>
      </c>
    </row>
    <row r="893" spans="1:18" x14ac:dyDescent="0.25">
      <c r="A893" s="2" t="s">
        <v>3468</v>
      </c>
      <c r="B893" s="2" t="s">
        <v>3469</v>
      </c>
      <c r="C893" s="2">
        <v>175.99151280000001</v>
      </c>
      <c r="D893" s="2">
        <v>-6.6919854000000001E-2</v>
      </c>
      <c r="E893" s="2">
        <v>0.10389717699999999</v>
      </c>
      <c r="F893" s="2">
        <v>-0.64409694399999995</v>
      </c>
      <c r="G893" s="2">
        <v>0.51951257200000001</v>
      </c>
      <c r="H893" s="2">
        <v>0.74493354899999997</v>
      </c>
      <c r="I893" s="3">
        <f t="shared" si="13"/>
        <v>0.12788246629836528</v>
      </c>
      <c r="J893" s="2" t="s">
        <v>3470</v>
      </c>
      <c r="K893" s="2">
        <v>17346</v>
      </c>
      <c r="L893" s="2" t="s">
        <v>3471</v>
      </c>
      <c r="M893" s="2">
        <v>17346</v>
      </c>
      <c r="N893" s="2">
        <v>4</v>
      </c>
      <c r="O893" s="2">
        <v>115696395</v>
      </c>
      <c r="P893" s="2">
        <v>115736447</v>
      </c>
      <c r="Q893" s="2" t="s">
        <v>21</v>
      </c>
      <c r="R893" s="2">
        <v>1</v>
      </c>
    </row>
    <row r="894" spans="1:18" x14ac:dyDescent="0.25">
      <c r="A894" s="2" t="s">
        <v>3472</v>
      </c>
      <c r="B894" s="2" t="s">
        <v>3473</v>
      </c>
      <c r="C894" s="2">
        <v>547.57700390000002</v>
      </c>
      <c r="D894" s="2">
        <v>-9.2375680000000002E-2</v>
      </c>
      <c r="E894" s="2">
        <v>0.14303174099999999</v>
      </c>
      <c r="F894" s="2">
        <v>-0.645840423</v>
      </c>
      <c r="G894" s="2">
        <v>0.51838270600000003</v>
      </c>
      <c r="H894" s="2">
        <v>0.74493354899999997</v>
      </c>
      <c r="I894" s="3">
        <f t="shared" si="13"/>
        <v>0.12788246629836528</v>
      </c>
      <c r="J894" s="2" t="s">
        <v>3474</v>
      </c>
      <c r="K894" s="2">
        <v>22031</v>
      </c>
      <c r="L894" s="2" t="s">
        <v>3475</v>
      </c>
      <c r="M894" s="2">
        <v>22031</v>
      </c>
      <c r="N894" s="2">
        <v>12</v>
      </c>
      <c r="O894" s="2">
        <v>111132804</v>
      </c>
      <c r="P894" s="2">
        <v>111233587</v>
      </c>
      <c r="Q894" s="2" t="s">
        <v>21</v>
      </c>
      <c r="R894" s="2">
        <v>1</v>
      </c>
    </row>
    <row r="895" spans="1:18" x14ac:dyDescent="0.25">
      <c r="A895" s="2" t="s">
        <v>3476</v>
      </c>
      <c r="B895" s="2" t="s">
        <v>3477</v>
      </c>
      <c r="C895" s="2">
        <v>156.9313228</v>
      </c>
      <c r="D895" s="2">
        <v>-8.4260985999999996E-2</v>
      </c>
      <c r="E895" s="2">
        <v>0.148587787</v>
      </c>
      <c r="F895" s="2">
        <v>-0.56707881299999996</v>
      </c>
      <c r="G895" s="2">
        <v>0.57066063700000003</v>
      </c>
      <c r="H895" s="2">
        <v>0.74738771999999998</v>
      </c>
      <c r="I895" s="3">
        <f t="shared" si="13"/>
        <v>0.12645404213001349</v>
      </c>
      <c r="J895" s="2" t="s">
        <v>3478</v>
      </c>
      <c r="K895" s="2">
        <v>21853</v>
      </c>
      <c r="L895" s="2" t="s">
        <v>3479</v>
      </c>
      <c r="M895" s="2">
        <v>21853</v>
      </c>
      <c r="N895" s="2">
        <v>10</v>
      </c>
      <c r="O895" s="2">
        <v>128067934</v>
      </c>
      <c r="P895" s="2">
        <v>128088810</v>
      </c>
      <c r="Q895" s="2" t="s">
        <v>21</v>
      </c>
      <c r="R895" s="2">
        <v>1</v>
      </c>
    </row>
    <row r="896" spans="1:18" x14ac:dyDescent="0.25">
      <c r="A896" s="2" t="s">
        <v>3480</v>
      </c>
      <c r="B896" s="2" t="s">
        <v>3481</v>
      </c>
      <c r="C896" s="2">
        <v>1343.610475</v>
      </c>
      <c r="D896" s="2">
        <v>-7.2285802999999996E-2</v>
      </c>
      <c r="E896" s="2">
        <v>0.114421885</v>
      </c>
      <c r="F896" s="2">
        <v>-0.631748054</v>
      </c>
      <c r="G896" s="2">
        <v>0.52755152199999999</v>
      </c>
      <c r="H896" s="2">
        <v>0.75144793200000004</v>
      </c>
      <c r="I896" s="3">
        <f t="shared" si="13"/>
        <v>0.12410110639908269</v>
      </c>
      <c r="J896" s="2" t="s">
        <v>3482</v>
      </c>
      <c r="K896" s="2">
        <v>13349</v>
      </c>
      <c r="L896" s="2" t="s">
        <v>3483</v>
      </c>
      <c r="M896" s="2">
        <v>13349</v>
      </c>
      <c r="N896" s="2">
        <v>1</v>
      </c>
      <c r="O896" s="2">
        <v>173159453</v>
      </c>
      <c r="P896" s="2">
        <v>173161317</v>
      </c>
      <c r="Q896" s="2" t="s">
        <v>21</v>
      </c>
      <c r="R896" s="2">
        <v>-1</v>
      </c>
    </row>
    <row r="897" spans="1:18" x14ac:dyDescent="0.25">
      <c r="A897" s="2" t="s">
        <v>3484</v>
      </c>
      <c r="B897" s="2" t="s">
        <v>3485</v>
      </c>
      <c r="C897" s="2">
        <v>812.37229219999995</v>
      </c>
      <c r="D897" s="2">
        <v>-7.2354557999999999E-2</v>
      </c>
      <c r="E897" s="2">
        <v>0.11499733400000001</v>
      </c>
      <c r="F897" s="2">
        <v>-0.62918465400000001</v>
      </c>
      <c r="G897" s="2">
        <v>0.529228174</v>
      </c>
      <c r="H897" s="2">
        <v>0.75144793200000004</v>
      </c>
      <c r="I897" s="3">
        <f t="shared" si="13"/>
        <v>0.12410110639908269</v>
      </c>
      <c r="J897" s="2" t="s">
        <v>3486</v>
      </c>
      <c r="K897" s="2">
        <v>208650</v>
      </c>
      <c r="L897" s="2" t="s">
        <v>3487</v>
      </c>
      <c r="M897" s="2">
        <v>208650</v>
      </c>
      <c r="N897" s="2">
        <v>16</v>
      </c>
      <c r="O897" s="2">
        <v>51851588</v>
      </c>
      <c r="P897" s="2">
        <v>52028411</v>
      </c>
      <c r="Q897" s="2" t="s">
        <v>21</v>
      </c>
      <c r="R897" s="2">
        <v>1</v>
      </c>
    </row>
    <row r="898" spans="1:18" x14ac:dyDescent="0.25">
      <c r="A898" s="2" t="s">
        <v>3488</v>
      </c>
      <c r="B898" s="2" t="s">
        <v>3489</v>
      </c>
      <c r="C898" s="2">
        <v>1924.4367810000001</v>
      </c>
      <c r="D898" s="2">
        <v>-3.4680988000000003E-2</v>
      </c>
      <c r="E898" s="2">
        <v>5.5202274000000003E-2</v>
      </c>
      <c r="F898" s="2">
        <v>-0.62825288999999995</v>
      </c>
      <c r="G898" s="2">
        <v>0.52983828700000002</v>
      </c>
      <c r="H898" s="2">
        <v>0.75144793200000004</v>
      </c>
      <c r="I898" s="3">
        <f t="shared" si="13"/>
        <v>0.12410110639908269</v>
      </c>
      <c r="J898" s="2" t="s">
        <v>3490</v>
      </c>
      <c r="K898" s="2">
        <v>15975</v>
      </c>
      <c r="L898" s="2" t="s">
        <v>3491</v>
      </c>
      <c r="M898" s="2">
        <v>15975</v>
      </c>
      <c r="N898" s="2">
        <v>16</v>
      </c>
      <c r="O898" s="2">
        <v>91282126</v>
      </c>
      <c r="P898" s="2">
        <v>91304329</v>
      </c>
      <c r="Q898" s="2" t="s">
        <v>21</v>
      </c>
      <c r="R898" s="2">
        <v>1</v>
      </c>
    </row>
    <row r="899" spans="1:18" x14ac:dyDescent="0.25">
      <c r="A899" s="2" t="s">
        <v>3492</v>
      </c>
      <c r="B899" s="2" t="s">
        <v>3493</v>
      </c>
      <c r="C899" s="2">
        <v>24.009160430000001</v>
      </c>
      <c r="D899" s="2">
        <v>-0.13988225400000001</v>
      </c>
      <c r="E899" s="2">
        <v>0.22191476800000001</v>
      </c>
      <c r="F899" s="2">
        <v>-0.63034224999999999</v>
      </c>
      <c r="G899" s="2">
        <v>0.52847068600000002</v>
      </c>
      <c r="H899" s="2">
        <v>0.75144793200000004</v>
      </c>
      <c r="I899" s="3">
        <f t="shared" si="13"/>
        <v>0.12410110639908269</v>
      </c>
      <c r="J899" s="2" t="s">
        <v>3494</v>
      </c>
      <c r="K899" s="2">
        <v>16162</v>
      </c>
      <c r="L899" s="2" t="s">
        <v>3495</v>
      </c>
      <c r="M899" s="2">
        <v>16162</v>
      </c>
      <c r="N899" s="2">
        <v>6</v>
      </c>
      <c r="O899" s="2">
        <v>67268302</v>
      </c>
      <c r="P899" s="2">
        <v>67353172</v>
      </c>
      <c r="Q899" s="2" t="s">
        <v>21</v>
      </c>
      <c r="R899" s="2">
        <v>-1</v>
      </c>
    </row>
    <row r="900" spans="1:18" x14ac:dyDescent="0.25">
      <c r="A900" s="2" t="s">
        <v>3496</v>
      </c>
      <c r="B900" s="2" t="s">
        <v>3497</v>
      </c>
      <c r="C900" s="2">
        <v>475.9886176</v>
      </c>
      <c r="D900" s="2">
        <v>-7.8529457999999996E-2</v>
      </c>
      <c r="E900" s="2">
        <v>0.12407760700000001</v>
      </c>
      <c r="F900" s="2">
        <v>-0.63290596600000004</v>
      </c>
      <c r="G900" s="2">
        <v>0.52679505199999999</v>
      </c>
      <c r="H900" s="2">
        <v>0.75144793200000004</v>
      </c>
      <c r="I900" s="3">
        <f t="shared" ref="I900:I963" si="14">LOG10(H900)*-1</f>
        <v>0.12410110639908269</v>
      </c>
      <c r="J900" s="2" t="s">
        <v>3498</v>
      </c>
      <c r="K900" s="2">
        <v>16068</v>
      </c>
      <c r="L900" s="2" t="s">
        <v>3499</v>
      </c>
      <c r="M900" s="2">
        <v>16068</v>
      </c>
      <c r="N900" s="2">
        <v>7</v>
      </c>
      <c r="O900" s="2">
        <v>101664092</v>
      </c>
      <c r="P900" s="2">
        <v>101667897</v>
      </c>
      <c r="Q900" s="2" t="s">
        <v>21</v>
      </c>
      <c r="R900" s="2">
        <v>-1</v>
      </c>
    </row>
    <row r="901" spans="1:18" x14ac:dyDescent="0.25">
      <c r="A901" s="2" t="s">
        <v>3500</v>
      </c>
      <c r="B901" s="2" t="s">
        <v>3501</v>
      </c>
      <c r="C901" s="2">
        <v>5642.5906130000003</v>
      </c>
      <c r="D901" s="2">
        <v>-5.0262487000000002E-2</v>
      </c>
      <c r="E901" s="2">
        <v>8.0798368999999995E-2</v>
      </c>
      <c r="F901" s="2">
        <v>-0.62207304100000005</v>
      </c>
      <c r="G901" s="2">
        <v>0.53389384100000004</v>
      </c>
      <c r="H901" s="2">
        <v>0.75240735400000003</v>
      </c>
      <c r="I901" s="3">
        <f t="shared" si="14"/>
        <v>0.12354696832366321</v>
      </c>
      <c r="J901" s="2" t="s">
        <v>3502</v>
      </c>
      <c r="K901" s="2">
        <v>11430</v>
      </c>
      <c r="L901" s="2" t="s">
        <v>3503</v>
      </c>
      <c r="M901" s="2">
        <v>11430</v>
      </c>
      <c r="N901" s="2">
        <v>11</v>
      </c>
      <c r="O901" s="2">
        <v>116062714</v>
      </c>
      <c r="P901" s="2">
        <v>116089871</v>
      </c>
      <c r="Q901" s="2" t="s">
        <v>21</v>
      </c>
      <c r="R901" s="2">
        <v>-1</v>
      </c>
    </row>
    <row r="902" spans="1:18" x14ac:dyDescent="0.25">
      <c r="A902" s="2" t="s">
        <v>3504</v>
      </c>
      <c r="B902" s="2" t="s">
        <v>3505</v>
      </c>
      <c r="C902" s="2">
        <v>6685.0152770000004</v>
      </c>
      <c r="D902" s="2">
        <v>-6.3241355999999999E-2</v>
      </c>
      <c r="E902" s="2">
        <v>0.101450425</v>
      </c>
      <c r="F902" s="2">
        <v>-0.62337200999999998</v>
      </c>
      <c r="G902" s="2">
        <v>0.53304008700000005</v>
      </c>
      <c r="H902" s="2">
        <v>0.75240735400000003</v>
      </c>
      <c r="I902" s="3">
        <f t="shared" si="14"/>
        <v>0.12354696832366321</v>
      </c>
      <c r="J902" s="2" t="s">
        <v>3506</v>
      </c>
      <c r="K902" s="2">
        <v>23797</v>
      </c>
      <c r="L902" s="2" t="s">
        <v>3507</v>
      </c>
      <c r="M902" s="2">
        <v>23797</v>
      </c>
      <c r="N902" s="2">
        <v>1</v>
      </c>
      <c r="O902" s="2">
        <v>176847639</v>
      </c>
      <c r="P902" s="2">
        <v>177085769</v>
      </c>
      <c r="Q902" s="2" t="s">
        <v>21</v>
      </c>
      <c r="R902" s="2">
        <v>-1</v>
      </c>
    </row>
    <row r="903" spans="1:18" x14ac:dyDescent="0.25">
      <c r="A903" s="2" t="s">
        <v>3508</v>
      </c>
      <c r="B903" s="2" t="s">
        <v>3509</v>
      </c>
      <c r="C903" s="2">
        <v>85.023481820000001</v>
      </c>
      <c r="D903" s="2">
        <v>0.13486076599999999</v>
      </c>
      <c r="E903" s="2">
        <v>0.21646468099999999</v>
      </c>
      <c r="F903" s="2">
        <v>0.62301510699999996</v>
      </c>
      <c r="G903" s="2">
        <v>0.53327459399999999</v>
      </c>
      <c r="H903" s="2">
        <v>0.75240735400000003</v>
      </c>
      <c r="I903" s="3">
        <f t="shared" si="14"/>
        <v>0.12354696832366321</v>
      </c>
      <c r="J903" s="2" t="s">
        <v>3510</v>
      </c>
      <c r="K903" s="2">
        <v>15000</v>
      </c>
      <c r="L903" s="2" t="s">
        <v>3511</v>
      </c>
      <c r="M903" s="2">
        <v>15000</v>
      </c>
      <c r="N903" s="2">
        <v>17</v>
      </c>
      <c r="O903" s="2">
        <v>34362281</v>
      </c>
      <c r="P903" s="2">
        <v>34370529</v>
      </c>
      <c r="Q903" s="2" t="s">
        <v>21</v>
      </c>
      <c r="R903" s="2">
        <v>1</v>
      </c>
    </row>
    <row r="904" spans="1:18" x14ac:dyDescent="0.25">
      <c r="A904" s="2" t="s">
        <v>3512</v>
      </c>
      <c r="B904" s="2" t="s">
        <v>3513</v>
      </c>
      <c r="C904" s="2">
        <v>268.0778669</v>
      </c>
      <c r="D904" s="2">
        <v>0.10397669599999999</v>
      </c>
      <c r="E904" s="2">
        <v>0.18632121300000001</v>
      </c>
      <c r="F904" s="2">
        <v>0.55805076899999995</v>
      </c>
      <c r="G904" s="2">
        <v>0.57680971700000006</v>
      </c>
      <c r="H904" s="2">
        <v>0.75283613100000002</v>
      </c>
      <c r="I904" s="3">
        <f t="shared" si="14"/>
        <v>0.12329954590734403</v>
      </c>
      <c r="J904" s="2" t="s">
        <v>3514</v>
      </c>
      <c r="K904" s="2">
        <v>16449</v>
      </c>
      <c r="L904" s="2" t="s">
        <v>3515</v>
      </c>
      <c r="M904" s="2">
        <v>16449</v>
      </c>
      <c r="N904" s="2">
        <v>2</v>
      </c>
      <c r="O904" s="2">
        <v>136923376</v>
      </c>
      <c r="P904" s="2">
        <v>136958564</v>
      </c>
      <c r="Q904" s="2" t="s">
        <v>21</v>
      </c>
      <c r="R904" s="2">
        <v>-1</v>
      </c>
    </row>
    <row r="905" spans="1:18" x14ac:dyDescent="0.25">
      <c r="A905" s="2" t="s">
        <v>3516</v>
      </c>
      <c r="B905" s="2" t="s">
        <v>3517</v>
      </c>
      <c r="C905" s="2">
        <v>25.442410750000001</v>
      </c>
      <c r="D905" s="2">
        <v>0.13706443900000001</v>
      </c>
      <c r="E905" s="2">
        <v>0.245535636</v>
      </c>
      <c r="F905" s="2">
        <v>0.558226255</v>
      </c>
      <c r="G905" s="2">
        <v>0.57668989500000001</v>
      </c>
      <c r="H905" s="2">
        <v>0.75283613100000002</v>
      </c>
      <c r="I905" s="3">
        <f t="shared" si="14"/>
        <v>0.12329954590734403</v>
      </c>
      <c r="J905" s="2" t="s">
        <v>3518</v>
      </c>
      <c r="K905" s="2">
        <v>117167</v>
      </c>
      <c r="L905" s="2" t="s">
        <v>3519</v>
      </c>
      <c r="M905" s="2">
        <v>117167</v>
      </c>
      <c r="N905" s="2">
        <v>5</v>
      </c>
      <c r="O905" s="2">
        <v>8010457</v>
      </c>
      <c r="P905" s="2">
        <v>8032213</v>
      </c>
      <c r="Q905" s="2" t="s">
        <v>21</v>
      </c>
      <c r="R905" s="2">
        <v>1</v>
      </c>
    </row>
    <row r="906" spans="1:18" x14ac:dyDescent="0.25">
      <c r="A906" s="2" t="s">
        <v>3520</v>
      </c>
      <c r="B906" s="2" t="s">
        <v>3521</v>
      </c>
      <c r="C906" s="2">
        <v>185.87067210000001</v>
      </c>
      <c r="D906" s="2">
        <v>-0.21512198599999999</v>
      </c>
      <c r="E906" s="2">
        <v>0.38804146299999998</v>
      </c>
      <c r="F906" s="2">
        <v>-0.554378865</v>
      </c>
      <c r="G906" s="2">
        <v>0.57931958699999997</v>
      </c>
      <c r="H906" s="2">
        <v>0.75481054700000005</v>
      </c>
      <c r="I906" s="3">
        <f t="shared" si="14"/>
        <v>0.1221620400493708</v>
      </c>
      <c r="J906" s="2" t="s">
        <v>3522</v>
      </c>
      <c r="K906" s="2">
        <v>18053</v>
      </c>
      <c r="L906" s="2" t="s">
        <v>3523</v>
      </c>
      <c r="M906" s="2">
        <v>18053</v>
      </c>
      <c r="N906" s="2">
        <v>11</v>
      </c>
      <c r="O906" s="2">
        <v>95459644</v>
      </c>
      <c r="P906" s="2">
        <v>95478561</v>
      </c>
      <c r="Q906" s="2" t="s">
        <v>21</v>
      </c>
      <c r="R906" s="2">
        <v>-1</v>
      </c>
    </row>
    <row r="907" spans="1:18" x14ac:dyDescent="0.25">
      <c r="A907" s="2" t="s">
        <v>3524</v>
      </c>
      <c r="B907" s="2" t="s">
        <v>3525</v>
      </c>
      <c r="C907" s="2">
        <v>145.87253709999999</v>
      </c>
      <c r="D907" s="2">
        <v>8.2185385E-2</v>
      </c>
      <c r="E907" s="2">
        <v>0.133507291</v>
      </c>
      <c r="F907" s="2">
        <v>0.61558724300000001</v>
      </c>
      <c r="G907" s="2">
        <v>0.53816697300000005</v>
      </c>
      <c r="H907" s="2">
        <v>0.75683271100000005</v>
      </c>
      <c r="I907" s="3">
        <f t="shared" si="14"/>
        <v>0.1210001055970267</v>
      </c>
      <c r="J907" s="2" t="s">
        <v>3526</v>
      </c>
      <c r="K907" s="2">
        <v>19303</v>
      </c>
      <c r="L907" s="2" t="s">
        <v>3527</v>
      </c>
      <c r="M907" s="2">
        <v>19303</v>
      </c>
      <c r="N907" s="2">
        <v>5</v>
      </c>
      <c r="O907" s="2">
        <v>115644735</v>
      </c>
      <c r="P907" s="2">
        <v>115694046</v>
      </c>
      <c r="Q907" s="2" t="s">
        <v>21</v>
      </c>
      <c r="R907" s="2">
        <v>1</v>
      </c>
    </row>
    <row r="908" spans="1:18" x14ac:dyDescent="0.25">
      <c r="A908" s="2" t="s">
        <v>3528</v>
      </c>
      <c r="B908" s="2" t="s">
        <v>3529</v>
      </c>
      <c r="C908" s="2">
        <v>912.44419589999995</v>
      </c>
      <c r="D908" s="2">
        <v>-7.8977279999999997E-2</v>
      </c>
      <c r="E908" s="2">
        <v>0.143937336</v>
      </c>
      <c r="F908" s="2">
        <v>-0.54869210700000004</v>
      </c>
      <c r="G908" s="2">
        <v>0.583216764</v>
      </c>
      <c r="H908" s="2">
        <v>0.75728145800000002</v>
      </c>
      <c r="I908" s="3">
        <f t="shared" si="14"/>
        <v>0.1207426767246642</v>
      </c>
      <c r="J908" s="2" t="s">
        <v>3530</v>
      </c>
      <c r="K908" s="2">
        <v>436090</v>
      </c>
      <c r="L908" s="2" t="s">
        <v>3531</v>
      </c>
      <c r="M908" s="2">
        <v>436090</v>
      </c>
      <c r="N908" s="2">
        <v>9</v>
      </c>
      <c r="O908" s="2">
        <v>106341161</v>
      </c>
      <c r="P908" s="2">
        <v>106343137</v>
      </c>
      <c r="Q908" s="2" t="s">
        <v>21</v>
      </c>
      <c r="R908" s="2">
        <v>-1</v>
      </c>
    </row>
    <row r="909" spans="1:18" x14ac:dyDescent="0.25">
      <c r="A909" s="2" t="s">
        <v>3532</v>
      </c>
      <c r="B909" s="2" t="s">
        <v>3533</v>
      </c>
      <c r="C909" s="2">
        <v>693.96737580000001</v>
      </c>
      <c r="D909" s="2">
        <v>0.19984838499999999</v>
      </c>
      <c r="E909" s="2">
        <v>0.36387103900000001</v>
      </c>
      <c r="F909" s="2">
        <v>0.54922861000000001</v>
      </c>
      <c r="G909" s="2">
        <v>0.58284857300000004</v>
      </c>
      <c r="H909" s="2">
        <v>0.75728145800000002</v>
      </c>
      <c r="I909" s="3">
        <f t="shared" si="14"/>
        <v>0.1207426767246642</v>
      </c>
      <c r="J909" s="2" t="s">
        <v>3534</v>
      </c>
      <c r="K909" s="2">
        <v>27279</v>
      </c>
      <c r="L909" s="2" t="s">
        <v>3535</v>
      </c>
      <c r="M909" s="2">
        <v>27279</v>
      </c>
      <c r="N909" s="2">
        <v>17</v>
      </c>
      <c r="O909" s="2">
        <v>23894419</v>
      </c>
      <c r="P909" s="2">
        <v>23896442</v>
      </c>
      <c r="Q909" s="2" t="s">
        <v>21</v>
      </c>
      <c r="R909" s="2">
        <v>-1</v>
      </c>
    </row>
    <row r="910" spans="1:18" x14ac:dyDescent="0.25">
      <c r="A910" s="2" t="s">
        <v>3536</v>
      </c>
      <c r="B910" s="2" t="s">
        <v>3537</v>
      </c>
      <c r="C910" s="2">
        <v>594.38937499999997</v>
      </c>
      <c r="D910" s="2">
        <v>4.1565260999999999E-2</v>
      </c>
      <c r="E910" s="2">
        <v>6.8106802999999994E-2</v>
      </c>
      <c r="F910" s="2">
        <v>0.61029529100000002</v>
      </c>
      <c r="G910" s="2">
        <v>0.54166621599999998</v>
      </c>
      <c r="H910" s="2">
        <v>0.76015342900000005</v>
      </c>
      <c r="I910" s="3">
        <f t="shared" si="14"/>
        <v>0.11909874108369799</v>
      </c>
      <c r="J910" s="2" t="s">
        <v>3538</v>
      </c>
      <c r="K910" s="2">
        <v>23871</v>
      </c>
      <c r="L910" s="2" t="s">
        <v>3539</v>
      </c>
      <c r="M910" s="2">
        <v>23871</v>
      </c>
      <c r="N910" s="2">
        <v>9</v>
      </c>
      <c r="O910" s="2">
        <v>32547517</v>
      </c>
      <c r="P910" s="2">
        <v>32669116</v>
      </c>
      <c r="Q910" s="2" t="s">
        <v>21</v>
      </c>
      <c r="R910" s="2">
        <v>1</v>
      </c>
    </row>
    <row r="911" spans="1:18" x14ac:dyDescent="0.25">
      <c r="A911" s="2" t="s">
        <v>3540</v>
      </c>
      <c r="B911" s="2" t="s">
        <v>3541</v>
      </c>
      <c r="C911" s="2">
        <v>25.38610375</v>
      </c>
      <c r="D911" s="2">
        <v>0.12968239100000001</v>
      </c>
      <c r="E911" s="2">
        <v>0.21462568400000001</v>
      </c>
      <c r="F911" s="2">
        <v>0.60422587100000003</v>
      </c>
      <c r="G911" s="2">
        <v>0.54569348299999998</v>
      </c>
      <c r="H911" s="2">
        <v>0.76118306099999999</v>
      </c>
      <c r="I911" s="3">
        <f t="shared" si="14"/>
        <v>0.11851088485701204</v>
      </c>
      <c r="J911" s="2" t="s">
        <v>3542</v>
      </c>
      <c r="K911" s="2">
        <v>15007</v>
      </c>
      <c r="L911" s="2" t="s">
        <v>3543</v>
      </c>
      <c r="M911" s="2">
        <v>15007</v>
      </c>
      <c r="N911" s="2">
        <v>17</v>
      </c>
      <c r="O911" s="2">
        <v>35780986</v>
      </c>
      <c r="P911" s="2">
        <v>35785460</v>
      </c>
      <c r="Q911" s="2" t="s">
        <v>21</v>
      </c>
      <c r="R911" s="2">
        <v>1</v>
      </c>
    </row>
    <row r="912" spans="1:18" x14ac:dyDescent="0.25">
      <c r="A912" s="2" t="s">
        <v>3544</v>
      </c>
      <c r="B912" s="2" t="s">
        <v>3545</v>
      </c>
      <c r="C912" s="2">
        <v>408.80577729999999</v>
      </c>
      <c r="D912" s="2">
        <v>-7.2218278999999996E-2</v>
      </c>
      <c r="E912" s="2">
        <v>0.11955917000000001</v>
      </c>
      <c r="F912" s="2">
        <v>-0.604037979</v>
      </c>
      <c r="G912" s="2">
        <v>0.54581839200000004</v>
      </c>
      <c r="H912" s="2">
        <v>0.76118306099999999</v>
      </c>
      <c r="I912" s="3">
        <f t="shared" si="14"/>
        <v>0.11851088485701204</v>
      </c>
      <c r="J912" s="2" t="s">
        <v>3546</v>
      </c>
      <c r="K912" s="2">
        <v>268749</v>
      </c>
      <c r="L912" s="2" t="s">
        <v>3547</v>
      </c>
      <c r="M912" s="2">
        <v>268749</v>
      </c>
      <c r="N912" s="2">
        <v>14</v>
      </c>
      <c r="O912" s="2">
        <v>55829165</v>
      </c>
      <c r="P912" s="2">
        <v>55841150</v>
      </c>
      <c r="Q912" s="2" t="s">
        <v>21</v>
      </c>
      <c r="R912" s="2">
        <v>1</v>
      </c>
    </row>
    <row r="913" spans="1:18" x14ac:dyDescent="0.25">
      <c r="A913" s="2" t="s">
        <v>3548</v>
      </c>
      <c r="B913" s="2" t="s">
        <v>3549</v>
      </c>
      <c r="C913" s="2">
        <v>201.82321529999999</v>
      </c>
      <c r="D913" s="2">
        <v>-6.9124467999999994E-2</v>
      </c>
      <c r="E913" s="2">
        <v>0.114035478</v>
      </c>
      <c r="F913" s="2">
        <v>-0.60616633799999997</v>
      </c>
      <c r="G913" s="2">
        <v>0.54440430299999998</v>
      </c>
      <c r="H913" s="2">
        <v>0.76118306099999999</v>
      </c>
      <c r="I913" s="3">
        <f t="shared" si="14"/>
        <v>0.11851088485701204</v>
      </c>
      <c r="J913" s="2" t="s">
        <v>3550</v>
      </c>
      <c r="K913" s="2">
        <v>101568</v>
      </c>
      <c r="L913" s="2" t="s">
        <v>3551</v>
      </c>
      <c r="M913" s="2">
        <v>101568</v>
      </c>
      <c r="N913" s="2">
        <v>7</v>
      </c>
      <c r="O913" s="2">
        <v>44397837</v>
      </c>
      <c r="P913" s="2">
        <v>44426939</v>
      </c>
      <c r="Q913" s="2" t="s">
        <v>21</v>
      </c>
      <c r="R913" s="2">
        <v>1</v>
      </c>
    </row>
    <row r="914" spans="1:18" x14ac:dyDescent="0.25">
      <c r="A914" s="2" t="s">
        <v>3552</v>
      </c>
      <c r="B914" s="2" t="s">
        <v>3553</v>
      </c>
      <c r="C914" s="2">
        <v>28.771453149999999</v>
      </c>
      <c r="D914" s="2">
        <v>0.132376827</v>
      </c>
      <c r="E914" s="2">
        <v>0.22056916400000001</v>
      </c>
      <c r="F914" s="2">
        <v>0.60016017200000005</v>
      </c>
      <c r="G914" s="2">
        <v>0.54839949399999999</v>
      </c>
      <c r="H914" s="2">
        <v>0.76318929599999996</v>
      </c>
      <c r="I914" s="3">
        <f t="shared" si="14"/>
        <v>0.11736772939506966</v>
      </c>
      <c r="J914" s="2" t="s">
        <v>3554</v>
      </c>
      <c r="K914" s="2">
        <v>20299</v>
      </c>
      <c r="L914" s="2" t="s">
        <v>3555</v>
      </c>
      <c r="M914" s="2">
        <v>20299</v>
      </c>
      <c r="N914" s="2">
        <v>8</v>
      </c>
      <c r="O914" s="2">
        <v>95472218</v>
      </c>
      <c r="P914" s="2">
        <v>95478327</v>
      </c>
      <c r="Q914" s="2" t="s">
        <v>21</v>
      </c>
      <c r="R914" s="2">
        <v>1</v>
      </c>
    </row>
    <row r="915" spans="1:18" x14ac:dyDescent="0.25">
      <c r="A915" s="2" t="s">
        <v>3556</v>
      </c>
      <c r="B915" s="2" t="s">
        <v>3557</v>
      </c>
      <c r="C915" s="2">
        <v>195.99617610000001</v>
      </c>
      <c r="D915" s="2">
        <v>-7.8248901999999995E-2</v>
      </c>
      <c r="E915" s="2">
        <v>0.13111603599999999</v>
      </c>
      <c r="F915" s="2">
        <v>-0.59679124100000003</v>
      </c>
      <c r="G915" s="2">
        <v>0.55064676599999995</v>
      </c>
      <c r="H915" s="2">
        <v>0.76472357599999996</v>
      </c>
      <c r="I915" s="3">
        <f t="shared" si="14"/>
        <v>0.11649552054877958</v>
      </c>
      <c r="J915" s="2" t="s">
        <v>3558</v>
      </c>
      <c r="K915" s="2">
        <v>26364</v>
      </c>
      <c r="L915" s="2" t="s">
        <v>3559</v>
      </c>
      <c r="M915" s="2">
        <v>26364</v>
      </c>
      <c r="N915" s="2">
        <v>8</v>
      </c>
      <c r="O915" s="2">
        <v>84449880</v>
      </c>
      <c r="P915" s="2">
        <v>84467955</v>
      </c>
      <c r="Q915" s="2" t="s">
        <v>21</v>
      </c>
      <c r="R915" s="2">
        <v>-1</v>
      </c>
    </row>
    <row r="916" spans="1:18" x14ac:dyDescent="0.25">
      <c r="A916" s="2" t="s">
        <v>3560</v>
      </c>
      <c r="B916" s="2" t="s">
        <v>3561</v>
      </c>
      <c r="C916" s="2">
        <v>9090.8019850000001</v>
      </c>
      <c r="D916" s="2">
        <v>-8.0806386999999993E-2</v>
      </c>
      <c r="E916" s="2">
        <v>0.15053778500000001</v>
      </c>
      <c r="F916" s="2">
        <v>-0.536784751</v>
      </c>
      <c r="G916" s="2">
        <v>0.59141630599999995</v>
      </c>
      <c r="H916" s="2">
        <v>0.76530280900000003</v>
      </c>
      <c r="I916" s="3">
        <f t="shared" si="14"/>
        <v>0.11616669261467294</v>
      </c>
      <c r="J916" s="2" t="s">
        <v>3562</v>
      </c>
      <c r="K916" s="2">
        <v>26395</v>
      </c>
      <c r="L916" s="2" t="s">
        <v>3563</v>
      </c>
      <c r="M916" s="2">
        <v>26395</v>
      </c>
      <c r="N916" s="2">
        <v>9</v>
      </c>
      <c r="O916" s="2">
        <v>64093052</v>
      </c>
      <c r="P916" s="2">
        <v>64160913</v>
      </c>
      <c r="Q916" s="2" t="s">
        <v>21</v>
      </c>
      <c r="R916" s="2">
        <v>-1</v>
      </c>
    </row>
    <row r="917" spans="1:18" x14ac:dyDescent="0.25">
      <c r="A917" s="2" t="s">
        <v>3564</v>
      </c>
      <c r="B917" s="2" t="s">
        <v>3565</v>
      </c>
      <c r="C917" s="2">
        <v>2358.8495349999998</v>
      </c>
      <c r="D917" s="2">
        <v>-9.3777331000000005E-2</v>
      </c>
      <c r="E917" s="2">
        <v>0.17582962299999999</v>
      </c>
      <c r="F917" s="2">
        <v>-0.53334204699999999</v>
      </c>
      <c r="G917" s="2">
        <v>0.59379682600000006</v>
      </c>
      <c r="H917" s="2">
        <v>0.76576524300000004</v>
      </c>
      <c r="I917" s="3">
        <f t="shared" si="14"/>
        <v>0.1159043495525353</v>
      </c>
      <c r="J917" s="2" t="s">
        <v>3566</v>
      </c>
      <c r="K917" s="2">
        <v>76650</v>
      </c>
      <c r="L917" s="2" t="s">
        <v>3567</v>
      </c>
      <c r="M917" s="2">
        <v>76650</v>
      </c>
      <c r="N917" s="2">
        <v>2</v>
      </c>
      <c r="O917" s="2">
        <v>151947436</v>
      </c>
      <c r="P917" s="2">
        <v>151953296</v>
      </c>
      <c r="Q917" s="2" t="s">
        <v>21</v>
      </c>
      <c r="R917" s="2">
        <v>1</v>
      </c>
    </row>
    <row r="918" spans="1:18" x14ac:dyDescent="0.25">
      <c r="A918" s="2" t="s">
        <v>3568</v>
      </c>
      <c r="B918" s="2" t="s">
        <v>3569</v>
      </c>
      <c r="C918" s="2">
        <v>132.4206059</v>
      </c>
      <c r="D918" s="2">
        <v>-0.19440705599999999</v>
      </c>
      <c r="E918" s="2">
        <v>0.36432124799999999</v>
      </c>
      <c r="F918" s="2">
        <v>-0.53361437700000003</v>
      </c>
      <c r="G918" s="2">
        <v>0.59360835899999997</v>
      </c>
      <c r="H918" s="2">
        <v>0.76576524300000004</v>
      </c>
      <c r="I918" s="3">
        <f t="shared" si="14"/>
        <v>0.1159043495525353</v>
      </c>
      <c r="J918" s="2" t="s">
        <v>3570</v>
      </c>
      <c r="K918" s="2">
        <v>22139</v>
      </c>
      <c r="L918" s="2" t="s">
        <v>3571</v>
      </c>
      <c r="M918" s="2">
        <v>22139</v>
      </c>
      <c r="N918" s="2">
        <v>18</v>
      </c>
      <c r="O918" s="2">
        <v>20798337</v>
      </c>
      <c r="P918" s="2">
        <v>20807378</v>
      </c>
      <c r="Q918" s="2" t="s">
        <v>21</v>
      </c>
      <c r="R918" s="2">
        <v>1</v>
      </c>
    </row>
    <row r="919" spans="1:18" x14ac:dyDescent="0.25">
      <c r="A919" s="2" t="s">
        <v>3572</v>
      </c>
      <c r="B919" s="2" t="s">
        <v>3573</v>
      </c>
      <c r="C919" s="2">
        <v>59.531366499999997</v>
      </c>
      <c r="D919" s="2">
        <v>-9.4743784999999997E-2</v>
      </c>
      <c r="E919" s="2">
        <v>0.179291176</v>
      </c>
      <c r="F919" s="2">
        <v>-0.52843529099999997</v>
      </c>
      <c r="G919" s="2">
        <v>0.59719724799999996</v>
      </c>
      <c r="H919" s="2">
        <v>0.76630932600000001</v>
      </c>
      <c r="I919" s="3">
        <f t="shared" si="14"/>
        <v>0.11559588903852129</v>
      </c>
      <c r="J919" s="2" t="s">
        <v>3574</v>
      </c>
      <c r="K919" s="2">
        <v>12189</v>
      </c>
      <c r="L919" s="2" t="s">
        <v>3575</v>
      </c>
      <c r="M919" s="2">
        <v>12189</v>
      </c>
      <c r="N919" s="2">
        <v>11</v>
      </c>
      <c r="O919" s="2">
        <v>101379590</v>
      </c>
      <c r="P919" s="2">
        <v>101442781</v>
      </c>
      <c r="Q919" s="2" t="s">
        <v>21</v>
      </c>
      <c r="R919" s="2">
        <v>-1</v>
      </c>
    </row>
    <row r="920" spans="1:18" x14ac:dyDescent="0.25">
      <c r="A920" s="2" t="s">
        <v>3576</v>
      </c>
      <c r="B920" s="2" t="s">
        <v>3577</v>
      </c>
      <c r="C920" s="2">
        <v>2248.798358</v>
      </c>
      <c r="D920" s="2">
        <v>-8.6284211E-2</v>
      </c>
      <c r="E920" s="2">
        <v>0.16243806099999999</v>
      </c>
      <c r="F920" s="2">
        <v>-0.53118222800000003</v>
      </c>
      <c r="G920" s="2">
        <v>0.59529250700000003</v>
      </c>
      <c r="H920" s="2">
        <v>0.76630932600000001</v>
      </c>
      <c r="I920" s="3">
        <f t="shared" si="14"/>
        <v>0.11559588903852129</v>
      </c>
      <c r="J920" s="2" t="s">
        <v>3578</v>
      </c>
      <c r="K920" s="2">
        <v>12741</v>
      </c>
      <c r="L920" s="2" t="s">
        <v>3579</v>
      </c>
      <c r="M920" s="2">
        <v>12741</v>
      </c>
      <c r="N920" s="2">
        <v>16</v>
      </c>
      <c r="O920" s="2">
        <v>18595597</v>
      </c>
      <c r="P920" s="2">
        <v>18597012</v>
      </c>
      <c r="Q920" s="2" t="s">
        <v>21</v>
      </c>
      <c r="R920" s="2">
        <v>1</v>
      </c>
    </row>
    <row r="921" spans="1:18" x14ac:dyDescent="0.25">
      <c r="A921" s="2" t="s">
        <v>3580</v>
      </c>
      <c r="B921" s="2" t="s">
        <v>3581</v>
      </c>
      <c r="C921" s="2">
        <v>22.621283259999998</v>
      </c>
      <c r="D921" s="2">
        <v>0.140279244</v>
      </c>
      <c r="E921" s="2">
        <v>0.26550379800000001</v>
      </c>
      <c r="F921" s="2">
        <v>0.52835117700000001</v>
      </c>
      <c r="G921" s="2">
        <v>0.59725561800000004</v>
      </c>
      <c r="H921" s="2">
        <v>0.76630932600000001</v>
      </c>
      <c r="I921" s="3">
        <f t="shared" si="14"/>
        <v>0.11559588903852129</v>
      </c>
      <c r="J921" s="2" t="s">
        <v>3582</v>
      </c>
      <c r="K921" s="2" t="s">
        <v>25</v>
      </c>
      <c r="L921" s="2" t="s">
        <v>25</v>
      </c>
      <c r="M921" s="2" t="s">
        <v>25</v>
      </c>
      <c r="N921" s="2" t="s">
        <v>25</v>
      </c>
      <c r="O921" s="2" t="s">
        <v>25</v>
      </c>
      <c r="P921" s="2" t="s">
        <v>25</v>
      </c>
      <c r="Q921" s="2" t="s">
        <v>25</v>
      </c>
      <c r="R921" s="2" t="s">
        <v>25</v>
      </c>
    </row>
    <row r="922" spans="1:18" x14ac:dyDescent="0.25">
      <c r="A922" s="2" t="s">
        <v>3583</v>
      </c>
      <c r="B922" s="2" t="s">
        <v>3584</v>
      </c>
      <c r="C922" s="2">
        <v>25.06234353</v>
      </c>
      <c r="D922" s="2">
        <v>0.141311301</v>
      </c>
      <c r="E922" s="2">
        <v>0.239865358</v>
      </c>
      <c r="F922" s="2">
        <v>0.58912759299999995</v>
      </c>
      <c r="G922" s="2">
        <v>0.55577568399999999</v>
      </c>
      <c r="H922" s="2">
        <v>0.76865042900000002</v>
      </c>
      <c r="I922" s="3">
        <f t="shared" si="14"/>
        <v>0.11427112609339868</v>
      </c>
      <c r="J922" s="2" t="s">
        <v>3585</v>
      </c>
      <c r="K922" s="2">
        <v>14293</v>
      </c>
      <c r="L922" s="2" t="s">
        <v>3586</v>
      </c>
      <c r="M922" s="2">
        <v>14293</v>
      </c>
      <c r="N922" s="2">
        <v>17</v>
      </c>
      <c r="O922" s="2">
        <v>18096733</v>
      </c>
      <c r="P922" s="2">
        <v>18104202</v>
      </c>
      <c r="Q922" s="2" t="s">
        <v>21</v>
      </c>
      <c r="R922" s="2">
        <v>-1</v>
      </c>
    </row>
    <row r="923" spans="1:18" x14ac:dyDescent="0.25">
      <c r="A923" s="2" t="s">
        <v>3587</v>
      </c>
      <c r="B923" s="2" t="s">
        <v>3588</v>
      </c>
      <c r="C923" s="2">
        <v>27.716492200000001</v>
      </c>
      <c r="D923" s="2">
        <v>0.13771667000000001</v>
      </c>
      <c r="E923" s="2">
        <v>0.23370065300000001</v>
      </c>
      <c r="F923" s="2">
        <v>0.58928662600000004</v>
      </c>
      <c r="G923" s="2">
        <v>0.55566901499999999</v>
      </c>
      <c r="H923" s="2">
        <v>0.76865042900000002</v>
      </c>
      <c r="I923" s="3">
        <f t="shared" si="14"/>
        <v>0.11427112609339868</v>
      </c>
      <c r="J923" s="2" t="s">
        <v>3589</v>
      </c>
      <c r="K923" s="2">
        <v>20343</v>
      </c>
      <c r="L923" s="2" t="s">
        <v>3590</v>
      </c>
      <c r="M923" s="2">
        <v>20343</v>
      </c>
      <c r="N923" s="2">
        <v>1</v>
      </c>
      <c r="O923" s="2">
        <v>163889551</v>
      </c>
      <c r="P923" s="2">
        <v>163911750</v>
      </c>
      <c r="Q923" s="2" t="s">
        <v>21</v>
      </c>
      <c r="R923" s="2">
        <v>1</v>
      </c>
    </row>
    <row r="924" spans="1:18" x14ac:dyDescent="0.25">
      <c r="A924" s="2" t="s">
        <v>3591</v>
      </c>
      <c r="B924" s="2" t="s">
        <v>3592</v>
      </c>
      <c r="C924" s="2">
        <v>70.160712869999998</v>
      </c>
      <c r="D924" s="2">
        <v>8.2334326999999999E-2</v>
      </c>
      <c r="E924" s="2">
        <v>0.159898128</v>
      </c>
      <c r="F924" s="2">
        <v>0.51491739199999997</v>
      </c>
      <c r="G924" s="2">
        <v>0.60661074699999995</v>
      </c>
      <c r="H924" s="2">
        <v>0.77523128699999999</v>
      </c>
      <c r="I924" s="3">
        <f t="shared" si="14"/>
        <v>0.11056870822604485</v>
      </c>
      <c r="J924" s="2" t="s">
        <v>3593</v>
      </c>
      <c r="K924" s="2">
        <v>14149</v>
      </c>
      <c r="L924" s="2" t="s">
        <v>3594</v>
      </c>
      <c r="M924" s="2">
        <v>14149</v>
      </c>
      <c r="N924" s="2">
        <v>11</v>
      </c>
      <c r="O924" s="2">
        <v>115158850</v>
      </c>
      <c r="P924" s="2">
        <v>115167876</v>
      </c>
      <c r="Q924" s="2" t="s">
        <v>21</v>
      </c>
      <c r="R924" s="2">
        <v>-1</v>
      </c>
    </row>
    <row r="925" spans="1:18" x14ac:dyDescent="0.25">
      <c r="A925" s="2" t="s">
        <v>3595</v>
      </c>
      <c r="B925" s="2" t="s">
        <v>3596</v>
      </c>
      <c r="C925" s="2">
        <v>5377.6612949999999</v>
      </c>
      <c r="D925" s="2">
        <v>-8.1342168000000006E-2</v>
      </c>
      <c r="E925" s="2">
        <v>0.15865188799999999</v>
      </c>
      <c r="F925" s="2">
        <v>-0.51270847500000005</v>
      </c>
      <c r="G925" s="2">
        <v>0.60815525999999998</v>
      </c>
      <c r="H925" s="2">
        <v>0.77523128699999999</v>
      </c>
      <c r="I925" s="3">
        <f t="shared" si="14"/>
        <v>0.11056870822604485</v>
      </c>
      <c r="J925" s="2" t="s">
        <v>3597</v>
      </c>
      <c r="K925" s="2">
        <v>52897</v>
      </c>
      <c r="L925" s="2" t="s">
        <v>3598</v>
      </c>
      <c r="M925" s="2">
        <v>52897</v>
      </c>
      <c r="N925" s="2">
        <v>11</v>
      </c>
      <c r="O925" s="2">
        <v>118380588</v>
      </c>
      <c r="P925" s="2">
        <v>118802423</v>
      </c>
      <c r="Q925" s="2" t="s">
        <v>21</v>
      </c>
      <c r="R925" s="2">
        <v>-1</v>
      </c>
    </row>
    <row r="926" spans="1:18" x14ac:dyDescent="0.25">
      <c r="A926" s="2" t="s">
        <v>3599</v>
      </c>
      <c r="B926" s="2" t="s">
        <v>3600</v>
      </c>
      <c r="C926" s="2">
        <v>26.011563120000002</v>
      </c>
      <c r="D926" s="2">
        <v>0.12527648599999999</v>
      </c>
      <c r="E926" s="2">
        <v>0.242961486</v>
      </c>
      <c r="F926" s="2">
        <v>0.51562281700000001</v>
      </c>
      <c r="G926" s="2">
        <v>0.60611787100000003</v>
      </c>
      <c r="H926" s="2">
        <v>0.77523128699999999</v>
      </c>
      <c r="I926" s="3">
        <f t="shared" si="14"/>
        <v>0.11056870822604485</v>
      </c>
      <c r="J926" s="2" t="s">
        <v>3601</v>
      </c>
      <c r="K926" s="2">
        <v>58217</v>
      </c>
      <c r="L926" s="2" t="s">
        <v>3602</v>
      </c>
      <c r="M926" s="2">
        <v>58217</v>
      </c>
      <c r="N926" s="2">
        <v>17</v>
      </c>
      <c r="O926" s="2">
        <v>48539796</v>
      </c>
      <c r="P926" s="2">
        <v>48553952</v>
      </c>
      <c r="Q926" s="2" t="s">
        <v>21</v>
      </c>
      <c r="R926" s="2">
        <v>1</v>
      </c>
    </row>
    <row r="927" spans="1:18" x14ac:dyDescent="0.25">
      <c r="A927" s="2" t="s">
        <v>3603</v>
      </c>
      <c r="B927" s="2" t="s">
        <v>3604</v>
      </c>
      <c r="C927" s="2">
        <v>44.44129409</v>
      </c>
      <c r="D927" s="2">
        <v>-0.15350857500000001</v>
      </c>
      <c r="E927" s="2">
        <v>0.29953271799999998</v>
      </c>
      <c r="F927" s="2">
        <v>-0.51249351300000001</v>
      </c>
      <c r="G927" s="2">
        <v>0.608305659</v>
      </c>
      <c r="H927" s="2">
        <v>0.77523128699999999</v>
      </c>
      <c r="I927" s="3">
        <f t="shared" si="14"/>
        <v>0.11056870822604485</v>
      </c>
      <c r="J927" s="2" t="s">
        <v>3605</v>
      </c>
      <c r="K927" s="2">
        <v>241556</v>
      </c>
      <c r="L927" s="2" t="s">
        <v>3606</v>
      </c>
      <c r="M927" s="2">
        <v>241556</v>
      </c>
      <c r="N927" s="2">
        <v>2</v>
      </c>
      <c r="O927" s="2">
        <v>93032105</v>
      </c>
      <c r="P927" s="2">
        <v>93164850</v>
      </c>
      <c r="Q927" s="2" t="s">
        <v>21</v>
      </c>
      <c r="R927" s="2">
        <v>-1</v>
      </c>
    </row>
    <row r="928" spans="1:18" x14ac:dyDescent="0.25">
      <c r="A928" s="2" t="s">
        <v>3607</v>
      </c>
      <c r="B928" s="2" t="s">
        <v>3608</v>
      </c>
      <c r="C928" s="2">
        <v>544.51961200000005</v>
      </c>
      <c r="D928" s="2">
        <v>-0.22766275</v>
      </c>
      <c r="E928" s="2">
        <v>0.44615070499999998</v>
      </c>
      <c r="F928" s="2">
        <v>-0.51028217099999995</v>
      </c>
      <c r="G928" s="2">
        <v>0.60985379200000001</v>
      </c>
      <c r="H928" s="2">
        <v>0.77589801800000002</v>
      </c>
      <c r="I928" s="3">
        <f t="shared" si="14"/>
        <v>0.1101953575181274</v>
      </c>
      <c r="J928" s="2" t="s">
        <v>3609</v>
      </c>
      <c r="K928" s="2">
        <v>13390</v>
      </c>
      <c r="L928" s="2" t="s">
        <v>3610</v>
      </c>
      <c r="M928" s="2">
        <v>13390</v>
      </c>
      <c r="N928" s="2">
        <v>2</v>
      </c>
      <c r="O928" s="2">
        <v>71358457</v>
      </c>
      <c r="P928" s="2">
        <v>71364325</v>
      </c>
      <c r="Q928" s="2" t="s">
        <v>21</v>
      </c>
      <c r="R928" s="2">
        <v>1</v>
      </c>
    </row>
    <row r="929" spans="1:18" x14ac:dyDescent="0.25">
      <c r="A929" s="2" t="s">
        <v>3611</v>
      </c>
      <c r="B929" s="2" t="s">
        <v>3612</v>
      </c>
      <c r="C929" s="2">
        <v>94.315843389999998</v>
      </c>
      <c r="D929" s="2">
        <v>-0.324821525</v>
      </c>
      <c r="E929" s="2">
        <v>0.56128716300000003</v>
      </c>
      <c r="F929" s="2">
        <v>-0.57870827300000005</v>
      </c>
      <c r="G929" s="2">
        <v>0.56278603299999996</v>
      </c>
      <c r="H929" s="2">
        <v>0.77637664500000003</v>
      </c>
      <c r="I929" s="3">
        <f t="shared" si="14"/>
        <v>0.10992753755490563</v>
      </c>
      <c r="J929" s="2" t="s">
        <v>3613</v>
      </c>
      <c r="K929" s="2">
        <v>319146</v>
      </c>
      <c r="L929" s="2" t="s">
        <v>3614</v>
      </c>
      <c r="M929" s="2">
        <v>319146</v>
      </c>
      <c r="N929" s="2">
        <v>4</v>
      </c>
      <c r="O929" s="2">
        <v>88700368</v>
      </c>
      <c r="P929" s="2">
        <v>88701829</v>
      </c>
      <c r="Q929" s="2" t="s">
        <v>21</v>
      </c>
      <c r="R929" s="2">
        <v>1</v>
      </c>
    </row>
    <row r="930" spans="1:18" x14ac:dyDescent="0.25">
      <c r="A930" s="2" t="s">
        <v>3615</v>
      </c>
      <c r="B930" s="2" t="s">
        <v>3616</v>
      </c>
      <c r="C930" s="2">
        <v>3369.7848410000001</v>
      </c>
      <c r="D930" s="2">
        <v>-4.1141316999999997E-2</v>
      </c>
      <c r="E930" s="2">
        <v>7.1255887000000004E-2</v>
      </c>
      <c r="F930" s="2">
        <v>-0.57737429299999998</v>
      </c>
      <c r="G930" s="2">
        <v>0.56368663600000002</v>
      </c>
      <c r="H930" s="2">
        <v>0.77637664500000003</v>
      </c>
      <c r="I930" s="3">
        <f t="shared" si="14"/>
        <v>0.10992753755490563</v>
      </c>
      <c r="J930" s="2" t="s">
        <v>3617</v>
      </c>
      <c r="K930" s="2">
        <v>20422</v>
      </c>
      <c r="L930" s="2" t="s">
        <v>3618</v>
      </c>
      <c r="M930" s="2">
        <v>20422</v>
      </c>
      <c r="N930" s="2">
        <v>6</v>
      </c>
      <c r="O930" s="2">
        <v>6557294</v>
      </c>
      <c r="P930" s="2">
        <v>6578663</v>
      </c>
      <c r="Q930" s="2" t="s">
        <v>21</v>
      </c>
      <c r="R930" s="2">
        <v>-1</v>
      </c>
    </row>
    <row r="931" spans="1:18" x14ac:dyDescent="0.25">
      <c r="A931" s="2" t="s">
        <v>3619</v>
      </c>
      <c r="B931" s="2" t="s">
        <v>3620</v>
      </c>
      <c r="C931" s="2">
        <v>156.91041770000001</v>
      </c>
      <c r="D931" s="2">
        <v>-8.4812600000000002E-2</v>
      </c>
      <c r="E931" s="2">
        <v>0.14869800899999999</v>
      </c>
      <c r="F931" s="2">
        <v>-0.57036809399999999</v>
      </c>
      <c r="G931" s="2">
        <v>0.56842806499999998</v>
      </c>
      <c r="H931" s="2">
        <v>0.77809415500000001</v>
      </c>
      <c r="I931" s="3">
        <f t="shared" si="14"/>
        <v>0.10896784706842012</v>
      </c>
      <c r="J931" s="2" t="s">
        <v>3621</v>
      </c>
      <c r="K931" s="2">
        <v>26397</v>
      </c>
      <c r="L931" s="2" t="s">
        <v>3622</v>
      </c>
      <c r="M931" s="2">
        <v>26397</v>
      </c>
      <c r="N931" s="2">
        <v>11</v>
      </c>
      <c r="O931" s="2">
        <v>60822859</v>
      </c>
      <c r="P931" s="2">
        <v>60843637</v>
      </c>
      <c r="Q931" s="2" t="s">
        <v>21</v>
      </c>
      <c r="R931" s="2">
        <v>1</v>
      </c>
    </row>
    <row r="932" spans="1:18" x14ac:dyDescent="0.25">
      <c r="A932" s="2" t="s">
        <v>3623</v>
      </c>
      <c r="B932" s="2" t="s">
        <v>3624</v>
      </c>
      <c r="C932" s="2">
        <v>54.828824750000003</v>
      </c>
      <c r="D932" s="2">
        <v>0.13716339299999999</v>
      </c>
      <c r="E932" s="2">
        <v>0.23990288900000001</v>
      </c>
      <c r="F932" s="2">
        <v>0.57174548199999997</v>
      </c>
      <c r="G932" s="2">
        <v>0.56749441700000003</v>
      </c>
      <c r="H932" s="2">
        <v>0.77809415500000001</v>
      </c>
      <c r="I932" s="3">
        <f t="shared" si="14"/>
        <v>0.10896784706842012</v>
      </c>
      <c r="J932" s="2" t="s">
        <v>3625</v>
      </c>
      <c r="K932" s="2">
        <v>257632</v>
      </c>
      <c r="L932" s="2" t="s">
        <v>3626</v>
      </c>
      <c r="M932" s="2">
        <v>257632</v>
      </c>
      <c r="N932" s="2">
        <v>8</v>
      </c>
      <c r="O932" s="2">
        <v>89373943</v>
      </c>
      <c r="P932" s="2">
        <v>89415102</v>
      </c>
      <c r="Q932" s="2" t="s">
        <v>21</v>
      </c>
      <c r="R932" s="2">
        <v>1</v>
      </c>
    </row>
    <row r="933" spans="1:18" x14ac:dyDescent="0.25">
      <c r="A933" s="2" t="s">
        <v>3627</v>
      </c>
      <c r="B933" s="2" t="s">
        <v>3628</v>
      </c>
      <c r="C933" s="2">
        <v>6139.993657</v>
      </c>
      <c r="D933" s="2">
        <v>-6.5715893999999997E-2</v>
      </c>
      <c r="E933" s="2">
        <v>0.114665926</v>
      </c>
      <c r="F933" s="2">
        <v>-0.57310743099999994</v>
      </c>
      <c r="G933" s="2">
        <v>0.56657195599999999</v>
      </c>
      <c r="H933" s="2">
        <v>0.77809415500000001</v>
      </c>
      <c r="I933" s="3">
        <f t="shared" si="14"/>
        <v>0.10896784706842012</v>
      </c>
      <c r="J933" s="2" t="s">
        <v>3629</v>
      </c>
      <c r="K933" s="2">
        <v>19261</v>
      </c>
      <c r="L933" s="2" t="s">
        <v>3630</v>
      </c>
      <c r="M933" s="2">
        <v>19261</v>
      </c>
      <c r="N933" s="2">
        <v>2</v>
      </c>
      <c r="O933" s="2">
        <v>129434755</v>
      </c>
      <c r="P933" s="2">
        <v>129474148</v>
      </c>
      <c r="Q933" s="2" t="s">
        <v>21</v>
      </c>
      <c r="R933" s="2">
        <v>1</v>
      </c>
    </row>
    <row r="934" spans="1:18" x14ac:dyDescent="0.25">
      <c r="A934" s="2" t="s">
        <v>3631</v>
      </c>
      <c r="B934" s="2" t="s">
        <v>3632</v>
      </c>
      <c r="C934" s="2">
        <v>122.2008096</v>
      </c>
      <c r="D934" s="2">
        <v>0.13855748900000001</v>
      </c>
      <c r="E934" s="2">
        <v>0.27463875500000001</v>
      </c>
      <c r="F934" s="2">
        <v>0.50450814700000002</v>
      </c>
      <c r="G934" s="2">
        <v>0.61390433899999997</v>
      </c>
      <c r="H934" s="2">
        <v>0.77942340399999999</v>
      </c>
      <c r="I934" s="3">
        <f t="shared" si="14"/>
        <v>0.10822655764590658</v>
      </c>
      <c r="J934" s="2" t="s">
        <v>3633</v>
      </c>
      <c r="K934" s="2">
        <v>13132</v>
      </c>
      <c r="L934" s="2" t="s">
        <v>3634</v>
      </c>
      <c r="M934" s="2">
        <v>13132</v>
      </c>
      <c r="N934" s="2">
        <v>15</v>
      </c>
      <c r="O934" s="2">
        <v>6329269</v>
      </c>
      <c r="P934" s="2">
        <v>6470193</v>
      </c>
      <c r="Q934" s="2" t="s">
        <v>21</v>
      </c>
      <c r="R934" s="2">
        <v>1</v>
      </c>
    </row>
    <row r="935" spans="1:18" x14ac:dyDescent="0.25">
      <c r="A935" s="2" t="s">
        <v>3635</v>
      </c>
      <c r="B935" s="2" t="s">
        <v>3636</v>
      </c>
      <c r="C935" s="2">
        <v>1770.331833</v>
      </c>
      <c r="D935" s="2">
        <v>-7.0015269000000005E-2</v>
      </c>
      <c r="E935" s="2">
        <v>0.13908511900000001</v>
      </c>
      <c r="F935" s="2">
        <v>-0.50339870799999997</v>
      </c>
      <c r="G935" s="2">
        <v>0.61468397900000005</v>
      </c>
      <c r="H935" s="2">
        <v>0.77942340399999999</v>
      </c>
      <c r="I935" s="3">
        <f t="shared" si="14"/>
        <v>0.10822655764590658</v>
      </c>
      <c r="J935" s="2" t="s">
        <v>3637</v>
      </c>
      <c r="K935" s="2" t="s">
        <v>25</v>
      </c>
      <c r="L935" s="2" t="s">
        <v>25</v>
      </c>
      <c r="M935" s="2" t="s">
        <v>25</v>
      </c>
      <c r="N935" s="2" t="s">
        <v>25</v>
      </c>
      <c r="O935" s="2" t="s">
        <v>25</v>
      </c>
      <c r="P935" s="2" t="s">
        <v>25</v>
      </c>
      <c r="Q935" s="2" t="s">
        <v>25</v>
      </c>
      <c r="R935" s="2" t="s">
        <v>25</v>
      </c>
    </row>
    <row r="936" spans="1:18" x14ac:dyDescent="0.25">
      <c r="A936" s="2" t="s">
        <v>3638</v>
      </c>
      <c r="B936" s="2" t="s">
        <v>3639</v>
      </c>
      <c r="C936" s="2">
        <v>1732.1310940000001</v>
      </c>
      <c r="D936" s="2">
        <v>-5.4337426000000001E-2</v>
      </c>
      <c r="E936" s="2">
        <v>0.10893829200000001</v>
      </c>
      <c r="F936" s="2">
        <v>-0.49879087900000002</v>
      </c>
      <c r="G936" s="2">
        <v>0.61792671399999999</v>
      </c>
      <c r="H936" s="2">
        <v>0.78091906899999997</v>
      </c>
      <c r="I936" s="3">
        <f t="shared" si="14"/>
        <v>0.10739397215078907</v>
      </c>
      <c r="J936" s="2" t="s">
        <v>3640</v>
      </c>
      <c r="K936" s="2">
        <v>140742</v>
      </c>
      <c r="L936" s="2" t="s">
        <v>3641</v>
      </c>
      <c r="M936" s="2">
        <v>140742</v>
      </c>
      <c r="N936" s="2">
        <v>10</v>
      </c>
      <c r="O936" s="2">
        <v>41685931</v>
      </c>
      <c r="P936" s="2">
        <v>41784420</v>
      </c>
      <c r="Q936" s="2" t="s">
        <v>21</v>
      </c>
      <c r="R936" s="2">
        <v>1</v>
      </c>
    </row>
    <row r="937" spans="1:18" x14ac:dyDescent="0.25">
      <c r="A937" s="2" t="s">
        <v>3642</v>
      </c>
      <c r="B937" s="2" t="s">
        <v>3643</v>
      </c>
      <c r="C937" s="2">
        <v>1205.758106</v>
      </c>
      <c r="D937" s="2">
        <v>4.5099214999999998E-2</v>
      </c>
      <c r="E937" s="2">
        <v>7.9759779000000003E-2</v>
      </c>
      <c r="F937" s="2">
        <v>0.56543805999999996</v>
      </c>
      <c r="G937" s="2">
        <v>0.57177584299999995</v>
      </c>
      <c r="H937" s="2">
        <v>0.78107620300000002</v>
      </c>
      <c r="I937" s="3">
        <f t="shared" si="14"/>
        <v>0.10730659361568987</v>
      </c>
      <c r="J937" s="2" t="s">
        <v>3644</v>
      </c>
      <c r="K937" s="2">
        <v>22319</v>
      </c>
      <c r="L937" s="2" t="s">
        <v>3645</v>
      </c>
      <c r="M937" s="2">
        <v>22319</v>
      </c>
      <c r="N937" s="2">
        <v>4</v>
      </c>
      <c r="O937" s="2">
        <v>151131757</v>
      </c>
      <c r="P937" s="2">
        <v>151142420</v>
      </c>
      <c r="Q937" s="2" t="s">
        <v>21</v>
      </c>
      <c r="R937" s="2">
        <v>-1</v>
      </c>
    </row>
    <row r="938" spans="1:18" x14ac:dyDescent="0.25">
      <c r="A938" s="2" t="s">
        <v>3646</v>
      </c>
      <c r="B938" s="2" t="s">
        <v>3647</v>
      </c>
      <c r="C938" s="2">
        <v>27.62036135</v>
      </c>
      <c r="D938" s="2">
        <v>0.12993217200000001</v>
      </c>
      <c r="E938" s="2">
        <v>0.23168044500000001</v>
      </c>
      <c r="F938" s="2">
        <v>0.56082494199999999</v>
      </c>
      <c r="G938" s="2">
        <v>0.57491688200000002</v>
      </c>
      <c r="H938" s="2">
        <v>0.78216797699999996</v>
      </c>
      <c r="I938" s="3">
        <f t="shared" si="14"/>
        <v>0.10669996861513859</v>
      </c>
      <c r="J938" s="2" t="s">
        <v>3648</v>
      </c>
      <c r="K938" s="2">
        <v>12142</v>
      </c>
      <c r="L938" s="2" t="s">
        <v>3649</v>
      </c>
      <c r="M938" s="2">
        <v>12142</v>
      </c>
      <c r="N938" s="2">
        <v>10</v>
      </c>
      <c r="O938" s="2">
        <v>44313173</v>
      </c>
      <c r="P938" s="2">
        <v>44404497</v>
      </c>
      <c r="Q938" s="2" t="s">
        <v>21</v>
      </c>
      <c r="R938" s="2">
        <v>-1</v>
      </c>
    </row>
    <row r="939" spans="1:18" x14ac:dyDescent="0.25">
      <c r="A939" s="2" t="s">
        <v>3650</v>
      </c>
      <c r="B939" s="2" t="s">
        <v>3651</v>
      </c>
      <c r="C939" s="2">
        <v>1056.2619239999999</v>
      </c>
      <c r="D939" s="2">
        <v>-6.0202314E-2</v>
      </c>
      <c r="E939" s="2">
        <v>0.107299951</v>
      </c>
      <c r="F939" s="2">
        <v>-0.56106562000000004</v>
      </c>
      <c r="G939" s="2">
        <v>0.57475280399999995</v>
      </c>
      <c r="H939" s="2">
        <v>0.78216797699999996</v>
      </c>
      <c r="I939" s="3">
        <f t="shared" si="14"/>
        <v>0.10669996861513859</v>
      </c>
      <c r="J939" s="2" t="s">
        <v>3652</v>
      </c>
      <c r="K939" s="2">
        <v>17129</v>
      </c>
      <c r="L939" s="2" t="s">
        <v>3653</v>
      </c>
      <c r="M939" s="2">
        <v>17129</v>
      </c>
      <c r="N939" s="2">
        <v>13</v>
      </c>
      <c r="O939" s="2">
        <v>56850823</v>
      </c>
      <c r="P939" s="2">
        <v>56890190</v>
      </c>
      <c r="Q939" s="2" t="s">
        <v>21</v>
      </c>
      <c r="R939" s="2">
        <v>1</v>
      </c>
    </row>
    <row r="940" spans="1:18" x14ac:dyDescent="0.25">
      <c r="A940" s="2" t="s">
        <v>3654</v>
      </c>
      <c r="B940" s="2" t="s">
        <v>3655</v>
      </c>
      <c r="C940" s="2">
        <v>232.35597390000001</v>
      </c>
      <c r="D940" s="2">
        <v>-8.3867059999999993E-2</v>
      </c>
      <c r="E940" s="2">
        <v>0.17088982</v>
      </c>
      <c r="F940" s="2">
        <v>-0.490766857</v>
      </c>
      <c r="G940" s="2">
        <v>0.62359135399999999</v>
      </c>
      <c r="H940" s="2">
        <v>0.78545533300000003</v>
      </c>
      <c r="I940" s="3">
        <f t="shared" si="14"/>
        <v>0.10487850722896014</v>
      </c>
      <c r="J940" s="2" t="s">
        <v>3656</v>
      </c>
      <c r="K940" s="2">
        <v>12684</v>
      </c>
      <c r="L940" s="2" t="s">
        <v>3657</v>
      </c>
      <c r="M940" s="2">
        <v>12684</v>
      </c>
      <c r="N940" s="2">
        <v>14</v>
      </c>
      <c r="O940" s="2">
        <v>55991507</v>
      </c>
      <c r="P940" s="2">
        <v>55995915</v>
      </c>
      <c r="Q940" s="2" t="s">
        <v>21</v>
      </c>
      <c r="R940" s="2">
        <v>-1</v>
      </c>
    </row>
    <row r="941" spans="1:18" x14ac:dyDescent="0.25">
      <c r="A941" s="2" t="s">
        <v>3658</v>
      </c>
      <c r="B941" s="2" t="s">
        <v>3659</v>
      </c>
      <c r="C941" s="2">
        <v>206.6489612</v>
      </c>
      <c r="D941" s="2">
        <v>5.2223940000000003E-2</v>
      </c>
      <c r="E941" s="2">
        <v>0.108244778</v>
      </c>
      <c r="F941" s="2">
        <v>0.482461521</v>
      </c>
      <c r="G941" s="2">
        <v>0.62947812700000005</v>
      </c>
      <c r="H941" s="2">
        <v>0.78660840799999998</v>
      </c>
      <c r="I941" s="3">
        <f t="shared" si="14"/>
        <v>0.10424141575936617</v>
      </c>
      <c r="J941" s="2" t="s">
        <v>3660</v>
      </c>
      <c r="K941" s="2">
        <v>12369</v>
      </c>
      <c r="L941" s="2" t="s">
        <v>3661</v>
      </c>
      <c r="M941" s="2">
        <v>12369</v>
      </c>
      <c r="N941" s="2">
        <v>19</v>
      </c>
      <c r="O941" s="2">
        <v>56385561</v>
      </c>
      <c r="P941" s="2">
        <v>56430776</v>
      </c>
      <c r="Q941" s="2" t="s">
        <v>21</v>
      </c>
      <c r="R941" s="2">
        <v>1</v>
      </c>
    </row>
    <row r="942" spans="1:18" x14ac:dyDescent="0.25">
      <c r="A942" s="2" t="s">
        <v>3662</v>
      </c>
      <c r="B942" s="2" t="s">
        <v>3663</v>
      </c>
      <c r="C942" s="2">
        <v>6172.2614149999999</v>
      </c>
      <c r="D942" s="2">
        <v>-6.7925032999999996E-2</v>
      </c>
      <c r="E942" s="2">
        <v>0.14041920199999999</v>
      </c>
      <c r="F942" s="2">
        <v>-0.48373037400000002</v>
      </c>
      <c r="G942" s="2">
        <v>0.62857723399999998</v>
      </c>
      <c r="H942" s="2">
        <v>0.78660840799999998</v>
      </c>
      <c r="I942" s="3">
        <f t="shared" si="14"/>
        <v>0.10424141575936617</v>
      </c>
      <c r="J942" s="2" t="s">
        <v>3664</v>
      </c>
      <c r="K942" s="2">
        <v>108069</v>
      </c>
      <c r="L942" s="2" t="s">
        <v>3665</v>
      </c>
      <c r="M942" s="2">
        <v>108069</v>
      </c>
      <c r="N942" s="2">
        <v>5</v>
      </c>
      <c r="O942" s="2">
        <v>9535541</v>
      </c>
      <c r="P942" s="2">
        <v>9775170</v>
      </c>
      <c r="Q942" s="2" t="s">
        <v>21</v>
      </c>
      <c r="R942" s="2">
        <v>-1</v>
      </c>
    </row>
    <row r="943" spans="1:18" x14ac:dyDescent="0.25">
      <c r="A943" s="2" t="s">
        <v>3666</v>
      </c>
      <c r="B943" s="2" t="s">
        <v>3667</v>
      </c>
      <c r="C943" s="2">
        <v>10002.19584</v>
      </c>
      <c r="D943" s="2">
        <v>-7.6823227999999993E-2</v>
      </c>
      <c r="E943" s="2">
        <v>0.15931814399999999</v>
      </c>
      <c r="F943" s="2">
        <v>-0.48220011600000001</v>
      </c>
      <c r="G943" s="2">
        <v>0.62966379400000005</v>
      </c>
      <c r="H943" s="2">
        <v>0.78660840799999998</v>
      </c>
      <c r="I943" s="3">
        <f t="shared" si="14"/>
        <v>0.10424141575936617</v>
      </c>
      <c r="J943" s="2" t="s">
        <v>3668</v>
      </c>
      <c r="K943" s="2">
        <v>19058</v>
      </c>
      <c r="L943" s="2" t="s">
        <v>3669</v>
      </c>
      <c r="M943" s="2">
        <v>19058</v>
      </c>
      <c r="N943" s="2">
        <v>11</v>
      </c>
      <c r="O943" s="2">
        <v>17109263</v>
      </c>
      <c r="P943" s="2">
        <v>17150375</v>
      </c>
      <c r="Q943" s="2" t="s">
        <v>21</v>
      </c>
      <c r="R943" s="2">
        <v>1</v>
      </c>
    </row>
    <row r="944" spans="1:18" x14ac:dyDescent="0.25">
      <c r="A944" s="2" t="s">
        <v>3670</v>
      </c>
      <c r="B944" s="2" t="s">
        <v>3671</v>
      </c>
      <c r="C944" s="2">
        <v>476.75185759999999</v>
      </c>
      <c r="D944" s="2">
        <v>-7.9427648000000003E-2</v>
      </c>
      <c r="E944" s="2">
        <v>0.16473781700000001</v>
      </c>
      <c r="F944" s="2">
        <v>-0.48214580600000001</v>
      </c>
      <c r="G944" s="2">
        <v>0.62970237200000001</v>
      </c>
      <c r="H944" s="2">
        <v>0.78660840799999998</v>
      </c>
      <c r="I944" s="3">
        <f t="shared" si="14"/>
        <v>0.10424141575936617</v>
      </c>
      <c r="J944" s="2" t="s">
        <v>3672</v>
      </c>
      <c r="K944" s="2">
        <v>70652</v>
      </c>
      <c r="L944" s="2" t="s">
        <v>3673</v>
      </c>
      <c r="M944" s="2">
        <v>70652</v>
      </c>
      <c r="N944" s="2">
        <v>3</v>
      </c>
      <c r="O944" s="2">
        <v>79719871</v>
      </c>
      <c r="P944" s="2">
        <v>79760080</v>
      </c>
      <c r="Q944" s="2" t="s">
        <v>21</v>
      </c>
      <c r="R944" s="2">
        <v>-1</v>
      </c>
    </row>
    <row r="945" spans="1:18" x14ac:dyDescent="0.25">
      <c r="A945" s="2" t="s">
        <v>3674</v>
      </c>
      <c r="B945" s="2" t="s">
        <v>3675</v>
      </c>
      <c r="C945" s="2">
        <v>9251.1611560000001</v>
      </c>
      <c r="D945" s="2">
        <v>8.7734361999999996E-2</v>
      </c>
      <c r="E945" s="2">
        <v>0.15870653700000001</v>
      </c>
      <c r="F945" s="2">
        <v>0.55280875100000004</v>
      </c>
      <c r="G945" s="2">
        <v>0.58039437500000002</v>
      </c>
      <c r="H945" s="2">
        <v>0.78682806800000005</v>
      </c>
      <c r="I945" s="3">
        <f t="shared" si="14"/>
        <v>0.10412015617504895</v>
      </c>
      <c r="J945" s="2" t="s">
        <v>3676</v>
      </c>
      <c r="K945" s="2">
        <v>12331</v>
      </c>
      <c r="L945" s="2" t="s">
        <v>3677</v>
      </c>
      <c r="M945" s="2">
        <v>12331</v>
      </c>
      <c r="N945" s="2">
        <v>4</v>
      </c>
      <c r="O945" s="2">
        <v>122752840</v>
      </c>
      <c r="P945" s="2">
        <v>122779849</v>
      </c>
      <c r="Q945" s="2" t="s">
        <v>21</v>
      </c>
      <c r="R945" s="2">
        <v>-1</v>
      </c>
    </row>
    <row r="946" spans="1:18" x14ac:dyDescent="0.25">
      <c r="A946" s="2" t="s">
        <v>3678</v>
      </c>
      <c r="B946" s="2" t="s">
        <v>3679</v>
      </c>
      <c r="C946" s="2">
        <v>48.627527639999997</v>
      </c>
      <c r="D946" s="2">
        <v>-9.6702496999999998E-2</v>
      </c>
      <c r="E946" s="2">
        <v>0.17506976099999999</v>
      </c>
      <c r="F946" s="2">
        <v>-0.55236550399999995</v>
      </c>
      <c r="G946" s="2">
        <v>0.58069795999999996</v>
      </c>
      <c r="H946" s="2">
        <v>0.78682806800000005</v>
      </c>
      <c r="I946" s="3">
        <f t="shared" si="14"/>
        <v>0.10412015617504895</v>
      </c>
      <c r="J946" s="2" t="s">
        <v>3680</v>
      </c>
      <c r="K946" s="2">
        <v>16904</v>
      </c>
      <c r="L946" s="2" t="s">
        <v>3681</v>
      </c>
      <c r="M946" s="2">
        <v>16904</v>
      </c>
      <c r="N946" s="2">
        <v>10</v>
      </c>
      <c r="O946" s="2">
        <v>79524854</v>
      </c>
      <c r="P946" s="2">
        <v>79531095</v>
      </c>
      <c r="Q946" s="2" t="s">
        <v>21</v>
      </c>
      <c r="R946" s="2">
        <v>1</v>
      </c>
    </row>
    <row r="947" spans="1:18" x14ac:dyDescent="0.25">
      <c r="A947" s="2" t="s">
        <v>3682</v>
      </c>
      <c r="B947" s="2" t="s">
        <v>3683</v>
      </c>
      <c r="C947" s="2">
        <v>5052.8060160000005</v>
      </c>
      <c r="D947" s="2">
        <v>0.113661357</v>
      </c>
      <c r="E947" s="2">
        <v>0.23924051900000001</v>
      </c>
      <c r="F947" s="2">
        <v>0.47509242000000002</v>
      </c>
      <c r="G947" s="2">
        <v>0.63472110100000001</v>
      </c>
      <c r="H947" s="2">
        <v>0.79026952900000003</v>
      </c>
      <c r="I947" s="3">
        <f t="shared" si="14"/>
        <v>0.10222476314780489</v>
      </c>
      <c r="J947" s="2" t="s">
        <v>3684</v>
      </c>
      <c r="K947" s="2">
        <v>12326</v>
      </c>
      <c r="L947" s="2" t="s">
        <v>3685</v>
      </c>
      <c r="M947" s="2">
        <v>12326</v>
      </c>
      <c r="N947" s="2">
        <v>18</v>
      </c>
      <c r="O947" s="2">
        <v>33067984</v>
      </c>
      <c r="P947" s="2">
        <v>33324281</v>
      </c>
      <c r="Q947" s="2" t="s">
        <v>21</v>
      </c>
      <c r="R947" s="2">
        <v>1</v>
      </c>
    </row>
    <row r="948" spans="1:18" x14ac:dyDescent="0.25">
      <c r="A948" s="2" t="s">
        <v>3686</v>
      </c>
      <c r="B948" s="2" t="s">
        <v>3687</v>
      </c>
      <c r="C948" s="2">
        <v>1125.8334299999999</v>
      </c>
      <c r="D948" s="2">
        <v>0.181670837</v>
      </c>
      <c r="E948" s="2">
        <v>0.38426398</v>
      </c>
      <c r="F948" s="2">
        <v>0.47277612899999999</v>
      </c>
      <c r="G948" s="2">
        <v>0.63637290700000004</v>
      </c>
      <c r="H948" s="2">
        <v>0.79102510699999995</v>
      </c>
      <c r="I948" s="3">
        <f t="shared" si="14"/>
        <v>0.10180973185186526</v>
      </c>
      <c r="J948" s="2" t="s">
        <v>3688</v>
      </c>
      <c r="K948" s="2">
        <v>19699</v>
      </c>
      <c r="L948" s="2" t="s">
        <v>3689</v>
      </c>
      <c r="M948" s="2">
        <v>19699</v>
      </c>
      <c r="N948" s="2">
        <v>5</v>
      </c>
      <c r="O948" s="2">
        <v>22089452</v>
      </c>
      <c r="P948" s="2">
        <v>22549700</v>
      </c>
      <c r="Q948" s="2" t="s">
        <v>21</v>
      </c>
      <c r="R948" s="2">
        <v>-1</v>
      </c>
    </row>
    <row r="949" spans="1:18" x14ac:dyDescent="0.25">
      <c r="A949" s="2" t="s">
        <v>3690</v>
      </c>
      <c r="B949" s="2" t="s">
        <v>3691</v>
      </c>
      <c r="C949" s="2">
        <v>1849.160678</v>
      </c>
      <c r="D949" s="2">
        <v>7.7746427000000007E-2</v>
      </c>
      <c r="E949" s="2">
        <v>0.142956634</v>
      </c>
      <c r="F949" s="2">
        <v>0.54384623399999998</v>
      </c>
      <c r="G949" s="2">
        <v>0.58654729000000005</v>
      </c>
      <c r="H949" s="2">
        <v>0.79117944799999995</v>
      </c>
      <c r="I949" s="3">
        <f t="shared" si="14"/>
        <v>0.10172500267493018</v>
      </c>
      <c r="J949" s="2" t="s">
        <v>3692</v>
      </c>
      <c r="K949" s="2">
        <v>226641</v>
      </c>
      <c r="L949" s="2" t="s">
        <v>3693</v>
      </c>
      <c r="M949" s="2">
        <v>226641</v>
      </c>
      <c r="N949" s="2">
        <v>1</v>
      </c>
      <c r="O949" s="2">
        <v>170532243</v>
      </c>
      <c r="P949" s="2">
        <v>170695340</v>
      </c>
      <c r="Q949" s="2" t="s">
        <v>21</v>
      </c>
      <c r="R949" s="2">
        <v>-1</v>
      </c>
    </row>
    <row r="950" spans="1:18" x14ac:dyDescent="0.25">
      <c r="A950" s="2" t="s">
        <v>3694</v>
      </c>
      <c r="B950" s="2" t="s">
        <v>3695</v>
      </c>
      <c r="C950" s="2">
        <v>47.691191959999998</v>
      </c>
      <c r="D950" s="2">
        <v>0.110322484</v>
      </c>
      <c r="E950" s="2">
        <v>0.20335314700000001</v>
      </c>
      <c r="F950" s="2">
        <v>0.54251673199999995</v>
      </c>
      <c r="G950" s="2">
        <v>0.58746258399999995</v>
      </c>
      <c r="H950" s="2">
        <v>0.79117944799999995</v>
      </c>
      <c r="I950" s="3">
        <f t="shared" si="14"/>
        <v>0.10172500267493018</v>
      </c>
      <c r="J950" s="2" t="s">
        <v>3696</v>
      </c>
      <c r="K950" s="2">
        <v>16168</v>
      </c>
      <c r="L950" s="2" t="s">
        <v>3697</v>
      </c>
      <c r="M950" s="2">
        <v>16168</v>
      </c>
      <c r="N950" s="2">
        <v>8</v>
      </c>
      <c r="O950" s="2">
        <v>83058261</v>
      </c>
      <c r="P950" s="2">
        <v>83129851</v>
      </c>
      <c r="Q950" s="2" t="s">
        <v>21</v>
      </c>
      <c r="R950" s="2">
        <v>-1</v>
      </c>
    </row>
    <row r="951" spans="1:18" x14ac:dyDescent="0.25">
      <c r="A951" s="2" t="s">
        <v>3698</v>
      </c>
      <c r="B951" s="2" t="s">
        <v>3699</v>
      </c>
      <c r="C951" s="2">
        <v>422.4099966</v>
      </c>
      <c r="D951" s="2">
        <v>-0.10024445999999999</v>
      </c>
      <c r="E951" s="2">
        <v>0.18388737599999999</v>
      </c>
      <c r="F951" s="2">
        <v>-0.54514052099999999</v>
      </c>
      <c r="G951" s="2">
        <v>0.58565687499999997</v>
      </c>
      <c r="H951" s="2">
        <v>0.79117944799999995</v>
      </c>
      <c r="I951" s="3">
        <f t="shared" si="14"/>
        <v>0.10172500267493018</v>
      </c>
      <c r="J951" s="2" t="s">
        <v>3700</v>
      </c>
      <c r="K951" s="2">
        <v>171171</v>
      </c>
      <c r="L951" s="2" t="s">
        <v>3701</v>
      </c>
      <c r="M951" s="2">
        <v>171171</v>
      </c>
      <c r="N951" s="2">
        <v>2</v>
      </c>
      <c r="O951" s="2">
        <v>29084553</v>
      </c>
      <c r="P951" s="2">
        <v>29143017</v>
      </c>
      <c r="Q951" s="2" t="s">
        <v>21</v>
      </c>
      <c r="R951" s="2">
        <v>-1</v>
      </c>
    </row>
    <row r="952" spans="1:18" x14ac:dyDescent="0.25">
      <c r="A952" s="2" t="s">
        <v>3702</v>
      </c>
      <c r="B952" s="2" t="s">
        <v>3703</v>
      </c>
      <c r="C952" s="2">
        <v>23.425816510000001</v>
      </c>
      <c r="D952" s="2">
        <v>-0.119691328</v>
      </c>
      <c r="E952" s="2">
        <v>0.25519366599999999</v>
      </c>
      <c r="F952" s="2">
        <v>-0.46902154800000001</v>
      </c>
      <c r="G952" s="2">
        <v>0.63905423400000005</v>
      </c>
      <c r="H952" s="2">
        <v>0.79305582799999996</v>
      </c>
      <c r="I952" s="3">
        <f t="shared" si="14"/>
        <v>0.10069623898893892</v>
      </c>
      <c r="J952" s="2" t="s">
        <v>3704</v>
      </c>
      <c r="K952" s="2">
        <v>245615</v>
      </c>
      <c r="L952" s="2" t="s">
        <v>3705</v>
      </c>
      <c r="M952" s="2">
        <v>245615</v>
      </c>
      <c r="N952" s="2" t="s">
        <v>489</v>
      </c>
      <c r="O952" s="2">
        <v>135348856</v>
      </c>
      <c r="P952" s="2">
        <v>135444805</v>
      </c>
      <c r="Q952" s="2" t="s">
        <v>21</v>
      </c>
      <c r="R952" s="2">
        <v>-1</v>
      </c>
    </row>
    <row r="953" spans="1:18" x14ac:dyDescent="0.25">
      <c r="A953" s="2" t="s">
        <v>3706</v>
      </c>
      <c r="B953" s="2" t="s">
        <v>3707</v>
      </c>
      <c r="C953" s="2">
        <v>19979.048289999999</v>
      </c>
      <c r="D953" s="2">
        <v>-0.365159921</v>
      </c>
      <c r="E953" s="2">
        <v>0.67800463499999997</v>
      </c>
      <c r="F953" s="2">
        <v>-0.538580273</v>
      </c>
      <c r="G953" s="2">
        <v>0.59017650300000002</v>
      </c>
      <c r="H953" s="2">
        <v>0.79323521900000005</v>
      </c>
      <c r="I953" s="3">
        <f t="shared" si="14"/>
        <v>0.10059801171610321</v>
      </c>
      <c r="J953" s="2" t="s">
        <v>3708</v>
      </c>
      <c r="K953" s="2">
        <v>18753</v>
      </c>
      <c r="L953" s="2" t="s">
        <v>3709</v>
      </c>
      <c r="M953" s="2">
        <v>18753</v>
      </c>
      <c r="N953" s="2">
        <v>14</v>
      </c>
      <c r="O953" s="2">
        <v>30317311</v>
      </c>
      <c r="P953" s="2">
        <v>30348167</v>
      </c>
      <c r="Q953" s="2" t="s">
        <v>21</v>
      </c>
      <c r="R953" s="2">
        <v>-1</v>
      </c>
    </row>
    <row r="954" spans="1:18" x14ac:dyDescent="0.25">
      <c r="A954" s="2" t="s">
        <v>3710</v>
      </c>
      <c r="B954" s="2" t="s">
        <v>3711</v>
      </c>
      <c r="C954" s="2">
        <v>304.162533</v>
      </c>
      <c r="D954" s="2">
        <v>-8.8222097999999999E-2</v>
      </c>
      <c r="E954" s="2">
        <v>0.189637313</v>
      </c>
      <c r="F954" s="2">
        <v>-0.46521487</v>
      </c>
      <c r="G954" s="2">
        <v>0.64177759099999998</v>
      </c>
      <c r="H954" s="2">
        <v>0.79513197400000002</v>
      </c>
      <c r="I954" s="3">
        <f t="shared" si="14"/>
        <v>9.9560782257814229E-2</v>
      </c>
      <c r="J954" s="2" t="s">
        <v>3712</v>
      </c>
      <c r="K954" s="2">
        <v>12545</v>
      </c>
      <c r="L954" s="2" t="s">
        <v>3713</v>
      </c>
      <c r="M954" s="2">
        <v>12545</v>
      </c>
      <c r="N954" s="2">
        <v>5</v>
      </c>
      <c r="O954" s="2">
        <v>107112188</v>
      </c>
      <c r="P954" s="2">
        <v>107132298</v>
      </c>
      <c r="Q954" s="2" t="s">
        <v>21</v>
      </c>
      <c r="R954" s="2">
        <v>1</v>
      </c>
    </row>
    <row r="955" spans="1:18" x14ac:dyDescent="0.25">
      <c r="A955" s="2" t="s">
        <v>3714</v>
      </c>
      <c r="B955" s="2" t="s">
        <v>3715</v>
      </c>
      <c r="C955" s="2">
        <v>541.10059309999997</v>
      </c>
      <c r="D955" s="2">
        <v>3.7207585000000001E-2</v>
      </c>
      <c r="E955" s="2">
        <v>6.9928026000000004E-2</v>
      </c>
      <c r="F955" s="2">
        <v>0.53208401299999997</v>
      </c>
      <c r="G955" s="2">
        <v>0.59466781000000002</v>
      </c>
      <c r="H955" s="2">
        <v>0.79766686099999995</v>
      </c>
      <c r="I955" s="3">
        <f t="shared" si="14"/>
        <v>9.8178450300269365E-2</v>
      </c>
      <c r="J955" s="2" t="s">
        <v>3716</v>
      </c>
      <c r="K955" s="2">
        <v>18033</v>
      </c>
      <c r="L955" s="2" t="s">
        <v>3717</v>
      </c>
      <c r="M955" s="2">
        <v>18033</v>
      </c>
      <c r="N955" s="2">
        <v>3</v>
      </c>
      <c r="O955" s="2">
        <v>135290416</v>
      </c>
      <c r="P955" s="2">
        <v>135397308</v>
      </c>
      <c r="Q955" s="2" t="s">
        <v>21</v>
      </c>
      <c r="R955" s="2">
        <v>-1</v>
      </c>
    </row>
    <row r="956" spans="1:18" x14ac:dyDescent="0.25">
      <c r="A956" s="2" t="s">
        <v>3718</v>
      </c>
      <c r="B956" s="2" t="s">
        <v>3719</v>
      </c>
      <c r="C956" s="2">
        <v>2244.8291330000002</v>
      </c>
      <c r="D956" s="2">
        <v>-9.1190002000000006E-2</v>
      </c>
      <c r="E956" s="2">
        <v>0.17207818599999999</v>
      </c>
      <c r="F956" s="2">
        <v>-0.52993354199999998</v>
      </c>
      <c r="G956" s="2">
        <v>0.59615801000000002</v>
      </c>
      <c r="H956" s="2">
        <v>0.79806322699999999</v>
      </c>
      <c r="I956" s="3">
        <f t="shared" si="14"/>
        <v>9.7962700066005021E-2</v>
      </c>
      <c r="J956" s="2" t="s">
        <v>3720</v>
      </c>
      <c r="K956" s="2">
        <v>16180</v>
      </c>
      <c r="L956" s="2" t="s">
        <v>3721</v>
      </c>
      <c r="M956" s="2">
        <v>16180</v>
      </c>
      <c r="N956" s="2">
        <v>16</v>
      </c>
      <c r="O956" s="2">
        <v>26400454</v>
      </c>
      <c r="P956" s="2">
        <v>26548867</v>
      </c>
      <c r="Q956" s="2" t="s">
        <v>21</v>
      </c>
      <c r="R956" s="2">
        <v>1</v>
      </c>
    </row>
    <row r="957" spans="1:18" x14ac:dyDescent="0.25">
      <c r="A957" s="2" t="s">
        <v>3722</v>
      </c>
      <c r="B957" s="2" t="s">
        <v>3723</v>
      </c>
      <c r="C957" s="2">
        <v>91.09535932</v>
      </c>
      <c r="D957" s="2">
        <v>-6.5890326999999999E-2</v>
      </c>
      <c r="E957" s="2">
        <v>0.144814528</v>
      </c>
      <c r="F957" s="2">
        <v>-0.45499804900000002</v>
      </c>
      <c r="G957" s="2">
        <v>0.64911064200000002</v>
      </c>
      <c r="H957" s="2">
        <v>0.80028787700000004</v>
      </c>
      <c r="I957" s="3">
        <f t="shared" si="14"/>
        <v>9.6753761878853498E-2</v>
      </c>
      <c r="J957" s="2" t="s">
        <v>3724</v>
      </c>
      <c r="K957" s="2">
        <v>268395</v>
      </c>
      <c r="L957" s="2" t="s">
        <v>3725</v>
      </c>
      <c r="M957" s="2">
        <v>268395</v>
      </c>
      <c r="N957" s="2">
        <v>11</v>
      </c>
      <c r="O957" s="2">
        <v>32176505</v>
      </c>
      <c r="P957" s="2">
        <v>32182700</v>
      </c>
      <c r="Q957" s="2" t="s">
        <v>21</v>
      </c>
      <c r="R957" s="2">
        <v>1</v>
      </c>
    </row>
    <row r="958" spans="1:18" x14ac:dyDescent="0.25">
      <c r="A958" s="2" t="s">
        <v>3726</v>
      </c>
      <c r="B958" s="2" t="s">
        <v>3727</v>
      </c>
      <c r="C958" s="2">
        <v>195.7115234</v>
      </c>
      <c r="D958" s="2">
        <v>-5.4316080000000003E-2</v>
      </c>
      <c r="E958" s="2">
        <v>0.119028313</v>
      </c>
      <c r="F958" s="2">
        <v>-0.456329074</v>
      </c>
      <c r="G958" s="2">
        <v>0.64815336000000001</v>
      </c>
      <c r="H958" s="2">
        <v>0.80028787700000004</v>
      </c>
      <c r="I958" s="3">
        <f t="shared" si="14"/>
        <v>9.6753761878853498E-2</v>
      </c>
      <c r="J958" s="2" t="s">
        <v>3728</v>
      </c>
      <c r="K958" s="2">
        <v>19360</v>
      </c>
      <c r="L958" s="2" t="s">
        <v>3729</v>
      </c>
      <c r="M958" s="2">
        <v>19360</v>
      </c>
      <c r="N958" s="2">
        <v>11</v>
      </c>
      <c r="O958" s="2">
        <v>53540346</v>
      </c>
      <c r="P958" s="2">
        <v>53598146</v>
      </c>
      <c r="Q958" s="2" t="s">
        <v>21</v>
      </c>
      <c r="R958" s="2">
        <v>-1</v>
      </c>
    </row>
    <row r="959" spans="1:18" x14ac:dyDescent="0.25">
      <c r="A959" s="2" t="s">
        <v>3730</v>
      </c>
      <c r="B959" s="2" t="s">
        <v>3731</v>
      </c>
      <c r="C959" s="2">
        <v>20.59604268</v>
      </c>
      <c r="D959" s="2">
        <v>-0.10387224</v>
      </c>
      <c r="E959" s="2">
        <v>0.23244471799999999</v>
      </c>
      <c r="F959" s="2">
        <v>-0.44686857600000002</v>
      </c>
      <c r="G959" s="2">
        <v>0.65496995400000002</v>
      </c>
      <c r="H959" s="2">
        <v>0.80497294900000005</v>
      </c>
      <c r="I959" s="3">
        <f t="shared" si="14"/>
        <v>9.4218713790422584E-2</v>
      </c>
      <c r="J959" s="2" t="s">
        <v>3732</v>
      </c>
      <c r="K959" s="2">
        <v>26909</v>
      </c>
      <c r="L959" s="2" t="s">
        <v>3733</v>
      </c>
      <c r="M959" s="2">
        <v>26909</v>
      </c>
      <c r="N959" s="2">
        <v>1</v>
      </c>
      <c r="O959" s="2">
        <v>175708147</v>
      </c>
      <c r="P959" s="2">
        <v>175741055</v>
      </c>
      <c r="Q959" s="2" t="s">
        <v>21</v>
      </c>
      <c r="R959" s="2">
        <v>1</v>
      </c>
    </row>
    <row r="960" spans="1:18" x14ac:dyDescent="0.25">
      <c r="A960" s="2" t="s">
        <v>3734</v>
      </c>
      <c r="B960" s="2" t="s">
        <v>3735</v>
      </c>
      <c r="C960" s="2">
        <v>22.250463709999998</v>
      </c>
      <c r="D960" s="2">
        <v>9.9381991000000003E-2</v>
      </c>
      <c r="E960" s="2">
        <v>0.22822013299999999</v>
      </c>
      <c r="F960" s="2">
        <v>0.43546548400000001</v>
      </c>
      <c r="G960" s="2">
        <v>0.66322458699999998</v>
      </c>
      <c r="H960" s="2">
        <v>0.80871307999999997</v>
      </c>
      <c r="I960" s="3">
        <f t="shared" si="14"/>
        <v>9.2205532620947217E-2</v>
      </c>
      <c r="J960" s="2" t="s">
        <v>3736</v>
      </c>
      <c r="K960" s="2">
        <v>18106</v>
      </c>
      <c r="L960" s="2" t="s">
        <v>3737</v>
      </c>
      <c r="M960" s="2">
        <v>18106</v>
      </c>
      <c r="N960" s="2">
        <v>1</v>
      </c>
      <c r="O960" s="2">
        <v>171386761</v>
      </c>
      <c r="P960" s="2">
        <v>171437314</v>
      </c>
      <c r="Q960" s="2" t="s">
        <v>21</v>
      </c>
      <c r="R960" s="2">
        <v>1</v>
      </c>
    </row>
    <row r="961" spans="1:18" x14ac:dyDescent="0.25">
      <c r="A961" s="2" t="s">
        <v>3738</v>
      </c>
      <c r="B961" s="2" t="s">
        <v>3739</v>
      </c>
      <c r="C961" s="2">
        <v>114938.4682</v>
      </c>
      <c r="D961" s="2">
        <v>6.5588113000000003E-2</v>
      </c>
      <c r="E961" s="2">
        <v>0.14878303400000001</v>
      </c>
      <c r="F961" s="2">
        <v>0.44083059499999999</v>
      </c>
      <c r="G961" s="2">
        <v>0.65933564300000003</v>
      </c>
      <c r="H961" s="2">
        <v>0.80871307999999997</v>
      </c>
      <c r="I961" s="3">
        <f t="shared" si="14"/>
        <v>9.2205532620947217E-2</v>
      </c>
      <c r="J961" s="2" t="s">
        <v>3740</v>
      </c>
      <c r="K961" s="2">
        <v>18823</v>
      </c>
      <c r="L961" s="2" t="s">
        <v>3741</v>
      </c>
      <c r="M961" s="2">
        <v>18823</v>
      </c>
      <c r="N961" s="2" t="s">
        <v>489</v>
      </c>
      <c r="O961" s="2">
        <v>135723420</v>
      </c>
      <c r="P961" s="2">
        <v>135740482</v>
      </c>
      <c r="Q961" s="2" t="s">
        <v>21</v>
      </c>
      <c r="R961" s="2">
        <v>1</v>
      </c>
    </row>
    <row r="962" spans="1:18" x14ac:dyDescent="0.25">
      <c r="A962" s="2" t="s">
        <v>3742</v>
      </c>
      <c r="B962" s="2" t="s">
        <v>3743</v>
      </c>
      <c r="C962" s="2">
        <v>5146.7648479999998</v>
      </c>
      <c r="D962" s="2">
        <v>-2.8114909E-2</v>
      </c>
      <c r="E962" s="2">
        <v>6.4603340999999995E-2</v>
      </c>
      <c r="F962" s="2">
        <v>-0.43519280199999999</v>
      </c>
      <c r="G962" s="2">
        <v>0.66342248699999995</v>
      </c>
      <c r="H962" s="2">
        <v>0.80871307999999997</v>
      </c>
      <c r="I962" s="3">
        <f t="shared" si="14"/>
        <v>9.2205532620947217E-2</v>
      </c>
      <c r="J962" s="2" t="s">
        <v>3744</v>
      </c>
      <c r="K962" s="2">
        <v>11848</v>
      </c>
      <c r="L962" s="2" t="s">
        <v>3745</v>
      </c>
      <c r="M962" s="2">
        <v>11848</v>
      </c>
      <c r="N962" s="2">
        <v>9</v>
      </c>
      <c r="O962" s="2">
        <v>108183328</v>
      </c>
      <c r="P962" s="2">
        <v>108215133</v>
      </c>
      <c r="Q962" s="2" t="s">
        <v>21</v>
      </c>
      <c r="R962" s="2">
        <v>1</v>
      </c>
    </row>
    <row r="963" spans="1:18" x14ac:dyDescent="0.25">
      <c r="A963" s="2" t="s">
        <v>3746</v>
      </c>
      <c r="B963" s="2" t="s">
        <v>3747</v>
      </c>
      <c r="C963" s="2">
        <v>86.079521900000003</v>
      </c>
      <c r="D963" s="2">
        <v>0.11767235</v>
      </c>
      <c r="E963" s="2">
        <v>0.26989078999999999</v>
      </c>
      <c r="F963" s="2">
        <v>0.43599987299999998</v>
      </c>
      <c r="G963" s="2">
        <v>0.66283682200000005</v>
      </c>
      <c r="H963" s="2">
        <v>0.80871307999999997</v>
      </c>
      <c r="I963" s="3">
        <f t="shared" si="14"/>
        <v>9.2205532620947217E-2</v>
      </c>
      <c r="J963" s="2" t="s">
        <v>3748</v>
      </c>
      <c r="K963" s="2">
        <v>20135</v>
      </c>
      <c r="L963" s="2" t="s">
        <v>3749</v>
      </c>
      <c r="M963" s="2">
        <v>20135</v>
      </c>
      <c r="N963" s="2">
        <v>12</v>
      </c>
      <c r="O963" s="2">
        <v>24758240</v>
      </c>
      <c r="P963" s="2">
        <v>24764145</v>
      </c>
      <c r="Q963" s="2" t="s">
        <v>21</v>
      </c>
      <c r="R963" s="2">
        <v>1</v>
      </c>
    </row>
    <row r="964" spans="1:18" x14ac:dyDescent="0.25">
      <c r="A964" s="2" t="s">
        <v>3750</v>
      </c>
      <c r="B964" s="2" t="s">
        <v>3751</v>
      </c>
      <c r="C964" s="2">
        <v>14616.698469999999</v>
      </c>
      <c r="D964" s="2">
        <v>-7.5810418000000004E-2</v>
      </c>
      <c r="E964" s="2">
        <v>0.17548905300000001</v>
      </c>
      <c r="F964" s="2">
        <v>-0.43199514</v>
      </c>
      <c r="G964" s="2">
        <v>0.66574494500000003</v>
      </c>
      <c r="H964" s="2">
        <v>0.80893888199999997</v>
      </c>
      <c r="I964" s="3">
        <f t="shared" ref="I964:I1027" si="15">LOG10(H964)*-1</f>
        <v>9.2084289528436281E-2</v>
      </c>
      <c r="J964" s="2" t="s">
        <v>3752</v>
      </c>
      <c r="K964" s="2">
        <v>76960</v>
      </c>
      <c r="L964" s="2" t="s">
        <v>3753</v>
      </c>
      <c r="M964" s="2">
        <v>76960</v>
      </c>
      <c r="N964" s="2">
        <v>2</v>
      </c>
      <c r="O964" s="2">
        <v>170188911</v>
      </c>
      <c r="P964" s="2">
        <v>170269765</v>
      </c>
      <c r="Q964" s="2" t="s">
        <v>21</v>
      </c>
      <c r="R964" s="2">
        <v>-1</v>
      </c>
    </row>
    <row r="965" spans="1:18" x14ac:dyDescent="0.25">
      <c r="A965" s="2" t="s">
        <v>3754</v>
      </c>
      <c r="B965" s="2" t="s">
        <v>3755</v>
      </c>
      <c r="C965" s="2">
        <v>275.28804680000002</v>
      </c>
      <c r="D965" s="2">
        <v>-3.8574365999999999E-2</v>
      </c>
      <c r="E965" s="2">
        <v>8.9142233000000001E-2</v>
      </c>
      <c r="F965" s="2">
        <v>-0.43272828600000002</v>
      </c>
      <c r="G965" s="2">
        <v>0.66521217799999999</v>
      </c>
      <c r="H965" s="2">
        <v>0.80893888199999997</v>
      </c>
      <c r="I965" s="3">
        <f t="shared" si="15"/>
        <v>9.2084289528436281E-2</v>
      </c>
      <c r="J965" s="2" t="s">
        <v>3756</v>
      </c>
      <c r="K965" s="2">
        <v>18104</v>
      </c>
      <c r="L965" s="2" t="s">
        <v>3757</v>
      </c>
      <c r="M965" s="2">
        <v>18104</v>
      </c>
      <c r="N965" s="2">
        <v>8</v>
      </c>
      <c r="O965" s="2">
        <v>108114857</v>
      </c>
      <c r="P965" s="2">
        <v>108129838</v>
      </c>
      <c r="Q965" s="2" t="s">
        <v>21</v>
      </c>
      <c r="R965" s="2">
        <v>-1</v>
      </c>
    </row>
    <row r="966" spans="1:18" x14ac:dyDescent="0.25">
      <c r="A966" s="2" t="s">
        <v>3758</v>
      </c>
      <c r="B966" s="2" t="s">
        <v>3759</v>
      </c>
      <c r="C966" s="2">
        <v>1631.0762</v>
      </c>
      <c r="D966" s="2">
        <v>-3.0786461000000001E-2</v>
      </c>
      <c r="E966" s="2">
        <v>5.9717310000000003E-2</v>
      </c>
      <c r="F966" s="2">
        <v>-0.51553663900000002</v>
      </c>
      <c r="G966" s="2">
        <v>0.60617807400000001</v>
      </c>
      <c r="H966" s="2">
        <v>0.80985390599999996</v>
      </c>
      <c r="I966" s="3">
        <f t="shared" si="15"/>
        <v>9.1593318825727424E-2</v>
      </c>
      <c r="J966" s="2" t="s">
        <v>3760</v>
      </c>
      <c r="K966" s="2">
        <v>67819</v>
      </c>
      <c r="L966" s="2" t="s">
        <v>3761</v>
      </c>
      <c r="M966" s="2">
        <v>67819</v>
      </c>
      <c r="N966" s="2">
        <v>15</v>
      </c>
      <c r="O966" s="2">
        <v>57732898</v>
      </c>
      <c r="P966" s="2">
        <v>57755844</v>
      </c>
      <c r="Q966" s="2" t="s">
        <v>21</v>
      </c>
      <c r="R966" s="2">
        <v>-1</v>
      </c>
    </row>
    <row r="967" spans="1:18" x14ac:dyDescent="0.25">
      <c r="A967" s="2" t="s">
        <v>3762</v>
      </c>
      <c r="B967" s="2" t="s">
        <v>3763</v>
      </c>
      <c r="C967" s="2">
        <v>28.4268833</v>
      </c>
      <c r="D967" s="2">
        <v>0.128447635</v>
      </c>
      <c r="E967" s="2">
        <v>0.25056704299999999</v>
      </c>
      <c r="F967" s="2">
        <v>0.51262781099999999</v>
      </c>
      <c r="G967" s="2">
        <v>0.60821169600000002</v>
      </c>
      <c r="H967" s="2">
        <v>0.81094892699999999</v>
      </c>
      <c r="I967" s="3">
        <f t="shared" si="15"/>
        <v>9.1006496492324632E-2</v>
      </c>
      <c r="J967" s="2" t="s">
        <v>3764</v>
      </c>
      <c r="K967" s="2">
        <v>12487</v>
      </c>
      <c r="L967" s="2" t="s">
        <v>3765</v>
      </c>
      <c r="M967" s="2">
        <v>12487</v>
      </c>
      <c r="N967" s="2">
        <v>1</v>
      </c>
      <c r="O967" s="2">
        <v>60755959</v>
      </c>
      <c r="P967" s="2">
        <v>60812518</v>
      </c>
      <c r="Q967" s="2" t="s">
        <v>21</v>
      </c>
      <c r="R967" s="2">
        <v>1</v>
      </c>
    </row>
    <row r="968" spans="1:18" x14ac:dyDescent="0.25">
      <c r="A968" s="2" t="s">
        <v>3766</v>
      </c>
      <c r="B968" s="2" t="s">
        <v>3767</v>
      </c>
      <c r="C968" s="2">
        <v>22.412235939999999</v>
      </c>
      <c r="D968" s="2">
        <v>0.11884218000000001</v>
      </c>
      <c r="E968" s="2">
        <v>0.23312304</v>
      </c>
      <c r="F968" s="2">
        <v>0.50978307599999995</v>
      </c>
      <c r="G968" s="2">
        <v>0.61020344400000004</v>
      </c>
      <c r="H968" s="2">
        <v>0.81198386499999997</v>
      </c>
      <c r="I968" s="3">
        <f t="shared" si="15"/>
        <v>9.0452600575434042E-2</v>
      </c>
      <c r="J968" s="2" t="s">
        <v>3768</v>
      </c>
      <c r="K968" s="2">
        <v>257630</v>
      </c>
      <c r="L968" s="2" t="s">
        <v>3769</v>
      </c>
      <c r="M968" s="2">
        <v>257630</v>
      </c>
      <c r="N968" s="2">
        <v>1</v>
      </c>
      <c r="O968" s="2">
        <v>20847370</v>
      </c>
      <c r="P968" s="2">
        <v>20860841</v>
      </c>
      <c r="Q968" s="2" t="s">
        <v>21</v>
      </c>
      <c r="R968" s="2">
        <v>-1</v>
      </c>
    </row>
    <row r="969" spans="1:18" x14ac:dyDescent="0.25">
      <c r="A969" s="2" t="s">
        <v>3770</v>
      </c>
      <c r="B969" s="2" t="s">
        <v>3771</v>
      </c>
      <c r="C969" s="2">
        <v>20.800448830000001</v>
      </c>
      <c r="D969" s="2">
        <v>-0.113075804</v>
      </c>
      <c r="E969" s="2">
        <v>0.22366417499999999</v>
      </c>
      <c r="F969" s="2">
        <v>-0.50556064199999995</v>
      </c>
      <c r="G969" s="2">
        <v>0.61316511699999998</v>
      </c>
      <c r="H969" s="2">
        <v>0.81430277900000003</v>
      </c>
      <c r="I969" s="3">
        <f t="shared" si="15"/>
        <v>8.9214083072438791E-2</v>
      </c>
      <c r="J969" s="2" t="s">
        <v>3772</v>
      </c>
      <c r="K969" s="2">
        <v>16161</v>
      </c>
      <c r="L969" s="2" t="s">
        <v>3773</v>
      </c>
      <c r="M969" s="2">
        <v>16161</v>
      </c>
      <c r="N969" s="2">
        <v>8</v>
      </c>
      <c r="O969" s="2">
        <v>71261093</v>
      </c>
      <c r="P969" s="2">
        <v>71274068</v>
      </c>
      <c r="Q969" s="2" t="s">
        <v>21</v>
      </c>
      <c r="R969" s="2">
        <v>1</v>
      </c>
    </row>
    <row r="970" spans="1:18" x14ac:dyDescent="0.25">
      <c r="A970" s="2" t="s">
        <v>3774</v>
      </c>
      <c r="B970" s="2" t="s">
        <v>3775</v>
      </c>
      <c r="C970" s="2">
        <v>24.13748249</v>
      </c>
      <c r="D970" s="2">
        <v>0.117934701</v>
      </c>
      <c r="E970" s="2">
        <v>0.23585462300000001</v>
      </c>
      <c r="F970" s="2">
        <v>0.50003133200000005</v>
      </c>
      <c r="G970" s="2">
        <v>0.61705301599999995</v>
      </c>
      <c r="H970" s="2">
        <v>0.81784010799999995</v>
      </c>
      <c r="I970" s="3">
        <f t="shared" si="15"/>
        <v>8.7331594862686573E-2</v>
      </c>
      <c r="J970" s="2" t="s">
        <v>3776</v>
      </c>
      <c r="K970" s="2">
        <v>18646</v>
      </c>
      <c r="L970" s="2" t="s">
        <v>3777</v>
      </c>
      <c r="M970" s="2">
        <v>18646</v>
      </c>
      <c r="N970" s="2">
        <v>10</v>
      </c>
      <c r="O970" s="2">
        <v>61133612</v>
      </c>
      <c r="P970" s="2">
        <v>61140459</v>
      </c>
      <c r="Q970" s="2" t="s">
        <v>21</v>
      </c>
      <c r="R970" s="2">
        <v>1</v>
      </c>
    </row>
    <row r="971" spans="1:18" x14ac:dyDescent="0.25">
      <c r="A971" s="2" t="s">
        <v>3778</v>
      </c>
      <c r="B971" s="2" t="s">
        <v>3779</v>
      </c>
      <c r="C971" s="2">
        <v>1313.07376</v>
      </c>
      <c r="D971" s="2">
        <v>7.1083123999999998E-2</v>
      </c>
      <c r="E971" s="2">
        <v>0.17040503400000001</v>
      </c>
      <c r="F971" s="2">
        <v>0.41714215999999998</v>
      </c>
      <c r="G971" s="2">
        <v>0.67657442899999998</v>
      </c>
      <c r="H971" s="2">
        <v>0.820662067</v>
      </c>
      <c r="I971" s="3">
        <f t="shared" si="15"/>
        <v>8.5835640261793911E-2</v>
      </c>
      <c r="J971" s="2" t="s">
        <v>3780</v>
      </c>
      <c r="K971" s="2">
        <v>104263</v>
      </c>
      <c r="L971" s="2" t="s">
        <v>3781</v>
      </c>
      <c r="M971" s="2">
        <v>104263</v>
      </c>
      <c r="N971" s="2">
        <v>6</v>
      </c>
      <c r="O971" s="2">
        <v>71565956</v>
      </c>
      <c r="P971" s="2">
        <v>71609974</v>
      </c>
      <c r="Q971" s="2" t="s">
        <v>21</v>
      </c>
      <c r="R971" s="2">
        <v>-1</v>
      </c>
    </row>
    <row r="972" spans="1:18" x14ac:dyDescent="0.25">
      <c r="A972" s="2" t="s">
        <v>3782</v>
      </c>
      <c r="B972" s="2" t="s">
        <v>3783</v>
      </c>
      <c r="C972" s="2">
        <v>1186.073803</v>
      </c>
      <c r="D972" s="2">
        <v>-4.7906953000000002E-2</v>
      </c>
      <c r="E972" s="2">
        <v>0.115218151</v>
      </c>
      <c r="F972" s="2">
        <v>-0.41579345099999998</v>
      </c>
      <c r="G972" s="2">
        <v>0.677561152</v>
      </c>
      <c r="H972" s="2">
        <v>0.820662067</v>
      </c>
      <c r="I972" s="3">
        <f t="shared" si="15"/>
        <v>8.5835640261793911E-2</v>
      </c>
      <c r="J972" s="2" t="s">
        <v>3784</v>
      </c>
      <c r="K972" s="2">
        <v>233904</v>
      </c>
      <c r="L972" s="2" t="s">
        <v>3785</v>
      </c>
      <c r="M972" s="2">
        <v>233904</v>
      </c>
      <c r="N972" s="2">
        <v>7</v>
      </c>
      <c r="O972" s="2">
        <v>127375842</v>
      </c>
      <c r="P972" s="2">
        <v>127399294</v>
      </c>
      <c r="Q972" s="2" t="s">
        <v>21</v>
      </c>
      <c r="R972" s="2">
        <v>1</v>
      </c>
    </row>
    <row r="973" spans="1:18" x14ac:dyDescent="0.25">
      <c r="A973" s="2" t="s">
        <v>3786</v>
      </c>
      <c r="B973" s="2" t="s">
        <v>3787</v>
      </c>
      <c r="C973" s="2">
        <v>680.73811260000002</v>
      </c>
      <c r="D973" s="2">
        <v>-4.9193596999999999E-2</v>
      </c>
      <c r="E973" s="2">
        <v>0.101086921</v>
      </c>
      <c r="F973" s="2">
        <v>-0.48664650500000001</v>
      </c>
      <c r="G973" s="2">
        <v>0.62650886100000003</v>
      </c>
      <c r="H973" s="2">
        <v>0.82383448699999995</v>
      </c>
      <c r="I973" s="3">
        <f t="shared" si="15"/>
        <v>8.4160031752869124E-2</v>
      </c>
      <c r="J973" s="2" t="s">
        <v>3788</v>
      </c>
      <c r="K973" s="2">
        <v>12402</v>
      </c>
      <c r="L973" s="2" t="s">
        <v>3789</v>
      </c>
      <c r="M973" s="2">
        <v>12402</v>
      </c>
      <c r="N973" s="2">
        <v>9</v>
      </c>
      <c r="O973" s="2">
        <v>44054273</v>
      </c>
      <c r="P973" s="2">
        <v>44145346</v>
      </c>
      <c r="Q973" s="2" t="s">
        <v>21</v>
      </c>
      <c r="R973" s="2">
        <v>-1</v>
      </c>
    </row>
    <row r="974" spans="1:18" x14ac:dyDescent="0.25">
      <c r="A974" s="2" t="s">
        <v>3790</v>
      </c>
      <c r="B974" s="2" t="s">
        <v>3791</v>
      </c>
      <c r="C974" s="2">
        <v>5447.9297960000004</v>
      </c>
      <c r="D974" s="2">
        <v>-4.8285447000000002E-2</v>
      </c>
      <c r="E974" s="2">
        <v>9.8729182999999998E-2</v>
      </c>
      <c r="F974" s="2">
        <v>-0.48906965099999999</v>
      </c>
      <c r="G974" s="2">
        <v>0.62479238699999995</v>
      </c>
      <c r="H974" s="2">
        <v>0.82383448699999995</v>
      </c>
      <c r="I974" s="3">
        <f t="shared" si="15"/>
        <v>8.4160031752869124E-2</v>
      </c>
      <c r="J974" s="2" t="s">
        <v>3792</v>
      </c>
      <c r="K974" s="2">
        <v>15289</v>
      </c>
      <c r="L974" s="2" t="s">
        <v>3793</v>
      </c>
      <c r="M974" s="2">
        <v>15289</v>
      </c>
      <c r="N974" s="2">
        <v>5</v>
      </c>
      <c r="O974" s="2">
        <v>148983512</v>
      </c>
      <c r="P974" s="2">
        <v>149121299</v>
      </c>
      <c r="Q974" s="2" t="s">
        <v>21</v>
      </c>
      <c r="R974" s="2">
        <v>-1</v>
      </c>
    </row>
    <row r="975" spans="1:18" x14ac:dyDescent="0.25">
      <c r="A975" s="2" t="s">
        <v>3794</v>
      </c>
      <c r="B975" s="2" t="s">
        <v>3795</v>
      </c>
      <c r="C975" s="2">
        <v>193.91739999999999</v>
      </c>
      <c r="D975" s="2">
        <v>6.1860012999999998E-2</v>
      </c>
      <c r="E975" s="2">
        <v>0.126808059</v>
      </c>
      <c r="F975" s="2">
        <v>0.48782399100000001</v>
      </c>
      <c r="G975" s="2">
        <v>0.62567451699999999</v>
      </c>
      <c r="H975" s="2">
        <v>0.82383448699999995</v>
      </c>
      <c r="I975" s="3">
        <f t="shared" si="15"/>
        <v>8.4160031752869124E-2</v>
      </c>
      <c r="J975" s="2" t="s">
        <v>3796</v>
      </c>
      <c r="K975" s="2">
        <v>22038</v>
      </c>
      <c r="L975" s="2" t="s">
        <v>3797</v>
      </c>
      <c r="M975" s="2">
        <v>22038</v>
      </c>
      <c r="N975" s="2">
        <v>9</v>
      </c>
      <c r="O975" s="2">
        <v>92131803</v>
      </c>
      <c r="P975" s="2">
        <v>92154331</v>
      </c>
      <c r="Q975" s="2" t="s">
        <v>21</v>
      </c>
      <c r="R975" s="2">
        <v>1</v>
      </c>
    </row>
    <row r="976" spans="1:18" x14ac:dyDescent="0.25">
      <c r="A976" s="2" t="s">
        <v>3798</v>
      </c>
      <c r="B976" s="2" t="s">
        <v>3799</v>
      </c>
      <c r="C976" s="2">
        <v>3571.1484529999998</v>
      </c>
      <c r="D976" s="2">
        <v>4.9228529E-2</v>
      </c>
      <c r="E976" s="2">
        <v>0.100428428</v>
      </c>
      <c r="F976" s="2">
        <v>0.49018519799999999</v>
      </c>
      <c r="G976" s="2">
        <v>0.624002854</v>
      </c>
      <c r="H976" s="2">
        <v>0.82383448699999995</v>
      </c>
      <c r="I976" s="3">
        <f t="shared" si="15"/>
        <v>8.4160031752869124E-2</v>
      </c>
      <c r="J976" s="2" t="s">
        <v>3800</v>
      </c>
      <c r="K976" s="2">
        <v>106572</v>
      </c>
      <c r="L976" s="2" t="s">
        <v>3801</v>
      </c>
      <c r="M976" s="2">
        <v>106572</v>
      </c>
      <c r="N976" s="2">
        <v>17</v>
      </c>
      <c r="O976" s="2">
        <v>65958724</v>
      </c>
      <c r="P976" s="2">
        <v>66079747</v>
      </c>
      <c r="Q976" s="2" t="s">
        <v>21</v>
      </c>
      <c r="R976" s="2">
        <v>-1</v>
      </c>
    </row>
    <row r="977" spans="1:18" x14ac:dyDescent="0.25">
      <c r="A977" s="2" t="s">
        <v>3802</v>
      </c>
      <c r="B977" s="2" t="s">
        <v>3803</v>
      </c>
      <c r="C977" s="2">
        <v>625.96511869999995</v>
      </c>
      <c r="D977" s="2">
        <v>-5.1260789000000001E-2</v>
      </c>
      <c r="E977" s="2">
        <v>0.107377769</v>
      </c>
      <c r="F977" s="2">
        <v>-0.47738735700000001</v>
      </c>
      <c r="G977" s="2">
        <v>0.63308631500000001</v>
      </c>
      <c r="H977" s="2">
        <v>0.82571455400000004</v>
      </c>
      <c r="I977" s="3">
        <f t="shared" si="15"/>
        <v>8.317006048561279E-2</v>
      </c>
      <c r="J977" s="2" t="s">
        <v>3804</v>
      </c>
      <c r="K977" s="2">
        <v>11477</v>
      </c>
      <c r="L977" s="2" t="s">
        <v>3805</v>
      </c>
      <c r="M977" s="2">
        <v>11477</v>
      </c>
      <c r="N977" s="2">
        <v>2</v>
      </c>
      <c r="O977" s="2">
        <v>58278656</v>
      </c>
      <c r="P977" s="2">
        <v>58457169</v>
      </c>
      <c r="Q977" s="2" t="s">
        <v>21</v>
      </c>
      <c r="R977" s="2">
        <v>-1</v>
      </c>
    </row>
    <row r="978" spans="1:18" x14ac:dyDescent="0.25">
      <c r="A978" s="2" t="s">
        <v>3806</v>
      </c>
      <c r="B978" s="2" t="s">
        <v>3807</v>
      </c>
      <c r="C978" s="2">
        <v>21.435105790000001</v>
      </c>
      <c r="D978" s="2">
        <v>-0.10623685200000001</v>
      </c>
      <c r="E978" s="2">
        <v>0.227351624</v>
      </c>
      <c r="F978" s="2">
        <v>-0.46727993600000001</v>
      </c>
      <c r="G978" s="2">
        <v>0.64029961000000002</v>
      </c>
      <c r="H978" s="2">
        <v>0.82571455400000004</v>
      </c>
      <c r="I978" s="3">
        <f t="shared" si="15"/>
        <v>8.317006048561279E-2</v>
      </c>
      <c r="J978" s="2" t="s">
        <v>3808</v>
      </c>
      <c r="K978" s="2">
        <v>21940</v>
      </c>
      <c r="L978" s="2" t="s">
        <v>3809</v>
      </c>
      <c r="M978" s="2">
        <v>21940</v>
      </c>
      <c r="N978" s="2">
        <v>6</v>
      </c>
      <c r="O978" s="2">
        <v>125209585</v>
      </c>
      <c r="P978" s="2">
        <v>125213973</v>
      </c>
      <c r="Q978" s="2" t="s">
        <v>21</v>
      </c>
      <c r="R978" s="2">
        <v>-1</v>
      </c>
    </row>
    <row r="979" spans="1:18" x14ac:dyDescent="0.25">
      <c r="A979" s="2" t="s">
        <v>3810</v>
      </c>
      <c r="B979" s="2" t="s">
        <v>3811</v>
      </c>
      <c r="C979" s="2">
        <v>629.6754899</v>
      </c>
      <c r="D979" s="2">
        <v>-0.101574023</v>
      </c>
      <c r="E979" s="2">
        <v>0.21403217599999999</v>
      </c>
      <c r="F979" s="2">
        <v>-0.47457361199999998</v>
      </c>
      <c r="G979" s="2">
        <v>0.63509091799999995</v>
      </c>
      <c r="H979" s="2">
        <v>0.82571455400000004</v>
      </c>
      <c r="I979" s="3">
        <f t="shared" si="15"/>
        <v>8.317006048561279E-2</v>
      </c>
      <c r="J979" s="2" t="s">
        <v>3812</v>
      </c>
      <c r="K979" s="2">
        <v>12509</v>
      </c>
      <c r="L979" s="2" t="s">
        <v>3813</v>
      </c>
      <c r="M979" s="2">
        <v>12509</v>
      </c>
      <c r="N979" s="2">
        <v>2</v>
      </c>
      <c r="O979" s="2">
        <v>103926146</v>
      </c>
      <c r="P979" s="2">
        <v>103945699</v>
      </c>
      <c r="Q979" s="2" t="s">
        <v>21</v>
      </c>
      <c r="R979" s="2">
        <v>1</v>
      </c>
    </row>
    <row r="980" spans="1:18" x14ac:dyDescent="0.25">
      <c r="A980" s="2" t="s">
        <v>3814</v>
      </c>
      <c r="B980" s="2" t="s">
        <v>3815</v>
      </c>
      <c r="C980" s="2">
        <v>1990.5442370000001</v>
      </c>
      <c r="D980" s="2">
        <v>5.1828775000000001E-2</v>
      </c>
      <c r="E980" s="2">
        <v>0.108678387</v>
      </c>
      <c r="F980" s="2">
        <v>0.47690048400000001</v>
      </c>
      <c r="G980" s="2">
        <v>0.63343298699999995</v>
      </c>
      <c r="H980" s="2">
        <v>0.82571455400000004</v>
      </c>
      <c r="I980" s="3">
        <f t="shared" si="15"/>
        <v>8.317006048561279E-2</v>
      </c>
      <c r="J980" s="2" t="s">
        <v>3816</v>
      </c>
      <c r="K980" s="2">
        <v>20315</v>
      </c>
      <c r="L980" s="2" t="s">
        <v>3817</v>
      </c>
      <c r="M980" s="2">
        <v>20315</v>
      </c>
      <c r="N980" s="2">
        <v>6</v>
      </c>
      <c r="O980" s="2">
        <v>117145496</v>
      </c>
      <c r="P980" s="2">
        <v>117158328</v>
      </c>
      <c r="Q980" s="2" t="s">
        <v>21</v>
      </c>
      <c r="R980" s="2">
        <v>1</v>
      </c>
    </row>
    <row r="981" spans="1:18" x14ac:dyDescent="0.25">
      <c r="A981" s="2" t="s">
        <v>3818</v>
      </c>
      <c r="B981" s="2" t="s">
        <v>3819</v>
      </c>
      <c r="C981" s="2">
        <v>2817.417453</v>
      </c>
      <c r="D981" s="2">
        <v>-4.2305602999999997E-2</v>
      </c>
      <c r="E981" s="2">
        <v>9.0326670999999997E-2</v>
      </c>
      <c r="F981" s="2">
        <v>-0.46836225300000001</v>
      </c>
      <c r="G981" s="2">
        <v>0.63952555700000002</v>
      </c>
      <c r="H981" s="2">
        <v>0.82571455400000004</v>
      </c>
      <c r="I981" s="3">
        <f t="shared" si="15"/>
        <v>8.317006048561279E-2</v>
      </c>
      <c r="J981" s="2" t="s">
        <v>3820</v>
      </c>
      <c r="K981" s="2" t="s">
        <v>25</v>
      </c>
      <c r="L981" s="2" t="s">
        <v>25</v>
      </c>
      <c r="M981" s="2" t="s">
        <v>25</v>
      </c>
      <c r="N981" s="2" t="s">
        <v>25</v>
      </c>
      <c r="O981" s="2" t="s">
        <v>25</v>
      </c>
      <c r="P981" s="2" t="s">
        <v>25</v>
      </c>
      <c r="Q981" s="2" t="s">
        <v>25</v>
      </c>
      <c r="R981" s="2" t="s">
        <v>25</v>
      </c>
    </row>
    <row r="982" spans="1:18" x14ac:dyDescent="0.25">
      <c r="A982" s="2" t="s">
        <v>3821</v>
      </c>
      <c r="B982" s="2" t="s">
        <v>3822</v>
      </c>
      <c r="C982" s="2">
        <v>700.98797869999999</v>
      </c>
      <c r="D982" s="2">
        <v>3.6454118000000001E-2</v>
      </c>
      <c r="E982" s="2">
        <v>7.6945854999999994E-2</v>
      </c>
      <c r="F982" s="2">
        <v>0.473763251</v>
      </c>
      <c r="G982" s="2">
        <v>0.63566874299999998</v>
      </c>
      <c r="H982" s="2">
        <v>0.82571455400000004</v>
      </c>
      <c r="I982" s="3">
        <f t="shared" si="15"/>
        <v>8.317006048561279E-2</v>
      </c>
      <c r="J982" s="2" t="s">
        <v>3823</v>
      </c>
      <c r="K982" s="2">
        <v>227960</v>
      </c>
      <c r="L982" s="2" t="s">
        <v>3824</v>
      </c>
      <c r="M982" s="2">
        <v>227960</v>
      </c>
      <c r="N982" s="2">
        <v>2</v>
      </c>
      <c r="O982" s="2">
        <v>62494629</v>
      </c>
      <c r="P982" s="2">
        <v>62524453</v>
      </c>
      <c r="Q982" s="2" t="s">
        <v>21</v>
      </c>
      <c r="R982" s="2">
        <v>1</v>
      </c>
    </row>
    <row r="983" spans="1:18" x14ac:dyDescent="0.25">
      <c r="A983" s="2" t="s">
        <v>3825</v>
      </c>
      <c r="B983" s="2" t="s">
        <v>3826</v>
      </c>
      <c r="C983" s="2">
        <v>35.626347129999999</v>
      </c>
      <c r="D983" s="2">
        <v>-0.12847434199999999</v>
      </c>
      <c r="E983" s="2">
        <v>0.26898720799999998</v>
      </c>
      <c r="F983" s="2">
        <v>-0.47762249499999998</v>
      </c>
      <c r="G983" s="2">
        <v>0.63291891700000003</v>
      </c>
      <c r="H983" s="2">
        <v>0.82571455400000004</v>
      </c>
      <c r="I983" s="3">
        <f t="shared" si="15"/>
        <v>8.317006048561279E-2</v>
      </c>
      <c r="J983" s="2" t="s">
        <v>3827</v>
      </c>
      <c r="K983" s="2">
        <v>270152</v>
      </c>
      <c r="L983" s="2" t="s">
        <v>3828</v>
      </c>
      <c r="M983" s="2">
        <v>270152</v>
      </c>
      <c r="N983" s="2">
        <v>9</v>
      </c>
      <c r="O983" s="2">
        <v>44990481</v>
      </c>
      <c r="P983" s="2">
        <v>45019832</v>
      </c>
      <c r="Q983" s="2" t="s">
        <v>21</v>
      </c>
      <c r="R983" s="2">
        <v>1</v>
      </c>
    </row>
    <row r="984" spans="1:18" x14ac:dyDescent="0.25">
      <c r="A984" s="2" t="s">
        <v>3829</v>
      </c>
      <c r="B984" s="2" t="s">
        <v>3830</v>
      </c>
      <c r="C984" s="2">
        <v>1953.5972119999999</v>
      </c>
      <c r="D984" s="2">
        <v>0.109692662</v>
      </c>
      <c r="E984" s="2">
        <v>0.23390028700000001</v>
      </c>
      <c r="F984" s="2">
        <v>0.46897190100000002</v>
      </c>
      <c r="G984" s="2">
        <v>0.63908972100000006</v>
      </c>
      <c r="H984" s="2">
        <v>0.82571455400000004</v>
      </c>
      <c r="I984" s="3">
        <f t="shared" si="15"/>
        <v>8.317006048561279E-2</v>
      </c>
      <c r="J984" s="2" t="s">
        <v>3831</v>
      </c>
      <c r="K984" s="2">
        <v>66725</v>
      </c>
      <c r="L984" s="2" t="s">
        <v>3832</v>
      </c>
      <c r="M984" s="2">
        <v>66725</v>
      </c>
      <c r="N984" s="2">
        <v>15</v>
      </c>
      <c r="O984" s="2">
        <v>91557378</v>
      </c>
      <c r="P984" s="2">
        <v>91700323</v>
      </c>
      <c r="Q984" s="2" t="s">
        <v>21</v>
      </c>
      <c r="R984" s="2">
        <v>1</v>
      </c>
    </row>
    <row r="985" spans="1:18" x14ac:dyDescent="0.25">
      <c r="A985" s="2" t="s">
        <v>3833</v>
      </c>
      <c r="B985" s="2" t="s">
        <v>3834</v>
      </c>
      <c r="C985" s="2">
        <v>345.6516666</v>
      </c>
      <c r="D985" s="2">
        <v>-5.4641895000000003E-2</v>
      </c>
      <c r="E985" s="2">
        <v>0.115791137</v>
      </c>
      <c r="F985" s="2">
        <v>-0.47190049899999997</v>
      </c>
      <c r="G985" s="2">
        <v>0.63699781200000005</v>
      </c>
      <c r="H985" s="2">
        <v>0.82571455400000004</v>
      </c>
      <c r="I985" s="3">
        <f t="shared" si="15"/>
        <v>8.317006048561279E-2</v>
      </c>
      <c r="J985" s="2" t="s">
        <v>3835</v>
      </c>
      <c r="K985" s="2">
        <v>18021</v>
      </c>
      <c r="L985" s="2" t="s">
        <v>3836</v>
      </c>
      <c r="M985" s="2">
        <v>18021</v>
      </c>
      <c r="N985" s="2">
        <v>8</v>
      </c>
      <c r="O985" s="2">
        <v>106785472</v>
      </c>
      <c r="P985" s="2">
        <v>106857169</v>
      </c>
      <c r="Q985" s="2" t="s">
        <v>21</v>
      </c>
      <c r="R985" s="2">
        <v>1</v>
      </c>
    </row>
    <row r="986" spans="1:18" x14ac:dyDescent="0.25">
      <c r="A986" s="2" t="s">
        <v>3837</v>
      </c>
      <c r="B986" s="2" t="s">
        <v>3838</v>
      </c>
      <c r="C986" s="2">
        <v>254.6999706</v>
      </c>
      <c r="D986" s="2">
        <v>9.8985459999999997E-2</v>
      </c>
      <c r="E986" s="2">
        <v>0.21073921500000001</v>
      </c>
      <c r="F986" s="2">
        <v>0.46970593799999999</v>
      </c>
      <c r="G986" s="2">
        <v>0.63856512499999996</v>
      </c>
      <c r="H986" s="2">
        <v>0.82571455400000004</v>
      </c>
      <c r="I986" s="3">
        <f t="shared" si="15"/>
        <v>8.317006048561279E-2</v>
      </c>
      <c r="J986" s="2" t="s">
        <v>3839</v>
      </c>
      <c r="K986" s="2">
        <v>23959</v>
      </c>
      <c r="L986" s="2" t="s">
        <v>3840</v>
      </c>
      <c r="M986" s="2">
        <v>23959</v>
      </c>
      <c r="N986" s="2">
        <v>9</v>
      </c>
      <c r="O986" s="2">
        <v>88209250</v>
      </c>
      <c r="P986" s="2">
        <v>88254145</v>
      </c>
      <c r="Q986" s="2" t="s">
        <v>21</v>
      </c>
      <c r="R986" s="2">
        <v>1</v>
      </c>
    </row>
    <row r="987" spans="1:18" x14ac:dyDescent="0.25">
      <c r="A987" s="2" t="s">
        <v>3841</v>
      </c>
      <c r="B987" s="2" t="s">
        <v>3842</v>
      </c>
      <c r="C987" s="2">
        <v>6281.898373</v>
      </c>
      <c r="D987" s="2">
        <v>-3.9133958000000003E-2</v>
      </c>
      <c r="E987" s="2">
        <v>9.7571912999999996E-2</v>
      </c>
      <c r="F987" s="2">
        <v>-0.40107810900000002</v>
      </c>
      <c r="G987" s="2">
        <v>0.68836261799999998</v>
      </c>
      <c r="H987" s="2">
        <v>0.82823503099999995</v>
      </c>
      <c r="I987" s="3">
        <f t="shared" si="15"/>
        <v>8.1846404540896894E-2</v>
      </c>
      <c r="J987" s="2" t="s">
        <v>3843</v>
      </c>
      <c r="K987" s="2">
        <v>14812</v>
      </c>
      <c r="L987" s="2" t="s">
        <v>3844</v>
      </c>
      <c r="M987" s="2">
        <v>14812</v>
      </c>
      <c r="N987" s="2">
        <v>6</v>
      </c>
      <c r="O987" s="2">
        <v>135690231</v>
      </c>
      <c r="P987" s="2">
        <v>136150509</v>
      </c>
      <c r="Q987" s="2" t="s">
        <v>21</v>
      </c>
      <c r="R987" s="2">
        <v>-1</v>
      </c>
    </row>
    <row r="988" spans="1:18" x14ac:dyDescent="0.25">
      <c r="A988" s="2" t="s">
        <v>3845</v>
      </c>
      <c r="B988" s="2" t="s">
        <v>3846</v>
      </c>
      <c r="C988" s="2">
        <v>1756.8031450000001</v>
      </c>
      <c r="D988" s="2">
        <v>0.105551504</v>
      </c>
      <c r="E988" s="2">
        <v>0.26399308399999999</v>
      </c>
      <c r="F988" s="2">
        <v>0.39982677599999999</v>
      </c>
      <c r="G988" s="2">
        <v>0.68928410799999995</v>
      </c>
      <c r="H988" s="2">
        <v>0.82823503099999995</v>
      </c>
      <c r="I988" s="3">
        <f t="shared" si="15"/>
        <v>8.1846404540896894E-2</v>
      </c>
      <c r="J988" s="2" t="s">
        <v>3847</v>
      </c>
      <c r="K988" s="2">
        <v>21802</v>
      </c>
      <c r="L988" s="2" t="s">
        <v>3848</v>
      </c>
      <c r="M988" s="2">
        <v>21802</v>
      </c>
      <c r="N988" s="2">
        <v>6</v>
      </c>
      <c r="O988" s="2">
        <v>86172205</v>
      </c>
      <c r="P988" s="2">
        <v>86252701</v>
      </c>
      <c r="Q988" s="2" t="s">
        <v>21</v>
      </c>
      <c r="R988" s="2">
        <v>1</v>
      </c>
    </row>
    <row r="989" spans="1:18" x14ac:dyDescent="0.25">
      <c r="A989" s="2" t="s">
        <v>3849</v>
      </c>
      <c r="B989" s="2" t="s">
        <v>3850</v>
      </c>
      <c r="C989" s="2">
        <v>30.730480669999999</v>
      </c>
      <c r="D989" s="2">
        <v>-8.9594880000000002E-2</v>
      </c>
      <c r="E989" s="2">
        <v>0.22669783199999999</v>
      </c>
      <c r="F989" s="2">
        <v>-0.39521718700000003</v>
      </c>
      <c r="G989" s="2">
        <v>0.69268260999999998</v>
      </c>
      <c r="H989" s="2">
        <v>0.82837399</v>
      </c>
      <c r="I989" s="3">
        <f t="shared" si="15"/>
        <v>8.1773545916698498E-2</v>
      </c>
      <c r="J989" s="2" t="s">
        <v>3851</v>
      </c>
      <c r="K989" s="2">
        <v>277250</v>
      </c>
      <c r="L989" s="2" t="s">
        <v>3852</v>
      </c>
      <c r="M989" s="2">
        <v>277250</v>
      </c>
      <c r="N989" s="2">
        <v>18</v>
      </c>
      <c r="O989" s="2">
        <v>34910100</v>
      </c>
      <c r="P989" s="2">
        <v>34971713</v>
      </c>
      <c r="Q989" s="2" t="s">
        <v>21</v>
      </c>
      <c r="R989" s="2">
        <v>1</v>
      </c>
    </row>
    <row r="990" spans="1:18" x14ac:dyDescent="0.25">
      <c r="A990" s="2" t="s">
        <v>3853</v>
      </c>
      <c r="B990" s="2" t="s">
        <v>3854</v>
      </c>
      <c r="C990" s="2">
        <v>2342.4018679999999</v>
      </c>
      <c r="D990" s="2">
        <v>-6.2647040000000001E-2</v>
      </c>
      <c r="E990" s="2">
        <v>0.158302055</v>
      </c>
      <c r="F990" s="2">
        <v>-0.39574369199999998</v>
      </c>
      <c r="G990" s="2">
        <v>0.69229412000000001</v>
      </c>
      <c r="H990" s="2">
        <v>0.82837399</v>
      </c>
      <c r="I990" s="3">
        <f t="shared" si="15"/>
        <v>8.1773545916698498E-2</v>
      </c>
      <c r="J990" s="2" t="s">
        <v>3855</v>
      </c>
      <c r="K990" s="2">
        <v>20591</v>
      </c>
      <c r="L990" s="2" t="s">
        <v>3856</v>
      </c>
      <c r="M990" s="2">
        <v>20591</v>
      </c>
      <c r="N990" s="2" t="s">
        <v>489</v>
      </c>
      <c r="O990" s="2">
        <v>151016016</v>
      </c>
      <c r="P990" s="2">
        <v>151057531</v>
      </c>
      <c r="Q990" s="2" t="s">
        <v>21</v>
      </c>
      <c r="R990" s="2">
        <v>1</v>
      </c>
    </row>
    <row r="991" spans="1:18" x14ac:dyDescent="0.25">
      <c r="A991" s="2" t="s">
        <v>3857</v>
      </c>
      <c r="B991" s="2" t="s">
        <v>3858</v>
      </c>
      <c r="C991" s="2">
        <v>464.25350739999999</v>
      </c>
      <c r="D991" s="2">
        <v>-4.1879564000000001E-2</v>
      </c>
      <c r="E991" s="2">
        <v>0.105450487</v>
      </c>
      <c r="F991" s="2">
        <v>-0.39714907900000002</v>
      </c>
      <c r="G991" s="2">
        <v>0.69125753000000001</v>
      </c>
      <c r="H991" s="2">
        <v>0.82837399</v>
      </c>
      <c r="I991" s="3">
        <f t="shared" si="15"/>
        <v>8.1773545916698498E-2</v>
      </c>
      <c r="J991" s="2" t="s">
        <v>3859</v>
      </c>
      <c r="K991" s="2">
        <v>240087</v>
      </c>
      <c r="L991" s="2" t="s">
        <v>3860</v>
      </c>
      <c r="M991" s="2">
        <v>240087</v>
      </c>
      <c r="N991" s="2">
        <v>17</v>
      </c>
      <c r="O991" s="2">
        <v>36152407</v>
      </c>
      <c r="P991" s="2">
        <v>36170562</v>
      </c>
      <c r="Q991" s="2" t="s">
        <v>21</v>
      </c>
      <c r="R991" s="2">
        <v>1</v>
      </c>
    </row>
    <row r="992" spans="1:18" x14ac:dyDescent="0.25">
      <c r="A992" s="2" t="s">
        <v>3861</v>
      </c>
      <c r="B992" s="2" t="s">
        <v>3862</v>
      </c>
      <c r="C992" s="2">
        <v>135.2588398</v>
      </c>
      <c r="D992" s="2">
        <v>-7.9450511000000001E-2</v>
      </c>
      <c r="E992" s="2">
        <v>0.17202726199999999</v>
      </c>
      <c r="F992" s="2">
        <v>-0.46184837299999998</v>
      </c>
      <c r="G992" s="2">
        <v>0.64419005900000004</v>
      </c>
      <c r="H992" s="2">
        <v>0.82913094200000004</v>
      </c>
      <c r="I992" s="3">
        <f t="shared" si="15"/>
        <v>8.1376877293670283E-2</v>
      </c>
      <c r="J992" s="2" t="s">
        <v>3863</v>
      </c>
      <c r="K992" s="2">
        <v>16169</v>
      </c>
      <c r="L992" s="2" t="s">
        <v>3864</v>
      </c>
      <c r="M992" s="2">
        <v>16169</v>
      </c>
      <c r="N992" s="2">
        <v>2</v>
      </c>
      <c r="O992" s="2">
        <v>11710101</v>
      </c>
      <c r="P992" s="2">
        <v>11739128</v>
      </c>
      <c r="Q992" s="2" t="s">
        <v>21</v>
      </c>
      <c r="R992" s="2">
        <v>1</v>
      </c>
    </row>
    <row r="993" spans="1:18" x14ac:dyDescent="0.25">
      <c r="A993" s="2" t="s">
        <v>3865</v>
      </c>
      <c r="B993" s="2" t="s">
        <v>3866</v>
      </c>
      <c r="C993" s="2">
        <v>25.313747459999998</v>
      </c>
      <c r="D993" s="2">
        <v>0.104415389</v>
      </c>
      <c r="E993" s="2">
        <v>0.22819572599999999</v>
      </c>
      <c r="F993" s="2">
        <v>0.45756943500000002</v>
      </c>
      <c r="G993" s="2">
        <v>0.64726180700000002</v>
      </c>
      <c r="H993" s="2">
        <v>0.83148247500000005</v>
      </c>
      <c r="I993" s="3">
        <f t="shared" si="15"/>
        <v>8.0146899891248111E-2</v>
      </c>
      <c r="J993" s="2" t="s">
        <v>3867</v>
      </c>
      <c r="K993" s="2">
        <v>50498</v>
      </c>
      <c r="L993" s="2" t="s">
        <v>3868</v>
      </c>
      <c r="M993" s="2">
        <v>50498</v>
      </c>
      <c r="N993" s="2">
        <v>17</v>
      </c>
      <c r="O993" s="2">
        <v>56259640</v>
      </c>
      <c r="P993" s="2">
        <v>56264022</v>
      </c>
      <c r="Q993" s="2" t="s">
        <v>21</v>
      </c>
      <c r="R993" s="2">
        <v>1</v>
      </c>
    </row>
    <row r="994" spans="1:18" x14ac:dyDescent="0.25">
      <c r="A994" s="2" t="s">
        <v>3869</v>
      </c>
      <c r="B994" s="2" t="s">
        <v>3870</v>
      </c>
      <c r="C994" s="2">
        <v>140.6730843</v>
      </c>
      <c r="D994" s="2">
        <v>-7.9418198999999995E-2</v>
      </c>
      <c r="E994" s="2">
        <v>0.17471239499999999</v>
      </c>
      <c r="F994" s="2">
        <v>-0.45456534100000001</v>
      </c>
      <c r="G994" s="2">
        <v>0.64942197400000001</v>
      </c>
      <c r="H994" s="2">
        <v>0.83265619700000004</v>
      </c>
      <c r="I994" s="3">
        <f t="shared" si="15"/>
        <v>7.9534281386565694E-2</v>
      </c>
      <c r="J994" s="2" t="s">
        <v>3871</v>
      </c>
      <c r="K994" s="2">
        <v>24014</v>
      </c>
      <c r="L994" s="2" t="s">
        <v>3872</v>
      </c>
      <c r="M994" s="2">
        <v>24014</v>
      </c>
      <c r="N994" s="2">
        <v>1</v>
      </c>
      <c r="O994" s="2">
        <v>153625172</v>
      </c>
      <c r="P994" s="2">
        <v>153639967</v>
      </c>
      <c r="Q994" s="2" t="s">
        <v>21</v>
      </c>
      <c r="R994" s="2">
        <v>1</v>
      </c>
    </row>
    <row r="995" spans="1:18" x14ac:dyDescent="0.25">
      <c r="A995" s="2" t="s">
        <v>3873</v>
      </c>
      <c r="B995" s="2" t="s">
        <v>3874</v>
      </c>
      <c r="C995" s="2">
        <v>1508.6931320000001</v>
      </c>
      <c r="D995" s="2">
        <v>-4.0398064999999997E-2</v>
      </c>
      <c r="E995" s="2">
        <v>0.104452383</v>
      </c>
      <c r="F995" s="2">
        <v>-0.38676058800000002</v>
      </c>
      <c r="G995" s="2">
        <v>0.69893345699999998</v>
      </c>
      <c r="H995" s="2">
        <v>0.83453095700000002</v>
      </c>
      <c r="I995" s="3">
        <f t="shared" si="15"/>
        <v>7.8557548493528265E-2</v>
      </c>
      <c r="J995" s="2" t="s">
        <v>3875</v>
      </c>
      <c r="K995" s="2">
        <v>330662</v>
      </c>
      <c r="L995" s="2" t="s">
        <v>3876</v>
      </c>
      <c r="M995" s="2">
        <v>330662</v>
      </c>
      <c r="N995" s="2">
        <v>7</v>
      </c>
      <c r="O995" s="2">
        <v>134272383</v>
      </c>
      <c r="P995" s="2">
        <v>134775368</v>
      </c>
      <c r="Q995" s="2" t="s">
        <v>21</v>
      </c>
      <c r="R995" s="2">
        <v>1</v>
      </c>
    </row>
    <row r="996" spans="1:18" x14ac:dyDescent="0.25">
      <c r="A996" s="2" t="s">
        <v>3877</v>
      </c>
      <c r="B996" s="2" t="s">
        <v>3878</v>
      </c>
      <c r="C996" s="2">
        <v>46.672062330000003</v>
      </c>
      <c r="D996" s="2">
        <v>0.113468377</v>
      </c>
      <c r="E996" s="2">
        <v>0.25332798499999998</v>
      </c>
      <c r="F996" s="2">
        <v>0.447910945</v>
      </c>
      <c r="G996" s="2">
        <v>0.654217469</v>
      </c>
      <c r="H996" s="2">
        <v>0.83559707299999997</v>
      </c>
      <c r="I996" s="3">
        <f t="shared" si="15"/>
        <v>7.8003089972455378E-2</v>
      </c>
      <c r="J996" s="2" t="s">
        <v>3879</v>
      </c>
      <c r="K996" s="2">
        <v>56489</v>
      </c>
      <c r="L996" s="2" t="s">
        <v>3880</v>
      </c>
      <c r="M996" s="2">
        <v>56489</v>
      </c>
      <c r="N996" s="2">
        <v>1</v>
      </c>
      <c r="O996" s="2">
        <v>131182080</v>
      </c>
      <c r="P996" s="2">
        <v>131207344</v>
      </c>
      <c r="Q996" s="2" t="s">
        <v>21</v>
      </c>
      <c r="R996" s="2">
        <v>-1</v>
      </c>
    </row>
    <row r="997" spans="1:18" x14ac:dyDescent="0.25">
      <c r="A997" s="2" t="s">
        <v>3881</v>
      </c>
      <c r="B997" s="2" t="s">
        <v>3882</v>
      </c>
      <c r="C997" s="2">
        <v>664.27015670000003</v>
      </c>
      <c r="D997" s="2">
        <v>-3.3504831999999998E-2</v>
      </c>
      <c r="E997" s="2">
        <v>7.4766815E-2</v>
      </c>
      <c r="F997" s="2">
        <v>-0.44812437500000002</v>
      </c>
      <c r="G997" s="2">
        <v>0.65406343700000003</v>
      </c>
      <c r="H997" s="2">
        <v>0.83559707299999997</v>
      </c>
      <c r="I997" s="3">
        <f t="shared" si="15"/>
        <v>7.8003089972455378E-2</v>
      </c>
      <c r="J997" s="2" t="s">
        <v>3883</v>
      </c>
      <c r="K997" s="2">
        <v>109815</v>
      </c>
      <c r="L997" s="2" t="s">
        <v>3884</v>
      </c>
      <c r="M997" s="2">
        <v>109815</v>
      </c>
      <c r="N997" s="2">
        <v>7</v>
      </c>
      <c r="O997" s="2">
        <v>65729397</v>
      </c>
      <c r="P997" s="2">
        <v>65739153</v>
      </c>
      <c r="Q997" s="2" t="s">
        <v>21</v>
      </c>
      <c r="R997" s="2">
        <v>1</v>
      </c>
    </row>
    <row r="998" spans="1:18" x14ac:dyDescent="0.25">
      <c r="A998" s="2" t="s">
        <v>3885</v>
      </c>
      <c r="B998" s="2" t="s">
        <v>3886</v>
      </c>
      <c r="C998" s="2">
        <v>382.14683059999999</v>
      </c>
      <c r="D998" s="2">
        <v>-7.6264363000000002E-2</v>
      </c>
      <c r="E998" s="2">
        <v>0.17144827400000001</v>
      </c>
      <c r="F998" s="2">
        <v>-0.44482432700000002</v>
      </c>
      <c r="G998" s="2">
        <v>0.65644671200000004</v>
      </c>
      <c r="H998" s="2">
        <v>0.83684428200000005</v>
      </c>
      <c r="I998" s="3">
        <f t="shared" si="15"/>
        <v>7.7355346976539563E-2</v>
      </c>
      <c r="J998" s="2" t="s">
        <v>3887</v>
      </c>
      <c r="K998" s="2">
        <v>211550</v>
      </c>
      <c r="L998" s="2" t="s">
        <v>3888</v>
      </c>
      <c r="M998" s="2">
        <v>211550</v>
      </c>
      <c r="N998" s="2">
        <v>3</v>
      </c>
      <c r="O998" s="2">
        <v>127583454</v>
      </c>
      <c r="P998" s="2">
        <v>127625813</v>
      </c>
      <c r="Q998" s="2" t="s">
        <v>21</v>
      </c>
      <c r="R998" s="2">
        <v>1</v>
      </c>
    </row>
    <row r="999" spans="1:18" x14ac:dyDescent="0.25">
      <c r="A999" s="2" t="s">
        <v>3889</v>
      </c>
      <c r="B999" s="2" t="s">
        <v>3890</v>
      </c>
      <c r="C999" s="2">
        <v>34.989360929999997</v>
      </c>
      <c r="D999" s="2">
        <v>8.6887907E-2</v>
      </c>
      <c r="E999" s="2">
        <v>0.196933579</v>
      </c>
      <c r="F999" s="2">
        <v>0.44120412199999998</v>
      </c>
      <c r="G999" s="2">
        <v>0.65906522899999997</v>
      </c>
      <c r="H999" s="2">
        <v>0.83698778200000001</v>
      </c>
      <c r="I999" s="3">
        <f t="shared" si="15"/>
        <v>7.7280881610931912E-2</v>
      </c>
      <c r="J999" s="2" t="s">
        <v>3891</v>
      </c>
      <c r="K999" s="2">
        <v>21939</v>
      </c>
      <c r="L999" s="2" t="s">
        <v>3892</v>
      </c>
      <c r="M999" s="2">
        <v>21939</v>
      </c>
      <c r="N999" s="2">
        <v>2</v>
      </c>
      <c r="O999" s="2">
        <v>164897547</v>
      </c>
      <c r="P999" s="2">
        <v>164914868</v>
      </c>
      <c r="Q999" s="2" t="s">
        <v>21</v>
      </c>
      <c r="R999" s="2">
        <v>1</v>
      </c>
    </row>
    <row r="1000" spans="1:18" x14ac:dyDescent="0.25">
      <c r="A1000" s="2" t="s">
        <v>3893</v>
      </c>
      <c r="B1000" s="2" t="s">
        <v>3894</v>
      </c>
      <c r="C1000" s="2">
        <v>20.71638158</v>
      </c>
      <c r="D1000" s="2">
        <v>-9.9074175E-2</v>
      </c>
      <c r="E1000" s="2">
        <v>0.223884155</v>
      </c>
      <c r="F1000" s="2">
        <v>-0.44252428399999999</v>
      </c>
      <c r="G1000" s="2">
        <v>0.65810986199999999</v>
      </c>
      <c r="H1000" s="2">
        <v>0.83698778200000001</v>
      </c>
      <c r="I1000" s="3">
        <f t="shared" si="15"/>
        <v>7.7280881610931912E-2</v>
      </c>
      <c r="J1000" s="2" t="s">
        <v>3895</v>
      </c>
      <c r="K1000" s="2">
        <v>80901</v>
      </c>
      <c r="L1000" s="2" t="s">
        <v>3896</v>
      </c>
      <c r="M1000" s="2">
        <v>80901</v>
      </c>
      <c r="N1000" s="2">
        <v>9</v>
      </c>
      <c r="O1000" s="2">
        <v>123635540</v>
      </c>
      <c r="P1000" s="2">
        <v>123640825</v>
      </c>
      <c r="Q1000" s="2" t="s">
        <v>21</v>
      </c>
      <c r="R1000" s="2">
        <v>1</v>
      </c>
    </row>
    <row r="1001" spans="1:18" x14ac:dyDescent="0.25">
      <c r="A1001" s="2" t="s">
        <v>3897</v>
      </c>
      <c r="B1001" s="2" t="s">
        <v>3898</v>
      </c>
      <c r="C1001" s="2">
        <v>84.767572459999997</v>
      </c>
      <c r="D1001" s="2">
        <v>4.9912211999999997E-2</v>
      </c>
      <c r="E1001" s="2">
        <v>0.13077124800000001</v>
      </c>
      <c r="F1001" s="2">
        <v>0.38167573199999999</v>
      </c>
      <c r="G1001" s="2">
        <v>0.70270190300000002</v>
      </c>
      <c r="H1001" s="2">
        <v>0.83770919799999999</v>
      </c>
      <c r="I1001" s="3">
        <f t="shared" si="15"/>
        <v>7.6906716002373351E-2</v>
      </c>
      <c r="J1001" s="2" t="s">
        <v>3899</v>
      </c>
      <c r="K1001" s="2">
        <v>17314</v>
      </c>
      <c r="L1001" s="2" t="s">
        <v>3900</v>
      </c>
      <c r="M1001" s="2">
        <v>17314</v>
      </c>
      <c r="N1001" s="2">
        <v>7</v>
      </c>
      <c r="O1001" s="2">
        <v>136496343</v>
      </c>
      <c r="P1001" s="2">
        <v>136731995</v>
      </c>
      <c r="Q1001" s="2" t="s">
        <v>21</v>
      </c>
      <c r="R1001" s="2">
        <v>1</v>
      </c>
    </row>
    <row r="1002" spans="1:18" x14ac:dyDescent="0.25">
      <c r="A1002" s="2" t="s">
        <v>3901</v>
      </c>
      <c r="B1002" s="2" t="s">
        <v>3902</v>
      </c>
      <c r="C1002" s="2">
        <v>31.385645220000001</v>
      </c>
      <c r="D1002" s="2">
        <v>-0.104028158</v>
      </c>
      <c r="E1002" s="2">
        <v>0.239178798</v>
      </c>
      <c r="F1002" s="2">
        <v>-0.434938877</v>
      </c>
      <c r="G1002" s="2">
        <v>0.66360679499999997</v>
      </c>
      <c r="H1002" s="2">
        <v>0.83956314200000004</v>
      </c>
      <c r="I1002" s="3">
        <f t="shared" si="15"/>
        <v>7.5946635808287324E-2</v>
      </c>
      <c r="J1002" s="2" t="s">
        <v>3903</v>
      </c>
      <c r="K1002" s="2">
        <v>13035</v>
      </c>
      <c r="L1002" s="2" t="s">
        <v>3904</v>
      </c>
      <c r="M1002" s="2">
        <v>13035</v>
      </c>
      <c r="N1002" s="2">
        <v>14</v>
      </c>
      <c r="O1002" s="2">
        <v>56337338</v>
      </c>
      <c r="P1002" s="2">
        <v>56340031</v>
      </c>
      <c r="Q1002" s="2" t="s">
        <v>21</v>
      </c>
      <c r="R1002" s="2">
        <v>-1</v>
      </c>
    </row>
    <row r="1003" spans="1:18" x14ac:dyDescent="0.25">
      <c r="A1003" s="2" t="s">
        <v>3905</v>
      </c>
      <c r="B1003" s="2" t="s">
        <v>3906</v>
      </c>
      <c r="C1003" s="2">
        <v>3875.5537410000002</v>
      </c>
      <c r="D1003" s="2">
        <v>-2.4388717000000001E-2</v>
      </c>
      <c r="E1003" s="2">
        <v>5.5862162999999999E-2</v>
      </c>
      <c r="F1003" s="2">
        <v>-0.43658740000000001</v>
      </c>
      <c r="G1003" s="2">
        <v>0.66241060200000002</v>
      </c>
      <c r="H1003" s="2">
        <v>0.83956314200000004</v>
      </c>
      <c r="I1003" s="3">
        <f t="shared" si="15"/>
        <v>7.5946635808287324E-2</v>
      </c>
      <c r="J1003" s="2" t="s">
        <v>3907</v>
      </c>
      <c r="K1003" s="2">
        <v>14694</v>
      </c>
      <c r="L1003" s="2" t="s">
        <v>3908</v>
      </c>
      <c r="M1003" s="2">
        <v>14694</v>
      </c>
      <c r="N1003" s="2">
        <v>11</v>
      </c>
      <c r="O1003" s="2">
        <v>48691159</v>
      </c>
      <c r="P1003" s="2">
        <v>48697261</v>
      </c>
      <c r="Q1003" s="2" t="s">
        <v>21</v>
      </c>
      <c r="R1003" s="2">
        <v>1</v>
      </c>
    </row>
    <row r="1004" spans="1:18" x14ac:dyDescent="0.25">
      <c r="A1004" s="2" t="s">
        <v>3909</v>
      </c>
      <c r="B1004" s="2" t="s">
        <v>3910</v>
      </c>
      <c r="C1004" s="2">
        <v>25.67782455</v>
      </c>
      <c r="D1004" s="2">
        <v>-0.114774733</v>
      </c>
      <c r="E1004" s="2">
        <v>0.26626982100000002</v>
      </c>
      <c r="F1004" s="2">
        <v>-0.43104672199999999</v>
      </c>
      <c r="G1004" s="2">
        <v>0.66643439900000001</v>
      </c>
      <c r="H1004" s="2">
        <v>0.83995882700000002</v>
      </c>
      <c r="I1004" s="3">
        <f t="shared" si="15"/>
        <v>7.5742001610672682E-2</v>
      </c>
      <c r="J1004" s="2" t="s">
        <v>3911</v>
      </c>
      <c r="K1004" s="2">
        <v>13106</v>
      </c>
      <c r="L1004" s="2" t="s">
        <v>3912</v>
      </c>
      <c r="M1004" s="2">
        <v>13106</v>
      </c>
      <c r="N1004" s="2">
        <v>7</v>
      </c>
      <c r="O1004" s="2">
        <v>140343652</v>
      </c>
      <c r="P1004" s="2">
        <v>140354900</v>
      </c>
      <c r="Q1004" s="2" t="s">
        <v>21</v>
      </c>
      <c r="R1004" s="2">
        <v>1</v>
      </c>
    </row>
    <row r="1005" spans="1:18" x14ac:dyDescent="0.25">
      <c r="A1005" s="2" t="s">
        <v>3913</v>
      </c>
      <c r="B1005" s="2" t="s">
        <v>3914</v>
      </c>
      <c r="C1005" s="2">
        <v>1711.3418449999999</v>
      </c>
      <c r="D1005" s="2">
        <v>3.475458E-2</v>
      </c>
      <c r="E1005" s="2">
        <v>8.0328463000000003E-2</v>
      </c>
      <c r="F1005" s="2">
        <v>0.432655862</v>
      </c>
      <c r="G1005" s="2">
        <v>0.66526479999999999</v>
      </c>
      <c r="H1005" s="2">
        <v>0.83995882700000002</v>
      </c>
      <c r="I1005" s="3">
        <f t="shared" si="15"/>
        <v>7.5742001610672682E-2</v>
      </c>
      <c r="J1005" s="2" t="s">
        <v>3915</v>
      </c>
      <c r="K1005" s="2">
        <v>59027</v>
      </c>
      <c r="L1005" s="2" t="s">
        <v>3916</v>
      </c>
      <c r="M1005" s="2">
        <v>59027</v>
      </c>
      <c r="N1005" s="2">
        <v>12</v>
      </c>
      <c r="O1005" s="2">
        <v>32869544</v>
      </c>
      <c r="P1005" s="2">
        <v>32903348</v>
      </c>
      <c r="Q1005" s="2" t="s">
        <v>21</v>
      </c>
      <c r="R1005" s="2">
        <v>1</v>
      </c>
    </row>
    <row r="1006" spans="1:18" x14ac:dyDescent="0.25">
      <c r="A1006" s="2" t="s">
        <v>3917</v>
      </c>
      <c r="B1006" s="2" t="s">
        <v>3918</v>
      </c>
      <c r="C1006" s="2">
        <v>1065.4289180000001</v>
      </c>
      <c r="D1006" s="2">
        <v>6.3296797000000002E-2</v>
      </c>
      <c r="E1006" s="2">
        <v>0.16933682899999999</v>
      </c>
      <c r="F1006" s="2">
        <v>0.37379226700000001</v>
      </c>
      <c r="G1006" s="2">
        <v>0.70855887299999998</v>
      </c>
      <c r="H1006" s="2">
        <v>0.84029879900000004</v>
      </c>
      <c r="I1006" s="3">
        <f t="shared" si="15"/>
        <v>7.55662571732343E-2</v>
      </c>
      <c r="J1006" s="2" t="s">
        <v>3919</v>
      </c>
      <c r="K1006" s="2">
        <v>14056</v>
      </c>
      <c r="L1006" s="2" t="s">
        <v>3920</v>
      </c>
      <c r="M1006" s="2">
        <v>14056</v>
      </c>
      <c r="N1006" s="2">
        <v>6</v>
      </c>
      <c r="O1006" s="2">
        <v>47507073</v>
      </c>
      <c r="P1006" s="2">
        <v>47572275</v>
      </c>
      <c r="Q1006" s="2" t="s">
        <v>21</v>
      </c>
      <c r="R1006" s="2">
        <v>-1</v>
      </c>
    </row>
    <row r="1007" spans="1:18" x14ac:dyDescent="0.25">
      <c r="A1007" s="2" t="s">
        <v>3921</v>
      </c>
      <c r="B1007" s="2" t="s">
        <v>3922</v>
      </c>
      <c r="C1007" s="2">
        <v>673.84717509999996</v>
      </c>
      <c r="D1007" s="2">
        <v>-4.6770226999999998E-2</v>
      </c>
      <c r="E1007" s="2">
        <v>0.125464308</v>
      </c>
      <c r="F1007" s="2">
        <v>-0.372777152</v>
      </c>
      <c r="G1007" s="2">
        <v>0.70931430900000003</v>
      </c>
      <c r="H1007" s="2">
        <v>0.84029879900000004</v>
      </c>
      <c r="I1007" s="3">
        <f t="shared" si="15"/>
        <v>7.55662571732343E-2</v>
      </c>
      <c r="J1007" s="2" t="s">
        <v>3923</v>
      </c>
      <c r="K1007" s="2">
        <v>17535</v>
      </c>
      <c r="L1007" s="2" t="s">
        <v>3924</v>
      </c>
      <c r="M1007" s="2">
        <v>17535</v>
      </c>
      <c r="N1007" s="2">
        <v>9</v>
      </c>
      <c r="O1007" s="2">
        <v>14695950</v>
      </c>
      <c r="P1007" s="2">
        <v>14748419</v>
      </c>
      <c r="Q1007" s="2" t="s">
        <v>21</v>
      </c>
      <c r="R1007" s="2">
        <v>1</v>
      </c>
    </row>
    <row r="1008" spans="1:18" x14ac:dyDescent="0.25">
      <c r="A1008" s="2" t="s">
        <v>3925</v>
      </c>
      <c r="B1008" s="2" t="s">
        <v>3926</v>
      </c>
      <c r="C1008" s="2">
        <v>27612.10469</v>
      </c>
      <c r="D1008" s="2">
        <v>9.3348327999999994E-2</v>
      </c>
      <c r="E1008" s="2">
        <v>0.24884129199999999</v>
      </c>
      <c r="F1008" s="2">
        <v>0.37513198800000003</v>
      </c>
      <c r="G1008" s="2">
        <v>0.70756230799999997</v>
      </c>
      <c r="H1008" s="2">
        <v>0.84029879900000004</v>
      </c>
      <c r="I1008" s="3">
        <f t="shared" si="15"/>
        <v>7.55662571732343E-2</v>
      </c>
      <c r="J1008" s="2" t="s">
        <v>3927</v>
      </c>
      <c r="K1008" s="2">
        <v>19055</v>
      </c>
      <c r="L1008" s="2" t="s">
        <v>3928</v>
      </c>
      <c r="M1008" s="2">
        <v>19055</v>
      </c>
      <c r="N1008" s="2">
        <v>3</v>
      </c>
      <c r="O1008" s="2">
        <v>136375885</v>
      </c>
      <c r="P1008" s="2">
        <v>136643488</v>
      </c>
      <c r="Q1008" s="2" t="s">
        <v>21</v>
      </c>
      <c r="R1008" s="2">
        <v>1</v>
      </c>
    </row>
    <row r="1009" spans="1:18" x14ac:dyDescent="0.25">
      <c r="A1009" s="2" t="s">
        <v>3929</v>
      </c>
      <c r="B1009" s="2" t="s">
        <v>3930</v>
      </c>
      <c r="C1009" s="2">
        <v>1045.18244</v>
      </c>
      <c r="D1009" s="2">
        <v>-3.2774635000000003E-2</v>
      </c>
      <c r="E1009" s="2">
        <v>8.7383839000000005E-2</v>
      </c>
      <c r="F1009" s="2">
        <v>-0.37506517</v>
      </c>
      <c r="G1009" s="2">
        <v>0.70761199900000005</v>
      </c>
      <c r="H1009" s="2">
        <v>0.84029879900000004</v>
      </c>
      <c r="I1009" s="3">
        <f t="shared" si="15"/>
        <v>7.55662571732343E-2</v>
      </c>
      <c r="J1009" s="2" t="s">
        <v>3931</v>
      </c>
      <c r="K1009" s="2">
        <v>209456</v>
      </c>
      <c r="L1009" s="2" t="s">
        <v>3932</v>
      </c>
      <c r="M1009" s="2">
        <v>209456</v>
      </c>
      <c r="N1009" s="2">
        <v>1</v>
      </c>
      <c r="O1009" s="2">
        <v>182236737</v>
      </c>
      <c r="P1009" s="2">
        <v>182289997</v>
      </c>
      <c r="Q1009" s="2" t="s">
        <v>21</v>
      </c>
      <c r="R1009" s="2">
        <v>1</v>
      </c>
    </row>
    <row r="1010" spans="1:18" x14ac:dyDescent="0.25">
      <c r="A1010" s="2" t="s">
        <v>3933</v>
      </c>
      <c r="B1010" s="2" t="s">
        <v>3934</v>
      </c>
      <c r="C1010" s="2">
        <v>21.78474026</v>
      </c>
      <c r="D1010" s="2">
        <v>-8.6085902000000006E-2</v>
      </c>
      <c r="E1010" s="2">
        <v>0.23375412300000001</v>
      </c>
      <c r="F1010" s="2">
        <v>-0.36827544000000001</v>
      </c>
      <c r="G1010" s="2">
        <v>0.71266786299999996</v>
      </c>
      <c r="H1010" s="2">
        <v>0.84032643699999998</v>
      </c>
      <c r="I1010" s="3">
        <f t="shared" si="15"/>
        <v>7.5551973166741018E-2</v>
      </c>
      <c r="J1010" s="2" t="s">
        <v>3935</v>
      </c>
      <c r="K1010" s="2">
        <v>76815</v>
      </c>
      <c r="L1010" s="2" t="s">
        <v>3936</v>
      </c>
      <c r="M1010" s="2">
        <v>76815</v>
      </c>
      <c r="N1010" s="2">
        <v>11</v>
      </c>
      <c r="O1010" s="2">
        <v>95990152</v>
      </c>
      <c r="P1010" s="2">
        <v>96002790</v>
      </c>
      <c r="Q1010" s="2" t="s">
        <v>21</v>
      </c>
      <c r="R1010" s="2">
        <v>-1</v>
      </c>
    </row>
    <row r="1011" spans="1:18" x14ac:dyDescent="0.25">
      <c r="A1011" s="2" t="s">
        <v>3937</v>
      </c>
      <c r="B1011" s="2" t="s">
        <v>3938</v>
      </c>
      <c r="C1011" s="2">
        <v>550.92417520000004</v>
      </c>
      <c r="D1011" s="2">
        <v>-5.5629402000000001E-2</v>
      </c>
      <c r="E1011" s="2">
        <v>0.14984414500000001</v>
      </c>
      <c r="F1011" s="2">
        <v>-0.371248417</v>
      </c>
      <c r="G1011" s="2">
        <v>0.71045251399999998</v>
      </c>
      <c r="H1011" s="2">
        <v>0.84032643699999998</v>
      </c>
      <c r="I1011" s="3">
        <f t="shared" si="15"/>
        <v>7.5551973166741018E-2</v>
      </c>
      <c r="J1011" s="2" t="s">
        <v>3939</v>
      </c>
      <c r="K1011" s="2">
        <v>14811</v>
      </c>
      <c r="L1011" s="2" t="s">
        <v>3940</v>
      </c>
      <c r="M1011" s="2">
        <v>14811</v>
      </c>
      <c r="N1011" s="2">
        <v>16</v>
      </c>
      <c r="O1011" s="2">
        <v>9385762</v>
      </c>
      <c r="P1011" s="2">
        <v>9813424</v>
      </c>
      <c r="Q1011" s="2" t="s">
        <v>21</v>
      </c>
      <c r="R1011" s="2">
        <v>-1</v>
      </c>
    </row>
    <row r="1012" spans="1:18" x14ac:dyDescent="0.25">
      <c r="A1012" s="2" t="s">
        <v>3941</v>
      </c>
      <c r="B1012" s="2" t="s">
        <v>3942</v>
      </c>
      <c r="C1012" s="2">
        <v>1712.400572</v>
      </c>
      <c r="D1012" s="2">
        <v>-5.3524341000000003E-2</v>
      </c>
      <c r="E1012" s="2">
        <v>0.14520923099999999</v>
      </c>
      <c r="F1012" s="2">
        <v>-0.36860150600000002</v>
      </c>
      <c r="G1012" s="2">
        <v>0.71242477299999996</v>
      </c>
      <c r="H1012" s="2">
        <v>0.84032643699999998</v>
      </c>
      <c r="I1012" s="3">
        <f t="shared" si="15"/>
        <v>7.5551973166741018E-2</v>
      </c>
      <c r="J1012" s="2" t="s">
        <v>3943</v>
      </c>
      <c r="K1012" s="2">
        <v>193796</v>
      </c>
      <c r="L1012" s="2" t="s">
        <v>3944</v>
      </c>
      <c r="M1012" s="2">
        <v>193796</v>
      </c>
      <c r="N1012" s="2">
        <v>17</v>
      </c>
      <c r="O1012" s="2">
        <v>56633062</v>
      </c>
      <c r="P1012" s="2">
        <v>56709870</v>
      </c>
      <c r="Q1012" s="2" t="s">
        <v>21</v>
      </c>
      <c r="R1012" s="2">
        <v>1</v>
      </c>
    </row>
    <row r="1013" spans="1:18" x14ac:dyDescent="0.25">
      <c r="A1013" s="2" t="s">
        <v>3945</v>
      </c>
      <c r="B1013" s="2" t="s">
        <v>3946</v>
      </c>
      <c r="C1013" s="2">
        <v>24.92203262</v>
      </c>
      <c r="D1013" s="2">
        <v>8.1776511999999996E-2</v>
      </c>
      <c r="E1013" s="2">
        <v>0.223487771</v>
      </c>
      <c r="F1013" s="2">
        <v>0.36591045700000002</v>
      </c>
      <c r="G1013" s="2">
        <v>0.71443189299999998</v>
      </c>
      <c r="H1013" s="2">
        <v>0.84109633500000003</v>
      </c>
      <c r="I1013" s="3">
        <f t="shared" si="15"/>
        <v>7.5154259418641872E-2</v>
      </c>
      <c r="J1013" s="2" t="s">
        <v>3947</v>
      </c>
      <c r="K1013" s="2">
        <v>13034</v>
      </c>
      <c r="L1013" s="2" t="s">
        <v>3948</v>
      </c>
      <c r="M1013" s="2">
        <v>13034</v>
      </c>
      <c r="N1013" s="2">
        <v>1</v>
      </c>
      <c r="O1013" s="2">
        <v>131566044</v>
      </c>
      <c r="P1013" s="2">
        <v>131603243</v>
      </c>
      <c r="Q1013" s="2" t="s">
        <v>21</v>
      </c>
      <c r="R1013" s="2">
        <v>1</v>
      </c>
    </row>
    <row r="1014" spans="1:18" x14ac:dyDescent="0.25">
      <c r="A1014" s="2" t="s">
        <v>3949</v>
      </c>
      <c r="B1014" s="2" t="s">
        <v>3950</v>
      </c>
      <c r="C1014" s="2">
        <v>893.55834519999996</v>
      </c>
      <c r="D1014" s="2">
        <v>-3.6032185000000001E-2</v>
      </c>
      <c r="E1014" s="2">
        <v>8.4308097999999998E-2</v>
      </c>
      <c r="F1014" s="2">
        <v>-0.42738699699999999</v>
      </c>
      <c r="G1014" s="2">
        <v>0.669097477</v>
      </c>
      <c r="H1014" s="2">
        <v>0.84172714599999998</v>
      </c>
      <c r="I1014" s="3">
        <f t="shared" si="15"/>
        <v>7.4828666446653216E-2</v>
      </c>
      <c r="J1014" s="2" t="s">
        <v>3951</v>
      </c>
      <c r="K1014" s="2">
        <v>19664</v>
      </c>
      <c r="L1014" s="2" t="s">
        <v>3952</v>
      </c>
      <c r="M1014" s="2">
        <v>19664</v>
      </c>
      <c r="N1014" s="2">
        <v>5</v>
      </c>
      <c r="O1014" s="2">
        <v>53623494</v>
      </c>
      <c r="P1014" s="2">
        <v>53814704</v>
      </c>
      <c r="Q1014" s="2" t="s">
        <v>21</v>
      </c>
      <c r="R1014" s="2">
        <v>1</v>
      </c>
    </row>
    <row r="1015" spans="1:18" x14ac:dyDescent="0.25">
      <c r="A1015" s="2" t="s">
        <v>3953</v>
      </c>
      <c r="B1015" s="2" t="s">
        <v>3954</v>
      </c>
      <c r="C1015" s="2">
        <v>60.775382669999999</v>
      </c>
      <c r="D1015" s="2">
        <v>-0.1013053</v>
      </c>
      <c r="E1015" s="2">
        <v>0.28160380800000001</v>
      </c>
      <c r="F1015" s="2">
        <v>-0.35974407000000003</v>
      </c>
      <c r="G1015" s="2">
        <v>0.71903853200000001</v>
      </c>
      <c r="H1015" s="2">
        <v>0.845205231</v>
      </c>
      <c r="I1015" s="3">
        <f t="shared" si="15"/>
        <v>7.3037823750101996E-2</v>
      </c>
      <c r="J1015" s="2" t="s">
        <v>3955</v>
      </c>
      <c r="K1015" s="2">
        <v>22029</v>
      </c>
      <c r="L1015" s="2" t="s">
        <v>3956</v>
      </c>
      <c r="M1015" s="2">
        <v>22029</v>
      </c>
      <c r="N1015" s="2">
        <v>2</v>
      </c>
      <c r="O1015" s="2">
        <v>34831762</v>
      </c>
      <c r="P1015" s="2">
        <v>34851784</v>
      </c>
      <c r="Q1015" s="2" t="s">
        <v>21</v>
      </c>
      <c r="R1015" s="2">
        <v>-1</v>
      </c>
    </row>
    <row r="1016" spans="1:18" x14ac:dyDescent="0.25">
      <c r="A1016" s="2" t="s">
        <v>3957</v>
      </c>
      <c r="B1016" s="2" t="s">
        <v>3958</v>
      </c>
      <c r="C1016" s="2">
        <v>23.741439830000001</v>
      </c>
      <c r="D1016" s="2">
        <v>9.6962160000000006E-2</v>
      </c>
      <c r="E1016" s="2">
        <v>0.23139744900000001</v>
      </c>
      <c r="F1016" s="2">
        <v>0.41902864499999998</v>
      </c>
      <c r="G1016" s="2">
        <v>0.67519519800000005</v>
      </c>
      <c r="H1016" s="2">
        <v>0.84780148899999996</v>
      </c>
      <c r="I1016" s="3">
        <f t="shared" si="15"/>
        <v>7.1705825012530394E-2</v>
      </c>
      <c r="J1016" s="2" t="s">
        <v>3959</v>
      </c>
      <c r="K1016" s="2">
        <v>12873</v>
      </c>
      <c r="L1016" s="2" t="s">
        <v>3960</v>
      </c>
      <c r="M1016" s="2">
        <v>12873</v>
      </c>
      <c r="N1016" s="2">
        <v>3</v>
      </c>
      <c r="O1016" s="2">
        <v>20269784</v>
      </c>
      <c r="P1016" s="2">
        <v>20296345</v>
      </c>
      <c r="Q1016" s="2" t="s">
        <v>21</v>
      </c>
      <c r="R1016" s="2">
        <v>-1</v>
      </c>
    </row>
    <row r="1017" spans="1:18" x14ac:dyDescent="0.25">
      <c r="A1017" s="2" t="s">
        <v>3961</v>
      </c>
      <c r="B1017" s="2" t="s">
        <v>3962</v>
      </c>
      <c r="C1017" s="2">
        <v>264.55165160000001</v>
      </c>
      <c r="D1017" s="2">
        <v>3.6287211999999999E-2</v>
      </c>
      <c r="E1017" s="2">
        <v>0.10215063000000001</v>
      </c>
      <c r="F1017" s="2">
        <v>0.35523238600000001</v>
      </c>
      <c r="G1017" s="2">
        <v>0.72241550399999999</v>
      </c>
      <c r="H1017" s="2">
        <v>0.84785819699999998</v>
      </c>
      <c r="I1017" s="3">
        <f t="shared" si="15"/>
        <v>7.1676776764592096E-2</v>
      </c>
      <c r="J1017" s="2" t="s">
        <v>3963</v>
      </c>
      <c r="K1017" s="2">
        <v>13649</v>
      </c>
      <c r="L1017" s="2" t="s">
        <v>3964</v>
      </c>
      <c r="M1017" s="2">
        <v>13649</v>
      </c>
      <c r="N1017" s="2">
        <v>11</v>
      </c>
      <c r="O1017" s="2">
        <v>16702203</v>
      </c>
      <c r="P1017" s="2">
        <v>16868158</v>
      </c>
      <c r="Q1017" s="2" t="s">
        <v>21</v>
      </c>
      <c r="R1017" s="2">
        <v>1</v>
      </c>
    </row>
    <row r="1018" spans="1:18" x14ac:dyDescent="0.25">
      <c r="A1018" s="2" t="s">
        <v>3965</v>
      </c>
      <c r="B1018" s="2" t="s">
        <v>3966</v>
      </c>
      <c r="C1018" s="2">
        <v>655.45393769999998</v>
      </c>
      <c r="D1018" s="2">
        <v>-7.9417040999999994E-2</v>
      </c>
      <c r="E1018" s="2">
        <v>0.191316721</v>
      </c>
      <c r="F1018" s="2">
        <v>-0.415107685</v>
      </c>
      <c r="G1018" s="2">
        <v>0.67806307399999999</v>
      </c>
      <c r="H1018" s="2">
        <v>0.84821373300000003</v>
      </c>
      <c r="I1018" s="3">
        <f t="shared" si="15"/>
        <v>7.1494700376853487E-2</v>
      </c>
      <c r="J1018" s="2" t="s">
        <v>3967</v>
      </c>
      <c r="K1018" s="2">
        <v>18019</v>
      </c>
      <c r="L1018" s="2" t="s">
        <v>3968</v>
      </c>
      <c r="M1018" s="2">
        <v>18019</v>
      </c>
      <c r="N1018" s="2">
        <v>2</v>
      </c>
      <c r="O1018" s="2">
        <v>168318330</v>
      </c>
      <c r="P1018" s="2">
        <v>168443577</v>
      </c>
      <c r="Q1018" s="2" t="s">
        <v>21</v>
      </c>
      <c r="R1018" s="2">
        <v>-1</v>
      </c>
    </row>
    <row r="1019" spans="1:18" x14ac:dyDescent="0.25">
      <c r="A1019" s="2" t="s">
        <v>3969</v>
      </c>
      <c r="B1019" s="2" t="s">
        <v>3970</v>
      </c>
      <c r="C1019" s="2">
        <v>68.892906740000001</v>
      </c>
      <c r="D1019" s="2">
        <v>-6.4040387000000004E-2</v>
      </c>
      <c r="E1019" s="2">
        <v>0.154011912</v>
      </c>
      <c r="F1019" s="2">
        <v>-0.415814509</v>
      </c>
      <c r="G1019" s="2">
        <v>0.67754574099999998</v>
      </c>
      <c r="H1019" s="2">
        <v>0.84821373300000003</v>
      </c>
      <c r="I1019" s="3">
        <f t="shared" si="15"/>
        <v>7.1494700376853487E-2</v>
      </c>
      <c r="J1019" s="2" t="s">
        <v>3971</v>
      </c>
      <c r="K1019" s="2">
        <v>117149</v>
      </c>
      <c r="L1019" s="2" t="s">
        <v>3972</v>
      </c>
      <c r="M1019" s="2">
        <v>117149</v>
      </c>
      <c r="N1019" s="2">
        <v>9</v>
      </c>
      <c r="O1019" s="2">
        <v>35095847</v>
      </c>
      <c r="P1019" s="2">
        <v>35111587</v>
      </c>
      <c r="Q1019" s="2" t="s">
        <v>21</v>
      </c>
      <c r="R1019" s="2">
        <v>-1</v>
      </c>
    </row>
    <row r="1020" spans="1:18" x14ac:dyDescent="0.25">
      <c r="A1020" s="2" t="s">
        <v>3973</v>
      </c>
      <c r="B1020" s="2" t="s">
        <v>3974</v>
      </c>
      <c r="C1020" s="2">
        <v>493.97363840000003</v>
      </c>
      <c r="D1020" s="2">
        <v>0.12875015000000001</v>
      </c>
      <c r="E1020" s="2">
        <v>0.31492988999999999</v>
      </c>
      <c r="F1020" s="2">
        <v>0.40882162700000002</v>
      </c>
      <c r="G1020" s="2">
        <v>0.68267056699999995</v>
      </c>
      <c r="H1020" s="2">
        <v>0.84864282599999996</v>
      </c>
      <c r="I1020" s="3">
        <f t="shared" si="15"/>
        <v>7.127505573440325E-2</v>
      </c>
      <c r="J1020" s="2" t="s">
        <v>3975</v>
      </c>
      <c r="K1020" s="2">
        <v>11421</v>
      </c>
      <c r="L1020" s="2" t="s">
        <v>3976</v>
      </c>
      <c r="M1020" s="2">
        <v>11421</v>
      </c>
      <c r="N1020" s="2">
        <v>11</v>
      </c>
      <c r="O1020" s="2">
        <v>105858771</v>
      </c>
      <c r="P1020" s="2">
        <v>105880790</v>
      </c>
      <c r="Q1020" s="2" t="s">
        <v>21</v>
      </c>
      <c r="R1020" s="2">
        <v>1</v>
      </c>
    </row>
    <row r="1021" spans="1:18" x14ac:dyDescent="0.25">
      <c r="A1021" s="2" t="s">
        <v>3977</v>
      </c>
      <c r="B1021" s="2" t="s">
        <v>3978</v>
      </c>
      <c r="C1021" s="2">
        <v>205.22725689999999</v>
      </c>
      <c r="D1021" s="2">
        <v>-6.5054859000000007E-2</v>
      </c>
      <c r="E1021" s="2">
        <v>0.159075615</v>
      </c>
      <c r="F1021" s="2">
        <v>-0.40895557300000002</v>
      </c>
      <c r="G1021" s="2">
        <v>0.68257226500000001</v>
      </c>
      <c r="H1021" s="2">
        <v>0.84864282599999996</v>
      </c>
      <c r="I1021" s="3">
        <f t="shared" si="15"/>
        <v>7.127505573440325E-2</v>
      </c>
      <c r="J1021" s="2" t="s">
        <v>3979</v>
      </c>
      <c r="K1021" s="2" t="s">
        <v>25</v>
      </c>
      <c r="L1021" s="2" t="s">
        <v>25</v>
      </c>
      <c r="M1021" s="2" t="s">
        <v>25</v>
      </c>
      <c r="N1021" s="2" t="s">
        <v>25</v>
      </c>
      <c r="O1021" s="2" t="s">
        <v>25</v>
      </c>
      <c r="P1021" s="2" t="s">
        <v>25</v>
      </c>
      <c r="Q1021" s="2" t="s">
        <v>25</v>
      </c>
      <c r="R1021" s="2" t="s">
        <v>25</v>
      </c>
    </row>
    <row r="1022" spans="1:18" x14ac:dyDescent="0.25">
      <c r="A1022" s="2" t="s">
        <v>3980</v>
      </c>
      <c r="B1022" s="2" t="s">
        <v>3981</v>
      </c>
      <c r="C1022" s="2">
        <v>1263.75909</v>
      </c>
      <c r="D1022" s="2">
        <v>-0.123185448</v>
      </c>
      <c r="E1022" s="2">
        <v>0.30214107499999998</v>
      </c>
      <c r="F1022" s="2">
        <v>-0.40770837900000001</v>
      </c>
      <c r="G1022" s="2">
        <v>0.68348778499999996</v>
      </c>
      <c r="H1022" s="2">
        <v>0.84864282599999996</v>
      </c>
      <c r="I1022" s="3">
        <f t="shared" si="15"/>
        <v>7.127505573440325E-2</v>
      </c>
      <c r="J1022" s="2" t="s">
        <v>3982</v>
      </c>
      <c r="K1022" s="2">
        <v>15483</v>
      </c>
      <c r="L1022" s="2" t="s">
        <v>3983</v>
      </c>
      <c r="M1022" s="2">
        <v>15483</v>
      </c>
      <c r="N1022" s="2">
        <v>1</v>
      </c>
      <c r="O1022" s="2">
        <v>192903942</v>
      </c>
      <c r="P1022" s="2">
        <v>192946383</v>
      </c>
      <c r="Q1022" s="2" t="s">
        <v>21</v>
      </c>
      <c r="R1022" s="2">
        <v>-1</v>
      </c>
    </row>
    <row r="1023" spans="1:18" x14ac:dyDescent="0.25">
      <c r="A1023" s="2" t="s">
        <v>3984</v>
      </c>
      <c r="B1023" s="2" t="s">
        <v>3985</v>
      </c>
      <c r="C1023" s="2">
        <v>28.227742679999999</v>
      </c>
      <c r="D1023" s="2">
        <v>0.105366955</v>
      </c>
      <c r="E1023" s="2">
        <v>0.25659749799999998</v>
      </c>
      <c r="F1023" s="2">
        <v>0.410631264</v>
      </c>
      <c r="G1023" s="2">
        <v>0.68134293499999998</v>
      </c>
      <c r="H1023" s="2">
        <v>0.84864282599999996</v>
      </c>
      <c r="I1023" s="3">
        <f t="shared" si="15"/>
        <v>7.127505573440325E-2</v>
      </c>
      <c r="J1023" s="2" t="s">
        <v>3986</v>
      </c>
      <c r="K1023" s="2">
        <v>209590</v>
      </c>
      <c r="L1023" s="2" t="s">
        <v>3987</v>
      </c>
      <c r="M1023" s="2">
        <v>209590</v>
      </c>
      <c r="N1023" s="2">
        <v>6</v>
      </c>
      <c r="O1023" s="2">
        <v>67399916</v>
      </c>
      <c r="P1023" s="2">
        <v>67468839</v>
      </c>
      <c r="Q1023" s="2" t="s">
        <v>21</v>
      </c>
      <c r="R1023" s="2">
        <v>-1</v>
      </c>
    </row>
    <row r="1024" spans="1:18" x14ac:dyDescent="0.25">
      <c r="A1024" s="2" t="s">
        <v>3988</v>
      </c>
      <c r="B1024" s="2" t="s">
        <v>3989</v>
      </c>
      <c r="C1024" s="2">
        <v>168.8988731</v>
      </c>
      <c r="D1024" s="2">
        <v>5.8163310000000003E-2</v>
      </c>
      <c r="E1024" s="2">
        <v>0.16756954299999999</v>
      </c>
      <c r="F1024" s="2">
        <v>0.34709953500000001</v>
      </c>
      <c r="G1024" s="2">
        <v>0.72851654300000002</v>
      </c>
      <c r="H1024" s="2">
        <v>0.85085133000000002</v>
      </c>
      <c r="I1024" s="3">
        <f t="shared" si="15"/>
        <v>7.0146317942652955E-2</v>
      </c>
      <c r="J1024" s="2" t="s">
        <v>3990</v>
      </c>
      <c r="K1024" s="2">
        <v>54124</v>
      </c>
      <c r="L1024" s="2" t="s">
        <v>3991</v>
      </c>
      <c r="M1024" s="2">
        <v>54124</v>
      </c>
      <c r="N1024" s="2">
        <v>3</v>
      </c>
      <c r="O1024" s="2">
        <v>89322779</v>
      </c>
      <c r="P1024" s="2">
        <v>89325690</v>
      </c>
      <c r="Q1024" s="2" t="s">
        <v>21</v>
      </c>
      <c r="R1024" s="2">
        <v>-1</v>
      </c>
    </row>
    <row r="1025" spans="1:18" x14ac:dyDescent="0.25">
      <c r="A1025" s="2" t="s">
        <v>3992</v>
      </c>
      <c r="B1025" s="2" t="s">
        <v>3993</v>
      </c>
      <c r="C1025" s="2">
        <v>5650.894886</v>
      </c>
      <c r="D1025" s="2">
        <v>-6.3893305999999997E-2</v>
      </c>
      <c r="E1025" s="2">
        <v>0.18547735100000001</v>
      </c>
      <c r="F1025" s="2">
        <v>-0.34448036700000001</v>
      </c>
      <c r="G1025" s="2">
        <v>0.73048505900000005</v>
      </c>
      <c r="H1025" s="2">
        <v>0.85085133000000002</v>
      </c>
      <c r="I1025" s="3">
        <f t="shared" si="15"/>
        <v>7.0146317942652955E-2</v>
      </c>
      <c r="J1025" s="2" t="s">
        <v>3994</v>
      </c>
      <c r="K1025" s="2">
        <v>20203</v>
      </c>
      <c r="L1025" s="2" t="s">
        <v>3995</v>
      </c>
      <c r="M1025" s="2">
        <v>20203</v>
      </c>
      <c r="N1025" s="2">
        <v>10</v>
      </c>
      <c r="O1025" s="2">
        <v>76089687</v>
      </c>
      <c r="P1025" s="2">
        <v>76096993</v>
      </c>
      <c r="Q1025" s="2" t="s">
        <v>21</v>
      </c>
      <c r="R1025" s="2">
        <v>1</v>
      </c>
    </row>
    <row r="1026" spans="1:18" x14ac:dyDescent="0.25">
      <c r="A1026" s="2" t="s">
        <v>3996</v>
      </c>
      <c r="B1026" s="2" t="s">
        <v>3997</v>
      </c>
      <c r="C1026" s="2">
        <v>1172.831336</v>
      </c>
      <c r="D1026" s="2">
        <v>4.8417617000000003E-2</v>
      </c>
      <c r="E1026" s="2">
        <v>0.14060723999999999</v>
      </c>
      <c r="F1026" s="2">
        <v>0.344346543</v>
      </c>
      <c r="G1026" s="2">
        <v>0.73058568599999996</v>
      </c>
      <c r="H1026" s="2">
        <v>0.85085133000000002</v>
      </c>
      <c r="I1026" s="3">
        <f t="shared" si="15"/>
        <v>7.0146317942652955E-2</v>
      </c>
      <c r="J1026" s="2" t="s">
        <v>3998</v>
      </c>
      <c r="K1026" s="2">
        <v>20682</v>
      </c>
      <c r="L1026" s="2" t="s">
        <v>3999</v>
      </c>
      <c r="M1026" s="2">
        <v>20682</v>
      </c>
      <c r="N1026" s="2">
        <v>11</v>
      </c>
      <c r="O1026" s="2">
        <v>112673050</v>
      </c>
      <c r="P1026" s="2">
        <v>112678586</v>
      </c>
      <c r="Q1026" s="2" t="s">
        <v>21</v>
      </c>
      <c r="R1026" s="2">
        <v>1</v>
      </c>
    </row>
    <row r="1027" spans="1:18" x14ac:dyDescent="0.25">
      <c r="A1027" s="2" t="s">
        <v>4000</v>
      </c>
      <c r="B1027" s="2" t="s">
        <v>4001</v>
      </c>
      <c r="C1027" s="2">
        <v>126.5030141</v>
      </c>
      <c r="D1027" s="2">
        <v>0.137402618</v>
      </c>
      <c r="E1027" s="2">
        <v>0.340827251</v>
      </c>
      <c r="F1027" s="2">
        <v>0.40314446100000001</v>
      </c>
      <c r="G1027" s="2">
        <v>0.68684195400000003</v>
      </c>
      <c r="H1027" s="2">
        <v>0.851225279</v>
      </c>
      <c r="I1027" s="3">
        <f t="shared" si="15"/>
        <v>6.995548753118086E-2</v>
      </c>
      <c r="J1027" s="2" t="s">
        <v>4002</v>
      </c>
      <c r="K1027" s="2">
        <v>12767</v>
      </c>
      <c r="L1027" s="2" t="s">
        <v>4003</v>
      </c>
      <c r="M1027" s="2">
        <v>12767</v>
      </c>
      <c r="N1027" s="2">
        <v>1</v>
      </c>
      <c r="O1027" s="2">
        <v>128515936</v>
      </c>
      <c r="P1027" s="2">
        <v>128520030</v>
      </c>
      <c r="Q1027" s="2" t="s">
        <v>21</v>
      </c>
      <c r="R1027" s="2">
        <v>-1</v>
      </c>
    </row>
    <row r="1028" spans="1:18" x14ac:dyDescent="0.25">
      <c r="A1028" s="2" t="s">
        <v>4004</v>
      </c>
      <c r="B1028" s="2" t="s">
        <v>4005</v>
      </c>
      <c r="C1028" s="2">
        <v>35.880590460000001</v>
      </c>
      <c r="D1028" s="2">
        <v>-0.130178658</v>
      </c>
      <c r="E1028" s="2">
        <v>0.32713578199999999</v>
      </c>
      <c r="F1028" s="2">
        <v>-0.39793463600000001</v>
      </c>
      <c r="G1028" s="2">
        <v>0.69067836800000004</v>
      </c>
      <c r="H1028" s="2">
        <v>0.854100207</v>
      </c>
      <c r="I1028" s="3">
        <f t="shared" ref="I1028:I1091" si="16">LOG10(H1028)*-1</f>
        <v>6.8491172877619827E-2</v>
      </c>
      <c r="J1028" s="2" t="s">
        <v>4006</v>
      </c>
      <c r="K1028" s="2">
        <v>56838</v>
      </c>
      <c r="L1028" s="2" t="s">
        <v>4007</v>
      </c>
      <c r="M1028" s="2">
        <v>56838</v>
      </c>
      <c r="N1028" s="2">
        <v>13</v>
      </c>
      <c r="O1028" s="2">
        <v>120085355</v>
      </c>
      <c r="P1028" s="2">
        <v>120115895</v>
      </c>
      <c r="Q1028" s="2" t="s">
        <v>21</v>
      </c>
      <c r="R1028" s="2">
        <v>1</v>
      </c>
    </row>
    <row r="1029" spans="1:18" x14ac:dyDescent="0.25">
      <c r="A1029" s="2" t="s">
        <v>4008</v>
      </c>
      <c r="B1029" s="2" t="s">
        <v>4009</v>
      </c>
      <c r="C1029" s="2">
        <v>24.953748269999998</v>
      </c>
      <c r="D1029" s="2">
        <v>9.1601380999999996E-2</v>
      </c>
      <c r="E1029" s="2">
        <v>0.23101123300000001</v>
      </c>
      <c r="F1029" s="2">
        <v>0.396523493</v>
      </c>
      <c r="G1029" s="2">
        <v>0.69171888000000004</v>
      </c>
      <c r="H1029" s="2">
        <v>0.854100207</v>
      </c>
      <c r="I1029" s="3">
        <f t="shared" si="16"/>
        <v>6.8491172877619827E-2</v>
      </c>
      <c r="J1029" s="2" t="s">
        <v>4010</v>
      </c>
      <c r="K1029" s="2">
        <v>13041</v>
      </c>
      <c r="L1029" s="2" t="s">
        <v>4011</v>
      </c>
      <c r="M1029" s="2">
        <v>13041</v>
      </c>
      <c r="N1029" s="2">
        <v>19</v>
      </c>
      <c r="O1029" s="2">
        <v>5515071</v>
      </c>
      <c r="P1029" s="2">
        <v>5518535</v>
      </c>
      <c r="Q1029" s="2" t="s">
        <v>21</v>
      </c>
      <c r="R1029" s="2">
        <v>-1</v>
      </c>
    </row>
    <row r="1030" spans="1:18" x14ac:dyDescent="0.25">
      <c r="A1030" s="2" t="s">
        <v>4012</v>
      </c>
      <c r="B1030" s="2" t="s">
        <v>4013</v>
      </c>
      <c r="C1030" s="2">
        <v>974.6365055</v>
      </c>
      <c r="D1030" s="2">
        <v>5.2771864000000002E-2</v>
      </c>
      <c r="E1030" s="2">
        <v>0.15593390500000001</v>
      </c>
      <c r="F1030" s="2">
        <v>0.33842456700000001</v>
      </c>
      <c r="G1030" s="2">
        <v>0.73504326399999997</v>
      </c>
      <c r="H1030" s="2">
        <v>0.85472772699999999</v>
      </c>
      <c r="I1030" s="3">
        <f t="shared" si="16"/>
        <v>6.8172207486064743E-2</v>
      </c>
      <c r="J1030" s="2" t="s">
        <v>4014</v>
      </c>
      <c r="K1030" s="2">
        <v>140571</v>
      </c>
      <c r="L1030" s="2" t="s">
        <v>4015</v>
      </c>
      <c r="M1030" s="2">
        <v>140571</v>
      </c>
      <c r="N1030" s="2" t="s">
        <v>489</v>
      </c>
      <c r="O1030" s="2">
        <v>72800696</v>
      </c>
      <c r="P1030" s="2">
        <v>72816120</v>
      </c>
      <c r="Q1030" s="2" t="s">
        <v>21</v>
      </c>
      <c r="R1030" s="2">
        <v>1</v>
      </c>
    </row>
    <row r="1031" spans="1:18" x14ac:dyDescent="0.25">
      <c r="A1031" s="2" t="s">
        <v>4016</v>
      </c>
      <c r="B1031" s="2" t="s">
        <v>4017</v>
      </c>
      <c r="C1031" s="2">
        <v>100.68064889999999</v>
      </c>
      <c r="D1031" s="2">
        <v>4.9943522999999997E-2</v>
      </c>
      <c r="E1031" s="2">
        <v>0.127800468</v>
      </c>
      <c r="F1031" s="2">
        <v>0.39079296200000002</v>
      </c>
      <c r="G1031" s="2">
        <v>0.69595027799999998</v>
      </c>
      <c r="H1031" s="2">
        <v>0.85773945699999998</v>
      </c>
      <c r="I1031" s="3">
        <f t="shared" si="16"/>
        <v>6.6644611417942104E-2</v>
      </c>
      <c r="J1031" s="2" t="s">
        <v>4018</v>
      </c>
      <c r="K1031" s="2">
        <v>50905</v>
      </c>
      <c r="L1031" s="2" t="s">
        <v>4019</v>
      </c>
      <c r="M1031" s="2">
        <v>50905</v>
      </c>
      <c r="N1031" s="2">
        <v>14</v>
      </c>
      <c r="O1031" s="2">
        <v>29718092</v>
      </c>
      <c r="P1031" s="2">
        <v>29730853</v>
      </c>
      <c r="Q1031" s="2" t="s">
        <v>21</v>
      </c>
      <c r="R1031" s="2">
        <v>-1</v>
      </c>
    </row>
    <row r="1032" spans="1:18" x14ac:dyDescent="0.25">
      <c r="A1032" s="2" t="s">
        <v>4020</v>
      </c>
      <c r="B1032" s="2" t="s">
        <v>4021</v>
      </c>
      <c r="C1032" s="2">
        <v>146.46489560000001</v>
      </c>
      <c r="D1032" s="2">
        <v>-5.4150847000000002E-2</v>
      </c>
      <c r="E1032" s="2">
        <v>0.16240290299999999</v>
      </c>
      <c r="F1032" s="2">
        <v>-0.33343521399999998</v>
      </c>
      <c r="G1032" s="2">
        <v>0.73880578600000002</v>
      </c>
      <c r="H1032" s="2">
        <v>0.85778524499999997</v>
      </c>
      <c r="I1032" s="3">
        <f t="shared" si="16"/>
        <v>6.6621428451565795E-2</v>
      </c>
      <c r="J1032" s="2" t="s">
        <v>4022</v>
      </c>
      <c r="K1032" s="2">
        <v>329416</v>
      </c>
      <c r="L1032" s="2" t="s">
        <v>4023</v>
      </c>
      <c r="M1032" s="2">
        <v>329416</v>
      </c>
      <c r="N1032" s="2">
        <v>2</v>
      </c>
      <c r="O1032" s="2">
        <v>68966144</v>
      </c>
      <c r="P1032" s="2">
        <v>69019674</v>
      </c>
      <c r="Q1032" s="2" t="s">
        <v>21</v>
      </c>
      <c r="R1032" s="2">
        <v>1</v>
      </c>
    </row>
    <row r="1033" spans="1:18" x14ac:dyDescent="0.25">
      <c r="A1033" s="2" t="s">
        <v>4024</v>
      </c>
      <c r="B1033" s="2" t="s">
        <v>4025</v>
      </c>
      <c r="C1033" s="2">
        <v>45.716945780000003</v>
      </c>
      <c r="D1033" s="2">
        <v>7.3638709999999996E-2</v>
      </c>
      <c r="E1033" s="2">
        <v>0.19000979900000001</v>
      </c>
      <c r="F1033" s="2">
        <v>0.38755217199999997</v>
      </c>
      <c r="G1033" s="2">
        <v>0.698347469</v>
      </c>
      <c r="H1033" s="2">
        <v>0.85906168199999999</v>
      </c>
      <c r="I1033" s="3">
        <f t="shared" si="16"/>
        <v>6.5975652012187622E-2</v>
      </c>
      <c r="J1033" s="2" t="s">
        <v>4026</v>
      </c>
      <c r="K1033" s="2">
        <v>12503</v>
      </c>
      <c r="L1033" s="2" t="s">
        <v>4027</v>
      </c>
      <c r="M1033" s="2">
        <v>12503</v>
      </c>
      <c r="N1033" s="2">
        <v>1</v>
      </c>
      <c r="O1033" s="2">
        <v>165616250</v>
      </c>
      <c r="P1033" s="2">
        <v>165704846</v>
      </c>
      <c r="Q1033" s="2" t="s">
        <v>21</v>
      </c>
      <c r="R1033" s="2">
        <v>1</v>
      </c>
    </row>
    <row r="1034" spans="1:18" x14ac:dyDescent="0.25">
      <c r="A1034" s="2" t="s">
        <v>4028</v>
      </c>
      <c r="B1034" s="2" t="s">
        <v>4029</v>
      </c>
      <c r="C1034" s="2">
        <v>270.4458889</v>
      </c>
      <c r="D1034" s="2">
        <v>-4.1568577000000002E-2</v>
      </c>
      <c r="E1034" s="2">
        <v>0.107727721</v>
      </c>
      <c r="F1034" s="2">
        <v>-0.38586703999999999</v>
      </c>
      <c r="G1034" s="2">
        <v>0.69959514199999995</v>
      </c>
      <c r="H1034" s="2">
        <v>0.85906168199999999</v>
      </c>
      <c r="I1034" s="3">
        <f t="shared" si="16"/>
        <v>6.5975652012187622E-2</v>
      </c>
      <c r="J1034" s="2" t="s">
        <v>4030</v>
      </c>
      <c r="K1034" s="2">
        <v>102657</v>
      </c>
      <c r="L1034" s="2" t="s">
        <v>4031</v>
      </c>
      <c r="M1034" s="2">
        <v>102657</v>
      </c>
      <c r="N1034" s="2">
        <v>9</v>
      </c>
      <c r="O1034" s="2">
        <v>58431581</v>
      </c>
      <c r="P1034" s="2">
        <v>58462720</v>
      </c>
      <c r="Q1034" s="2" t="s">
        <v>21</v>
      </c>
      <c r="R1034" s="2">
        <v>-1</v>
      </c>
    </row>
    <row r="1035" spans="1:18" x14ac:dyDescent="0.25">
      <c r="A1035" s="2" t="s">
        <v>4032</v>
      </c>
      <c r="B1035" s="2" t="s">
        <v>4033</v>
      </c>
      <c r="C1035" s="2">
        <v>21.234896580000001</v>
      </c>
      <c r="D1035" s="2">
        <v>-7.6187514999999997E-2</v>
      </c>
      <c r="E1035" s="2">
        <v>0.231053549</v>
      </c>
      <c r="F1035" s="2">
        <v>-0.329739644</v>
      </c>
      <c r="G1035" s="2">
        <v>0.741596696</v>
      </c>
      <c r="H1035" s="2">
        <v>0.859707043</v>
      </c>
      <c r="I1035" s="3">
        <f t="shared" si="16"/>
        <v>6.5649515365377151E-2</v>
      </c>
      <c r="J1035" s="2" t="s">
        <v>4034</v>
      </c>
      <c r="K1035" s="2">
        <v>17075</v>
      </c>
      <c r="L1035" s="2" t="s">
        <v>4035</v>
      </c>
      <c r="M1035" s="2">
        <v>17075</v>
      </c>
      <c r="N1035" s="2">
        <v>17</v>
      </c>
      <c r="O1035" s="2">
        <v>87943407</v>
      </c>
      <c r="P1035" s="2">
        <v>87958557</v>
      </c>
      <c r="Q1035" s="2" t="s">
        <v>21</v>
      </c>
      <c r="R1035" s="2">
        <v>1</v>
      </c>
    </row>
    <row r="1036" spans="1:18" x14ac:dyDescent="0.25">
      <c r="A1036" s="2" t="s">
        <v>4036</v>
      </c>
      <c r="B1036" s="2" t="s">
        <v>4037</v>
      </c>
      <c r="C1036" s="2">
        <v>3236.2389509999998</v>
      </c>
      <c r="D1036" s="2">
        <v>8.0760897999999998E-2</v>
      </c>
      <c r="E1036" s="2">
        <v>0.214056682</v>
      </c>
      <c r="F1036" s="2">
        <v>0.377287445</v>
      </c>
      <c r="G1036" s="2">
        <v>0.70596000199999998</v>
      </c>
      <c r="H1036" s="2">
        <v>0.86215734200000005</v>
      </c>
      <c r="I1036" s="3">
        <f t="shared" si="16"/>
        <v>6.4413469063111226E-2</v>
      </c>
      <c r="J1036" s="2" t="s">
        <v>4038</v>
      </c>
      <c r="K1036" s="2">
        <v>108012</v>
      </c>
      <c r="L1036" s="2" t="s">
        <v>4039</v>
      </c>
      <c r="M1036" s="2">
        <v>108012</v>
      </c>
      <c r="N1036" s="2" t="s">
        <v>489</v>
      </c>
      <c r="O1036" s="2">
        <v>162692013</v>
      </c>
      <c r="P1036" s="2">
        <v>162716662</v>
      </c>
      <c r="Q1036" s="2" t="s">
        <v>21</v>
      </c>
      <c r="R1036" s="2">
        <v>1</v>
      </c>
    </row>
    <row r="1037" spans="1:18" x14ac:dyDescent="0.25">
      <c r="A1037" s="2" t="s">
        <v>4040</v>
      </c>
      <c r="B1037" s="2" t="s">
        <v>4041</v>
      </c>
      <c r="C1037" s="2">
        <v>3560.5879129999998</v>
      </c>
      <c r="D1037" s="2">
        <v>9.7673414E-2</v>
      </c>
      <c r="E1037" s="2">
        <v>0.26503884700000002</v>
      </c>
      <c r="F1037" s="2">
        <v>0.36852489799999999</v>
      </c>
      <c r="G1037" s="2">
        <v>0.71248188400000001</v>
      </c>
      <c r="H1037" s="2">
        <v>0.86215734200000005</v>
      </c>
      <c r="I1037" s="3">
        <f t="shared" si="16"/>
        <v>6.4413469063111226E-2</v>
      </c>
      <c r="J1037" s="2" t="s">
        <v>4042</v>
      </c>
      <c r="K1037" s="2">
        <v>110279</v>
      </c>
      <c r="L1037" s="2" t="s">
        <v>4043</v>
      </c>
      <c r="M1037" s="2">
        <v>110279</v>
      </c>
      <c r="N1037" s="2">
        <v>10</v>
      </c>
      <c r="O1037" s="2">
        <v>74896424</v>
      </c>
      <c r="P1037" s="2">
        <v>75020753</v>
      </c>
      <c r="Q1037" s="2" t="s">
        <v>21</v>
      </c>
      <c r="R1037" s="2">
        <v>1</v>
      </c>
    </row>
    <row r="1038" spans="1:18" x14ac:dyDescent="0.25">
      <c r="A1038" s="2" t="s">
        <v>4044</v>
      </c>
      <c r="B1038" s="2" t="s">
        <v>4045</v>
      </c>
      <c r="C1038" s="2">
        <v>383.57379029999998</v>
      </c>
      <c r="D1038" s="2">
        <v>4.8881035000000003E-2</v>
      </c>
      <c r="E1038" s="2">
        <v>0.13079089799999999</v>
      </c>
      <c r="F1038" s="2">
        <v>0.373734226</v>
      </c>
      <c r="G1038" s="2">
        <v>0.70860205899999995</v>
      </c>
      <c r="H1038" s="2">
        <v>0.86215734200000005</v>
      </c>
      <c r="I1038" s="3">
        <f t="shared" si="16"/>
        <v>6.4413469063111226E-2</v>
      </c>
      <c r="J1038" s="2" t="s">
        <v>4046</v>
      </c>
      <c r="K1038" s="2">
        <v>11605</v>
      </c>
      <c r="L1038" s="2" t="s">
        <v>4047</v>
      </c>
      <c r="M1038" s="2">
        <v>11605</v>
      </c>
      <c r="N1038" s="2" t="s">
        <v>489</v>
      </c>
      <c r="O1038" s="2">
        <v>133488898</v>
      </c>
      <c r="P1038" s="2">
        <v>133501874</v>
      </c>
      <c r="Q1038" s="2" t="s">
        <v>21</v>
      </c>
      <c r="R1038" s="2">
        <v>-1</v>
      </c>
    </row>
    <row r="1039" spans="1:18" x14ac:dyDescent="0.25">
      <c r="A1039" s="2" t="s">
        <v>4048</v>
      </c>
      <c r="B1039" s="2" t="s">
        <v>4049</v>
      </c>
      <c r="C1039" s="2">
        <v>30.754040849999999</v>
      </c>
      <c r="D1039" s="2">
        <v>0.131749584</v>
      </c>
      <c r="E1039" s="2">
        <v>0.34842446900000001</v>
      </c>
      <c r="F1039" s="2">
        <v>0.37812953799999999</v>
      </c>
      <c r="G1039" s="2">
        <v>0.70533436599999999</v>
      </c>
      <c r="H1039" s="2">
        <v>0.86215734200000005</v>
      </c>
      <c r="I1039" s="3">
        <f t="shared" si="16"/>
        <v>6.4413469063111226E-2</v>
      </c>
      <c r="J1039" s="2" t="s">
        <v>4050</v>
      </c>
      <c r="K1039" s="2">
        <v>15006</v>
      </c>
      <c r="L1039" s="2" t="s">
        <v>4051</v>
      </c>
      <c r="M1039" s="2">
        <v>15006</v>
      </c>
      <c r="N1039" s="2">
        <v>17</v>
      </c>
      <c r="O1039" s="2">
        <v>35539381</v>
      </c>
      <c r="P1039" s="2">
        <v>35544075</v>
      </c>
      <c r="Q1039" s="2" t="s">
        <v>21</v>
      </c>
      <c r="R1039" s="2">
        <v>1</v>
      </c>
    </row>
    <row r="1040" spans="1:18" x14ac:dyDescent="0.25">
      <c r="A1040" s="2" t="s">
        <v>4052</v>
      </c>
      <c r="B1040" s="2" t="s">
        <v>4053</v>
      </c>
      <c r="C1040" s="2">
        <v>24.564996839999999</v>
      </c>
      <c r="D1040" s="2">
        <v>-8.0877817000000005E-2</v>
      </c>
      <c r="E1040" s="2">
        <v>0.21896259800000001</v>
      </c>
      <c r="F1040" s="2">
        <v>-0.36936818500000002</v>
      </c>
      <c r="G1040" s="2">
        <v>0.71185330899999999</v>
      </c>
      <c r="H1040" s="2">
        <v>0.86215734200000005</v>
      </c>
      <c r="I1040" s="3">
        <f t="shared" si="16"/>
        <v>6.4413469063111226E-2</v>
      </c>
      <c r="J1040" s="2" t="s">
        <v>4054</v>
      </c>
      <c r="K1040" s="2">
        <v>15186</v>
      </c>
      <c r="L1040" s="2" t="s">
        <v>4055</v>
      </c>
      <c r="M1040" s="2">
        <v>15186</v>
      </c>
      <c r="N1040" s="2">
        <v>2</v>
      </c>
      <c r="O1040" s="2">
        <v>126435587</v>
      </c>
      <c r="P1040" s="2">
        <v>126461219</v>
      </c>
      <c r="Q1040" s="2" t="s">
        <v>21</v>
      </c>
      <c r="R1040" s="2">
        <v>-1</v>
      </c>
    </row>
    <row r="1041" spans="1:18" x14ac:dyDescent="0.25">
      <c r="A1041" s="2" t="s">
        <v>4056</v>
      </c>
      <c r="B1041" s="2" t="s">
        <v>4057</v>
      </c>
      <c r="C1041" s="2">
        <v>1739.2910440000001</v>
      </c>
      <c r="D1041" s="2">
        <v>8.6119293999999999E-2</v>
      </c>
      <c r="E1041" s="2">
        <v>0.23365894600000001</v>
      </c>
      <c r="F1041" s="2">
        <v>0.36856835700000001</v>
      </c>
      <c r="G1041" s="2">
        <v>0.71244948500000005</v>
      </c>
      <c r="H1041" s="2">
        <v>0.86215734200000005</v>
      </c>
      <c r="I1041" s="3">
        <f t="shared" si="16"/>
        <v>6.4413469063111226E-2</v>
      </c>
      <c r="J1041" s="2" t="s">
        <v>4058</v>
      </c>
      <c r="K1041" s="2">
        <v>76527</v>
      </c>
      <c r="L1041" s="2" t="s">
        <v>4059</v>
      </c>
      <c r="M1041" s="2">
        <v>76527</v>
      </c>
      <c r="N1041" s="2">
        <v>8</v>
      </c>
      <c r="O1041" s="2">
        <v>111468461</v>
      </c>
      <c r="P1041" s="2">
        <v>111532556</v>
      </c>
      <c r="Q1041" s="2" t="s">
        <v>21</v>
      </c>
      <c r="R1041" s="2">
        <v>-1</v>
      </c>
    </row>
    <row r="1042" spans="1:18" x14ac:dyDescent="0.25">
      <c r="A1042" s="2" t="s">
        <v>4060</v>
      </c>
      <c r="B1042" s="2" t="s">
        <v>4061</v>
      </c>
      <c r="C1042" s="2">
        <v>10210.324860000001</v>
      </c>
      <c r="D1042" s="2">
        <v>-5.6563747999999997E-2</v>
      </c>
      <c r="E1042" s="2">
        <v>0.15255565300000001</v>
      </c>
      <c r="F1042" s="2">
        <v>-0.37077451299999997</v>
      </c>
      <c r="G1042" s="2">
        <v>0.71080548600000004</v>
      </c>
      <c r="H1042" s="2">
        <v>0.86215734200000005</v>
      </c>
      <c r="I1042" s="3">
        <f t="shared" si="16"/>
        <v>6.4413469063111226E-2</v>
      </c>
      <c r="J1042" s="2" t="s">
        <v>4062</v>
      </c>
      <c r="K1042" s="2">
        <v>64294</v>
      </c>
      <c r="L1042" s="2" t="s">
        <v>4063</v>
      </c>
      <c r="M1042" s="2">
        <v>64294</v>
      </c>
      <c r="N1042" s="2">
        <v>1</v>
      </c>
      <c r="O1042" s="2">
        <v>85822002</v>
      </c>
      <c r="P1042" s="2">
        <v>85836396</v>
      </c>
      <c r="Q1042" s="2" t="s">
        <v>21</v>
      </c>
      <c r="R1042" s="2">
        <v>1</v>
      </c>
    </row>
    <row r="1043" spans="1:18" x14ac:dyDescent="0.25">
      <c r="A1043" s="2" t="s">
        <v>4064</v>
      </c>
      <c r="B1043" s="2" t="s">
        <v>4065</v>
      </c>
      <c r="C1043" s="2">
        <v>6326.2976749999998</v>
      </c>
      <c r="D1043" s="2">
        <v>6.4880003000000006E-2</v>
      </c>
      <c r="E1043" s="2">
        <v>0.176857772</v>
      </c>
      <c r="F1043" s="2">
        <v>0.36684846999999998</v>
      </c>
      <c r="G1043" s="2">
        <v>0.71373205100000003</v>
      </c>
      <c r="H1043" s="2">
        <v>0.86215734200000005</v>
      </c>
      <c r="I1043" s="3">
        <f t="shared" si="16"/>
        <v>6.4413469063111226E-2</v>
      </c>
      <c r="J1043" s="2" t="s">
        <v>4066</v>
      </c>
      <c r="K1043" s="2">
        <v>19229</v>
      </c>
      <c r="L1043" s="2" t="s">
        <v>4067</v>
      </c>
      <c r="M1043" s="2">
        <v>19229</v>
      </c>
      <c r="N1043" s="2">
        <v>14</v>
      </c>
      <c r="O1043" s="2">
        <v>66390706</v>
      </c>
      <c r="P1043" s="2">
        <v>66518501</v>
      </c>
      <c r="Q1043" s="2" t="s">
        <v>21</v>
      </c>
      <c r="R1043" s="2">
        <v>-1</v>
      </c>
    </row>
    <row r="1044" spans="1:18" x14ac:dyDescent="0.25">
      <c r="A1044" s="2" t="s">
        <v>4068</v>
      </c>
      <c r="B1044" s="2" t="s">
        <v>4069</v>
      </c>
      <c r="C1044" s="2">
        <v>23.175557319999999</v>
      </c>
      <c r="D1044" s="2">
        <v>8.4281355000000002E-2</v>
      </c>
      <c r="E1044" s="2">
        <v>0.226693058</v>
      </c>
      <c r="F1044" s="2">
        <v>0.37178622</v>
      </c>
      <c r="G1044" s="2">
        <v>0.710052024</v>
      </c>
      <c r="H1044" s="2">
        <v>0.86215734200000005</v>
      </c>
      <c r="I1044" s="3">
        <f t="shared" si="16"/>
        <v>6.4413469063111226E-2</v>
      </c>
      <c r="J1044" s="2" t="s">
        <v>4070</v>
      </c>
      <c r="K1044" s="2">
        <v>53791</v>
      </c>
      <c r="L1044" s="2" t="s">
        <v>4071</v>
      </c>
      <c r="M1044" s="2">
        <v>53791</v>
      </c>
      <c r="N1044" s="2">
        <v>1</v>
      </c>
      <c r="O1044" s="2">
        <v>182782353</v>
      </c>
      <c r="P1044" s="2">
        <v>182804010</v>
      </c>
      <c r="Q1044" s="2" t="s">
        <v>21</v>
      </c>
      <c r="R1044" s="2">
        <v>1</v>
      </c>
    </row>
    <row r="1045" spans="1:18" x14ac:dyDescent="0.25">
      <c r="A1045" s="2" t="s">
        <v>4072</v>
      </c>
      <c r="B1045" s="2" t="s">
        <v>4073</v>
      </c>
      <c r="C1045" s="2">
        <v>308.08922460000002</v>
      </c>
      <c r="D1045" s="2">
        <v>-6.3461505000000001E-2</v>
      </c>
      <c r="E1045" s="2">
        <v>0.19529948999999999</v>
      </c>
      <c r="F1045" s="2">
        <v>-0.32494455</v>
      </c>
      <c r="G1045" s="2">
        <v>0.74522303899999998</v>
      </c>
      <c r="H1045" s="2">
        <v>0.86258997000000004</v>
      </c>
      <c r="I1045" s="3">
        <f t="shared" si="16"/>
        <v>6.4195596038175762E-2</v>
      </c>
      <c r="J1045" s="2" t="s">
        <v>4074</v>
      </c>
      <c r="K1045" s="2">
        <v>104086</v>
      </c>
      <c r="L1045" s="2" t="s">
        <v>4075</v>
      </c>
      <c r="M1045" s="2">
        <v>104086</v>
      </c>
      <c r="N1045" s="2">
        <v>1</v>
      </c>
      <c r="O1045" s="2">
        <v>74752733</v>
      </c>
      <c r="P1045" s="2">
        <v>74777051</v>
      </c>
      <c r="Q1045" s="2" t="s">
        <v>21</v>
      </c>
      <c r="R1045" s="2">
        <v>1</v>
      </c>
    </row>
    <row r="1046" spans="1:18" x14ac:dyDescent="0.25">
      <c r="A1046" s="2" t="s">
        <v>4076</v>
      </c>
      <c r="B1046" s="2" t="s">
        <v>4077</v>
      </c>
      <c r="C1046" s="2">
        <v>57.845139099999997</v>
      </c>
      <c r="D1046" s="2">
        <v>5.3393391999999998E-2</v>
      </c>
      <c r="E1046" s="2">
        <v>0.16750610599999999</v>
      </c>
      <c r="F1046" s="2">
        <v>0.31875490099999998</v>
      </c>
      <c r="G1046" s="2">
        <v>0.74991237899999996</v>
      </c>
      <c r="H1046" s="2">
        <v>0.86669262700000005</v>
      </c>
      <c r="I1046" s="3">
        <f t="shared" si="16"/>
        <v>6.2134897986544479E-2</v>
      </c>
      <c r="J1046" s="2" t="s">
        <v>4078</v>
      </c>
      <c r="K1046" s="2">
        <v>18784</v>
      </c>
      <c r="L1046" s="2" t="s">
        <v>4079</v>
      </c>
      <c r="M1046" s="2">
        <v>18784</v>
      </c>
      <c r="N1046" s="2">
        <v>4</v>
      </c>
      <c r="O1046" s="2">
        <v>138526555</v>
      </c>
      <c r="P1046" s="2">
        <v>138590793</v>
      </c>
      <c r="Q1046" s="2" t="s">
        <v>21</v>
      </c>
      <c r="R1046" s="2">
        <v>-1</v>
      </c>
    </row>
    <row r="1047" spans="1:18" x14ac:dyDescent="0.25">
      <c r="A1047" s="2" t="s">
        <v>4080</v>
      </c>
      <c r="B1047" s="2" t="s">
        <v>4081</v>
      </c>
      <c r="C1047" s="2">
        <v>23.93798512</v>
      </c>
      <c r="D1047" s="2">
        <v>7.1347743000000005E-2</v>
      </c>
      <c r="E1047" s="2">
        <v>0.226747378</v>
      </c>
      <c r="F1047" s="2">
        <v>0.314657409</v>
      </c>
      <c r="G1047" s="2">
        <v>0.75302178500000005</v>
      </c>
      <c r="H1047" s="2">
        <v>0.86785427699999995</v>
      </c>
      <c r="I1047" s="3">
        <f t="shared" si="16"/>
        <v>6.1553191883164111E-2</v>
      </c>
      <c r="J1047" s="2" t="s">
        <v>4082</v>
      </c>
      <c r="K1047" s="2">
        <v>75750</v>
      </c>
      <c r="L1047" s="2" t="s">
        <v>4083</v>
      </c>
      <c r="M1047" s="2">
        <v>75750</v>
      </c>
      <c r="N1047" s="2">
        <v>5</v>
      </c>
      <c r="O1047" s="2">
        <v>103753577</v>
      </c>
      <c r="P1047" s="2">
        <v>103777269</v>
      </c>
      <c r="Q1047" s="2" t="s">
        <v>21</v>
      </c>
      <c r="R1047" s="2">
        <v>-1</v>
      </c>
    </row>
    <row r="1048" spans="1:18" x14ac:dyDescent="0.25">
      <c r="A1048" s="2" t="s">
        <v>4084</v>
      </c>
      <c r="B1048" s="2" t="s">
        <v>4085</v>
      </c>
      <c r="C1048" s="2">
        <v>2175.503342</v>
      </c>
      <c r="D1048" s="2">
        <v>9.5015523000000005E-2</v>
      </c>
      <c r="E1048" s="2">
        <v>0.30366122400000001</v>
      </c>
      <c r="F1048" s="2">
        <v>0.312899757</v>
      </c>
      <c r="G1048" s="2">
        <v>0.75435682199999998</v>
      </c>
      <c r="H1048" s="2">
        <v>0.86785427699999995</v>
      </c>
      <c r="I1048" s="3">
        <f t="shared" si="16"/>
        <v>6.1553191883164111E-2</v>
      </c>
      <c r="J1048" s="2" t="s">
        <v>4086</v>
      </c>
      <c r="K1048" s="2">
        <v>20750</v>
      </c>
      <c r="L1048" s="2" t="s">
        <v>4087</v>
      </c>
      <c r="M1048" s="2">
        <v>20750</v>
      </c>
      <c r="N1048" s="2">
        <v>5</v>
      </c>
      <c r="O1048" s="2">
        <v>104582984</v>
      </c>
      <c r="P1048" s="2">
        <v>104588916</v>
      </c>
      <c r="Q1048" s="2" t="s">
        <v>21</v>
      </c>
      <c r="R1048" s="2">
        <v>1</v>
      </c>
    </row>
    <row r="1049" spans="1:18" x14ac:dyDescent="0.25">
      <c r="A1049" s="2" t="s">
        <v>4088</v>
      </c>
      <c r="B1049" s="2" t="s">
        <v>4089</v>
      </c>
      <c r="C1049" s="2">
        <v>209.22895750000001</v>
      </c>
      <c r="D1049" s="2">
        <v>3.1993123999999998E-2</v>
      </c>
      <c r="E1049" s="2">
        <v>0.101958021</v>
      </c>
      <c r="F1049" s="2">
        <v>0.31378722100000001</v>
      </c>
      <c r="G1049" s="2">
        <v>0.75368265099999998</v>
      </c>
      <c r="H1049" s="2">
        <v>0.86785427699999995</v>
      </c>
      <c r="I1049" s="3">
        <f t="shared" si="16"/>
        <v>6.1553191883164111E-2</v>
      </c>
      <c r="J1049" s="2" t="s">
        <v>4090</v>
      </c>
      <c r="K1049" s="2">
        <v>64707</v>
      </c>
      <c r="L1049" s="2" t="s">
        <v>4091</v>
      </c>
      <c r="M1049" s="2">
        <v>64707</v>
      </c>
      <c r="N1049" s="2">
        <v>2</v>
      </c>
      <c r="O1049" s="2">
        <v>3456852</v>
      </c>
      <c r="P1049" s="2">
        <v>3476068</v>
      </c>
      <c r="Q1049" s="2" t="s">
        <v>21</v>
      </c>
      <c r="R1049" s="2">
        <v>-1</v>
      </c>
    </row>
    <row r="1050" spans="1:18" x14ac:dyDescent="0.25">
      <c r="A1050" s="2" t="s">
        <v>4092</v>
      </c>
      <c r="B1050" s="2" t="s">
        <v>4093</v>
      </c>
      <c r="C1050" s="2">
        <v>449.5563143</v>
      </c>
      <c r="D1050" s="2">
        <v>-3.9744538000000003E-2</v>
      </c>
      <c r="E1050" s="2">
        <v>0.129588962</v>
      </c>
      <c r="F1050" s="2">
        <v>-0.30669693599999998</v>
      </c>
      <c r="G1050" s="2">
        <v>0.75907406200000005</v>
      </c>
      <c r="H1050" s="2">
        <v>0.86817336099999998</v>
      </c>
      <c r="I1050" s="3">
        <f t="shared" si="16"/>
        <v>6.1393544169048478E-2</v>
      </c>
      <c r="J1050" s="2" t="s">
        <v>4094</v>
      </c>
      <c r="K1050" s="2">
        <v>12366</v>
      </c>
      <c r="L1050" s="2" t="s">
        <v>4095</v>
      </c>
      <c r="M1050" s="2">
        <v>12366</v>
      </c>
      <c r="N1050" s="2">
        <v>6</v>
      </c>
      <c r="O1050" s="2">
        <v>42241919</v>
      </c>
      <c r="P1050" s="2">
        <v>42259442</v>
      </c>
      <c r="Q1050" s="2" t="s">
        <v>21</v>
      </c>
      <c r="R1050" s="2">
        <v>1</v>
      </c>
    </row>
    <row r="1051" spans="1:18" x14ac:dyDescent="0.25">
      <c r="A1051" s="2" t="s">
        <v>4096</v>
      </c>
      <c r="B1051" s="2" t="s">
        <v>4097</v>
      </c>
      <c r="C1051" s="2">
        <v>255.40610340000001</v>
      </c>
      <c r="D1051" s="2">
        <v>7.2478940000000006E-2</v>
      </c>
      <c r="E1051" s="2">
        <v>0.23727911600000001</v>
      </c>
      <c r="F1051" s="2">
        <v>0.30545857199999998</v>
      </c>
      <c r="G1051" s="2">
        <v>0.76001691800000004</v>
      </c>
      <c r="H1051" s="2">
        <v>0.86817336099999998</v>
      </c>
      <c r="I1051" s="3">
        <f t="shared" si="16"/>
        <v>6.1393544169048478E-2</v>
      </c>
      <c r="J1051" s="2" t="s">
        <v>4098</v>
      </c>
      <c r="K1051" s="2">
        <v>16404</v>
      </c>
      <c r="L1051" s="2" t="s">
        <v>4099</v>
      </c>
      <c r="M1051" s="2">
        <v>16404</v>
      </c>
      <c r="N1051" s="2">
        <v>10</v>
      </c>
      <c r="O1051" s="2">
        <v>128769645</v>
      </c>
      <c r="P1051" s="2">
        <v>128794155</v>
      </c>
      <c r="Q1051" s="2" t="s">
        <v>21</v>
      </c>
      <c r="R1051" s="2">
        <v>1</v>
      </c>
    </row>
    <row r="1052" spans="1:18" x14ac:dyDescent="0.25">
      <c r="A1052" s="2" t="s">
        <v>4100</v>
      </c>
      <c r="B1052" s="2" t="s">
        <v>4101</v>
      </c>
      <c r="C1052" s="2">
        <v>1530.3429659999999</v>
      </c>
      <c r="D1052" s="2">
        <v>3.690189E-2</v>
      </c>
      <c r="E1052" s="2">
        <v>0.119837032</v>
      </c>
      <c r="F1052" s="2">
        <v>0.30793394699999999</v>
      </c>
      <c r="G1052" s="2">
        <v>0.75813259399999999</v>
      </c>
      <c r="H1052" s="2">
        <v>0.86817336099999998</v>
      </c>
      <c r="I1052" s="3">
        <f t="shared" si="16"/>
        <v>6.1393544169048478E-2</v>
      </c>
      <c r="J1052" s="2" t="s">
        <v>4102</v>
      </c>
      <c r="K1052" s="2">
        <v>16410</v>
      </c>
      <c r="L1052" s="2" t="s">
        <v>4103</v>
      </c>
      <c r="M1052" s="2">
        <v>16410</v>
      </c>
      <c r="N1052" s="2">
        <v>2</v>
      </c>
      <c r="O1052" s="2">
        <v>83554741</v>
      </c>
      <c r="P1052" s="2">
        <v>83637260</v>
      </c>
      <c r="Q1052" s="2" t="s">
        <v>21</v>
      </c>
      <c r="R1052" s="2">
        <v>1</v>
      </c>
    </row>
    <row r="1053" spans="1:18" x14ac:dyDescent="0.25">
      <c r="A1053" s="2" t="s">
        <v>4104</v>
      </c>
      <c r="B1053" s="2" t="s">
        <v>4105</v>
      </c>
      <c r="C1053" s="2">
        <v>6006.9048419999999</v>
      </c>
      <c r="D1053" s="2">
        <v>0.15842019800000001</v>
      </c>
      <c r="E1053" s="2">
        <v>0.51941568699999996</v>
      </c>
      <c r="F1053" s="2">
        <v>0.30499694500000002</v>
      </c>
      <c r="G1053" s="2">
        <v>0.76036847900000004</v>
      </c>
      <c r="H1053" s="2">
        <v>0.86817336099999998</v>
      </c>
      <c r="I1053" s="3">
        <f t="shared" si="16"/>
        <v>6.1393544169048478E-2</v>
      </c>
      <c r="J1053" s="2" t="s">
        <v>4106</v>
      </c>
      <c r="K1053" s="2">
        <v>64011</v>
      </c>
      <c r="L1053" s="2" t="s">
        <v>4107</v>
      </c>
      <c r="M1053" s="2">
        <v>64011</v>
      </c>
      <c r="N1053" s="2">
        <v>9</v>
      </c>
      <c r="O1053" s="2">
        <v>37455788</v>
      </c>
      <c r="P1053" s="2">
        <v>37464200</v>
      </c>
      <c r="Q1053" s="2" t="s">
        <v>21</v>
      </c>
      <c r="R1053" s="2">
        <v>-1</v>
      </c>
    </row>
    <row r="1054" spans="1:18" x14ac:dyDescent="0.25">
      <c r="A1054" s="2" t="s">
        <v>4108</v>
      </c>
      <c r="B1054" s="2" t="s">
        <v>4109</v>
      </c>
      <c r="C1054" s="2">
        <v>100.90244060000001</v>
      </c>
      <c r="D1054" s="2">
        <v>0.104710804</v>
      </c>
      <c r="E1054" s="2">
        <v>0.29346133600000002</v>
      </c>
      <c r="F1054" s="2">
        <v>0.35681294600000002</v>
      </c>
      <c r="G1054" s="2">
        <v>0.72123184399999996</v>
      </c>
      <c r="H1054" s="2">
        <v>0.86964417299999996</v>
      </c>
      <c r="I1054" s="3">
        <f t="shared" si="16"/>
        <v>6.0658408660815157E-2</v>
      </c>
      <c r="J1054" s="2" t="s">
        <v>4110</v>
      </c>
      <c r="K1054" s="2" t="s">
        <v>25</v>
      </c>
      <c r="L1054" s="2" t="s">
        <v>25</v>
      </c>
      <c r="M1054" s="2" t="s">
        <v>25</v>
      </c>
      <c r="N1054" s="2" t="s">
        <v>25</v>
      </c>
      <c r="O1054" s="2" t="s">
        <v>25</v>
      </c>
      <c r="P1054" s="2" t="s">
        <v>25</v>
      </c>
      <c r="Q1054" s="2" t="s">
        <v>25</v>
      </c>
      <c r="R1054" s="2" t="s">
        <v>25</v>
      </c>
    </row>
    <row r="1055" spans="1:18" x14ac:dyDescent="0.25">
      <c r="A1055" s="2" t="s">
        <v>4111</v>
      </c>
      <c r="B1055" s="2" t="s">
        <v>4112</v>
      </c>
      <c r="C1055" s="2">
        <v>500.92322159999998</v>
      </c>
      <c r="D1055" s="2">
        <v>5.4321658000000002E-2</v>
      </c>
      <c r="E1055" s="2">
        <v>0.18115232100000001</v>
      </c>
      <c r="F1055" s="2">
        <v>0.299867302</v>
      </c>
      <c r="G1055" s="2">
        <v>0.76427837700000001</v>
      </c>
      <c r="H1055" s="2">
        <v>0.87086554400000005</v>
      </c>
      <c r="I1055" s="3">
        <f t="shared" si="16"/>
        <v>6.0048892072033483E-2</v>
      </c>
      <c r="J1055" s="2" t="s">
        <v>4113</v>
      </c>
      <c r="K1055" s="2">
        <v>320981</v>
      </c>
      <c r="L1055" s="2" t="s">
        <v>4114</v>
      </c>
      <c r="M1055" s="2">
        <v>320981</v>
      </c>
      <c r="N1055" s="2">
        <v>8</v>
      </c>
      <c r="O1055" s="2">
        <v>47439922</v>
      </c>
      <c r="P1055" s="2">
        <v>47549797</v>
      </c>
      <c r="Q1055" s="2" t="s">
        <v>21</v>
      </c>
      <c r="R1055" s="2">
        <v>1</v>
      </c>
    </row>
    <row r="1056" spans="1:18" x14ac:dyDescent="0.25">
      <c r="A1056" s="2" t="s">
        <v>4115</v>
      </c>
      <c r="B1056" s="2" t="s">
        <v>4116</v>
      </c>
      <c r="C1056" s="2">
        <v>268.91650179999999</v>
      </c>
      <c r="D1056" s="2">
        <v>-0.139079591</v>
      </c>
      <c r="E1056" s="2">
        <v>0.46532688700000002</v>
      </c>
      <c r="F1056" s="2">
        <v>-0.29888578300000002</v>
      </c>
      <c r="G1056" s="2">
        <v>0.76502719500000005</v>
      </c>
      <c r="H1056" s="2">
        <v>0.87086554400000005</v>
      </c>
      <c r="I1056" s="3">
        <f t="shared" si="16"/>
        <v>6.0048892072033483E-2</v>
      </c>
      <c r="J1056" s="2" t="s">
        <v>4117</v>
      </c>
      <c r="K1056" s="2">
        <v>18049</v>
      </c>
      <c r="L1056" s="2" t="s">
        <v>4118</v>
      </c>
      <c r="M1056" s="2">
        <v>18049</v>
      </c>
      <c r="N1056" s="2">
        <v>3</v>
      </c>
      <c r="O1056" s="2">
        <v>102377235</v>
      </c>
      <c r="P1056" s="2">
        <v>102428329</v>
      </c>
      <c r="Q1056" s="2" t="s">
        <v>21</v>
      </c>
      <c r="R1056" s="2">
        <v>1</v>
      </c>
    </row>
    <row r="1057" spans="1:18" x14ac:dyDescent="0.25">
      <c r="A1057" s="2" t="s">
        <v>4119</v>
      </c>
      <c r="B1057" s="2" t="s">
        <v>4120</v>
      </c>
      <c r="C1057" s="2">
        <v>631.15321779999999</v>
      </c>
      <c r="D1057" s="2">
        <v>5.0048808E-2</v>
      </c>
      <c r="E1057" s="2">
        <v>0.14369401000000001</v>
      </c>
      <c r="F1057" s="2">
        <v>0.34830128599999999</v>
      </c>
      <c r="G1057" s="2">
        <v>0.72761392800000002</v>
      </c>
      <c r="H1057" s="2">
        <v>0.87418364100000001</v>
      </c>
      <c r="I1057" s="3">
        <f t="shared" si="16"/>
        <v>5.8397324922441582E-2</v>
      </c>
      <c r="J1057" s="2" t="s">
        <v>4121</v>
      </c>
      <c r="K1057" s="2">
        <v>13850</v>
      </c>
      <c r="L1057" s="2" t="s">
        <v>4122</v>
      </c>
      <c r="M1057" s="2">
        <v>13850</v>
      </c>
      <c r="N1057" s="2">
        <v>14</v>
      </c>
      <c r="O1057" s="2">
        <v>66321823</v>
      </c>
      <c r="P1057" s="2">
        <v>66361949</v>
      </c>
      <c r="Q1057" s="2" t="s">
        <v>21</v>
      </c>
      <c r="R1057" s="2">
        <v>-1</v>
      </c>
    </row>
    <row r="1058" spans="1:18" x14ac:dyDescent="0.25">
      <c r="A1058" s="2" t="s">
        <v>4123</v>
      </c>
      <c r="B1058" s="2" t="s">
        <v>4124</v>
      </c>
      <c r="C1058" s="2">
        <v>574.3354703</v>
      </c>
      <c r="D1058" s="2">
        <v>-2.5365480999999999E-2</v>
      </c>
      <c r="E1058" s="2">
        <v>7.2560500999999999E-2</v>
      </c>
      <c r="F1058" s="2">
        <v>-0.34957698500000001</v>
      </c>
      <c r="G1058" s="2">
        <v>0.72665618600000004</v>
      </c>
      <c r="H1058" s="2">
        <v>0.87418364100000001</v>
      </c>
      <c r="I1058" s="3">
        <f t="shared" si="16"/>
        <v>5.8397324922441582E-2</v>
      </c>
      <c r="J1058" s="2" t="s">
        <v>4125</v>
      </c>
      <c r="K1058" s="2">
        <v>22030</v>
      </c>
      <c r="L1058" s="2" t="s">
        <v>4126</v>
      </c>
      <c r="M1058" s="2">
        <v>22030</v>
      </c>
      <c r="N1058" s="2">
        <v>2</v>
      </c>
      <c r="O1058" s="2">
        <v>25407994</v>
      </c>
      <c r="P1058" s="2">
        <v>25436952</v>
      </c>
      <c r="Q1058" s="2" t="s">
        <v>21</v>
      </c>
      <c r="R1058" s="2">
        <v>-1</v>
      </c>
    </row>
    <row r="1059" spans="1:18" x14ac:dyDescent="0.25">
      <c r="A1059" s="2" t="s">
        <v>4127</v>
      </c>
      <c r="B1059" s="2" t="s">
        <v>4128</v>
      </c>
      <c r="C1059" s="2">
        <v>24.494512719999999</v>
      </c>
      <c r="D1059" s="2">
        <v>8.8727074000000003E-2</v>
      </c>
      <c r="E1059" s="2">
        <v>0.259291416</v>
      </c>
      <c r="F1059" s="2">
        <v>0.34219055900000001</v>
      </c>
      <c r="G1059" s="2">
        <v>0.73220748999999996</v>
      </c>
      <c r="H1059" s="2">
        <v>0.87776294200000005</v>
      </c>
      <c r="I1059" s="3">
        <f t="shared" si="16"/>
        <v>5.6622758447346683E-2</v>
      </c>
      <c r="J1059" s="2" t="s">
        <v>4129</v>
      </c>
      <c r="K1059" s="2">
        <v>12770</v>
      </c>
      <c r="L1059" s="2" t="s">
        <v>4130</v>
      </c>
      <c r="M1059" s="2">
        <v>12770</v>
      </c>
      <c r="N1059" s="2">
        <v>9</v>
      </c>
      <c r="O1059" s="2">
        <v>123777280</v>
      </c>
      <c r="P1059" s="2">
        <v>123778445</v>
      </c>
      <c r="Q1059" s="2" t="s">
        <v>21</v>
      </c>
      <c r="R1059" s="2">
        <v>-1</v>
      </c>
    </row>
    <row r="1060" spans="1:18" x14ac:dyDescent="0.25">
      <c r="A1060" s="2" t="s">
        <v>4131</v>
      </c>
      <c r="B1060" s="2" t="s">
        <v>4132</v>
      </c>
      <c r="C1060" s="2">
        <v>3085.9423860000002</v>
      </c>
      <c r="D1060" s="2">
        <v>8.1767044999999997E-2</v>
      </c>
      <c r="E1060" s="2">
        <v>0.23989591099999999</v>
      </c>
      <c r="F1060" s="2">
        <v>0.34084384600000001</v>
      </c>
      <c r="G1060" s="2">
        <v>0.73322114000000005</v>
      </c>
      <c r="H1060" s="2">
        <v>0.87776294200000005</v>
      </c>
      <c r="I1060" s="3">
        <f t="shared" si="16"/>
        <v>5.6622758447346683E-2</v>
      </c>
      <c r="J1060" s="2" t="s">
        <v>4133</v>
      </c>
      <c r="K1060" s="2">
        <v>60596</v>
      </c>
      <c r="L1060" s="2" t="s">
        <v>4134</v>
      </c>
      <c r="M1060" s="2">
        <v>60596</v>
      </c>
      <c r="N1060" s="2">
        <v>3</v>
      </c>
      <c r="O1060" s="2">
        <v>81999734</v>
      </c>
      <c r="P1060" s="2">
        <v>82053096</v>
      </c>
      <c r="Q1060" s="2" t="s">
        <v>21</v>
      </c>
      <c r="R1060" s="2">
        <v>-1</v>
      </c>
    </row>
    <row r="1061" spans="1:18" x14ac:dyDescent="0.25">
      <c r="A1061" s="2" t="s">
        <v>4135</v>
      </c>
      <c r="B1061" s="2" t="s">
        <v>4136</v>
      </c>
      <c r="C1061" s="2">
        <v>1568.183282</v>
      </c>
      <c r="D1061" s="2">
        <v>-4.1905502999999997E-2</v>
      </c>
      <c r="E1061" s="2">
        <v>0.14603313900000001</v>
      </c>
      <c r="F1061" s="2">
        <v>-0.28695885999999998</v>
      </c>
      <c r="G1061" s="2">
        <v>0.77414382100000001</v>
      </c>
      <c r="H1061" s="2">
        <v>0.879920229</v>
      </c>
      <c r="I1061" s="3">
        <f t="shared" si="16"/>
        <v>5.5556697935553172E-2</v>
      </c>
      <c r="J1061" s="2" t="s">
        <v>4137</v>
      </c>
      <c r="K1061" s="2">
        <v>18858</v>
      </c>
      <c r="L1061" s="2" t="s">
        <v>4138</v>
      </c>
      <c r="M1061" s="2">
        <v>18858</v>
      </c>
      <c r="N1061" s="2">
        <v>11</v>
      </c>
      <c r="O1061" s="2">
        <v>63019808</v>
      </c>
      <c r="P1061" s="2">
        <v>63050373</v>
      </c>
      <c r="Q1061" s="2" t="s">
        <v>21</v>
      </c>
      <c r="R1061" s="2">
        <v>1</v>
      </c>
    </row>
    <row r="1062" spans="1:18" x14ac:dyDescent="0.25">
      <c r="A1062" s="2" t="s">
        <v>4139</v>
      </c>
      <c r="B1062" s="2" t="s">
        <v>4140</v>
      </c>
      <c r="C1062" s="2">
        <v>35.844055730000001</v>
      </c>
      <c r="D1062" s="2">
        <v>-5.7961859999999997E-2</v>
      </c>
      <c r="E1062" s="2">
        <v>0.203244217</v>
      </c>
      <c r="F1062" s="2">
        <v>-0.28518331800000002</v>
      </c>
      <c r="G1062" s="2">
        <v>0.77550370099999999</v>
      </c>
      <c r="H1062" s="2">
        <v>0.88014437999999995</v>
      </c>
      <c r="I1062" s="3">
        <f t="shared" si="16"/>
        <v>5.5446079788421997E-2</v>
      </c>
      <c r="J1062" s="2" t="s">
        <v>4141</v>
      </c>
      <c r="K1062" s="2">
        <v>13436</v>
      </c>
      <c r="L1062" s="2" t="s">
        <v>4142</v>
      </c>
      <c r="M1062" s="2">
        <v>13436</v>
      </c>
      <c r="N1062" s="2">
        <v>2</v>
      </c>
      <c r="O1062" s="2">
        <v>153491370</v>
      </c>
      <c r="P1062" s="2">
        <v>153529650</v>
      </c>
      <c r="Q1062" s="2" t="s">
        <v>21</v>
      </c>
      <c r="R1062" s="2">
        <v>1</v>
      </c>
    </row>
    <row r="1063" spans="1:18" x14ac:dyDescent="0.25">
      <c r="A1063" s="2" t="s">
        <v>4143</v>
      </c>
      <c r="B1063" s="2" t="s">
        <v>4144</v>
      </c>
      <c r="C1063" s="2">
        <v>28.373431759999999</v>
      </c>
      <c r="D1063" s="2">
        <v>8.1134638999999995E-2</v>
      </c>
      <c r="E1063" s="2">
        <v>0.242353663</v>
      </c>
      <c r="F1063" s="2">
        <v>0.33477785300000001</v>
      </c>
      <c r="G1063" s="2">
        <v>0.73779266799999998</v>
      </c>
      <c r="H1063" s="2">
        <v>0.88165563899999999</v>
      </c>
      <c r="I1063" s="3">
        <f t="shared" si="16"/>
        <v>5.4701010429440776E-2</v>
      </c>
      <c r="J1063" s="2" t="s">
        <v>4145</v>
      </c>
      <c r="K1063" s="2">
        <v>14067</v>
      </c>
      <c r="L1063" s="2" t="s">
        <v>4146</v>
      </c>
      <c r="M1063" s="2">
        <v>14067</v>
      </c>
      <c r="N1063" s="2">
        <v>1</v>
      </c>
      <c r="O1063" s="2">
        <v>163979407</v>
      </c>
      <c r="P1063" s="2">
        <v>164047846</v>
      </c>
      <c r="Q1063" s="2" t="s">
        <v>21</v>
      </c>
      <c r="R1063" s="2">
        <v>1</v>
      </c>
    </row>
    <row r="1064" spans="1:18" x14ac:dyDescent="0.25">
      <c r="A1064" s="2" t="s">
        <v>4147</v>
      </c>
      <c r="B1064" s="2" t="s">
        <v>4148</v>
      </c>
      <c r="C1064" s="2">
        <v>175.8185762</v>
      </c>
      <c r="D1064" s="2">
        <v>3.9770642000000002E-2</v>
      </c>
      <c r="E1064" s="2">
        <v>0.12006485</v>
      </c>
      <c r="F1064" s="2">
        <v>0.33124300699999998</v>
      </c>
      <c r="G1064" s="2">
        <v>0.74046093700000004</v>
      </c>
      <c r="H1064" s="2">
        <v>0.88296367899999995</v>
      </c>
      <c r="I1064" s="3">
        <f t="shared" si="16"/>
        <v>5.4057160900695643E-2</v>
      </c>
      <c r="J1064" s="2" t="s">
        <v>4149</v>
      </c>
      <c r="K1064" s="2">
        <v>71956</v>
      </c>
      <c r="L1064" s="2" t="s">
        <v>4150</v>
      </c>
      <c r="M1064" s="2">
        <v>71956</v>
      </c>
      <c r="N1064" s="2">
        <v>11</v>
      </c>
      <c r="O1064" s="2">
        <v>80074677</v>
      </c>
      <c r="P1064" s="2">
        <v>80090583</v>
      </c>
      <c r="Q1064" s="2" t="s">
        <v>21</v>
      </c>
      <c r="R1064" s="2">
        <v>1</v>
      </c>
    </row>
    <row r="1065" spans="1:18" x14ac:dyDescent="0.25">
      <c r="A1065" s="2" t="s">
        <v>4151</v>
      </c>
      <c r="B1065" s="2" t="s">
        <v>4152</v>
      </c>
      <c r="C1065" s="2">
        <v>263.5205441</v>
      </c>
      <c r="D1065" s="2">
        <v>7.4435534999999997E-2</v>
      </c>
      <c r="E1065" s="2">
        <v>0.22568071100000001</v>
      </c>
      <c r="F1065" s="2">
        <v>0.32982674899999997</v>
      </c>
      <c r="G1065" s="2">
        <v>0.74153087399999995</v>
      </c>
      <c r="H1065" s="2">
        <v>0.88296367899999995</v>
      </c>
      <c r="I1065" s="3">
        <f t="shared" si="16"/>
        <v>5.4057160900695643E-2</v>
      </c>
      <c r="J1065" s="2" t="s">
        <v>4153</v>
      </c>
      <c r="K1065" s="2" t="s">
        <v>25</v>
      </c>
      <c r="L1065" s="2" t="s">
        <v>25</v>
      </c>
      <c r="M1065" s="2" t="s">
        <v>25</v>
      </c>
      <c r="N1065" s="2" t="s">
        <v>25</v>
      </c>
      <c r="O1065" s="2" t="s">
        <v>25</v>
      </c>
      <c r="P1065" s="2" t="s">
        <v>25</v>
      </c>
      <c r="Q1065" s="2" t="s">
        <v>25</v>
      </c>
      <c r="R1065" s="2" t="s">
        <v>25</v>
      </c>
    </row>
    <row r="1066" spans="1:18" x14ac:dyDescent="0.25">
      <c r="A1066" s="2" t="s">
        <v>4154</v>
      </c>
      <c r="B1066" s="2" t="s">
        <v>4155</v>
      </c>
      <c r="C1066" s="2">
        <v>1564.5730189999999</v>
      </c>
      <c r="D1066" s="2">
        <v>-3.1618423E-2</v>
      </c>
      <c r="E1066" s="2">
        <v>9.7690556999999997E-2</v>
      </c>
      <c r="F1066" s="2">
        <v>-0.323658944</v>
      </c>
      <c r="G1066" s="2">
        <v>0.74619625700000003</v>
      </c>
      <c r="H1066" s="2">
        <v>0.88693789999999995</v>
      </c>
      <c r="I1066" s="3">
        <f t="shared" si="16"/>
        <v>5.2106786742638168E-2</v>
      </c>
      <c r="J1066" s="2" t="s">
        <v>4156</v>
      </c>
      <c r="K1066" s="2">
        <v>110265</v>
      </c>
      <c r="L1066" s="2" t="s">
        <v>4157</v>
      </c>
      <c r="M1066" s="2">
        <v>110265</v>
      </c>
      <c r="N1066" s="2">
        <v>14</v>
      </c>
      <c r="O1066" s="2">
        <v>64360074</v>
      </c>
      <c r="P1066" s="2">
        <v>64693352</v>
      </c>
      <c r="Q1066" s="2" t="s">
        <v>21</v>
      </c>
      <c r="R1066" s="2">
        <v>-1</v>
      </c>
    </row>
    <row r="1067" spans="1:18" x14ac:dyDescent="0.25">
      <c r="A1067" s="2" t="s">
        <v>4158</v>
      </c>
      <c r="B1067" s="2" t="s">
        <v>4159</v>
      </c>
      <c r="C1067" s="2">
        <v>501.14034229999999</v>
      </c>
      <c r="D1067" s="2">
        <v>-2.1371482000000001E-2</v>
      </c>
      <c r="E1067" s="2">
        <v>7.9960052000000004E-2</v>
      </c>
      <c r="F1067" s="2">
        <v>-0.26727699199999999</v>
      </c>
      <c r="G1067" s="2">
        <v>0.78925590099999998</v>
      </c>
      <c r="H1067" s="2">
        <v>0.89307431500000001</v>
      </c>
      <c r="I1067" s="3">
        <f t="shared" si="16"/>
        <v>4.9112400852148332E-2</v>
      </c>
      <c r="J1067" s="2" t="s">
        <v>4160</v>
      </c>
      <c r="K1067" s="2">
        <v>12018</v>
      </c>
      <c r="L1067" s="2" t="s">
        <v>4161</v>
      </c>
      <c r="M1067" s="2">
        <v>12018</v>
      </c>
      <c r="N1067" s="2">
        <v>17</v>
      </c>
      <c r="O1067" s="2">
        <v>27238784</v>
      </c>
      <c r="P1067" s="2">
        <v>27247983</v>
      </c>
      <c r="Q1067" s="2" t="s">
        <v>21</v>
      </c>
      <c r="R1067" s="2">
        <v>-1</v>
      </c>
    </row>
    <row r="1068" spans="1:18" x14ac:dyDescent="0.25">
      <c r="A1068" s="2" t="s">
        <v>4162</v>
      </c>
      <c r="B1068" s="2" t="s">
        <v>4163</v>
      </c>
      <c r="C1068" s="2">
        <v>21.973470840000001</v>
      </c>
      <c r="D1068" s="2">
        <v>7.3143854999999994E-2</v>
      </c>
      <c r="E1068" s="2">
        <v>0.233594727</v>
      </c>
      <c r="F1068" s="2">
        <v>0.31312288399999999</v>
      </c>
      <c r="G1068" s="2">
        <v>0.754187304</v>
      </c>
      <c r="H1068" s="2">
        <v>0.89353823600000004</v>
      </c>
      <c r="I1068" s="3">
        <f t="shared" si="16"/>
        <v>4.8886858571305654E-2</v>
      </c>
      <c r="J1068" s="2" t="s">
        <v>4164</v>
      </c>
      <c r="K1068" s="2">
        <v>12766</v>
      </c>
      <c r="L1068" s="2" t="s">
        <v>4165</v>
      </c>
      <c r="M1068" s="2">
        <v>12766</v>
      </c>
      <c r="N1068" s="2" t="s">
        <v>489</v>
      </c>
      <c r="O1068" s="2">
        <v>100775141</v>
      </c>
      <c r="P1068" s="2">
        <v>100777875</v>
      </c>
      <c r="Q1068" s="2" t="s">
        <v>21</v>
      </c>
      <c r="R1068" s="2">
        <v>-1</v>
      </c>
    </row>
    <row r="1069" spans="1:18" x14ac:dyDescent="0.25">
      <c r="A1069" s="2" t="s">
        <v>4166</v>
      </c>
      <c r="B1069" s="2" t="s">
        <v>4167</v>
      </c>
      <c r="C1069" s="2">
        <v>264.07280200000002</v>
      </c>
      <c r="D1069" s="2">
        <v>-2.9471151000000001E-2</v>
      </c>
      <c r="E1069" s="2">
        <v>9.4214015999999998E-2</v>
      </c>
      <c r="F1069" s="2">
        <v>-0.31281068299999998</v>
      </c>
      <c r="G1069" s="2">
        <v>0.754424498</v>
      </c>
      <c r="H1069" s="2">
        <v>0.89353823600000004</v>
      </c>
      <c r="I1069" s="3">
        <f t="shared" si="16"/>
        <v>4.8886858571305654E-2</v>
      </c>
      <c r="J1069" s="2" t="s">
        <v>4168</v>
      </c>
      <c r="K1069" s="2">
        <v>78943</v>
      </c>
      <c r="L1069" s="2" t="s">
        <v>4169</v>
      </c>
      <c r="M1069" s="2">
        <v>78943</v>
      </c>
      <c r="N1069" s="2">
        <v>11</v>
      </c>
      <c r="O1069" s="2">
        <v>106285476</v>
      </c>
      <c r="P1069" s="2">
        <v>106378678</v>
      </c>
      <c r="Q1069" s="2" t="s">
        <v>21</v>
      </c>
      <c r="R1069" s="2">
        <v>-1</v>
      </c>
    </row>
    <row r="1070" spans="1:18" x14ac:dyDescent="0.25">
      <c r="A1070" s="2" t="s">
        <v>4170</v>
      </c>
      <c r="B1070" s="2" t="s">
        <v>4171</v>
      </c>
      <c r="C1070" s="2">
        <v>510.345257</v>
      </c>
      <c r="D1070" s="2">
        <v>2.0049193E-2</v>
      </c>
      <c r="E1070" s="2">
        <v>6.4881191000000005E-2</v>
      </c>
      <c r="F1070" s="2">
        <v>0.30901395799999998</v>
      </c>
      <c r="G1070" s="2">
        <v>0.75731090999999995</v>
      </c>
      <c r="H1070" s="2">
        <v>0.89386761800000003</v>
      </c>
      <c r="I1070" s="3">
        <f t="shared" si="16"/>
        <v>4.8726795554462125E-2</v>
      </c>
      <c r="J1070" s="2" t="s">
        <v>4172</v>
      </c>
      <c r="K1070" s="2">
        <v>54131</v>
      </c>
      <c r="L1070" s="2" t="s">
        <v>4173</v>
      </c>
      <c r="M1070" s="2">
        <v>54131</v>
      </c>
      <c r="N1070" s="2">
        <v>7</v>
      </c>
      <c r="O1070" s="2">
        <v>44647072</v>
      </c>
      <c r="P1070" s="2">
        <v>44652272</v>
      </c>
      <c r="Q1070" s="2" t="s">
        <v>21</v>
      </c>
      <c r="R1070" s="2">
        <v>1</v>
      </c>
    </row>
    <row r="1071" spans="1:18" x14ac:dyDescent="0.25">
      <c r="A1071" s="2" t="s">
        <v>4174</v>
      </c>
      <c r="B1071" s="2" t="s">
        <v>4175</v>
      </c>
      <c r="C1071" s="2">
        <v>497.40324550000003</v>
      </c>
      <c r="D1071" s="2">
        <v>-7.0374276999999999E-2</v>
      </c>
      <c r="E1071" s="2">
        <v>0.22780402599999999</v>
      </c>
      <c r="F1071" s="2">
        <v>-0.30892464400000003</v>
      </c>
      <c r="G1071" s="2">
        <v>0.75737885000000005</v>
      </c>
      <c r="H1071" s="2">
        <v>0.89386761800000003</v>
      </c>
      <c r="I1071" s="3">
        <f t="shared" si="16"/>
        <v>4.8726795554462125E-2</v>
      </c>
      <c r="J1071" s="2" t="s">
        <v>4176</v>
      </c>
      <c r="K1071" s="2">
        <v>55991</v>
      </c>
      <c r="L1071" s="2" t="s">
        <v>4177</v>
      </c>
      <c r="M1071" s="2">
        <v>55991</v>
      </c>
      <c r="N1071" s="2">
        <v>9</v>
      </c>
      <c r="O1071" s="2">
        <v>14913424</v>
      </c>
      <c r="P1071" s="2">
        <v>14956774</v>
      </c>
      <c r="Q1071" s="2" t="s">
        <v>21</v>
      </c>
      <c r="R1071" s="2">
        <v>-1</v>
      </c>
    </row>
    <row r="1072" spans="1:18" x14ac:dyDescent="0.25">
      <c r="A1072" s="2" t="s">
        <v>4178</v>
      </c>
      <c r="B1072" s="2" t="s">
        <v>4179</v>
      </c>
      <c r="C1072" s="2">
        <v>213.60415789999999</v>
      </c>
      <c r="D1072" s="2">
        <v>3.8639244000000003E-2</v>
      </c>
      <c r="E1072" s="2">
        <v>0.15459751599999999</v>
      </c>
      <c r="F1072" s="2">
        <v>0.24993444300000001</v>
      </c>
      <c r="G1072" s="2">
        <v>0.80263804699999997</v>
      </c>
      <c r="H1072" s="2">
        <v>0.90550968899999995</v>
      </c>
      <c r="I1072" s="3">
        <f t="shared" si="16"/>
        <v>4.3106898351885463E-2</v>
      </c>
      <c r="J1072" s="2" t="s">
        <v>4180</v>
      </c>
      <c r="K1072" s="2">
        <v>12798</v>
      </c>
      <c r="L1072" s="2" t="s">
        <v>4181</v>
      </c>
      <c r="M1072" s="2">
        <v>12798</v>
      </c>
      <c r="N1072" s="2">
        <v>10</v>
      </c>
      <c r="O1072" s="2">
        <v>79824418</v>
      </c>
      <c r="P1072" s="2">
        <v>79831896</v>
      </c>
      <c r="Q1072" s="2" t="s">
        <v>21</v>
      </c>
      <c r="R1072" s="2">
        <v>1</v>
      </c>
    </row>
    <row r="1073" spans="1:18" x14ac:dyDescent="0.25">
      <c r="A1073" s="2" t="s">
        <v>4182</v>
      </c>
      <c r="B1073" s="2" t="s">
        <v>4183</v>
      </c>
      <c r="C1073" s="2">
        <v>20.977478399999999</v>
      </c>
      <c r="D1073" s="2">
        <v>-5.7143095999999997E-2</v>
      </c>
      <c r="E1073" s="2">
        <v>0.238523719</v>
      </c>
      <c r="F1073" s="2">
        <v>-0.23956986899999999</v>
      </c>
      <c r="G1073" s="2">
        <v>0.81066372600000003</v>
      </c>
      <c r="H1073" s="2">
        <v>0.91320303599999997</v>
      </c>
      <c r="I1073" s="3">
        <f t="shared" si="16"/>
        <v>3.94326533405241E-2</v>
      </c>
      <c r="J1073" s="2" t="s">
        <v>4184</v>
      </c>
      <c r="K1073" s="2">
        <v>277328</v>
      </c>
      <c r="L1073" s="2" t="s">
        <v>4185</v>
      </c>
      <c r="M1073" s="2">
        <v>277328</v>
      </c>
      <c r="N1073" s="2">
        <v>1</v>
      </c>
      <c r="O1073" s="2">
        <v>14942872</v>
      </c>
      <c r="P1073" s="2">
        <v>14989086</v>
      </c>
      <c r="Q1073" s="2" t="s">
        <v>21</v>
      </c>
      <c r="R1073" s="2">
        <v>-1</v>
      </c>
    </row>
    <row r="1074" spans="1:18" x14ac:dyDescent="0.25">
      <c r="A1074" s="2" t="s">
        <v>4186</v>
      </c>
      <c r="B1074" s="2" t="s">
        <v>4187</v>
      </c>
      <c r="C1074" s="2">
        <v>85.25810706</v>
      </c>
      <c r="D1074" s="2">
        <v>3.6540941E-2</v>
      </c>
      <c r="E1074" s="2">
        <v>0.15599957</v>
      </c>
      <c r="F1074" s="2">
        <v>0.23423744799999999</v>
      </c>
      <c r="G1074" s="2">
        <v>0.81480064399999996</v>
      </c>
      <c r="H1074" s="2">
        <v>0.91340436000000003</v>
      </c>
      <c r="I1074" s="3">
        <f t="shared" si="16"/>
        <v>3.9336919683888055E-2</v>
      </c>
      <c r="J1074" s="2" t="s">
        <v>4188</v>
      </c>
      <c r="K1074" s="2">
        <v>12021</v>
      </c>
      <c r="L1074" s="2" t="s">
        <v>4189</v>
      </c>
      <c r="M1074" s="2">
        <v>12021</v>
      </c>
      <c r="N1074" s="2">
        <v>1</v>
      </c>
      <c r="O1074" s="2">
        <v>71066657</v>
      </c>
      <c r="P1074" s="2">
        <v>71142305</v>
      </c>
      <c r="Q1074" s="2" t="s">
        <v>21</v>
      </c>
      <c r="R1074" s="2">
        <v>-1</v>
      </c>
    </row>
    <row r="1075" spans="1:18" x14ac:dyDescent="0.25">
      <c r="A1075" s="2" t="s">
        <v>4190</v>
      </c>
      <c r="B1075" s="2" t="s">
        <v>4191</v>
      </c>
      <c r="C1075" s="2">
        <v>4730.188529</v>
      </c>
      <c r="D1075" s="2">
        <v>-2.3871428E-2</v>
      </c>
      <c r="E1075" s="2">
        <v>0.101092733</v>
      </c>
      <c r="F1075" s="2">
        <v>-0.23613397</v>
      </c>
      <c r="G1075" s="2">
        <v>0.81332871500000004</v>
      </c>
      <c r="H1075" s="2">
        <v>0.91340436000000003</v>
      </c>
      <c r="I1075" s="3">
        <f t="shared" si="16"/>
        <v>3.9336919683888055E-2</v>
      </c>
      <c r="J1075" s="2" t="s">
        <v>4192</v>
      </c>
      <c r="K1075" s="2">
        <v>17191</v>
      </c>
      <c r="L1075" s="2" t="s">
        <v>4193</v>
      </c>
      <c r="M1075" s="2">
        <v>17191</v>
      </c>
      <c r="N1075" s="2">
        <v>18</v>
      </c>
      <c r="O1075" s="2">
        <v>70701260</v>
      </c>
      <c r="P1075" s="2">
        <v>70759202</v>
      </c>
      <c r="Q1075" s="2" t="s">
        <v>21</v>
      </c>
      <c r="R1075" s="2">
        <v>1</v>
      </c>
    </row>
    <row r="1076" spans="1:18" x14ac:dyDescent="0.25">
      <c r="A1076" s="2" t="s">
        <v>4194</v>
      </c>
      <c r="B1076" s="2" t="s">
        <v>4195</v>
      </c>
      <c r="C1076" s="2">
        <v>235.79194369999999</v>
      </c>
      <c r="D1076" s="2">
        <v>-2.7201043000000001E-2</v>
      </c>
      <c r="E1076" s="2">
        <v>9.6222383999999994E-2</v>
      </c>
      <c r="F1076" s="2">
        <v>-0.28268934400000001</v>
      </c>
      <c r="G1076" s="2">
        <v>0.77741498600000003</v>
      </c>
      <c r="H1076" s="2">
        <v>0.91589631500000002</v>
      </c>
      <c r="I1076" s="3">
        <f t="shared" si="16"/>
        <v>3.8153688310407337E-2</v>
      </c>
      <c r="J1076" s="2" t="s">
        <v>4196</v>
      </c>
      <c r="K1076" s="2">
        <v>192656</v>
      </c>
      <c r="L1076" s="2" t="s">
        <v>4197</v>
      </c>
      <c r="M1076" s="2">
        <v>192656</v>
      </c>
      <c r="N1076" s="2">
        <v>4</v>
      </c>
      <c r="O1076" s="2">
        <v>16122733</v>
      </c>
      <c r="P1076" s="2">
        <v>16163647</v>
      </c>
      <c r="Q1076" s="2" t="s">
        <v>21</v>
      </c>
      <c r="R1076" s="2">
        <v>-1</v>
      </c>
    </row>
    <row r="1077" spans="1:18" x14ac:dyDescent="0.25">
      <c r="A1077" s="2" t="s">
        <v>4198</v>
      </c>
      <c r="B1077" s="2" t="s">
        <v>4199</v>
      </c>
      <c r="C1077" s="2">
        <v>103.1264652</v>
      </c>
      <c r="D1077" s="2">
        <v>-3.2517744000000001E-2</v>
      </c>
      <c r="E1077" s="2">
        <v>0.119122568</v>
      </c>
      <c r="F1077" s="2">
        <v>-0.27297718900000001</v>
      </c>
      <c r="G1077" s="2">
        <v>0.78487075100000003</v>
      </c>
      <c r="H1077" s="2">
        <v>0.92252570099999998</v>
      </c>
      <c r="I1077" s="3">
        <f t="shared" si="16"/>
        <v>3.5021525822563314E-2</v>
      </c>
      <c r="J1077" s="2" t="s">
        <v>4200</v>
      </c>
      <c r="K1077" s="2">
        <v>11647</v>
      </c>
      <c r="L1077" s="2" t="s">
        <v>4201</v>
      </c>
      <c r="M1077" s="2">
        <v>11647</v>
      </c>
      <c r="N1077" s="2">
        <v>4</v>
      </c>
      <c r="O1077" s="2">
        <v>137469044</v>
      </c>
      <c r="P1077" s="2">
        <v>137523695</v>
      </c>
      <c r="Q1077" s="2" t="s">
        <v>21</v>
      </c>
      <c r="R1077" s="2">
        <v>-1</v>
      </c>
    </row>
    <row r="1078" spans="1:18" x14ac:dyDescent="0.25">
      <c r="A1078" s="2" t="s">
        <v>4202</v>
      </c>
      <c r="B1078" s="2" t="s">
        <v>4203</v>
      </c>
      <c r="C1078" s="2">
        <v>22.055150789999999</v>
      </c>
      <c r="D1078" s="2">
        <v>-6.1317607000000003E-2</v>
      </c>
      <c r="E1078" s="2">
        <v>0.228649413</v>
      </c>
      <c r="F1078" s="2">
        <v>-0.26817303399999998</v>
      </c>
      <c r="G1078" s="2">
        <v>0.78856613099999995</v>
      </c>
      <c r="H1078" s="2">
        <v>0.92252570099999998</v>
      </c>
      <c r="I1078" s="3">
        <f t="shared" si="16"/>
        <v>3.5021525822563314E-2</v>
      </c>
      <c r="J1078" s="2" t="s">
        <v>4204</v>
      </c>
      <c r="K1078" s="2">
        <v>12777</v>
      </c>
      <c r="L1078" s="2" t="s">
        <v>4205</v>
      </c>
      <c r="M1078" s="2">
        <v>12777</v>
      </c>
      <c r="N1078" s="2">
        <v>11</v>
      </c>
      <c r="O1078" s="2">
        <v>101063823</v>
      </c>
      <c r="P1078" s="2">
        <v>101066269</v>
      </c>
      <c r="Q1078" s="2" t="s">
        <v>21</v>
      </c>
      <c r="R1078" s="2">
        <v>-1</v>
      </c>
    </row>
    <row r="1079" spans="1:18" x14ac:dyDescent="0.25">
      <c r="A1079" s="2" t="s">
        <v>4206</v>
      </c>
      <c r="B1079" s="2" t="s">
        <v>4207</v>
      </c>
      <c r="C1079" s="2">
        <v>2226.3482439999998</v>
      </c>
      <c r="D1079" s="2">
        <v>-1.8875040999999999E-2</v>
      </c>
      <c r="E1079" s="2">
        <v>7.0029220000000003E-2</v>
      </c>
      <c r="F1079" s="2">
        <v>-0.26953092699999998</v>
      </c>
      <c r="G1079" s="2">
        <v>0.78752114600000001</v>
      </c>
      <c r="H1079" s="2">
        <v>0.92252570099999998</v>
      </c>
      <c r="I1079" s="3">
        <f t="shared" si="16"/>
        <v>3.5021525822563314E-2</v>
      </c>
      <c r="J1079" s="2" t="s">
        <v>4208</v>
      </c>
      <c r="K1079" s="2">
        <v>12492</v>
      </c>
      <c r="L1079" s="2" t="s">
        <v>4209</v>
      </c>
      <c r="M1079" s="2">
        <v>12492</v>
      </c>
      <c r="N1079" s="2">
        <v>5</v>
      </c>
      <c r="O1079" s="2">
        <v>92589173</v>
      </c>
      <c r="P1079" s="2">
        <v>92654692</v>
      </c>
      <c r="Q1079" s="2" t="s">
        <v>21</v>
      </c>
      <c r="R1079" s="2">
        <v>-1</v>
      </c>
    </row>
    <row r="1080" spans="1:18" x14ac:dyDescent="0.25">
      <c r="A1080" s="2" t="s">
        <v>4210</v>
      </c>
      <c r="B1080" s="2" t="s">
        <v>4211</v>
      </c>
      <c r="C1080" s="2">
        <v>38168.464079999998</v>
      </c>
      <c r="D1080" s="2">
        <v>-2.1075475E-2</v>
      </c>
      <c r="E1080" s="2">
        <v>7.7705964000000002E-2</v>
      </c>
      <c r="F1080" s="2">
        <v>-0.271220817</v>
      </c>
      <c r="G1080" s="2">
        <v>0.78622120299999998</v>
      </c>
      <c r="H1080" s="2">
        <v>0.92252570099999998</v>
      </c>
      <c r="I1080" s="3">
        <f t="shared" si="16"/>
        <v>3.5021525822563314E-2</v>
      </c>
      <c r="J1080" s="2" t="s">
        <v>4212</v>
      </c>
      <c r="K1080" s="2">
        <v>22186</v>
      </c>
      <c r="L1080" s="2" t="s">
        <v>4213</v>
      </c>
      <c r="M1080" s="2">
        <v>22186</v>
      </c>
      <c r="N1080" s="2">
        <v>8</v>
      </c>
      <c r="O1080" s="2">
        <v>70960913</v>
      </c>
      <c r="P1080" s="2">
        <v>70963451</v>
      </c>
      <c r="Q1080" s="2" t="s">
        <v>21</v>
      </c>
      <c r="R1080" s="2">
        <v>-1</v>
      </c>
    </row>
    <row r="1081" spans="1:18" x14ac:dyDescent="0.25">
      <c r="A1081" s="2" t="s">
        <v>4214</v>
      </c>
      <c r="B1081" s="2" t="s">
        <v>4215</v>
      </c>
      <c r="C1081" s="2">
        <v>758.63016530000004</v>
      </c>
      <c r="D1081" s="2">
        <v>-3.0346847999999999E-2</v>
      </c>
      <c r="E1081" s="2">
        <v>0.11397080599999999</v>
      </c>
      <c r="F1081" s="2">
        <v>-0.26626861200000002</v>
      </c>
      <c r="G1081" s="2">
        <v>0.790032344</v>
      </c>
      <c r="H1081" s="2">
        <v>0.92262518500000001</v>
      </c>
      <c r="I1081" s="3">
        <f t="shared" si="16"/>
        <v>3.4974694582248646E-2</v>
      </c>
      <c r="J1081" s="2" t="s">
        <v>4216</v>
      </c>
      <c r="K1081" s="2">
        <v>18613</v>
      </c>
      <c r="L1081" s="2" t="s">
        <v>4217</v>
      </c>
      <c r="M1081" s="2">
        <v>18613</v>
      </c>
      <c r="N1081" s="2">
        <v>11</v>
      </c>
      <c r="O1081" s="2">
        <v>106545043</v>
      </c>
      <c r="P1081" s="2">
        <v>106641454</v>
      </c>
      <c r="Q1081" s="2" t="s">
        <v>21</v>
      </c>
      <c r="R1081" s="2">
        <v>-1</v>
      </c>
    </row>
    <row r="1082" spans="1:18" x14ac:dyDescent="0.25">
      <c r="A1082" s="2" t="s">
        <v>4218</v>
      </c>
      <c r="B1082" s="2" t="s">
        <v>4219</v>
      </c>
      <c r="C1082" s="2">
        <v>1597.6406360000001</v>
      </c>
      <c r="D1082" s="2">
        <v>-4.2197575000000001E-2</v>
      </c>
      <c r="E1082" s="2">
        <v>0.15955318399999999</v>
      </c>
      <c r="F1082" s="2">
        <v>-0.26447341200000002</v>
      </c>
      <c r="G1082" s="2">
        <v>0.79141514999999996</v>
      </c>
      <c r="H1082" s="2">
        <v>0.92262708599999999</v>
      </c>
      <c r="I1082" s="3">
        <f t="shared" si="16"/>
        <v>3.4973799751961146E-2</v>
      </c>
      <c r="J1082" s="2" t="s">
        <v>4220</v>
      </c>
      <c r="K1082" s="2">
        <v>56212</v>
      </c>
      <c r="L1082" s="2" t="s">
        <v>4221</v>
      </c>
      <c r="M1082" s="2">
        <v>56212</v>
      </c>
      <c r="N1082" s="2">
        <v>7</v>
      </c>
      <c r="O1082" s="2">
        <v>101888330</v>
      </c>
      <c r="P1082" s="2">
        <v>101905261</v>
      </c>
      <c r="Q1082" s="2" t="s">
        <v>21</v>
      </c>
      <c r="R1082" s="2">
        <v>-1</v>
      </c>
    </row>
    <row r="1083" spans="1:18" x14ac:dyDescent="0.25">
      <c r="A1083" s="2" t="s">
        <v>4222</v>
      </c>
      <c r="B1083" s="2" t="s">
        <v>4223</v>
      </c>
      <c r="C1083" s="2">
        <v>128.37215560000001</v>
      </c>
      <c r="D1083" s="2">
        <v>-2.5957475000000001E-2</v>
      </c>
      <c r="E1083" s="2">
        <v>0.11854812200000001</v>
      </c>
      <c r="F1083" s="2">
        <v>-0.218961507</v>
      </c>
      <c r="G1083" s="2">
        <v>0.82668003300000004</v>
      </c>
      <c r="H1083" s="2">
        <v>0.92300410799999999</v>
      </c>
      <c r="I1083" s="3">
        <f t="shared" si="16"/>
        <v>3.4796366062103699E-2</v>
      </c>
      <c r="J1083" s="2" t="s">
        <v>4224</v>
      </c>
      <c r="K1083" s="2">
        <v>12577</v>
      </c>
      <c r="L1083" s="2" t="s">
        <v>4225</v>
      </c>
      <c r="M1083" s="2">
        <v>12577</v>
      </c>
      <c r="N1083" s="2">
        <v>7</v>
      </c>
      <c r="O1083" s="2">
        <v>143012076</v>
      </c>
      <c r="P1083" s="2">
        <v>143014787</v>
      </c>
      <c r="Q1083" s="2" t="s">
        <v>21</v>
      </c>
      <c r="R1083" s="2">
        <v>-1</v>
      </c>
    </row>
    <row r="1084" spans="1:18" x14ac:dyDescent="0.25">
      <c r="A1084" s="2" t="s">
        <v>4226</v>
      </c>
      <c r="B1084" s="2" t="s">
        <v>4227</v>
      </c>
      <c r="C1084" s="2">
        <v>6195.1418910000002</v>
      </c>
      <c r="D1084" s="2">
        <v>-2.3884399000000001E-2</v>
      </c>
      <c r="E1084" s="2">
        <v>9.1240744999999998E-2</v>
      </c>
      <c r="F1084" s="2">
        <v>-0.261773388</v>
      </c>
      <c r="G1084" s="2">
        <v>0.79349615699999998</v>
      </c>
      <c r="H1084" s="2">
        <v>0.92344152099999999</v>
      </c>
      <c r="I1084" s="3">
        <f t="shared" si="16"/>
        <v>3.4590602022499459E-2</v>
      </c>
      <c r="J1084" s="2" t="s">
        <v>4228</v>
      </c>
      <c r="K1084" s="2">
        <v>56637</v>
      </c>
      <c r="L1084" s="2" t="s">
        <v>4229</v>
      </c>
      <c r="M1084" s="2">
        <v>56637</v>
      </c>
      <c r="N1084" s="2">
        <v>16</v>
      </c>
      <c r="O1084" s="2">
        <v>37909363</v>
      </c>
      <c r="P1084" s="2">
        <v>38066446</v>
      </c>
      <c r="Q1084" s="2" t="s">
        <v>21</v>
      </c>
      <c r="R1084" s="2">
        <v>1</v>
      </c>
    </row>
    <row r="1085" spans="1:18" x14ac:dyDescent="0.25">
      <c r="A1085" s="2" t="s">
        <v>4230</v>
      </c>
      <c r="B1085" s="2" t="s">
        <v>4231</v>
      </c>
      <c r="C1085" s="2">
        <v>21.065064400000001</v>
      </c>
      <c r="D1085" s="2">
        <v>-5.9542259E-2</v>
      </c>
      <c r="E1085" s="2">
        <v>0.229168179</v>
      </c>
      <c r="F1085" s="2">
        <v>-0.25981905399999999</v>
      </c>
      <c r="G1085" s="2">
        <v>0.79500335200000005</v>
      </c>
      <c r="H1085" s="2">
        <v>0.923586503</v>
      </c>
      <c r="I1085" s="3">
        <f t="shared" si="16"/>
        <v>3.4522422350197292E-2</v>
      </c>
      <c r="J1085" s="2" t="s">
        <v>4232</v>
      </c>
      <c r="K1085" s="2">
        <v>50528</v>
      </c>
      <c r="L1085" s="2" t="s">
        <v>4233</v>
      </c>
      <c r="M1085" s="2">
        <v>50528</v>
      </c>
      <c r="N1085" s="2">
        <v>16</v>
      </c>
      <c r="O1085" s="2">
        <v>97365882</v>
      </c>
      <c r="P1085" s="2">
        <v>97412395</v>
      </c>
      <c r="Q1085" s="2" t="s">
        <v>21</v>
      </c>
      <c r="R1085" s="2">
        <v>-1</v>
      </c>
    </row>
    <row r="1086" spans="1:18" x14ac:dyDescent="0.25">
      <c r="A1086" s="2" t="s">
        <v>4234</v>
      </c>
      <c r="B1086" s="2" t="s">
        <v>4235</v>
      </c>
      <c r="C1086" s="2">
        <v>194.78764079999999</v>
      </c>
      <c r="D1086" s="2">
        <v>2.9114457999999999E-2</v>
      </c>
      <c r="E1086" s="2">
        <v>0.13660544499999999</v>
      </c>
      <c r="F1086" s="2">
        <v>0.21312809699999999</v>
      </c>
      <c r="G1086" s="2">
        <v>0.83122704999999997</v>
      </c>
      <c r="H1086" s="2">
        <v>0.92535128899999997</v>
      </c>
      <c r="I1086" s="3">
        <f t="shared" si="16"/>
        <v>3.3693365734437597E-2</v>
      </c>
      <c r="J1086" s="2" t="s">
        <v>4236</v>
      </c>
      <c r="K1086" s="2">
        <v>230784</v>
      </c>
      <c r="L1086" s="2" t="s">
        <v>4237</v>
      </c>
      <c r="M1086" s="2">
        <v>230784</v>
      </c>
      <c r="N1086" s="2">
        <v>4</v>
      </c>
      <c r="O1086" s="2">
        <v>132219343</v>
      </c>
      <c r="P1086" s="2">
        <v>132237812</v>
      </c>
      <c r="Q1086" s="2" t="s">
        <v>21</v>
      </c>
      <c r="R1086" s="2">
        <v>-1</v>
      </c>
    </row>
    <row r="1087" spans="1:18" x14ac:dyDescent="0.25">
      <c r="A1087" s="2" t="s">
        <v>4238</v>
      </c>
      <c r="B1087" s="2" t="s">
        <v>4239</v>
      </c>
      <c r="C1087" s="2">
        <v>5117.3188460000001</v>
      </c>
      <c r="D1087" s="2">
        <v>-2.1729120000000001E-2</v>
      </c>
      <c r="E1087" s="2">
        <v>8.5669197000000002E-2</v>
      </c>
      <c r="F1087" s="2">
        <v>-0.25363982000000002</v>
      </c>
      <c r="G1087" s="2">
        <v>0.79977383099999999</v>
      </c>
      <c r="H1087" s="2">
        <v>0.92590800500000003</v>
      </c>
      <c r="I1087" s="3">
        <f t="shared" si="16"/>
        <v>3.3432161164273652E-2</v>
      </c>
      <c r="J1087" s="2" t="s">
        <v>4240</v>
      </c>
      <c r="K1087" s="2">
        <v>16783</v>
      </c>
      <c r="L1087" s="2" t="s">
        <v>4241</v>
      </c>
      <c r="M1087" s="2">
        <v>16783</v>
      </c>
      <c r="N1087" s="2">
        <v>8</v>
      </c>
      <c r="O1087" s="2">
        <v>13209161</v>
      </c>
      <c r="P1087" s="2">
        <v>13225338</v>
      </c>
      <c r="Q1087" s="2" t="s">
        <v>21</v>
      </c>
      <c r="R1087" s="2">
        <v>1</v>
      </c>
    </row>
    <row r="1088" spans="1:18" x14ac:dyDescent="0.25">
      <c r="A1088" s="2" t="s">
        <v>4242</v>
      </c>
      <c r="B1088" s="2" t="s">
        <v>4243</v>
      </c>
      <c r="C1088" s="2">
        <v>175.97443240000001</v>
      </c>
      <c r="D1088" s="2">
        <v>3.0824921000000002E-2</v>
      </c>
      <c r="E1088" s="2">
        <v>0.121276146</v>
      </c>
      <c r="F1088" s="2">
        <v>0.25417134499999999</v>
      </c>
      <c r="G1088" s="2">
        <v>0.79936318699999998</v>
      </c>
      <c r="H1088" s="2">
        <v>0.92590800500000003</v>
      </c>
      <c r="I1088" s="3">
        <f t="shared" si="16"/>
        <v>3.3432161164273652E-2</v>
      </c>
      <c r="J1088" s="2" t="s">
        <v>4244</v>
      </c>
      <c r="K1088" s="2">
        <v>54721</v>
      </c>
      <c r="L1088" s="2" t="s">
        <v>4245</v>
      </c>
      <c r="M1088" s="2">
        <v>54721</v>
      </c>
      <c r="N1088" s="2">
        <v>9</v>
      </c>
      <c r="O1088" s="2">
        <v>21015364</v>
      </c>
      <c r="P1088" s="2">
        <v>21042539</v>
      </c>
      <c r="Q1088" s="2" t="s">
        <v>21</v>
      </c>
      <c r="R1088" s="2">
        <v>-1</v>
      </c>
    </row>
    <row r="1089" spans="1:18" x14ac:dyDescent="0.25">
      <c r="A1089" s="2" t="s">
        <v>4246</v>
      </c>
      <c r="B1089" s="2" t="s">
        <v>4247</v>
      </c>
      <c r="C1089" s="2">
        <v>735.3403687</v>
      </c>
      <c r="D1089" s="2">
        <v>-2.7205684000000001E-2</v>
      </c>
      <c r="E1089" s="2">
        <v>0.13489784199999999</v>
      </c>
      <c r="F1089" s="2">
        <v>-0.201676196</v>
      </c>
      <c r="G1089" s="2">
        <v>0.84016987300000001</v>
      </c>
      <c r="H1089" s="2">
        <v>0.92622474099999996</v>
      </c>
      <c r="I1089" s="3">
        <f t="shared" si="16"/>
        <v>3.3283622460816141E-2</v>
      </c>
      <c r="J1089" s="2" t="s">
        <v>4248</v>
      </c>
      <c r="K1089" s="2">
        <v>12925</v>
      </c>
      <c r="L1089" s="2" t="s">
        <v>4249</v>
      </c>
      <c r="M1089" s="2">
        <v>12925</v>
      </c>
      <c r="N1089" s="2">
        <v>12</v>
      </c>
      <c r="O1089" s="2">
        <v>113109936</v>
      </c>
      <c r="P1089" s="2">
        <v>113117499</v>
      </c>
      <c r="Q1089" s="2" t="s">
        <v>21</v>
      </c>
      <c r="R1089" s="2">
        <v>1</v>
      </c>
    </row>
    <row r="1090" spans="1:18" x14ac:dyDescent="0.25">
      <c r="A1090" s="2" t="s">
        <v>4250</v>
      </c>
      <c r="B1090" s="2" t="s">
        <v>4251</v>
      </c>
      <c r="C1090" s="2">
        <v>176.88735080000001</v>
      </c>
      <c r="D1090" s="2">
        <v>2.2391080000000001E-2</v>
      </c>
      <c r="E1090" s="2">
        <v>0.113070581</v>
      </c>
      <c r="F1090" s="2">
        <v>0.19802746500000001</v>
      </c>
      <c r="G1090" s="2">
        <v>0.84302357500000002</v>
      </c>
      <c r="H1090" s="2">
        <v>0.92622474099999996</v>
      </c>
      <c r="I1090" s="3">
        <f t="shared" si="16"/>
        <v>3.3283622460816141E-2</v>
      </c>
      <c r="J1090" s="2" t="s">
        <v>4252</v>
      </c>
      <c r="K1090" s="2">
        <v>18294</v>
      </c>
      <c r="L1090" s="2" t="s">
        <v>4253</v>
      </c>
      <c r="M1090" s="2">
        <v>18294</v>
      </c>
      <c r="N1090" s="2">
        <v>6</v>
      </c>
      <c r="O1090" s="2">
        <v>113303933</v>
      </c>
      <c r="P1090" s="2">
        <v>113312029</v>
      </c>
      <c r="Q1090" s="2" t="s">
        <v>21</v>
      </c>
      <c r="R1090" s="2">
        <v>1</v>
      </c>
    </row>
    <row r="1091" spans="1:18" x14ac:dyDescent="0.25">
      <c r="A1091" s="2" t="s">
        <v>4254</v>
      </c>
      <c r="B1091" s="2" t="s">
        <v>4255</v>
      </c>
      <c r="C1091" s="2">
        <v>3348.999804</v>
      </c>
      <c r="D1091" s="2">
        <v>-5.2496494999999997E-2</v>
      </c>
      <c r="E1091" s="2">
        <v>0.25366635399999998</v>
      </c>
      <c r="F1091" s="2">
        <v>-0.20695095699999999</v>
      </c>
      <c r="G1091" s="2">
        <v>0.83604816000000004</v>
      </c>
      <c r="H1091" s="2">
        <v>0.92622474099999996</v>
      </c>
      <c r="I1091" s="3">
        <f t="shared" si="16"/>
        <v>3.3283622460816141E-2</v>
      </c>
      <c r="J1091" s="2" t="s">
        <v>4256</v>
      </c>
      <c r="K1091" s="2">
        <v>19088</v>
      </c>
      <c r="L1091" s="2" t="s">
        <v>4257</v>
      </c>
      <c r="M1091" s="2">
        <v>19088</v>
      </c>
      <c r="N1091" s="2">
        <v>12</v>
      </c>
      <c r="O1091" s="2">
        <v>32008475</v>
      </c>
      <c r="P1091" s="2">
        <v>32111295</v>
      </c>
      <c r="Q1091" s="2" t="s">
        <v>21</v>
      </c>
      <c r="R1091" s="2">
        <v>-1</v>
      </c>
    </row>
    <row r="1092" spans="1:18" x14ac:dyDescent="0.25">
      <c r="A1092" s="2" t="s">
        <v>4258</v>
      </c>
      <c r="B1092" s="2" t="s">
        <v>4259</v>
      </c>
      <c r="C1092" s="2">
        <v>1846.7316040000001</v>
      </c>
      <c r="D1092" s="2">
        <v>6.2226956E-2</v>
      </c>
      <c r="E1092" s="2">
        <v>0.29600814199999997</v>
      </c>
      <c r="F1092" s="2">
        <v>0.21022041999999999</v>
      </c>
      <c r="G1092" s="2">
        <v>0.83349564300000001</v>
      </c>
      <c r="H1092" s="2">
        <v>0.92622474099999996</v>
      </c>
      <c r="I1092" s="3">
        <f t="shared" ref="I1092:I1155" si="17">LOG10(H1092)*-1</f>
        <v>3.3283622460816141E-2</v>
      </c>
      <c r="J1092" s="2" t="s">
        <v>4260</v>
      </c>
      <c r="K1092" s="2">
        <v>20617</v>
      </c>
      <c r="L1092" s="2" t="s">
        <v>4261</v>
      </c>
      <c r="M1092" s="2">
        <v>20617</v>
      </c>
      <c r="N1092" s="2">
        <v>6</v>
      </c>
      <c r="O1092" s="2">
        <v>60708559</v>
      </c>
      <c r="P1092" s="2">
        <v>60806839</v>
      </c>
      <c r="Q1092" s="2" t="s">
        <v>21</v>
      </c>
      <c r="R1092" s="2">
        <v>-1</v>
      </c>
    </row>
    <row r="1093" spans="1:18" x14ac:dyDescent="0.25">
      <c r="A1093" s="2" t="s">
        <v>4262</v>
      </c>
      <c r="B1093" s="2" t="s">
        <v>4263</v>
      </c>
      <c r="C1093" s="2">
        <v>361.05537429999998</v>
      </c>
      <c r="D1093" s="2">
        <v>-2.6517694000000001E-2</v>
      </c>
      <c r="E1093" s="2">
        <v>0.12694850799999999</v>
      </c>
      <c r="F1093" s="2">
        <v>-0.20888543400000001</v>
      </c>
      <c r="G1093" s="2">
        <v>0.83453767599999995</v>
      </c>
      <c r="H1093" s="2">
        <v>0.92622474099999996</v>
      </c>
      <c r="I1093" s="3">
        <f t="shared" si="17"/>
        <v>3.3283622460816141E-2</v>
      </c>
      <c r="J1093" s="2" t="s">
        <v>4264</v>
      </c>
      <c r="K1093" s="2">
        <v>21846</v>
      </c>
      <c r="L1093" s="2" t="s">
        <v>4265</v>
      </c>
      <c r="M1093" s="2">
        <v>21846</v>
      </c>
      <c r="N1093" s="2">
        <v>4</v>
      </c>
      <c r="O1093" s="2">
        <v>118328388</v>
      </c>
      <c r="P1093" s="2">
        <v>118347258</v>
      </c>
      <c r="Q1093" s="2" t="s">
        <v>21</v>
      </c>
      <c r="R1093" s="2">
        <v>-1</v>
      </c>
    </row>
    <row r="1094" spans="1:18" x14ac:dyDescent="0.25">
      <c r="A1094" s="2" t="s">
        <v>4266</v>
      </c>
      <c r="B1094" s="2" t="s">
        <v>4267</v>
      </c>
      <c r="C1094" s="2">
        <v>508.55936220000001</v>
      </c>
      <c r="D1094" s="2">
        <v>2.0649022E-2</v>
      </c>
      <c r="E1094" s="2">
        <v>0.104106747</v>
      </c>
      <c r="F1094" s="2">
        <v>0.19834471000000001</v>
      </c>
      <c r="G1094" s="2">
        <v>0.84277537300000005</v>
      </c>
      <c r="H1094" s="2">
        <v>0.92622474099999996</v>
      </c>
      <c r="I1094" s="3">
        <f t="shared" si="17"/>
        <v>3.3283622460816141E-2</v>
      </c>
      <c r="J1094" s="2" t="s">
        <v>4268</v>
      </c>
      <c r="K1094" s="2">
        <v>67888</v>
      </c>
      <c r="L1094" s="2" t="s">
        <v>4269</v>
      </c>
      <c r="M1094" s="2">
        <v>67888</v>
      </c>
      <c r="N1094" s="2">
        <v>11</v>
      </c>
      <c r="O1094" s="2">
        <v>89921174</v>
      </c>
      <c r="P1094" s="2">
        <v>89927334</v>
      </c>
      <c r="Q1094" s="2" t="s">
        <v>21</v>
      </c>
      <c r="R1094" s="2">
        <v>1</v>
      </c>
    </row>
    <row r="1095" spans="1:18" x14ac:dyDescent="0.25">
      <c r="A1095" s="2" t="s">
        <v>4270</v>
      </c>
      <c r="B1095" s="2" t="s">
        <v>4271</v>
      </c>
      <c r="C1095" s="2">
        <v>377.50725269999998</v>
      </c>
      <c r="D1095" s="2">
        <v>-1.5301581E-2</v>
      </c>
      <c r="E1095" s="2">
        <v>7.4698960999999994E-2</v>
      </c>
      <c r="F1095" s="2">
        <v>-0.20484329700000001</v>
      </c>
      <c r="G1095" s="2">
        <v>0.83769455800000003</v>
      </c>
      <c r="H1095" s="2">
        <v>0.92622474099999996</v>
      </c>
      <c r="I1095" s="3">
        <f t="shared" si="17"/>
        <v>3.3283622460816141E-2</v>
      </c>
      <c r="J1095" s="2" t="s">
        <v>4272</v>
      </c>
      <c r="K1095" s="2">
        <v>235559</v>
      </c>
      <c r="L1095" s="2" t="s">
        <v>4273</v>
      </c>
      <c r="M1095" s="2">
        <v>235559</v>
      </c>
      <c r="N1095" s="2">
        <v>9</v>
      </c>
      <c r="O1095" s="2">
        <v>103182414</v>
      </c>
      <c r="P1095" s="2">
        <v>103227627</v>
      </c>
      <c r="Q1095" s="2" t="s">
        <v>21</v>
      </c>
      <c r="R1095" s="2">
        <v>1</v>
      </c>
    </row>
    <row r="1096" spans="1:18" x14ac:dyDescent="0.25">
      <c r="A1096" s="2" t="s">
        <v>4274</v>
      </c>
      <c r="B1096" s="2" t="s">
        <v>4275</v>
      </c>
      <c r="C1096" s="2">
        <v>22.65557441</v>
      </c>
      <c r="D1096" s="2">
        <v>4.3042008E-2</v>
      </c>
      <c r="E1096" s="2">
        <v>0.231562774</v>
      </c>
      <c r="F1096" s="2">
        <v>0.18587619699999999</v>
      </c>
      <c r="G1096" s="2">
        <v>0.85254184899999996</v>
      </c>
      <c r="H1096" s="2">
        <v>0.926305037</v>
      </c>
      <c r="I1096" s="3">
        <f t="shared" si="17"/>
        <v>3.3245974364515735E-2</v>
      </c>
      <c r="J1096" s="2" t="s">
        <v>4276</v>
      </c>
      <c r="K1096" s="2">
        <v>246746</v>
      </c>
      <c r="L1096" s="2" t="s">
        <v>4277</v>
      </c>
      <c r="M1096" s="2">
        <v>246746</v>
      </c>
      <c r="N1096" s="2">
        <v>11</v>
      </c>
      <c r="O1096" s="2">
        <v>115007040</v>
      </c>
      <c r="P1096" s="2">
        <v>115024818</v>
      </c>
      <c r="Q1096" s="2" t="s">
        <v>21</v>
      </c>
      <c r="R1096" s="2">
        <v>-1</v>
      </c>
    </row>
    <row r="1097" spans="1:18" x14ac:dyDescent="0.25">
      <c r="A1097" s="2" t="s">
        <v>4278</v>
      </c>
      <c r="B1097" s="2" t="s">
        <v>4279</v>
      </c>
      <c r="C1097" s="2">
        <v>1647.627739</v>
      </c>
      <c r="D1097" s="2">
        <v>-4.2000317000000002E-2</v>
      </c>
      <c r="E1097" s="2">
        <v>0.21683146</v>
      </c>
      <c r="F1097" s="2">
        <v>-0.193700291</v>
      </c>
      <c r="G1097" s="2">
        <v>0.84641056400000003</v>
      </c>
      <c r="H1097" s="2">
        <v>0.926305037</v>
      </c>
      <c r="I1097" s="3">
        <f t="shared" si="17"/>
        <v>3.3245974364515735E-2</v>
      </c>
      <c r="J1097" s="2" t="s">
        <v>4280</v>
      </c>
      <c r="K1097" s="2">
        <v>23872</v>
      </c>
      <c r="L1097" s="2" t="s">
        <v>4281</v>
      </c>
      <c r="M1097" s="2">
        <v>23872</v>
      </c>
      <c r="N1097" s="2">
        <v>16</v>
      </c>
      <c r="O1097" s="2">
        <v>95502942</v>
      </c>
      <c r="P1097" s="2">
        <v>95522095</v>
      </c>
      <c r="Q1097" s="2" t="s">
        <v>21</v>
      </c>
      <c r="R1097" s="2">
        <v>1</v>
      </c>
    </row>
    <row r="1098" spans="1:18" x14ac:dyDescent="0.25">
      <c r="A1098" s="2" t="s">
        <v>4282</v>
      </c>
      <c r="B1098" s="2" t="s">
        <v>4283</v>
      </c>
      <c r="C1098" s="2">
        <v>706.88282170000002</v>
      </c>
      <c r="D1098" s="2">
        <v>1.7871122E-2</v>
      </c>
      <c r="E1098" s="2">
        <v>9.5646503999999993E-2</v>
      </c>
      <c r="F1098" s="2">
        <v>0.18684552900000001</v>
      </c>
      <c r="G1098" s="2">
        <v>0.85178174900000003</v>
      </c>
      <c r="H1098" s="2">
        <v>0.926305037</v>
      </c>
      <c r="I1098" s="3">
        <f t="shared" si="17"/>
        <v>3.3245974364515735E-2</v>
      </c>
      <c r="J1098" s="2" t="s">
        <v>4284</v>
      </c>
      <c r="K1098" s="2">
        <v>14254</v>
      </c>
      <c r="L1098" s="2" t="s">
        <v>4285</v>
      </c>
      <c r="M1098" s="2">
        <v>14254</v>
      </c>
      <c r="N1098" s="2">
        <v>5</v>
      </c>
      <c r="O1098" s="2">
        <v>147498414</v>
      </c>
      <c r="P1098" s="2">
        <v>147662821</v>
      </c>
      <c r="Q1098" s="2" t="s">
        <v>21</v>
      </c>
      <c r="R1098" s="2">
        <v>-1</v>
      </c>
    </row>
    <row r="1099" spans="1:18" x14ac:dyDescent="0.25">
      <c r="A1099" s="2" t="s">
        <v>4286</v>
      </c>
      <c r="B1099" s="2" t="s">
        <v>4287</v>
      </c>
      <c r="C1099" s="2">
        <v>84.517146890000006</v>
      </c>
      <c r="D1099" s="2">
        <v>-5.0007581000000002E-2</v>
      </c>
      <c r="E1099" s="2">
        <v>0.26170855900000001</v>
      </c>
      <c r="F1099" s="2">
        <v>-0.19108118199999999</v>
      </c>
      <c r="G1099" s="2">
        <v>0.84846199099999997</v>
      </c>
      <c r="H1099" s="2">
        <v>0.926305037</v>
      </c>
      <c r="I1099" s="3">
        <f t="shared" si="17"/>
        <v>3.3245974364515735E-2</v>
      </c>
      <c r="J1099" s="2" t="s">
        <v>4288</v>
      </c>
      <c r="K1099" s="2">
        <v>242050</v>
      </c>
      <c r="L1099" s="2" t="s">
        <v>4289</v>
      </c>
      <c r="M1099" s="2">
        <v>242050</v>
      </c>
      <c r="N1099" s="2">
        <v>3</v>
      </c>
      <c r="O1099" s="2">
        <v>59224156</v>
      </c>
      <c r="P1099" s="2">
        <v>59251815</v>
      </c>
      <c r="Q1099" s="2" t="s">
        <v>21</v>
      </c>
      <c r="R1099" s="2">
        <v>-1</v>
      </c>
    </row>
    <row r="1100" spans="1:18" x14ac:dyDescent="0.25">
      <c r="A1100" s="2" t="s">
        <v>4290</v>
      </c>
      <c r="B1100" s="2" t="s">
        <v>4291</v>
      </c>
      <c r="C1100" s="2">
        <v>314.86767959999997</v>
      </c>
      <c r="D1100" s="2">
        <v>-2.4722343000000001E-2</v>
      </c>
      <c r="E1100" s="2">
        <v>0.13471512899999999</v>
      </c>
      <c r="F1100" s="2">
        <v>-0.183515711</v>
      </c>
      <c r="G1100" s="2">
        <v>0.85439339199999997</v>
      </c>
      <c r="H1100" s="2">
        <v>0.926305037</v>
      </c>
      <c r="I1100" s="3">
        <f t="shared" si="17"/>
        <v>3.3245974364515735E-2</v>
      </c>
      <c r="J1100" s="2" t="s">
        <v>4292</v>
      </c>
      <c r="K1100" s="2">
        <v>18805</v>
      </c>
      <c r="L1100" s="2" t="s">
        <v>4293</v>
      </c>
      <c r="M1100" s="2">
        <v>18805</v>
      </c>
      <c r="N1100" s="2">
        <v>3</v>
      </c>
      <c r="O1100" s="2">
        <v>27992844</v>
      </c>
      <c r="P1100" s="2">
        <v>28187511</v>
      </c>
      <c r="Q1100" s="2" t="s">
        <v>21</v>
      </c>
      <c r="R1100" s="2">
        <v>1</v>
      </c>
    </row>
    <row r="1101" spans="1:18" x14ac:dyDescent="0.25">
      <c r="A1101" s="2" t="s">
        <v>4294</v>
      </c>
      <c r="B1101" s="2" t="s">
        <v>4295</v>
      </c>
      <c r="C1101" s="2">
        <v>2762.5887619999999</v>
      </c>
      <c r="D1101" s="2">
        <v>1.9999117E-2</v>
      </c>
      <c r="E1101" s="2">
        <v>0.106994273</v>
      </c>
      <c r="F1101" s="2">
        <v>0.18691764499999999</v>
      </c>
      <c r="G1101" s="2">
        <v>0.85172520399999996</v>
      </c>
      <c r="H1101" s="2">
        <v>0.926305037</v>
      </c>
      <c r="I1101" s="3">
        <f t="shared" si="17"/>
        <v>3.3245974364515735E-2</v>
      </c>
      <c r="J1101" s="2" t="s">
        <v>4296</v>
      </c>
      <c r="K1101" s="2">
        <v>67448</v>
      </c>
      <c r="L1101" s="2" t="s">
        <v>4297</v>
      </c>
      <c r="M1101" s="2">
        <v>67448</v>
      </c>
      <c r="N1101" s="2">
        <v>2</v>
      </c>
      <c r="O1101" s="2">
        <v>16361115</v>
      </c>
      <c r="P1101" s="2">
        <v>16760650</v>
      </c>
      <c r="Q1101" s="2" t="s">
        <v>21</v>
      </c>
      <c r="R1101" s="2">
        <v>1</v>
      </c>
    </row>
    <row r="1102" spans="1:18" x14ac:dyDescent="0.25">
      <c r="A1102" s="2" t="s">
        <v>4298</v>
      </c>
      <c r="B1102" s="2" t="s">
        <v>4299</v>
      </c>
      <c r="C1102" s="2">
        <v>412.90517260000001</v>
      </c>
      <c r="D1102" s="2">
        <v>-2.0516346000000001E-2</v>
      </c>
      <c r="E1102" s="2">
        <v>0.10703536</v>
      </c>
      <c r="F1102" s="2">
        <v>-0.19167821199999999</v>
      </c>
      <c r="G1102" s="2">
        <v>0.84799427400000005</v>
      </c>
      <c r="H1102" s="2">
        <v>0.926305037</v>
      </c>
      <c r="I1102" s="3">
        <f t="shared" si="17"/>
        <v>3.3245974364515735E-2</v>
      </c>
      <c r="J1102" s="2" t="s">
        <v>4300</v>
      </c>
      <c r="K1102" s="2">
        <v>84505</v>
      </c>
      <c r="L1102" s="2" t="s">
        <v>4301</v>
      </c>
      <c r="M1102" s="2">
        <v>84505</v>
      </c>
      <c r="N1102" s="2">
        <v>3</v>
      </c>
      <c r="O1102" s="2">
        <v>95230836</v>
      </c>
      <c r="P1102" s="2">
        <v>95264513</v>
      </c>
      <c r="Q1102" s="2" t="s">
        <v>21</v>
      </c>
      <c r="R1102" s="2">
        <v>-1</v>
      </c>
    </row>
    <row r="1103" spans="1:18" x14ac:dyDescent="0.25">
      <c r="A1103" s="2" t="s">
        <v>4302</v>
      </c>
      <c r="B1103" s="2" t="s">
        <v>4303</v>
      </c>
      <c r="C1103" s="2">
        <v>236.31353419999999</v>
      </c>
      <c r="D1103" s="2">
        <v>-2.0825756000000001E-2</v>
      </c>
      <c r="E1103" s="2">
        <v>0.114224274</v>
      </c>
      <c r="F1103" s="2">
        <v>-0.18232338000000001</v>
      </c>
      <c r="G1103" s="2">
        <v>0.85532895200000003</v>
      </c>
      <c r="H1103" s="2">
        <v>0.926305037</v>
      </c>
      <c r="I1103" s="3">
        <f t="shared" si="17"/>
        <v>3.3245974364515735E-2</v>
      </c>
      <c r="J1103" s="2" t="s">
        <v>4304</v>
      </c>
      <c r="K1103" s="2">
        <v>56485</v>
      </c>
      <c r="L1103" s="2" t="s">
        <v>4305</v>
      </c>
      <c r="M1103" s="2">
        <v>56485</v>
      </c>
      <c r="N1103" s="2">
        <v>4</v>
      </c>
      <c r="O1103" s="2">
        <v>150203740</v>
      </c>
      <c r="P1103" s="2">
        <v>150228626</v>
      </c>
      <c r="Q1103" s="2" t="s">
        <v>21</v>
      </c>
      <c r="R1103" s="2">
        <v>1</v>
      </c>
    </row>
    <row r="1104" spans="1:18" x14ac:dyDescent="0.25">
      <c r="A1104" s="2" t="s">
        <v>4306</v>
      </c>
      <c r="B1104" s="2" t="s">
        <v>4307</v>
      </c>
      <c r="C1104" s="2">
        <v>399.227462</v>
      </c>
      <c r="D1104" s="2">
        <v>1.8323723E-2</v>
      </c>
      <c r="E1104" s="2">
        <v>0.100439894</v>
      </c>
      <c r="F1104" s="2">
        <v>0.182434707</v>
      </c>
      <c r="G1104" s="2">
        <v>0.85524159099999997</v>
      </c>
      <c r="H1104" s="2">
        <v>0.926305037</v>
      </c>
      <c r="I1104" s="3">
        <f t="shared" si="17"/>
        <v>3.3245974364515735E-2</v>
      </c>
      <c r="J1104" s="2" t="s">
        <v>4308</v>
      </c>
      <c r="K1104" s="2">
        <v>54613</v>
      </c>
      <c r="L1104" s="2" t="s">
        <v>4309</v>
      </c>
      <c r="M1104" s="2">
        <v>54613</v>
      </c>
      <c r="N1104" s="2">
        <v>16</v>
      </c>
      <c r="O1104" s="2">
        <v>58288488</v>
      </c>
      <c r="P1104" s="2">
        <v>58344606</v>
      </c>
      <c r="Q1104" s="2" t="s">
        <v>21</v>
      </c>
      <c r="R1104" s="2">
        <v>-1</v>
      </c>
    </row>
    <row r="1105" spans="1:18" x14ac:dyDescent="0.25">
      <c r="A1105" s="2" t="s">
        <v>4310</v>
      </c>
      <c r="B1105" s="2" t="s">
        <v>4311</v>
      </c>
      <c r="C1105" s="2">
        <v>52.951891850000003</v>
      </c>
      <c r="D1105" s="2">
        <v>3.1550335999999998E-2</v>
      </c>
      <c r="E1105" s="2">
        <v>0.17305114199999999</v>
      </c>
      <c r="F1105" s="2">
        <v>0.18231798499999999</v>
      </c>
      <c r="G1105" s="2">
        <v>0.855333185</v>
      </c>
      <c r="H1105" s="2">
        <v>0.926305037</v>
      </c>
      <c r="I1105" s="3">
        <f t="shared" si="17"/>
        <v>3.3245974364515735E-2</v>
      </c>
      <c r="J1105" s="2" t="s">
        <v>4312</v>
      </c>
      <c r="K1105" s="2">
        <v>18383</v>
      </c>
      <c r="L1105" s="2" t="s">
        <v>4313</v>
      </c>
      <c r="M1105" s="2">
        <v>18383</v>
      </c>
      <c r="N1105" s="2">
        <v>15</v>
      </c>
      <c r="O1105" s="2">
        <v>54114015</v>
      </c>
      <c r="P1105" s="2">
        <v>54141880</v>
      </c>
      <c r="Q1105" s="2" t="s">
        <v>21</v>
      </c>
      <c r="R1105" s="2">
        <v>-1</v>
      </c>
    </row>
    <row r="1106" spans="1:18" x14ac:dyDescent="0.25">
      <c r="A1106" s="2" t="s">
        <v>4314</v>
      </c>
      <c r="B1106" s="2" t="s">
        <v>4315</v>
      </c>
      <c r="C1106" s="2">
        <v>228.28133</v>
      </c>
      <c r="D1106" s="2">
        <v>-2.7526859000000001E-2</v>
      </c>
      <c r="E1106" s="2">
        <v>0.15410626299999999</v>
      </c>
      <c r="F1106" s="2">
        <v>-0.178622586</v>
      </c>
      <c r="G1106" s="2">
        <v>0.85823405900000005</v>
      </c>
      <c r="H1106" s="2">
        <v>0.92679483900000004</v>
      </c>
      <c r="I1106" s="3">
        <f t="shared" si="17"/>
        <v>3.3016393311131792E-2</v>
      </c>
      <c r="J1106" s="2" t="s">
        <v>4316</v>
      </c>
      <c r="K1106" s="2">
        <v>29810</v>
      </c>
      <c r="L1106" s="2" t="s">
        <v>4317</v>
      </c>
      <c r="M1106" s="2">
        <v>29810</v>
      </c>
      <c r="N1106" s="2">
        <v>7</v>
      </c>
      <c r="O1106" s="2">
        <v>128125340</v>
      </c>
      <c r="P1106" s="2">
        <v>128148705</v>
      </c>
      <c r="Q1106" s="2" t="s">
        <v>21</v>
      </c>
      <c r="R1106" s="2">
        <v>1</v>
      </c>
    </row>
    <row r="1107" spans="1:18" x14ac:dyDescent="0.25">
      <c r="A1107" s="2" t="s">
        <v>4318</v>
      </c>
      <c r="B1107" s="2" t="s">
        <v>4319</v>
      </c>
      <c r="C1107" s="2">
        <v>343.69797790000001</v>
      </c>
      <c r="D1107" s="2">
        <v>2.7538512000000001E-2</v>
      </c>
      <c r="E1107" s="2">
        <v>0.15376514299999999</v>
      </c>
      <c r="F1107" s="2">
        <v>0.179094635</v>
      </c>
      <c r="G1107" s="2">
        <v>0.857863394</v>
      </c>
      <c r="H1107" s="2">
        <v>0.92679483900000004</v>
      </c>
      <c r="I1107" s="3">
        <f t="shared" si="17"/>
        <v>3.3016393311131792E-2</v>
      </c>
      <c r="J1107" s="2" t="s">
        <v>4320</v>
      </c>
      <c r="K1107" s="2">
        <v>16906</v>
      </c>
      <c r="L1107" s="2" t="s">
        <v>4321</v>
      </c>
      <c r="M1107" s="2">
        <v>16906</v>
      </c>
      <c r="N1107" s="2">
        <v>18</v>
      </c>
      <c r="O1107" s="2">
        <v>56840885</v>
      </c>
      <c r="P1107" s="2">
        <v>56886496</v>
      </c>
      <c r="Q1107" s="2" t="s">
        <v>21</v>
      </c>
      <c r="R1107" s="2">
        <v>1</v>
      </c>
    </row>
    <row r="1108" spans="1:18" x14ac:dyDescent="0.25">
      <c r="A1108" s="2" t="s">
        <v>4322</v>
      </c>
      <c r="B1108" s="2" t="s">
        <v>4323</v>
      </c>
      <c r="C1108" s="2">
        <v>30.60312673</v>
      </c>
      <c r="D1108" s="2">
        <v>6.4278071000000006E-2</v>
      </c>
      <c r="E1108" s="2">
        <v>0.25955811400000001</v>
      </c>
      <c r="F1108" s="2">
        <v>0.24764423599999999</v>
      </c>
      <c r="G1108" s="2">
        <v>0.80440968099999999</v>
      </c>
      <c r="H1108" s="2">
        <v>0.92785845499999997</v>
      </c>
      <c r="I1108" s="3">
        <f t="shared" si="17"/>
        <v>3.2518270441700421E-2</v>
      </c>
      <c r="J1108" s="2" t="s">
        <v>4324</v>
      </c>
      <c r="K1108" s="2">
        <v>15013</v>
      </c>
      <c r="L1108" s="2" t="s">
        <v>4325</v>
      </c>
      <c r="M1108" s="2">
        <v>15013</v>
      </c>
      <c r="N1108" s="2">
        <v>17</v>
      </c>
      <c r="O1108" s="2">
        <v>35561218</v>
      </c>
      <c r="P1108" s="2">
        <v>35565738</v>
      </c>
      <c r="Q1108" s="2" t="s">
        <v>21</v>
      </c>
      <c r="R1108" s="2">
        <v>1</v>
      </c>
    </row>
    <row r="1109" spans="1:18" x14ac:dyDescent="0.25">
      <c r="A1109" s="2" t="s">
        <v>4326</v>
      </c>
      <c r="B1109" s="2" t="s">
        <v>4327</v>
      </c>
      <c r="C1109" s="2">
        <v>24.00491452</v>
      </c>
      <c r="D1109" s="2">
        <v>-5.4353165000000002E-2</v>
      </c>
      <c r="E1109" s="2">
        <v>0.220882143</v>
      </c>
      <c r="F1109" s="2">
        <v>-0.24607315299999999</v>
      </c>
      <c r="G1109" s="2">
        <v>0.80562560500000002</v>
      </c>
      <c r="H1109" s="2">
        <v>0.92785845499999997</v>
      </c>
      <c r="I1109" s="3">
        <f t="shared" si="17"/>
        <v>3.2518270441700421E-2</v>
      </c>
      <c r="J1109" s="2" t="s">
        <v>4328</v>
      </c>
      <c r="K1109" s="2">
        <v>57890</v>
      </c>
      <c r="L1109" s="2" t="s">
        <v>4329</v>
      </c>
      <c r="M1109" s="2">
        <v>57890</v>
      </c>
      <c r="N1109" s="2">
        <v>6</v>
      </c>
      <c r="O1109" s="2">
        <v>113435445</v>
      </c>
      <c r="P1109" s="2">
        <v>113447719</v>
      </c>
      <c r="Q1109" s="2" t="s">
        <v>21</v>
      </c>
      <c r="R1109" s="2">
        <v>1</v>
      </c>
    </row>
    <row r="1110" spans="1:18" x14ac:dyDescent="0.25">
      <c r="A1110" s="2" t="s">
        <v>4330</v>
      </c>
      <c r="B1110" s="2" t="s">
        <v>4331</v>
      </c>
      <c r="C1110" s="2">
        <v>21.846005049999999</v>
      </c>
      <c r="D1110" s="2">
        <v>5.7093832999999997E-2</v>
      </c>
      <c r="E1110" s="2">
        <v>0.231864563</v>
      </c>
      <c r="F1110" s="2">
        <v>0.246237858</v>
      </c>
      <c r="G1110" s="2">
        <v>0.80549811100000002</v>
      </c>
      <c r="H1110" s="2">
        <v>0.92785845499999997</v>
      </c>
      <c r="I1110" s="3">
        <f t="shared" si="17"/>
        <v>3.2518270441700421E-2</v>
      </c>
      <c r="J1110" s="2" t="s">
        <v>4332</v>
      </c>
      <c r="K1110" s="2">
        <v>58205</v>
      </c>
      <c r="L1110" s="2" t="s">
        <v>4333</v>
      </c>
      <c r="M1110" s="2">
        <v>58205</v>
      </c>
      <c r="N1110" s="2">
        <v>19</v>
      </c>
      <c r="O1110" s="2">
        <v>29388319</v>
      </c>
      <c r="P1110" s="2">
        <v>29448561</v>
      </c>
      <c r="Q1110" s="2" t="s">
        <v>21</v>
      </c>
      <c r="R1110" s="2">
        <v>1</v>
      </c>
    </row>
    <row r="1111" spans="1:18" x14ac:dyDescent="0.25">
      <c r="A1111" s="2" t="s">
        <v>4334</v>
      </c>
      <c r="B1111" s="2" t="s">
        <v>4335</v>
      </c>
      <c r="C1111" s="2">
        <v>1144.7437480000001</v>
      </c>
      <c r="D1111" s="2">
        <v>2.6911905E-2</v>
      </c>
      <c r="E1111" s="2">
        <v>0.15323389900000001</v>
      </c>
      <c r="F1111" s="2">
        <v>0.175626317</v>
      </c>
      <c r="G1111" s="2">
        <v>0.86058752599999999</v>
      </c>
      <c r="H1111" s="2">
        <v>0.92801247499999995</v>
      </c>
      <c r="I1111" s="3">
        <f t="shared" si="17"/>
        <v>3.2446185648329261E-2</v>
      </c>
      <c r="J1111" s="2" t="s">
        <v>4336</v>
      </c>
      <c r="K1111" s="2">
        <v>12452</v>
      </c>
      <c r="L1111" s="2" t="s">
        <v>4337</v>
      </c>
      <c r="M1111" s="2">
        <v>12452</v>
      </c>
      <c r="N1111" s="2">
        <v>5</v>
      </c>
      <c r="O1111" s="2">
        <v>93415116</v>
      </c>
      <c r="P1111" s="2">
        <v>93424090</v>
      </c>
      <c r="Q1111" s="2" t="s">
        <v>21</v>
      </c>
      <c r="R1111" s="2">
        <v>1</v>
      </c>
    </row>
    <row r="1112" spans="1:18" x14ac:dyDescent="0.25">
      <c r="A1112" s="2" t="s">
        <v>4338</v>
      </c>
      <c r="B1112" s="2" t="s">
        <v>4339</v>
      </c>
      <c r="C1112" s="2">
        <v>388.85674690000002</v>
      </c>
      <c r="D1112" s="2">
        <v>4.7145342999999999E-2</v>
      </c>
      <c r="E1112" s="2">
        <v>0.27769293</v>
      </c>
      <c r="F1112" s="2">
        <v>0.16977509299999999</v>
      </c>
      <c r="G1112" s="2">
        <v>0.86518701499999995</v>
      </c>
      <c r="H1112" s="2">
        <v>0.92917554599999996</v>
      </c>
      <c r="I1112" s="3">
        <f t="shared" si="17"/>
        <v>3.1902228463935943E-2</v>
      </c>
      <c r="J1112" s="2" t="s">
        <v>4340</v>
      </c>
      <c r="K1112" s="2">
        <v>16590</v>
      </c>
      <c r="L1112" s="2" t="s">
        <v>4341</v>
      </c>
      <c r="M1112" s="2">
        <v>16590</v>
      </c>
      <c r="N1112" s="2">
        <v>5</v>
      </c>
      <c r="O1112" s="2">
        <v>75735576</v>
      </c>
      <c r="P1112" s="2">
        <v>75817382</v>
      </c>
      <c r="Q1112" s="2" t="s">
        <v>21</v>
      </c>
      <c r="R1112" s="2">
        <v>1</v>
      </c>
    </row>
    <row r="1113" spans="1:18" x14ac:dyDescent="0.25">
      <c r="A1113" s="2" t="s">
        <v>4342</v>
      </c>
      <c r="B1113" s="2" t="s">
        <v>4343</v>
      </c>
      <c r="C1113" s="2">
        <v>26.5616749</v>
      </c>
      <c r="D1113" s="2">
        <v>-3.8137094000000003E-2</v>
      </c>
      <c r="E1113" s="2">
        <v>0.22461237000000001</v>
      </c>
      <c r="F1113" s="2">
        <v>-0.16979071200000001</v>
      </c>
      <c r="G1113" s="2">
        <v>0.86517473199999995</v>
      </c>
      <c r="H1113" s="2">
        <v>0.92917554599999996</v>
      </c>
      <c r="I1113" s="3">
        <f t="shared" si="17"/>
        <v>3.1902228463935943E-2</v>
      </c>
      <c r="J1113" s="2" t="s">
        <v>4344</v>
      </c>
      <c r="K1113" s="2">
        <v>16992</v>
      </c>
      <c r="L1113" s="2" t="s">
        <v>4345</v>
      </c>
      <c r="M1113" s="2">
        <v>16992</v>
      </c>
      <c r="N1113" s="2">
        <v>17</v>
      </c>
      <c r="O1113" s="2">
        <v>35422141</v>
      </c>
      <c r="P1113" s="2">
        <v>35424327</v>
      </c>
      <c r="Q1113" s="2" t="s">
        <v>21</v>
      </c>
      <c r="R1113" s="2">
        <v>-1</v>
      </c>
    </row>
    <row r="1114" spans="1:18" x14ac:dyDescent="0.25">
      <c r="A1114" s="2" t="s">
        <v>4346</v>
      </c>
      <c r="B1114" s="2" t="s">
        <v>4347</v>
      </c>
      <c r="C1114" s="2">
        <v>45.399559369999999</v>
      </c>
      <c r="D1114" s="2">
        <v>3.7918963E-2</v>
      </c>
      <c r="E1114" s="2">
        <v>0.22361853200000001</v>
      </c>
      <c r="F1114" s="2">
        <v>0.16956985999999999</v>
      </c>
      <c r="G1114" s="2">
        <v>0.865348428</v>
      </c>
      <c r="H1114" s="2">
        <v>0.92917554599999996</v>
      </c>
      <c r="I1114" s="3">
        <f t="shared" si="17"/>
        <v>3.1902228463935943E-2</v>
      </c>
      <c r="J1114" s="2" t="s">
        <v>4348</v>
      </c>
      <c r="K1114" s="2">
        <v>18787</v>
      </c>
      <c r="L1114" s="2" t="s">
        <v>4349</v>
      </c>
      <c r="M1114" s="2">
        <v>18787</v>
      </c>
      <c r="N1114" s="2">
        <v>5</v>
      </c>
      <c r="O1114" s="2">
        <v>137090358</v>
      </c>
      <c r="P1114" s="2">
        <v>137101122</v>
      </c>
      <c r="Q1114" s="2" t="s">
        <v>21</v>
      </c>
      <c r="R1114" s="2">
        <v>-1</v>
      </c>
    </row>
    <row r="1115" spans="1:18" x14ac:dyDescent="0.25">
      <c r="A1115" s="2" t="s">
        <v>4350</v>
      </c>
      <c r="B1115" s="2" t="s">
        <v>4351</v>
      </c>
      <c r="C1115" s="2">
        <v>5140.4962589999996</v>
      </c>
      <c r="D1115" s="2">
        <v>-2.8515122E-2</v>
      </c>
      <c r="E1115" s="2">
        <v>0.16976739099999999</v>
      </c>
      <c r="F1115" s="2">
        <v>-0.16796583800000001</v>
      </c>
      <c r="G1115" s="2">
        <v>0.86661015399999997</v>
      </c>
      <c r="H1115" s="2">
        <v>0.92921230399999999</v>
      </c>
      <c r="I1115" s="3">
        <f t="shared" si="17"/>
        <v>3.1885048200335005E-2</v>
      </c>
      <c r="J1115" s="2" t="s">
        <v>4352</v>
      </c>
      <c r="K1115" s="2">
        <v>16828</v>
      </c>
      <c r="L1115" s="2" t="s">
        <v>4353</v>
      </c>
      <c r="M1115" s="2">
        <v>16828</v>
      </c>
      <c r="N1115" s="2">
        <v>7</v>
      </c>
      <c r="O1115" s="2">
        <v>46490899</v>
      </c>
      <c r="P1115" s="2">
        <v>46505051</v>
      </c>
      <c r="Q1115" s="2" t="s">
        <v>21</v>
      </c>
      <c r="R1115" s="2">
        <v>1</v>
      </c>
    </row>
    <row r="1116" spans="1:18" x14ac:dyDescent="0.25">
      <c r="A1116" s="2" t="s">
        <v>4354</v>
      </c>
      <c r="B1116" s="2" t="s">
        <v>4355</v>
      </c>
      <c r="C1116" s="2">
        <v>213.77815799999999</v>
      </c>
      <c r="D1116" s="2">
        <v>3.8118961999999999E-2</v>
      </c>
      <c r="E1116" s="2">
        <v>0.15768776200000001</v>
      </c>
      <c r="F1116" s="2">
        <v>0.24173697199999999</v>
      </c>
      <c r="G1116" s="2">
        <v>0.80898398000000005</v>
      </c>
      <c r="H1116" s="2">
        <v>0.93012271700000004</v>
      </c>
      <c r="I1116" s="3">
        <f t="shared" si="17"/>
        <v>3.1459748435326951E-2</v>
      </c>
      <c r="J1116" s="2" t="s">
        <v>4356</v>
      </c>
      <c r="K1116" s="2">
        <v>71481</v>
      </c>
      <c r="L1116" s="2" t="s">
        <v>4357</v>
      </c>
      <c r="M1116" s="2">
        <v>71481</v>
      </c>
      <c r="N1116" s="2">
        <v>3</v>
      </c>
      <c r="O1116" s="2">
        <v>127463959</v>
      </c>
      <c r="P1116" s="2">
        <v>127574176</v>
      </c>
      <c r="Q1116" s="2" t="s">
        <v>21</v>
      </c>
      <c r="R1116" s="2">
        <v>-1</v>
      </c>
    </row>
    <row r="1117" spans="1:18" x14ac:dyDescent="0.25">
      <c r="A1117" s="2" t="s">
        <v>4358</v>
      </c>
      <c r="B1117" s="2" t="s">
        <v>4359</v>
      </c>
      <c r="C1117" s="2">
        <v>27.750068280000001</v>
      </c>
      <c r="D1117" s="2">
        <v>-5.9818718999999999E-2</v>
      </c>
      <c r="E1117" s="2">
        <v>0.26154246799999997</v>
      </c>
      <c r="F1117" s="2">
        <v>-0.22871512899999999</v>
      </c>
      <c r="G1117" s="2">
        <v>0.81909033499999995</v>
      </c>
      <c r="H1117" s="2">
        <v>0.93382027099999998</v>
      </c>
      <c r="I1117" s="3">
        <f t="shared" si="17"/>
        <v>2.9736702810557181E-2</v>
      </c>
      <c r="J1117" s="2" t="s">
        <v>4360</v>
      </c>
      <c r="K1117" s="2">
        <v>12769</v>
      </c>
      <c r="L1117" s="2" t="s">
        <v>4361</v>
      </c>
      <c r="M1117" s="2">
        <v>12769</v>
      </c>
      <c r="N1117" s="2">
        <v>9</v>
      </c>
      <c r="O1117" s="2">
        <v>123507504</v>
      </c>
      <c r="P1117" s="2">
        <v>123613395</v>
      </c>
      <c r="Q1117" s="2" t="s">
        <v>21</v>
      </c>
      <c r="R1117" s="2">
        <v>1</v>
      </c>
    </row>
    <row r="1118" spans="1:18" x14ac:dyDescent="0.25">
      <c r="A1118" s="2" t="s">
        <v>3734</v>
      </c>
      <c r="B1118" s="2" t="s">
        <v>4362</v>
      </c>
      <c r="C1118" s="2">
        <v>20.704919619999998</v>
      </c>
      <c r="D1118" s="2">
        <v>-5.1103123E-2</v>
      </c>
      <c r="E1118" s="2">
        <v>0.22713308199999999</v>
      </c>
      <c r="F1118" s="2">
        <v>-0.224991987</v>
      </c>
      <c r="G1118" s="2">
        <v>0.82198550800000003</v>
      </c>
      <c r="H1118" s="2">
        <v>0.93382027099999998</v>
      </c>
      <c r="I1118" s="3">
        <f t="shared" si="17"/>
        <v>2.9736702810557181E-2</v>
      </c>
      <c r="J1118" s="2" t="s">
        <v>3736</v>
      </c>
      <c r="K1118" s="2">
        <v>18106</v>
      </c>
      <c r="L1118" s="2" t="s">
        <v>3737</v>
      </c>
      <c r="M1118" s="2">
        <v>18106</v>
      </c>
      <c r="N1118" s="2">
        <v>1</v>
      </c>
      <c r="O1118" s="2">
        <v>171386761</v>
      </c>
      <c r="P1118" s="2">
        <v>171437314</v>
      </c>
      <c r="Q1118" s="2" t="s">
        <v>21</v>
      </c>
      <c r="R1118" s="2">
        <v>1</v>
      </c>
    </row>
    <row r="1119" spans="1:18" x14ac:dyDescent="0.25">
      <c r="A1119" s="2" t="s">
        <v>4363</v>
      </c>
      <c r="B1119" s="2" t="s">
        <v>4364</v>
      </c>
      <c r="C1119" s="2">
        <v>980.60767369999996</v>
      </c>
      <c r="D1119" s="2">
        <v>-3.4716022999999999E-2</v>
      </c>
      <c r="E1119" s="2">
        <v>0.15328698099999999</v>
      </c>
      <c r="F1119" s="2">
        <v>-0.22647730699999999</v>
      </c>
      <c r="G1119" s="2">
        <v>0.82083020699999998</v>
      </c>
      <c r="H1119" s="2">
        <v>0.93382027099999998</v>
      </c>
      <c r="I1119" s="3">
        <f t="shared" si="17"/>
        <v>2.9736702810557181E-2</v>
      </c>
      <c r="J1119" s="2" t="s">
        <v>4365</v>
      </c>
      <c r="K1119" s="2">
        <v>56722</v>
      </c>
      <c r="L1119" s="2" t="s">
        <v>4366</v>
      </c>
      <c r="M1119" s="2">
        <v>56722</v>
      </c>
      <c r="N1119" s="2">
        <v>16</v>
      </c>
      <c r="O1119" s="2">
        <v>10777139</v>
      </c>
      <c r="P1119" s="2">
        <v>10884021</v>
      </c>
      <c r="Q1119" s="2" t="s">
        <v>21</v>
      </c>
      <c r="R1119" s="2">
        <v>-1</v>
      </c>
    </row>
    <row r="1120" spans="1:18" x14ac:dyDescent="0.25">
      <c r="A1120" s="2" t="s">
        <v>4367</v>
      </c>
      <c r="B1120" s="2" t="s">
        <v>4368</v>
      </c>
      <c r="C1120" s="2">
        <v>3859.0932710000002</v>
      </c>
      <c r="D1120" s="2">
        <v>-1.9872461000000001E-2</v>
      </c>
      <c r="E1120" s="2">
        <v>8.5956415999999994E-2</v>
      </c>
      <c r="F1120" s="2">
        <v>-0.23119229499999999</v>
      </c>
      <c r="G1120" s="2">
        <v>0.81716541499999995</v>
      </c>
      <c r="H1120" s="2">
        <v>0.93382027099999998</v>
      </c>
      <c r="I1120" s="3">
        <f t="shared" si="17"/>
        <v>2.9736702810557181E-2</v>
      </c>
      <c r="J1120" s="2" t="s">
        <v>4369</v>
      </c>
      <c r="K1120" s="2">
        <v>101476</v>
      </c>
      <c r="L1120" s="2" t="s">
        <v>4370</v>
      </c>
      <c r="M1120" s="2">
        <v>101476</v>
      </c>
      <c r="N1120" s="2">
        <v>7</v>
      </c>
      <c r="O1120" s="2">
        <v>130467486</v>
      </c>
      <c r="P1120" s="2">
        <v>130515042</v>
      </c>
      <c r="Q1120" s="2" t="s">
        <v>21</v>
      </c>
      <c r="R1120" s="2">
        <v>1</v>
      </c>
    </row>
    <row r="1121" spans="1:18" x14ac:dyDescent="0.25">
      <c r="A1121" s="2" t="s">
        <v>4371</v>
      </c>
      <c r="B1121" s="2" t="s">
        <v>4372</v>
      </c>
      <c r="C1121" s="2">
        <v>1784.1157290000001</v>
      </c>
      <c r="D1121" s="2">
        <v>-1.8930678999999999E-2</v>
      </c>
      <c r="E1121" s="2">
        <v>8.1676006999999995E-2</v>
      </c>
      <c r="F1121" s="2">
        <v>-0.23177772899999999</v>
      </c>
      <c r="G1121" s="2">
        <v>0.81671065600000003</v>
      </c>
      <c r="H1121" s="2">
        <v>0.93382027099999998</v>
      </c>
      <c r="I1121" s="3">
        <f t="shared" si="17"/>
        <v>2.9736702810557181E-2</v>
      </c>
      <c r="J1121" s="2" t="s">
        <v>4373</v>
      </c>
      <c r="K1121" s="2">
        <v>19345</v>
      </c>
      <c r="L1121" s="2" t="s">
        <v>4374</v>
      </c>
      <c r="M1121" s="2">
        <v>19345</v>
      </c>
      <c r="N1121" s="2">
        <v>11</v>
      </c>
      <c r="O1121" s="2">
        <v>100605835</v>
      </c>
      <c r="P1121" s="2">
        <v>100629041</v>
      </c>
      <c r="Q1121" s="2" t="s">
        <v>21</v>
      </c>
      <c r="R1121" s="2">
        <v>-1</v>
      </c>
    </row>
    <row r="1122" spans="1:18" x14ac:dyDescent="0.25">
      <c r="A1122" s="2" t="s">
        <v>4375</v>
      </c>
      <c r="B1122" s="2" t="s">
        <v>4376</v>
      </c>
      <c r="C1122" s="2">
        <v>20.70760812</v>
      </c>
      <c r="D1122" s="2">
        <v>-5.0999394000000003E-2</v>
      </c>
      <c r="E1122" s="2">
        <v>0.22451343900000001</v>
      </c>
      <c r="F1122" s="2">
        <v>-0.227155197</v>
      </c>
      <c r="G1122" s="2">
        <v>0.82030306500000005</v>
      </c>
      <c r="H1122" s="2">
        <v>0.93382027099999998</v>
      </c>
      <c r="I1122" s="3">
        <f t="shared" si="17"/>
        <v>2.9736702810557181E-2</v>
      </c>
      <c r="J1122" s="2" t="s">
        <v>4377</v>
      </c>
      <c r="K1122" s="2">
        <v>56532</v>
      </c>
      <c r="L1122" s="2" t="s">
        <v>4378</v>
      </c>
      <c r="M1122" s="2">
        <v>56532</v>
      </c>
      <c r="N1122" s="2">
        <v>14</v>
      </c>
      <c r="O1122" s="2">
        <v>56022452</v>
      </c>
      <c r="P1122" s="2">
        <v>56026322</v>
      </c>
      <c r="Q1122" s="2" t="s">
        <v>21</v>
      </c>
      <c r="R1122" s="2">
        <v>-1</v>
      </c>
    </row>
    <row r="1123" spans="1:18" x14ac:dyDescent="0.25">
      <c r="A1123" s="2" t="s">
        <v>4379</v>
      </c>
      <c r="B1123" s="2" t="s">
        <v>4380</v>
      </c>
      <c r="C1123" s="2">
        <v>22.664357760000001</v>
      </c>
      <c r="D1123" s="2">
        <v>5.442466E-2</v>
      </c>
      <c r="E1123" s="2">
        <v>0.23974111100000001</v>
      </c>
      <c r="F1123" s="2">
        <v>0.227014298</v>
      </c>
      <c r="G1123" s="2">
        <v>0.82041262400000003</v>
      </c>
      <c r="H1123" s="2">
        <v>0.93382027099999998</v>
      </c>
      <c r="I1123" s="3">
        <f t="shared" si="17"/>
        <v>2.9736702810557181E-2</v>
      </c>
      <c r="J1123" s="2" t="s">
        <v>4381</v>
      </c>
      <c r="K1123" s="2">
        <v>94088</v>
      </c>
      <c r="L1123" s="2" t="s">
        <v>4382</v>
      </c>
      <c r="M1123" s="2">
        <v>94088</v>
      </c>
      <c r="N1123" s="2">
        <v>7</v>
      </c>
      <c r="O1123" s="2">
        <v>103868000</v>
      </c>
      <c r="P1123" s="2">
        <v>103884359</v>
      </c>
      <c r="Q1123" s="2" t="s">
        <v>21</v>
      </c>
      <c r="R1123" s="2">
        <v>1</v>
      </c>
    </row>
    <row r="1124" spans="1:18" x14ac:dyDescent="0.25">
      <c r="A1124" s="2" t="s">
        <v>4383</v>
      </c>
      <c r="B1124" s="2" t="s">
        <v>4384</v>
      </c>
      <c r="C1124" s="2">
        <v>1458.7138809999999</v>
      </c>
      <c r="D1124" s="2">
        <v>-1.8558070999999999E-2</v>
      </c>
      <c r="E1124" s="2">
        <v>8.3917934E-2</v>
      </c>
      <c r="F1124" s="2">
        <v>-0.22114547100000001</v>
      </c>
      <c r="G1124" s="2">
        <v>0.82497916599999999</v>
      </c>
      <c r="H1124" s="2">
        <v>0.93563002200000001</v>
      </c>
      <c r="I1124" s="3">
        <f t="shared" si="17"/>
        <v>2.8895851228266125E-2</v>
      </c>
      <c r="J1124" s="2" t="s">
        <v>4385</v>
      </c>
      <c r="K1124" s="2">
        <v>12675</v>
      </c>
      <c r="L1124" s="2" t="s">
        <v>4386</v>
      </c>
      <c r="M1124" s="2">
        <v>12675</v>
      </c>
      <c r="N1124" s="2">
        <v>19</v>
      </c>
      <c r="O1124" s="2">
        <v>44061774</v>
      </c>
      <c r="P1124" s="2">
        <v>44095919</v>
      </c>
      <c r="Q1124" s="2" t="s">
        <v>21</v>
      </c>
      <c r="R1124" s="2">
        <v>-1</v>
      </c>
    </row>
    <row r="1125" spans="1:18" x14ac:dyDescent="0.25">
      <c r="A1125" s="2" t="s">
        <v>4387</v>
      </c>
      <c r="B1125" s="2" t="s">
        <v>4388</v>
      </c>
      <c r="C1125" s="2">
        <v>847.41740479999999</v>
      </c>
      <c r="D1125" s="2">
        <v>-2.2799709000000001E-2</v>
      </c>
      <c r="E1125" s="2">
        <v>0.149944665</v>
      </c>
      <c r="F1125" s="2">
        <v>-0.152054151</v>
      </c>
      <c r="G1125" s="2">
        <v>0.87914422599999997</v>
      </c>
      <c r="H1125" s="2">
        <v>0.93734109700000001</v>
      </c>
      <c r="I1125" s="3">
        <f t="shared" si="17"/>
        <v>2.810234124851628E-2</v>
      </c>
      <c r="J1125" s="2" t="s">
        <v>4389</v>
      </c>
      <c r="K1125" s="2">
        <v>13435</v>
      </c>
      <c r="L1125" s="2" t="s">
        <v>4390</v>
      </c>
      <c r="M1125" s="2">
        <v>13435</v>
      </c>
      <c r="N1125" s="2">
        <v>12</v>
      </c>
      <c r="O1125" s="2">
        <v>3856007</v>
      </c>
      <c r="P1125" s="2">
        <v>3964443</v>
      </c>
      <c r="Q1125" s="2" t="s">
        <v>21</v>
      </c>
      <c r="R1125" s="2">
        <v>1</v>
      </c>
    </row>
    <row r="1126" spans="1:18" x14ac:dyDescent="0.25">
      <c r="A1126" s="2" t="s">
        <v>4391</v>
      </c>
      <c r="B1126" s="2" t="s">
        <v>4392</v>
      </c>
      <c r="C1126" s="2">
        <v>219.8767229</v>
      </c>
      <c r="D1126" s="2">
        <v>-1.7536182000000001E-2</v>
      </c>
      <c r="E1126" s="2">
        <v>0.115189762</v>
      </c>
      <c r="F1126" s="2">
        <v>-0.152237335</v>
      </c>
      <c r="G1126" s="2">
        <v>0.87899974800000003</v>
      </c>
      <c r="H1126" s="2">
        <v>0.93734109700000001</v>
      </c>
      <c r="I1126" s="3">
        <f t="shared" si="17"/>
        <v>2.810234124851628E-2</v>
      </c>
      <c r="J1126" s="2" t="s">
        <v>4393</v>
      </c>
      <c r="K1126" s="2">
        <v>71520</v>
      </c>
      <c r="L1126" s="2" t="s">
        <v>4394</v>
      </c>
      <c r="M1126" s="2">
        <v>71520</v>
      </c>
      <c r="N1126" s="2">
        <v>11</v>
      </c>
      <c r="O1126" s="2">
        <v>61544091</v>
      </c>
      <c r="P1126" s="2">
        <v>61563610</v>
      </c>
      <c r="Q1126" s="2" t="s">
        <v>21</v>
      </c>
      <c r="R1126" s="2">
        <v>1</v>
      </c>
    </row>
    <row r="1127" spans="1:18" x14ac:dyDescent="0.25">
      <c r="A1127" s="2" t="s">
        <v>4395</v>
      </c>
      <c r="B1127" s="2" t="s">
        <v>4396</v>
      </c>
      <c r="C1127" s="2">
        <v>103.8151539</v>
      </c>
      <c r="D1127" s="2">
        <v>-2.6318452999999999E-2</v>
      </c>
      <c r="E1127" s="2">
        <v>0.121788537</v>
      </c>
      <c r="F1127" s="2">
        <v>-0.21609959300000001</v>
      </c>
      <c r="G1127" s="2">
        <v>0.82891011699999995</v>
      </c>
      <c r="H1127" s="2">
        <v>0.93777392500000001</v>
      </c>
      <c r="I1127" s="3">
        <f t="shared" si="17"/>
        <v>2.7901847078136012E-2</v>
      </c>
      <c r="J1127" s="2" t="s">
        <v>4397</v>
      </c>
      <c r="K1127" s="2">
        <v>12778</v>
      </c>
      <c r="L1127" s="2" t="s">
        <v>4398</v>
      </c>
      <c r="M1127" s="2">
        <v>12778</v>
      </c>
      <c r="N1127" s="2">
        <v>1</v>
      </c>
      <c r="O1127" s="2">
        <v>90131702</v>
      </c>
      <c r="P1127" s="2">
        <v>90144473</v>
      </c>
      <c r="Q1127" s="2" t="s">
        <v>21</v>
      </c>
      <c r="R1127" s="2">
        <v>1</v>
      </c>
    </row>
    <row r="1128" spans="1:18" x14ac:dyDescent="0.25">
      <c r="A1128" s="2" t="s">
        <v>4399</v>
      </c>
      <c r="B1128" s="2" t="s">
        <v>4400</v>
      </c>
      <c r="C1128" s="2">
        <v>1610.943057</v>
      </c>
      <c r="D1128" s="2">
        <v>3.4401717999999998E-2</v>
      </c>
      <c r="E1128" s="2">
        <v>0.15992203999999999</v>
      </c>
      <c r="F1128" s="2">
        <v>0.21511554999999999</v>
      </c>
      <c r="G1128" s="2">
        <v>0.82967723000000004</v>
      </c>
      <c r="H1128" s="2">
        <v>0.93777392500000001</v>
      </c>
      <c r="I1128" s="3">
        <f t="shared" si="17"/>
        <v>2.7901847078136012E-2</v>
      </c>
      <c r="J1128" s="2" t="s">
        <v>4401</v>
      </c>
      <c r="K1128" s="2">
        <v>56338</v>
      </c>
      <c r="L1128" s="2" t="s">
        <v>4402</v>
      </c>
      <c r="M1128" s="2">
        <v>56338</v>
      </c>
      <c r="N1128" s="2">
        <v>3</v>
      </c>
      <c r="O1128" s="2">
        <v>96465273</v>
      </c>
      <c r="P1128" s="2">
        <v>96469199</v>
      </c>
      <c r="Q1128" s="2" t="s">
        <v>21</v>
      </c>
      <c r="R1128" s="2">
        <v>1</v>
      </c>
    </row>
    <row r="1129" spans="1:18" x14ac:dyDescent="0.25">
      <c r="A1129" s="2" t="s">
        <v>4403</v>
      </c>
      <c r="B1129" s="2" t="s">
        <v>4404</v>
      </c>
      <c r="C1129" s="2">
        <v>32.173938679999999</v>
      </c>
      <c r="D1129" s="2">
        <v>5.6448465000000003E-2</v>
      </c>
      <c r="E1129" s="2">
        <v>0.26680274700000001</v>
      </c>
      <c r="F1129" s="2">
        <v>0.21157377699999999</v>
      </c>
      <c r="G1129" s="2">
        <v>0.83243956900000005</v>
      </c>
      <c r="H1129" s="2">
        <v>0.93930681100000002</v>
      </c>
      <c r="I1129" s="3">
        <f t="shared" si="17"/>
        <v>2.7192528542809156E-2</v>
      </c>
      <c r="J1129" s="2" t="s">
        <v>4405</v>
      </c>
      <c r="K1129" s="2">
        <v>11684</v>
      </c>
      <c r="L1129" s="2" t="s">
        <v>4406</v>
      </c>
      <c r="M1129" s="2">
        <v>11684</v>
      </c>
      <c r="N1129" s="2">
        <v>11</v>
      </c>
      <c r="O1129" s="2">
        <v>70132283</v>
      </c>
      <c r="P1129" s="2">
        <v>70146179</v>
      </c>
      <c r="Q1129" s="2" t="s">
        <v>21</v>
      </c>
      <c r="R1129" s="2">
        <v>-1</v>
      </c>
    </row>
    <row r="1130" spans="1:18" x14ac:dyDescent="0.25">
      <c r="A1130" s="2" t="s">
        <v>4407</v>
      </c>
      <c r="B1130" s="2" t="s">
        <v>4408</v>
      </c>
      <c r="C1130" s="2">
        <v>6655.6586589999997</v>
      </c>
      <c r="D1130" s="2">
        <v>2.5940937000000001E-2</v>
      </c>
      <c r="E1130" s="2">
        <v>0.18369312400000001</v>
      </c>
      <c r="F1130" s="2">
        <v>0.14121887599999999</v>
      </c>
      <c r="G1130" s="2">
        <v>0.88769703499999997</v>
      </c>
      <c r="H1130" s="2">
        <v>0.94115778000000005</v>
      </c>
      <c r="I1130" s="3">
        <f t="shared" si="17"/>
        <v>2.63375633535291E-2</v>
      </c>
      <c r="J1130" s="2" t="s">
        <v>4409</v>
      </c>
      <c r="K1130" s="2">
        <v>16513</v>
      </c>
      <c r="L1130" s="2" t="s">
        <v>4410</v>
      </c>
      <c r="M1130" s="2">
        <v>16513</v>
      </c>
      <c r="N1130" s="2">
        <v>1</v>
      </c>
      <c r="O1130" s="2">
        <v>172168777</v>
      </c>
      <c r="P1130" s="2">
        <v>172201652</v>
      </c>
      <c r="Q1130" s="2" t="s">
        <v>21</v>
      </c>
      <c r="R1130" s="2">
        <v>1</v>
      </c>
    </row>
    <row r="1131" spans="1:18" x14ac:dyDescent="0.25">
      <c r="A1131" s="2" t="s">
        <v>4411</v>
      </c>
      <c r="B1131" s="2" t="s">
        <v>4412</v>
      </c>
      <c r="C1131" s="2">
        <v>413.5007329</v>
      </c>
      <c r="D1131" s="2">
        <v>-2.3493347000000001E-2</v>
      </c>
      <c r="E1131" s="2">
        <v>0.16562495699999999</v>
      </c>
      <c r="F1131" s="2">
        <v>-0.14184665699999999</v>
      </c>
      <c r="G1131" s="2">
        <v>0.88720112900000003</v>
      </c>
      <c r="H1131" s="2">
        <v>0.94115778000000005</v>
      </c>
      <c r="I1131" s="3">
        <f t="shared" si="17"/>
        <v>2.63375633535291E-2</v>
      </c>
      <c r="J1131" s="2" t="s">
        <v>4413</v>
      </c>
      <c r="K1131" s="2">
        <v>54135</v>
      </c>
      <c r="L1131" s="2" t="s">
        <v>4414</v>
      </c>
      <c r="M1131" s="2">
        <v>54135</v>
      </c>
      <c r="N1131" s="2">
        <v>7</v>
      </c>
      <c r="O1131" s="2">
        <v>30657195</v>
      </c>
      <c r="P1131" s="2">
        <v>30672889</v>
      </c>
      <c r="Q1131" s="2" t="s">
        <v>21</v>
      </c>
      <c r="R1131" s="2">
        <v>-1</v>
      </c>
    </row>
    <row r="1132" spans="1:18" x14ac:dyDescent="0.25">
      <c r="A1132" s="2" t="s">
        <v>4415</v>
      </c>
      <c r="B1132" s="2" t="s">
        <v>4416</v>
      </c>
      <c r="C1132" s="2">
        <v>65.717102670000003</v>
      </c>
      <c r="D1132" s="2">
        <v>-2.5681356999999998E-2</v>
      </c>
      <c r="E1132" s="2">
        <v>0.179456371</v>
      </c>
      <c r="F1132" s="2">
        <v>-0.14310640999999999</v>
      </c>
      <c r="G1132" s="2">
        <v>0.88620614200000003</v>
      </c>
      <c r="H1132" s="2">
        <v>0.94115778000000005</v>
      </c>
      <c r="I1132" s="3">
        <f t="shared" si="17"/>
        <v>2.63375633535291E-2</v>
      </c>
      <c r="J1132" s="2" t="s">
        <v>4417</v>
      </c>
      <c r="K1132" s="2">
        <v>18973</v>
      </c>
      <c r="L1132" s="2" t="s">
        <v>4418</v>
      </c>
      <c r="M1132" s="2">
        <v>18973</v>
      </c>
      <c r="N1132" s="2">
        <v>5</v>
      </c>
      <c r="O1132" s="2">
        <v>110434172</v>
      </c>
      <c r="P1132" s="2">
        <v>110485340</v>
      </c>
      <c r="Q1132" s="2" t="s">
        <v>21</v>
      </c>
      <c r="R1132" s="2">
        <v>1</v>
      </c>
    </row>
    <row r="1133" spans="1:18" x14ac:dyDescent="0.25">
      <c r="A1133" s="2" t="s">
        <v>4419</v>
      </c>
      <c r="B1133" s="2" t="s">
        <v>4420</v>
      </c>
      <c r="C1133" s="2">
        <v>18126.332310000002</v>
      </c>
      <c r="D1133" s="2">
        <v>1.4765989E-2</v>
      </c>
      <c r="E1133" s="2">
        <v>0.102077322</v>
      </c>
      <c r="F1133" s="2">
        <v>0.14465494300000001</v>
      </c>
      <c r="G1133" s="2">
        <v>0.88498331500000005</v>
      </c>
      <c r="H1133" s="2">
        <v>0.94115778000000005</v>
      </c>
      <c r="I1133" s="3">
        <f t="shared" si="17"/>
        <v>2.63375633535291E-2</v>
      </c>
      <c r="J1133" s="2" t="s">
        <v>4421</v>
      </c>
      <c r="K1133" s="2">
        <v>69202</v>
      </c>
      <c r="L1133" s="2" t="s">
        <v>4422</v>
      </c>
      <c r="M1133" s="2">
        <v>69202</v>
      </c>
      <c r="N1133" s="2">
        <v>6</v>
      </c>
      <c r="O1133" s="2">
        <v>124890644</v>
      </c>
      <c r="P1133" s="2">
        <v>124897066</v>
      </c>
      <c r="Q1133" s="2" t="s">
        <v>21</v>
      </c>
      <c r="R1133" s="2">
        <v>-1</v>
      </c>
    </row>
    <row r="1134" spans="1:18" x14ac:dyDescent="0.25">
      <c r="A1134" s="2" t="s">
        <v>4423</v>
      </c>
      <c r="B1134" s="2" t="s">
        <v>4424</v>
      </c>
      <c r="C1134" s="2">
        <v>21.557451879999999</v>
      </c>
      <c r="D1134" s="2">
        <v>-4.8181460000000002E-2</v>
      </c>
      <c r="E1134" s="2">
        <v>0.234746237</v>
      </c>
      <c r="F1134" s="2">
        <v>-0.205249126</v>
      </c>
      <c r="G1134" s="2">
        <v>0.83737748899999997</v>
      </c>
      <c r="H1134" s="2">
        <v>0.94169724399999999</v>
      </c>
      <c r="I1134" s="3">
        <f t="shared" si="17"/>
        <v>2.6088700597969122E-2</v>
      </c>
      <c r="J1134" s="2" t="s">
        <v>4425</v>
      </c>
      <c r="K1134" s="2">
        <v>14943</v>
      </c>
      <c r="L1134" s="2" t="s">
        <v>4426</v>
      </c>
      <c r="M1134" s="2">
        <v>14943</v>
      </c>
      <c r="N1134" s="2">
        <v>14</v>
      </c>
      <c r="O1134" s="2">
        <v>56442720</v>
      </c>
      <c r="P1134" s="2">
        <v>56448874</v>
      </c>
      <c r="Q1134" s="2" t="s">
        <v>21</v>
      </c>
      <c r="R1134" s="2">
        <v>-1</v>
      </c>
    </row>
    <row r="1135" spans="1:18" x14ac:dyDescent="0.25">
      <c r="A1135" s="2" t="s">
        <v>4427</v>
      </c>
      <c r="B1135" s="2" t="s">
        <v>4428</v>
      </c>
      <c r="C1135" s="2">
        <v>46.554323629999999</v>
      </c>
      <c r="D1135" s="2">
        <v>3.5244788999999999E-2</v>
      </c>
      <c r="E1135" s="2">
        <v>0.17070986099999999</v>
      </c>
      <c r="F1135" s="2">
        <v>0.20646018399999999</v>
      </c>
      <c r="G1135" s="2">
        <v>0.83643146300000004</v>
      </c>
      <c r="H1135" s="2">
        <v>0.94169724399999999</v>
      </c>
      <c r="I1135" s="3">
        <f t="shared" si="17"/>
        <v>2.6088700597969122E-2</v>
      </c>
      <c r="J1135" s="2" t="s">
        <v>4429</v>
      </c>
      <c r="K1135" s="2">
        <v>17000</v>
      </c>
      <c r="L1135" s="2" t="s">
        <v>4430</v>
      </c>
      <c r="M1135" s="2">
        <v>17000</v>
      </c>
      <c r="N1135" s="2">
        <v>6</v>
      </c>
      <c r="O1135" s="2">
        <v>125283534</v>
      </c>
      <c r="P1135" s="2">
        <v>125290848</v>
      </c>
      <c r="Q1135" s="2" t="s">
        <v>21</v>
      </c>
      <c r="R1135" s="2">
        <v>-1</v>
      </c>
    </row>
    <row r="1136" spans="1:18" x14ac:dyDescent="0.25">
      <c r="A1136" s="2" t="s">
        <v>4431</v>
      </c>
      <c r="B1136" s="2" t="s">
        <v>4432</v>
      </c>
      <c r="C1136" s="2">
        <v>289.81970180000002</v>
      </c>
      <c r="D1136" s="2">
        <v>2.0128733999999999E-2</v>
      </c>
      <c r="E1136" s="2">
        <v>0.14630359100000001</v>
      </c>
      <c r="F1136" s="2">
        <v>0.13758195100000001</v>
      </c>
      <c r="G1136" s="2">
        <v>0.89057082099999996</v>
      </c>
      <c r="H1136" s="2">
        <v>0.94288407200000002</v>
      </c>
      <c r="I1136" s="3">
        <f t="shared" si="17"/>
        <v>2.5541700672700372E-2</v>
      </c>
      <c r="J1136" s="2" t="s">
        <v>4433</v>
      </c>
      <c r="K1136" s="2">
        <v>19367</v>
      </c>
      <c r="L1136" s="2" t="s">
        <v>4434</v>
      </c>
      <c r="M1136" s="2">
        <v>19367</v>
      </c>
      <c r="N1136" s="2">
        <v>19</v>
      </c>
      <c r="O1136" s="2">
        <v>4245195</v>
      </c>
      <c r="P1136" s="2">
        <v>4251661</v>
      </c>
      <c r="Q1136" s="2" t="s">
        <v>21</v>
      </c>
      <c r="R1136" s="2">
        <v>-1</v>
      </c>
    </row>
    <row r="1137" spans="1:18" x14ac:dyDescent="0.25">
      <c r="A1137" s="2" t="s">
        <v>4435</v>
      </c>
      <c r="B1137" s="2" t="s">
        <v>4436</v>
      </c>
      <c r="C1137" s="2">
        <v>3116.5095510000001</v>
      </c>
      <c r="D1137" s="2">
        <v>-2.7420803000000001E-2</v>
      </c>
      <c r="E1137" s="2">
        <v>0.13614448600000001</v>
      </c>
      <c r="F1137" s="2">
        <v>-0.20140957700000001</v>
      </c>
      <c r="G1137" s="2">
        <v>0.84037832700000004</v>
      </c>
      <c r="H1137" s="2">
        <v>0.94348356799999999</v>
      </c>
      <c r="I1137" s="3">
        <f t="shared" si="17"/>
        <v>2.5265659239453127E-2</v>
      </c>
      <c r="J1137" s="2" t="s">
        <v>4437</v>
      </c>
      <c r="K1137" s="2">
        <v>77125</v>
      </c>
      <c r="L1137" s="2" t="s">
        <v>4438</v>
      </c>
      <c r="M1137" s="2">
        <v>77125</v>
      </c>
      <c r="N1137" s="2">
        <v>19</v>
      </c>
      <c r="O1137" s="2">
        <v>29902514</v>
      </c>
      <c r="P1137" s="2">
        <v>29938118</v>
      </c>
      <c r="Q1137" s="2" t="s">
        <v>21</v>
      </c>
      <c r="R1137" s="2">
        <v>1</v>
      </c>
    </row>
    <row r="1138" spans="1:18" x14ac:dyDescent="0.25">
      <c r="A1138" s="2" t="s">
        <v>4439</v>
      </c>
      <c r="B1138" s="2" t="s">
        <v>4440</v>
      </c>
      <c r="C1138" s="2">
        <v>1374.257173</v>
      </c>
      <c r="D1138" s="2">
        <v>-2.2706095999999999E-2</v>
      </c>
      <c r="E1138" s="2">
        <v>0.115456249</v>
      </c>
      <c r="F1138" s="2">
        <v>-0.196664071</v>
      </c>
      <c r="G1138" s="2">
        <v>0.844090428</v>
      </c>
      <c r="H1138" s="2">
        <v>0.94569774699999998</v>
      </c>
      <c r="I1138" s="3">
        <f t="shared" si="17"/>
        <v>2.4247645611733377E-2</v>
      </c>
      <c r="J1138" s="2" t="s">
        <v>4441</v>
      </c>
      <c r="K1138" s="2">
        <v>16179</v>
      </c>
      <c r="L1138" s="2" t="s">
        <v>4442</v>
      </c>
      <c r="M1138" s="2">
        <v>16179</v>
      </c>
      <c r="N1138" s="2" t="s">
        <v>489</v>
      </c>
      <c r="O1138" s="2">
        <v>73057520</v>
      </c>
      <c r="P1138" s="2">
        <v>73067524</v>
      </c>
      <c r="Q1138" s="2" t="s">
        <v>21</v>
      </c>
      <c r="R1138" s="2">
        <v>-1</v>
      </c>
    </row>
    <row r="1139" spans="1:18" x14ac:dyDescent="0.25">
      <c r="A1139" s="2" t="s">
        <v>4443</v>
      </c>
      <c r="B1139" s="2" t="s">
        <v>4444</v>
      </c>
      <c r="C1139" s="2">
        <v>21.53550139</v>
      </c>
      <c r="D1139" s="2">
        <v>4.4725806E-2</v>
      </c>
      <c r="E1139" s="2">
        <v>0.22983277099999999</v>
      </c>
      <c r="F1139" s="2">
        <v>0.194601516</v>
      </c>
      <c r="G1139" s="2">
        <v>0.84570491599999997</v>
      </c>
      <c r="H1139" s="2">
        <v>0.94569774699999998</v>
      </c>
      <c r="I1139" s="3">
        <f t="shared" si="17"/>
        <v>2.4247645611733377E-2</v>
      </c>
      <c r="J1139" s="2" t="s">
        <v>4445</v>
      </c>
      <c r="K1139" s="2">
        <v>16421</v>
      </c>
      <c r="L1139" s="2" t="s">
        <v>4446</v>
      </c>
      <c r="M1139" s="2">
        <v>16421</v>
      </c>
      <c r="N1139" s="2">
        <v>15</v>
      </c>
      <c r="O1139" s="2">
        <v>102124430</v>
      </c>
      <c r="P1139" s="2">
        <v>102140379</v>
      </c>
      <c r="Q1139" s="2" t="s">
        <v>21</v>
      </c>
      <c r="R1139" s="2">
        <v>-1</v>
      </c>
    </row>
    <row r="1140" spans="1:18" x14ac:dyDescent="0.25">
      <c r="A1140" s="2" t="s">
        <v>4447</v>
      </c>
      <c r="B1140" s="2" t="s">
        <v>4448</v>
      </c>
      <c r="C1140" s="2">
        <v>689.0744856</v>
      </c>
      <c r="D1140" s="2">
        <v>-1.8384554000000001E-2</v>
      </c>
      <c r="E1140" s="2">
        <v>9.7769071999999999E-2</v>
      </c>
      <c r="F1140" s="2">
        <v>-0.18804059400000001</v>
      </c>
      <c r="G1140" s="2">
        <v>0.85084483</v>
      </c>
      <c r="H1140" s="2">
        <v>0.94569774699999998</v>
      </c>
      <c r="I1140" s="3">
        <f t="shared" si="17"/>
        <v>2.4247645611733377E-2</v>
      </c>
      <c r="J1140" s="2" t="s">
        <v>4449</v>
      </c>
      <c r="K1140" s="2">
        <v>26406</v>
      </c>
      <c r="L1140" s="2" t="s">
        <v>4450</v>
      </c>
      <c r="M1140" s="2">
        <v>26406</v>
      </c>
      <c r="N1140" s="2">
        <v>11</v>
      </c>
      <c r="O1140" s="2">
        <v>105975439</v>
      </c>
      <c r="P1140" s="2">
        <v>106046272</v>
      </c>
      <c r="Q1140" s="2" t="s">
        <v>21</v>
      </c>
      <c r="R1140" s="2">
        <v>1</v>
      </c>
    </row>
    <row r="1141" spans="1:18" x14ac:dyDescent="0.25">
      <c r="A1141" s="2" t="s">
        <v>4451</v>
      </c>
      <c r="B1141" s="2" t="s">
        <v>4452</v>
      </c>
      <c r="C1141" s="2">
        <v>358.94153599999999</v>
      </c>
      <c r="D1141" s="2">
        <v>1.8836235999999999E-2</v>
      </c>
      <c r="E1141" s="2">
        <v>9.7419196E-2</v>
      </c>
      <c r="F1141" s="2">
        <v>0.193352411</v>
      </c>
      <c r="G1141" s="2">
        <v>0.84668298200000003</v>
      </c>
      <c r="H1141" s="2">
        <v>0.94569774699999998</v>
      </c>
      <c r="I1141" s="3">
        <f t="shared" si="17"/>
        <v>2.4247645611733377E-2</v>
      </c>
      <c r="J1141" s="2" t="s">
        <v>4453</v>
      </c>
      <c r="K1141" s="2">
        <v>228607</v>
      </c>
      <c r="L1141" s="2" t="s">
        <v>4454</v>
      </c>
      <c r="M1141" s="2">
        <v>228607</v>
      </c>
      <c r="N1141" s="2">
        <v>2</v>
      </c>
      <c r="O1141" s="2">
        <v>131075983</v>
      </c>
      <c r="P1141" s="2">
        <v>131089945</v>
      </c>
      <c r="Q1141" s="2" t="s">
        <v>21</v>
      </c>
      <c r="R1141" s="2">
        <v>1</v>
      </c>
    </row>
    <row r="1142" spans="1:18" x14ac:dyDescent="0.25">
      <c r="A1142" s="2" t="s">
        <v>4455</v>
      </c>
      <c r="B1142" s="2" t="s">
        <v>4456</v>
      </c>
      <c r="C1142" s="2">
        <v>870.51886939999997</v>
      </c>
      <c r="D1142" s="2">
        <v>2.2231585000000002E-2</v>
      </c>
      <c r="E1142" s="2">
        <v>0.11775614199999999</v>
      </c>
      <c r="F1142" s="2">
        <v>0.18879342399999999</v>
      </c>
      <c r="G1142" s="2">
        <v>0.85025472599999996</v>
      </c>
      <c r="H1142" s="2">
        <v>0.94569774699999998</v>
      </c>
      <c r="I1142" s="3">
        <f t="shared" si="17"/>
        <v>2.4247645611733377E-2</v>
      </c>
      <c r="J1142" s="2" t="s">
        <v>4457</v>
      </c>
      <c r="K1142" s="2">
        <v>18128</v>
      </c>
      <c r="L1142" s="2" t="s">
        <v>4458</v>
      </c>
      <c r="M1142" s="2">
        <v>18128</v>
      </c>
      <c r="N1142" s="2">
        <v>2</v>
      </c>
      <c r="O1142" s="2">
        <v>26347915</v>
      </c>
      <c r="P1142" s="2">
        <v>26406675</v>
      </c>
      <c r="Q1142" s="2" t="s">
        <v>21</v>
      </c>
      <c r="R1142" s="2">
        <v>-1</v>
      </c>
    </row>
    <row r="1143" spans="1:18" x14ac:dyDescent="0.25">
      <c r="A1143" s="2" t="s">
        <v>4459</v>
      </c>
      <c r="B1143" s="2" t="s">
        <v>4460</v>
      </c>
      <c r="C1143" s="2">
        <v>355.95265990000001</v>
      </c>
      <c r="D1143" s="2">
        <v>-2.0398561999999999E-2</v>
      </c>
      <c r="E1143" s="2">
        <v>0.107241081</v>
      </c>
      <c r="F1143" s="2">
        <v>-0.190212204</v>
      </c>
      <c r="G1143" s="2">
        <v>0.84914284799999995</v>
      </c>
      <c r="H1143" s="2">
        <v>0.94569774699999998</v>
      </c>
      <c r="I1143" s="3">
        <f t="shared" si="17"/>
        <v>2.4247645611733377E-2</v>
      </c>
      <c r="J1143" s="2" t="s">
        <v>4461</v>
      </c>
      <c r="K1143" s="2">
        <v>19697</v>
      </c>
      <c r="L1143" s="2" t="s">
        <v>4462</v>
      </c>
      <c r="M1143" s="2">
        <v>19697</v>
      </c>
      <c r="N1143" s="2">
        <v>19</v>
      </c>
      <c r="O1143" s="2">
        <v>5687511</v>
      </c>
      <c r="P1143" s="2">
        <v>5698158</v>
      </c>
      <c r="Q1143" s="2" t="s">
        <v>21</v>
      </c>
      <c r="R1143" s="2">
        <v>1</v>
      </c>
    </row>
    <row r="1144" spans="1:18" x14ac:dyDescent="0.25">
      <c r="A1144" s="2" t="s">
        <v>4463</v>
      </c>
      <c r="B1144" s="2" t="s">
        <v>4464</v>
      </c>
      <c r="C1144" s="2">
        <v>118.52739200000001</v>
      </c>
      <c r="D1144" s="2">
        <v>-5.0845603000000003E-2</v>
      </c>
      <c r="E1144" s="2">
        <v>0.38369032800000002</v>
      </c>
      <c r="F1144" s="2">
        <v>-0.13251729200000001</v>
      </c>
      <c r="G1144" s="2">
        <v>0.89457514699999996</v>
      </c>
      <c r="H1144" s="2">
        <v>0.94580081900000001</v>
      </c>
      <c r="I1144" s="3">
        <f t="shared" si="17"/>
        <v>2.4200314250570659E-2</v>
      </c>
      <c r="J1144" s="2" t="s">
        <v>4465</v>
      </c>
      <c r="K1144" s="2">
        <v>13392</v>
      </c>
      <c r="L1144" s="2" t="s">
        <v>4466</v>
      </c>
      <c r="M1144" s="2">
        <v>13392</v>
      </c>
      <c r="N1144" s="2">
        <v>2</v>
      </c>
      <c r="O1144" s="2">
        <v>71373752</v>
      </c>
      <c r="P1144" s="2">
        <v>71377098</v>
      </c>
      <c r="Q1144" s="2" t="s">
        <v>21</v>
      </c>
      <c r="R1144" s="2">
        <v>-1</v>
      </c>
    </row>
    <row r="1145" spans="1:18" x14ac:dyDescent="0.25">
      <c r="A1145" s="2" t="s">
        <v>4467</v>
      </c>
      <c r="B1145" s="2" t="s">
        <v>4468</v>
      </c>
      <c r="C1145" s="2">
        <v>66.934197330000003</v>
      </c>
      <c r="D1145" s="2">
        <v>4.8038483E-2</v>
      </c>
      <c r="E1145" s="2">
        <v>0.259184841</v>
      </c>
      <c r="F1145" s="2">
        <v>0.185344494</v>
      </c>
      <c r="G1145" s="2">
        <v>0.85295884099999997</v>
      </c>
      <c r="H1145" s="2">
        <v>0.94647260099999997</v>
      </c>
      <c r="I1145" s="3">
        <f t="shared" si="17"/>
        <v>2.389195370941926E-2</v>
      </c>
      <c r="J1145" s="2" t="s">
        <v>4469</v>
      </c>
      <c r="K1145" s="2">
        <v>16818</v>
      </c>
      <c r="L1145" s="2" t="s">
        <v>4470</v>
      </c>
      <c r="M1145" s="2">
        <v>16818</v>
      </c>
      <c r="N1145" s="2">
        <v>4</v>
      </c>
      <c r="O1145" s="2">
        <v>129442137</v>
      </c>
      <c r="P1145" s="2">
        <v>129467434</v>
      </c>
      <c r="Q1145" s="2" t="s">
        <v>21</v>
      </c>
      <c r="R1145" s="2">
        <v>-1</v>
      </c>
    </row>
    <row r="1146" spans="1:18" x14ac:dyDescent="0.25">
      <c r="A1146" s="2" t="s">
        <v>4471</v>
      </c>
      <c r="B1146" s="2" t="s">
        <v>4472</v>
      </c>
      <c r="C1146" s="2">
        <v>21.620465530000001</v>
      </c>
      <c r="D1146" s="2">
        <v>-4.0807175000000001E-2</v>
      </c>
      <c r="E1146" s="2">
        <v>0.222633514</v>
      </c>
      <c r="F1146" s="2">
        <v>-0.18329304699999999</v>
      </c>
      <c r="G1146" s="2">
        <v>0.85456809</v>
      </c>
      <c r="H1146" s="2">
        <v>0.94668571099999999</v>
      </c>
      <c r="I1146" s="3">
        <f t="shared" si="17"/>
        <v>2.3794177948308647E-2</v>
      </c>
      <c r="J1146" s="2" t="s">
        <v>4473</v>
      </c>
      <c r="K1146" s="2">
        <v>71939</v>
      </c>
      <c r="L1146" s="2" t="s">
        <v>4474</v>
      </c>
      <c r="M1146" s="2">
        <v>71939</v>
      </c>
      <c r="N1146" s="2">
        <v>15</v>
      </c>
      <c r="O1146" s="2">
        <v>76928929</v>
      </c>
      <c r="P1146" s="2">
        <v>76941306</v>
      </c>
      <c r="Q1146" s="2" t="s">
        <v>21</v>
      </c>
      <c r="R1146" s="2">
        <v>1</v>
      </c>
    </row>
    <row r="1147" spans="1:18" x14ac:dyDescent="0.25">
      <c r="A1147" s="2" t="s">
        <v>4475</v>
      </c>
      <c r="B1147" s="2" t="s">
        <v>4476</v>
      </c>
      <c r="C1147" s="2">
        <v>22.755841539999999</v>
      </c>
      <c r="D1147" s="2">
        <v>2.9202054000000002E-2</v>
      </c>
      <c r="E1147" s="2">
        <v>0.22693524300000001</v>
      </c>
      <c r="F1147" s="2">
        <v>0.12868011800000001</v>
      </c>
      <c r="G1147" s="2">
        <v>0.89761076799999995</v>
      </c>
      <c r="H1147" s="2">
        <v>0.94768668199999995</v>
      </c>
      <c r="I1147" s="3">
        <f t="shared" si="17"/>
        <v>2.3335222545549605E-2</v>
      </c>
      <c r="J1147" s="2" t="s">
        <v>4477</v>
      </c>
      <c r="K1147" s="2" t="s">
        <v>25</v>
      </c>
      <c r="L1147" s="2" t="s">
        <v>25</v>
      </c>
      <c r="M1147" s="2" t="s">
        <v>25</v>
      </c>
      <c r="N1147" s="2" t="s">
        <v>25</v>
      </c>
      <c r="O1147" s="2" t="s">
        <v>25</v>
      </c>
      <c r="P1147" s="2" t="s">
        <v>25</v>
      </c>
      <c r="Q1147" s="2" t="s">
        <v>25</v>
      </c>
      <c r="R1147" s="2" t="s">
        <v>25</v>
      </c>
    </row>
    <row r="1148" spans="1:18" x14ac:dyDescent="0.25">
      <c r="A1148" s="2" t="s">
        <v>4478</v>
      </c>
      <c r="B1148" s="2" t="s">
        <v>4479</v>
      </c>
      <c r="C1148" s="2">
        <v>23.414407180000001</v>
      </c>
      <c r="D1148" s="2">
        <v>4.1088418000000002E-2</v>
      </c>
      <c r="E1148" s="2">
        <v>0.22789304099999999</v>
      </c>
      <c r="F1148" s="2">
        <v>0.18029693899999999</v>
      </c>
      <c r="G1148" s="2">
        <v>0.85691945800000002</v>
      </c>
      <c r="H1148" s="2">
        <v>0.94771887099999996</v>
      </c>
      <c r="I1148" s="3">
        <f t="shared" si="17"/>
        <v>2.3320471607358874E-2</v>
      </c>
      <c r="J1148" s="2" t="s">
        <v>4480</v>
      </c>
      <c r="K1148" s="2">
        <v>16159</v>
      </c>
      <c r="L1148" s="2" t="s">
        <v>4481</v>
      </c>
      <c r="M1148" s="2">
        <v>16159</v>
      </c>
      <c r="N1148" s="2">
        <v>3</v>
      </c>
      <c r="O1148" s="2">
        <v>68597977</v>
      </c>
      <c r="P1148" s="2">
        <v>68605880</v>
      </c>
      <c r="Q1148" s="2" t="s">
        <v>21</v>
      </c>
      <c r="R1148" s="2">
        <v>1</v>
      </c>
    </row>
    <row r="1149" spans="1:18" x14ac:dyDescent="0.25">
      <c r="A1149" s="2" t="s">
        <v>4482</v>
      </c>
      <c r="B1149" s="2" t="s">
        <v>4483</v>
      </c>
      <c r="C1149" s="2">
        <v>22.847739860000001</v>
      </c>
      <c r="D1149" s="2">
        <v>-3.9548514E-2</v>
      </c>
      <c r="E1149" s="2">
        <v>0.22214734999999999</v>
      </c>
      <c r="F1149" s="2">
        <v>-0.178028294</v>
      </c>
      <c r="G1149" s="2">
        <v>0.85870075499999998</v>
      </c>
      <c r="H1149" s="2">
        <v>0.94811918100000003</v>
      </c>
      <c r="I1149" s="3">
        <f t="shared" si="17"/>
        <v>2.3137067306077903E-2</v>
      </c>
      <c r="J1149" s="2" t="s">
        <v>4484</v>
      </c>
      <c r="K1149" s="2">
        <v>12500</v>
      </c>
      <c r="L1149" s="2" t="s">
        <v>4485</v>
      </c>
      <c r="M1149" s="2">
        <v>12500</v>
      </c>
      <c r="N1149" s="2">
        <v>9</v>
      </c>
      <c r="O1149" s="2">
        <v>44893084</v>
      </c>
      <c r="P1149" s="2">
        <v>44898637</v>
      </c>
      <c r="Q1149" s="2" t="s">
        <v>21</v>
      </c>
      <c r="R1149" s="2">
        <v>1</v>
      </c>
    </row>
    <row r="1150" spans="1:18" x14ac:dyDescent="0.25">
      <c r="A1150" s="2" t="s">
        <v>4486</v>
      </c>
      <c r="B1150" s="2" t="s">
        <v>4487</v>
      </c>
      <c r="C1150" s="2">
        <v>508.09134119999999</v>
      </c>
      <c r="D1150" s="2">
        <v>-3.4058072000000002E-2</v>
      </c>
      <c r="E1150" s="2">
        <v>0.19582058799999999</v>
      </c>
      <c r="F1150" s="2">
        <v>-0.17392487700000001</v>
      </c>
      <c r="G1150" s="2">
        <v>0.86192450200000004</v>
      </c>
      <c r="H1150" s="2">
        <v>0.94854294400000005</v>
      </c>
      <c r="I1150" s="3">
        <f t="shared" si="17"/>
        <v>2.2943002234422499E-2</v>
      </c>
      <c r="J1150" s="2" t="s">
        <v>4488</v>
      </c>
      <c r="K1150" s="2">
        <v>15507</v>
      </c>
      <c r="L1150" s="2" t="s">
        <v>4489</v>
      </c>
      <c r="M1150" s="2">
        <v>15507</v>
      </c>
      <c r="N1150" s="2">
        <v>5</v>
      </c>
      <c r="O1150" s="2">
        <v>135916773</v>
      </c>
      <c r="P1150" s="2">
        <v>135918417</v>
      </c>
      <c r="Q1150" s="2" t="s">
        <v>21</v>
      </c>
      <c r="R1150" s="2">
        <v>1</v>
      </c>
    </row>
    <row r="1151" spans="1:18" x14ac:dyDescent="0.25">
      <c r="A1151" s="2" t="s">
        <v>4490</v>
      </c>
      <c r="B1151" s="2" t="s">
        <v>4491</v>
      </c>
      <c r="C1151" s="2">
        <v>25.102001909999998</v>
      </c>
      <c r="D1151" s="2">
        <v>-4.4042544000000003E-2</v>
      </c>
      <c r="E1151" s="2">
        <v>0.251945262</v>
      </c>
      <c r="F1151" s="2">
        <v>-0.17480997100000001</v>
      </c>
      <c r="G1151" s="2">
        <v>0.86122895300000002</v>
      </c>
      <c r="H1151" s="2">
        <v>0.94854294400000005</v>
      </c>
      <c r="I1151" s="3">
        <f t="shared" si="17"/>
        <v>2.2943002234422499E-2</v>
      </c>
      <c r="J1151" s="2" t="s">
        <v>4492</v>
      </c>
      <c r="K1151" s="2">
        <v>268973</v>
      </c>
      <c r="L1151" s="2" t="s">
        <v>4493</v>
      </c>
      <c r="M1151" s="2">
        <v>268973</v>
      </c>
      <c r="N1151" s="2">
        <v>17</v>
      </c>
      <c r="O1151" s="2">
        <v>74732433</v>
      </c>
      <c r="P1151" s="2">
        <v>74766137</v>
      </c>
      <c r="Q1151" s="2" t="s">
        <v>21</v>
      </c>
      <c r="R1151" s="2">
        <v>-1</v>
      </c>
    </row>
    <row r="1152" spans="1:18" x14ac:dyDescent="0.25">
      <c r="A1152" s="2" t="s">
        <v>4494</v>
      </c>
      <c r="B1152" s="2" t="s">
        <v>4495</v>
      </c>
      <c r="C1152" s="2">
        <v>115.53388099999999</v>
      </c>
      <c r="D1152" s="2">
        <v>-1.4672396000000001E-2</v>
      </c>
      <c r="E1152" s="2">
        <v>0.116570227</v>
      </c>
      <c r="F1152" s="2">
        <v>-0.12586744</v>
      </c>
      <c r="G1152" s="2">
        <v>0.89983685700000005</v>
      </c>
      <c r="H1152" s="2">
        <v>0.94871378900000003</v>
      </c>
      <c r="I1152" s="3">
        <f t="shared" si="17"/>
        <v>2.2864787157178868E-2</v>
      </c>
      <c r="J1152" s="2" t="s">
        <v>4496</v>
      </c>
      <c r="K1152" s="2">
        <v>17216</v>
      </c>
      <c r="L1152" s="2" t="s">
        <v>4497</v>
      </c>
      <c r="M1152" s="2">
        <v>17216</v>
      </c>
      <c r="N1152" s="2">
        <v>6</v>
      </c>
      <c r="O1152" s="2">
        <v>88860456</v>
      </c>
      <c r="P1152" s="2">
        <v>88875762</v>
      </c>
      <c r="Q1152" s="2" t="s">
        <v>21</v>
      </c>
      <c r="R1152" s="2">
        <v>-1</v>
      </c>
    </row>
    <row r="1153" spans="1:18" x14ac:dyDescent="0.25">
      <c r="A1153" s="2" t="s">
        <v>4498</v>
      </c>
      <c r="B1153" s="2" t="s">
        <v>4499</v>
      </c>
      <c r="C1153" s="2">
        <v>130.15005360000001</v>
      </c>
      <c r="D1153" s="2">
        <v>-1.6191369000000001E-2</v>
      </c>
      <c r="E1153" s="2">
        <v>0.13080154999999999</v>
      </c>
      <c r="F1153" s="2">
        <v>-0.123785756</v>
      </c>
      <c r="G1153" s="2">
        <v>0.90148490999999997</v>
      </c>
      <c r="H1153" s="2">
        <v>0.94912945299999996</v>
      </c>
      <c r="I1153" s="3">
        <f t="shared" si="17"/>
        <v>2.2674549543853069E-2</v>
      </c>
      <c r="J1153" s="2" t="s">
        <v>4500</v>
      </c>
      <c r="K1153" s="2">
        <v>106582</v>
      </c>
      <c r="L1153" s="2" t="s">
        <v>4501</v>
      </c>
      <c r="M1153" s="2">
        <v>106582</v>
      </c>
      <c r="N1153" s="2">
        <v>17</v>
      </c>
      <c r="O1153" s="2">
        <v>36172210</v>
      </c>
      <c r="P1153" s="2">
        <v>36176294</v>
      </c>
      <c r="Q1153" s="2" t="s">
        <v>21</v>
      </c>
      <c r="R1153" s="2">
        <v>1</v>
      </c>
    </row>
    <row r="1154" spans="1:18" x14ac:dyDescent="0.25">
      <c r="A1154" s="2" t="s">
        <v>4502</v>
      </c>
      <c r="B1154" s="2" t="s">
        <v>4503</v>
      </c>
      <c r="C1154" s="2">
        <v>12474.762989999999</v>
      </c>
      <c r="D1154" s="2">
        <v>-2.2422480000000002E-2</v>
      </c>
      <c r="E1154" s="2">
        <v>0.18576904699999999</v>
      </c>
      <c r="F1154" s="2">
        <v>-0.120700841</v>
      </c>
      <c r="G1154" s="2">
        <v>0.90392799300000004</v>
      </c>
      <c r="H1154" s="2">
        <v>0.95037984799999997</v>
      </c>
      <c r="I1154" s="3">
        <f t="shared" si="17"/>
        <v>2.2102781112026255E-2</v>
      </c>
      <c r="J1154" s="2" t="s">
        <v>4504</v>
      </c>
      <c r="K1154" s="2">
        <v>20512</v>
      </c>
      <c r="L1154" s="2" t="s">
        <v>4505</v>
      </c>
      <c r="M1154" s="2">
        <v>20512</v>
      </c>
      <c r="N1154" s="2">
        <v>15</v>
      </c>
      <c r="O1154" s="2">
        <v>8663608</v>
      </c>
      <c r="P1154" s="2">
        <v>8740248</v>
      </c>
      <c r="Q1154" s="2" t="s">
        <v>21</v>
      </c>
      <c r="R1154" s="2">
        <v>-1</v>
      </c>
    </row>
    <row r="1155" spans="1:18" x14ac:dyDescent="0.25">
      <c r="A1155" s="2" t="s">
        <v>4506</v>
      </c>
      <c r="B1155" s="2" t="s">
        <v>4507</v>
      </c>
      <c r="C1155" s="2">
        <v>1347.7018</v>
      </c>
      <c r="D1155" s="2">
        <v>-4.2810612999999997E-2</v>
      </c>
      <c r="E1155" s="2">
        <v>0.25271038600000001</v>
      </c>
      <c r="F1155" s="2">
        <v>-0.16940583100000001</v>
      </c>
      <c r="G1155" s="2">
        <v>0.86547743700000002</v>
      </c>
      <c r="H1155" s="2">
        <v>0.95088639500000005</v>
      </c>
      <c r="I1155" s="3">
        <f t="shared" si="17"/>
        <v>2.1871366313662457E-2</v>
      </c>
      <c r="J1155" s="2" t="s">
        <v>4508</v>
      </c>
      <c r="K1155" s="2">
        <v>18750</v>
      </c>
      <c r="L1155" s="2" t="s">
        <v>4509</v>
      </c>
      <c r="M1155" s="2">
        <v>18750</v>
      </c>
      <c r="N1155" s="2">
        <v>11</v>
      </c>
      <c r="O1155" s="2">
        <v>107824213</v>
      </c>
      <c r="P1155" s="2">
        <v>108234754</v>
      </c>
      <c r="Q1155" s="2" t="s">
        <v>21</v>
      </c>
      <c r="R1155" s="2">
        <v>-1</v>
      </c>
    </row>
    <row r="1156" spans="1:18" x14ac:dyDescent="0.25">
      <c r="A1156" s="2" t="s">
        <v>4510</v>
      </c>
      <c r="B1156" s="2" t="s">
        <v>4511</v>
      </c>
      <c r="C1156" s="2">
        <v>587.72614620000002</v>
      </c>
      <c r="D1156" s="2">
        <v>-1.3323368E-2</v>
      </c>
      <c r="E1156" s="2">
        <v>8.6337411000000003E-2</v>
      </c>
      <c r="F1156" s="2">
        <v>-0.15431744</v>
      </c>
      <c r="G1156" s="2">
        <v>0.87735944700000001</v>
      </c>
      <c r="H1156" s="2">
        <v>0.953060711</v>
      </c>
      <c r="I1156" s="3">
        <f t="shared" ref="I1156:I1219" si="18">LOG10(H1156)*-1</f>
        <v>2.0879433451403698E-2</v>
      </c>
      <c r="J1156" s="2" t="s">
        <v>4512</v>
      </c>
      <c r="K1156" s="2">
        <v>666468</v>
      </c>
      <c r="L1156" s="2" t="s">
        <v>4513</v>
      </c>
      <c r="M1156" s="2">
        <v>666468</v>
      </c>
      <c r="N1156" s="2" t="s">
        <v>489</v>
      </c>
      <c r="O1156" s="2">
        <v>139857656</v>
      </c>
      <c r="P1156" s="2">
        <v>139947266</v>
      </c>
      <c r="Q1156" s="2" t="s">
        <v>21</v>
      </c>
      <c r="R1156" s="2">
        <v>1</v>
      </c>
    </row>
    <row r="1157" spans="1:18" x14ac:dyDescent="0.25">
      <c r="A1157" s="2" t="s">
        <v>4514</v>
      </c>
      <c r="B1157" s="2" t="s">
        <v>4515</v>
      </c>
      <c r="C1157" s="2">
        <v>21.44380001</v>
      </c>
      <c r="D1157" s="2">
        <v>3.5041913000000001E-2</v>
      </c>
      <c r="E1157" s="2">
        <v>0.22993170900000001</v>
      </c>
      <c r="F1157" s="2">
        <v>0.15240139599999999</v>
      </c>
      <c r="G1157" s="2">
        <v>0.87887035599999996</v>
      </c>
      <c r="H1157" s="2">
        <v>0.953060711</v>
      </c>
      <c r="I1157" s="3">
        <f t="shared" si="18"/>
        <v>2.0879433451403698E-2</v>
      </c>
      <c r="J1157" s="2" t="s">
        <v>4516</v>
      </c>
      <c r="K1157" s="2">
        <v>16192</v>
      </c>
      <c r="L1157" s="2" t="s">
        <v>4517</v>
      </c>
      <c r="M1157" s="2">
        <v>16192</v>
      </c>
      <c r="N1157" s="2">
        <v>6</v>
      </c>
      <c r="O1157" s="2">
        <v>106687318</v>
      </c>
      <c r="P1157" s="2">
        <v>106725998</v>
      </c>
      <c r="Q1157" s="2" t="s">
        <v>21</v>
      </c>
      <c r="R1157" s="2">
        <v>-1</v>
      </c>
    </row>
    <row r="1158" spans="1:18" x14ac:dyDescent="0.25">
      <c r="A1158" s="2" t="s">
        <v>4518</v>
      </c>
      <c r="B1158" s="2" t="s">
        <v>4519</v>
      </c>
      <c r="C1158" s="2">
        <v>61.672797080000002</v>
      </c>
      <c r="D1158" s="2">
        <v>2.321262E-2</v>
      </c>
      <c r="E1158" s="2">
        <v>0.15085536799999999</v>
      </c>
      <c r="F1158" s="2">
        <v>0.153873342</v>
      </c>
      <c r="G1158" s="2">
        <v>0.877709603</v>
      </c>
      <c r="H1158" s="2">
        <v>0.953060711</v>
      </c>
      <c r="I1158" s="3">
        <f t="shared" si="18"/>
        <v>2.0879433451403698E-2</v>
      </c>
      <c r="J1158" s="2" t="s">
        <v>4520</v>
      </c>
      <c r="K1158" s="2">
        <v>17001</v>
      </c>
      <c r="L1158" s="2" t="s">
        <v>4521</v>
      </c>
      <c r="M1158" s="2">
        <v>17001</v>
      </c>
      <c r="N1158" s="2">
        <v>11</v>
      </c>
      <c r="O1158" s="2">
        <v>50127288</v>
      </c>
      <c r="P1158" s="2">
        <v>50129443</v>
      </c>
      <c r="Q1158" s="2" t="s">
        <v>21</v>
      </c>
      <c r="R1158" s="2">
        <v>-1</v>
      </c>
    </row>
    <row r="1159" spans="1:18" x14ac:dyDescent="0.25">
      <c r="A1159" s="2" t="s">
        <v>4522</v>
      </c>
      <c r="B1159" s="2" t="s">
        <v>4523</v>
      </c>
      <c r="C1159" s="2">
        <v>66.243467010000003</v>
      </c>
      <c r="D1159" s="2">
        <v>2.429185E-2</v>
      </c>
      <c r="E1159" s="2">
        <v>0.15598962199999999</v>
      </c>
      <c r="F1159" s="2">
        <v>0.15572734599999999</v>
      </c>
      <c r="G1159" s="2">
        <v>0.87624794100000003</v>
      </c>
      <c r="H1159" s="2">
        <v>0.953060711</v>
      </c>
      <c r="I1159" s="3">
        <f t="shared" si="18"/>
        <v>2.0879433451403698E-2</v>
      </c>
      <c r="J1159" s="2" t="s">
        <v>4524</v>
      </c>
      <c r="K1159" s="2">
        <v>16543</v>
      </c>
      <c r="L1159" s="2" t="s">
        <v>4525</v>
      </c>
      <c r="M1159" s="2">
        <v>16543</v>
      </c>
      <c r="N1159" s="2">
        <v>6</v>
      </c>
      <c r="O1159" s="2">
        <v>15720660</v>
      </c>
      <c r="P1159" s="2">
        <v>15802168</v>
      </c>
      <c r="Q1159" s="2" t="s">
        <v>21</v>
      </c>
      <c r="R1159" s="2">
        <v>1</v>
      </c>
    </row>
    <row r="1160" spans="1:18" x14ac:dyDescent="0.25">
      <c r="A1160" s="2" t="s">
        <v>4526</v>
      </c>
      <c r="B1160" s="2" t="s">
        <v>4527</v>
      </c>
      <c r="C1160" s="2">
        <v>21.861020119999999</v>
      </c>
      <c r="D1160" s="2">
        <v>-3.5432813000000001E-2</v>
      </c>
      <c r="E1160" s="2">
        <v>0.22283799000000001</v>
      </c>
      <c r="F1160" s="2">
        <v>-0.15900705600000001</v>
      </c>
      <c r="G1160" s="2">
        <v>0.87366331500000005</v>
      </c>
      <c r="H1160" s="2">
        <v>0.953060711</v>
      </c>
      <c r="I1160" s="3">
        <f t="shared" si="18"/>
        <v>2.0879433451403698E-2</v>
      </c>
      <c r="J1160" s="2" t="s">
        <v>4528</v>
      </c>
      <c r="K1160" s="2">
        <v>18815</v>
      </c>
      <c r="L1160" s="2" t="s">
        <v>4529</v>
      </c>
      <c r="M1160" s="2">
        <v>18815</v>
      </c>
      <c r="N1160" s="2">
        <v>17</v>
      </c>
      <c r="O1160" s="2">
        <v>12597495</v>
      </c>
      <c r="P1160" s="2">
        <v>12638272</v>
      </c>
      <c r="Q1160" s="2" t="s">
        <v>21</v>
      </c>
      <c r="R1160" s="2">
        <v>1</v>
      </c>
    </row>
    <row r="1161" spans="1:18" x14ac:dyDescent="0.25">
      <c r="A1161" s="2" t="s">
        <v>4530</v>
      </c>
      <c r="B1161" s="2" t="s">
        <v>4531</v>
      </c>
      <c r="C1161" s="2">
        <v>46.053852859999999</v>
      </c>
      <c r="D1161" s="2">
        <v>6.0537318E-2</v>
      </c>
      <c r="E1161" s="2">
        <v>0.38083581399999999</v>
      </c>
      <c r="F1161" s="2">
        <v>0.15895910099999999</v>
      </c>
      <c r="G1161" s="2">
        <v>0.87370109699999998</v>
      </c>
      <c r="H1161" s="2">
        <v>0.953060711</v>
      </c>
      <c r="I1161" s="3">
        <f t="shared" si="18"/>
        <v>2.0879433451403698E-2</v>
      </c>
      <c r="J1161" s="2" t="s">
        <v>4532</v>
      </c>
      <c r="K1161" s="2">
        <v>19200</v>
      </c>
      <c r="L1161" s="2" t="s">
        <v>4533</v>
      </c>
      <c r="M1161" s="2">
        <v>19200</v>
      </c>
      <c r="N1161" s="2">
        <v>9</v>
      </c>
      <c r="O1161" s="2">
        <v>55997246</v>
      </c>
      <c r="P1161" s="2">
        <v>56036172</v>
      </c>
      <c r="Q1161" s="2" t="s">
        <v>21</v>
      </c>
      <c r="R1161" s="2">
        <v>1</v>
      </c>
    </row>
    <row r="1162" spans="1:18" x14ac:dyDescent="0.25">
      <c r="A1162" s="2" t="s">
        <v>4534</v>
      </c>
      <c r="B1162" s="2" t="s">
        <v>4535</v>
      </c>
      <c r="C1162" s="2">
        <v>34.178079439999998</v>
      </c>
      <c r="D1162" s="2">
        <v>-3.2371514999999997E-2</v>
      </c>
      <c r="E1162" s="2">
        <v>0.20618613299999999</v>
      </c>
      <c r="F1162" s="2">
        <v>-0.15700141500000001</v>
      </c>
      <c r="G1162" s="2">
        <v>0.87524373300000002</v>
      </c>
      <c r="H1162" s="2">
        <v>0.953060711</v>
      </c>
      <c r="I1162" s="3">
        <f t="shared" si="18"/>
        <v>2.0879433451403698E-2</v>
      </c>
      <c r="J1162" s="2" t="s">
        <v>4536</v>
      </c>
      <c r="K1162" s="2" t="s">
        <v>25</v>
      </c>
      <c r="L1162" s="2" t="s">
        <v>25</v>
      </c>
      <c r="M1162" s="2" t="s">
        <v>25</v>
      </c>
      <c r="N1162" s="2" t="s">
        <v>25</v>
      </c>
      <c r="O1162" s="2" t="s">
        <v>25</v>
      </c>
      <c r="P1162" s="2" t="s">
        <v>25</v>
      </c>
      <c r="Q1162" s="2" t="s">
        <v>25</v>
      </c>
      <c r="R1162" s="2" t="s">
        <v>25</v>
      </c>
    </row>
    <row r="1163" spans="1:18" x14ac:dyDescent="0.25">
      <c r="A1163" s="2" t="s">
        <v>4537</v>
      </c>
      <c r="B1163" s="2" t="s">
        <v>4538</v>
      </c>
      <c r="C1163" s="2">
        <v>2047.4079380000001</v>
      </c>
      <c r="D1163" s="2">
        <v>2.3013327E-2</v>
      </c>
      <c r="E1163" s="2">
        <v>0.147021559</v>
      </c>
      <c r="F1163" s="2">
        <v>0.15653028999999999</v>
      </c>
      <c r="G1163" s="2">
        <v>0.87561504499999998</v>
      </c>
      <c r="H1163" s="2">
        <v>0.953060711</v>
      </c>
      <c r="I1163" s="3">
        <f t="shared" si="18"/>
        <v>2.0879433451403698E-2</v>
      </c>
      <c r="J1163" s="2" t="s">
        <v>4539</v>
      </c>
      <c r="K1163" s="2">
        <v>110651</v>
      </c>
      <c r="L1163" s="2" t="s">
        <v>4540</v>
      </c>
      <c r="M1163" s="2">
        <v>110651</v>
      </c>
      <c r="N1163" s="2" t="s">
        <v>489</v>
      </c>
      <c r="O1163" s="2">
        <v>157993303</v>
      </c>
      <c r="P1163" s="2">
        <v>158151240</v>
      </c>
      <c r="Q1163" s="2" t="s">
        <v>21</v>
      </c>
      <c r="R1163" s="2">
        <v>1</v>
      </c>
    </row>
    <row r="1164" spans="1:18" x14ac:dyDescent="0.25">
      <c r="A1164" s="2" t="s">
        <v>1024</v>
      </c>
      <c r="B1164" s="2" t="s">
        <v>1025</v>
      </c>
      <c r="C1164" s="2">
        <v>27.480285439999999</v>
      </c>
      <c r="D1164" s="2">
        <v>-2.8450712E-2</v>
      </c>
      <c r="E1164" s="2">
        <v>0.25145172700000001</v>
      </c>
      <c r="F1164" s="2">
        <v>-0.11314581899999999</v>
      </c>
      <c r="G1164" s="2">
        <v>0.90991495</v>
      </c>
      <c r="H1164" s="2">
        <v>0.95402439999999999</v>
      </c>
      <c r="I1164" s="3">
        <f t="shared" si="18"/>
        <v>2.0440517696485281E-2</v>
      </c>
      <c r="J1164" s="2" t="s">
        <v>1026</v>
      </c>
      <c r="K1164" s="2">
        <v>320207</v>
      </c>
      <c r="L1164" s="2" t="s">
        <v>1027</v>
      </c>
      <c r="M1164" s="2">
        <v>320207</v>
      </c>
      <c r="N1164" s="2">
        <v>11</v>
      </c>
      <c r="O1164" s="2">
        <v>68322947</v>
      </c>
      <c r="P1164" s="2">
        <v>68388675</v>
      </c>
      <c r="Q1164" s="2" t="s">
        <v>21</v>
      </c>
      <c r="R1164" s="2">
        <v>1</v>
      </c>
    </row>
    <row r="1165" spans="1:18" x14ac:dyDescent="0.25">
      <c r="A1165" s="2" t="s">
        <v>4541</v>
      </c>
      <c r="B1165" s="2" t="s">
        <v>4542</v>
      </c>
      <c r="C1165" s="2">
        <v>51.889954000000003</v>
      </c>
      <c r="D1165" s="2">
        <v>-3.2754947E-2</v>
      </c>
      <c r="E1165" s="2">
        <v>0.29419816500000001</v>
      </c>
      <c r="F1165" s="2">
        <v>-0.11133634100000001</v>
      </c>
      <c r="G1165" s="2">
        <v>0.91134963899999999</v>
      </c>
      <c r="H1165" s="2">
        <v>0.95420702099999999</v>
      </c>
      <c r="I1165" s="3">
        <f t="shared" si="18"/>
        <v>2.0357392251689681E-2</v>
      </c>
      <c r="J1165" s="2" t="s">
        <v>4543</v>
      </c>
      <c r="K1165" s="2">
        <v>16000</v>
      </c>
      <c r="L1165" s="2" t="s">
        <v>4544</v>
      </c>
      <c r="M1165" s="2">
        <v>16000</v>
      </c>
      <c r="N1165" s="2">
        <v>10</v>
      </c>
      <c r="O1165" s="2">
        <v>87694127</v>
      </c>
      <c r="P1165" s="2">
        <v>87772904</v>
      </c>
      <c r="Q1165" s="2" t="s">
        <v>21</v>
      </c>
      <c r="R1165" s="2">
        <v>1</v>
      </c>
    </row>
    <row r="1166" spans="1:18" x14ac:dyDescent="0.25">
      <c r="A1166" s="2" t="s">
        <v>4545</v>
      </c>
      <c r="B1166" s="2" t="s">
        <v>4546</v>
      </c>
      <c r="C1166" s="2">
        <v>1329.1466129999999</v>
      </c>
      <c r="D1166" s="2">
        <v>1.5748700000000001E-2</v>
      </c>
      <c r="E1166" s="2">
        <v>0.10601500799999999</v>
      </c>
      <c r="F1166" s="2">
        <v>0.148551609</v>
      </c>
      <c r="G1166" s="2">
        <v>0.881907459</v>
      </c>
      <c r="H1166" s="2">
        <v>0.95480418600000005</v>
      </c>
      <c r="I1166" s="3">
        <f t="shared" si="18"/>
        <v>2.0085685651127033E-2</v>
      </c>
      <c r="J1166" s="2" t="s">
        <v>4547</v>
      </c>
      <c r="K1166" s="2">
        <v>52639</v>
      </c>
      <c r="L1166" s="2" t="s">
        <v>4548</v>
      </c>
      <c r="M1166" s="2">
        <v>52639</v>
      </c>
      <c r="N1166" s="2">
        <v>11</v>
      </c>
      <c r="O1166" s="2">
        <v>109464157</v>
      </c>
      <c r="P1166" s="2">
        <v>109502793</v>
      </c>
      <c r="Q1166" s="2" t="s">
        <v>21</v>
      </c>
      <c r="R1166" s="2">
        <v>-1</v>
      </c>
    </row>
    <row r="1167" spans="1:18" x14ac:dyDescent="0.25">
      <c r="A1167" s="2" t="s">
        <v>4549</v>
      </c>
      <c r="B1167" s="2" t="s">
        <v>4550</v>
      </c>
      <c r="C1167" s="2">
        <v>4460.2134759999999</v>
      </c>
      <c r="D1167" s="2">
        <v>2.7522292E-2</v>
      </c>
      <c r="E1167" s="2">
        <v>0.189965093</v>
      </c>
      <c r="F1167" s="2">
        <v>0.14488078700000001</v>
      </c>
      <c r="G1167" s="2">
        <v>0.88480499599999995</v>
      </c>
      <c r="H1167" s="2">
        <v>0.95484610199999997</v>
      </c>
      <c r="I1167" s="3">
        <f t="shared" si="18"/>
        <v>2.0066620498077038E-2</v>
      </c>
      <c r="J1167" s="2" t="s">
        <v>4551</v>
      </c>
      <c r="K1167" s="2">
        <v>54195</v>
      </c>
      <c r="L1167" s="2" t="s">
        <v>4552</v>
      </c>
      <c r="M1167" s="2">
        <v>54195</v>
      </c>
      <c r="N1167" s="2">
        <v>3</v>
      </c>
      <c r="O1167" s="2">
        <v>81939313</v>
      </c>
      <c r="P1167" s="2">
        <v>81981996</v>
      </c>
      <c r="Q1167" s="2" t="s">
        <v>21</v>
      </c>
      <c r="R1167" s="2">
        <v>-1</v>
      </c>
    </row>
    <row r="1168" spans="1:18" x14ac:dyDescent="0.25">
      <c r="A1168" s="2" t="s">
        <v>4553</v>
      </c>
      <c r="B1168" s="2" t="s">
        <v>4554</v>
      </c>
      <c r="C1168" s="2">
        <v>38.056982849999997</v>
      </c>
      <c r="D1168" s="2">
        <v>-3.2248954000000003E-2</v>
      </c>
      <c r="E1168" s="2">
        <v>0.22192542200000001</v>
      </c>
      <c r="F1168" s="2">
        <v>-0.145314373</v>
      </c>
      <c r="G1168" s="2">
        <v>0.88446266699999998</v>
      </c>
      <c r="H1168" s="2">
        <v>0.95484610199999997</v>
      </c>
      <c r="I1168" s="3">
        <f t="shared" si="18"/>
        <v>2.0066620498077038E-2</v>
      </c>
      <c r="J1168" s="2" t="s">
        <v>4555</v>
      </c>
      <c r="K1168" s="2">
        <v>213208</v>
      </c>
      <c r="L1168" s="2" t="s">
        <v>4556</v>
      </c>
      <c r="M1168" s="2">
        <v>213208</v>
      </c>
      <c r="N1168" s="2">
        <v>9</v>
      </c>
      <c r="O1168" s="2">
        <v>100339772</v>
      </c>
      <c r="P1168" s="2">
        <v>100368841</v>
      </c>
      <c r="Q1168" s="2" t="s">
        <v>21</v>
      </c>
      <c r="R1168" s="2">
        <v>-1</v>
      </c>
    </row>
    <row r="1169" spans="1:18" x14ac:dyDescent="0.25">
      <c r="A1169" s="2" t="s">
        <v>4557</v>
      </c>
      <c r="B1169" s="2" t="s">
        <v>4558</v>
      </c>
      <c r="C1169" s="2">
        <v>664.44425709999996</v>
      </c>
      <c r="D1169" s="2">
        <v>-1.6649934000000002E-2</v>
      </c>
      <c r="E1169" s="2">
        <v>0.117942783</v>
      </c>
      <c r="F1169" s="2">
        <v>-0.14116958399999999</v>
      </c>
      <c r="G1169" s="2">
        <v>0.88773597400000004</v>
      </c>
      <c r="H1169" s="2">
        <v>0.954923721</v>
      </c>
      <c r="I1169" s="3">
        <f t="shared" si="18"/>
        <v>2.0031318334430458E-2</v>
      </c>
      <c r="J1169" s="2" t="s">
        <v>4559</v>
      </c>
      <c r="K1169" s="2">
        <v>12494</v>
      </c>
      <c r="L1169" s="2" t="s">
        <v>4560</v>
      </c>
      <c r="M1169" s="2">
        <v>12494</v>
      </c>
      <c r="N1169" s="2">
        <v>5</v>
      </c>
      <c r="O1169" s="2">
        <v>44025895</v>
      </c>
      <c r="P1169" s="2">
        <v>44069717</v>
      </c>
      <c r="Q1169" s="2" t="s">
        <v>21</v>
      </c>
      <c r="R1169" s="2">
        <v>1</v>
      </c>
    </row>
    <row r="1170" spans="1:18" x14ac:dyDescent="0.25">
      <c r="A1170" s="2" t="s">
        <v>4561</v>
      </c>
      <c r="B1170" s="2" t="s">
        <v>4562</v>
      </c>
      <c r="C1170" s="2">
        <v>20.844798440000002</v>
      </c>
      <c r="D1170" s="2">
        <v>-3.2523183999999997E-2</v>
      </c>
      <c r="E1170" s="2">
        <v>0.22773696199999999</v>
      </c>
      <c r="F1170" s="2">
        <v>-0.142810302</v>
      </c>
      <c r="G1170" s="2">
        <v>0.88644000099999998</v>
      </c>
      <c r="H1170" s="2">
        <v>0.954923721</v>
      </c>
      <c r="I1170" s="3">
        <f t="shared" si="18"/>
        <v>2.0031318334430458E-2</v>
      </c>
      <c r="J1170" s="2" t="s">
        <v>4563</v>
      </c>
      <c r="K1170" s="2">
        <v>54167</v>
      </c>
      <c r="L1170" s="2" t="s">
        <v>4564</v>
      </c>
      <c r="M1170" s="2">
        <v>54167</v>
      </c>
      <c r="N1170" s="2">
        <v>1</v>
      </c>
      <c r="O1170" s="2">
        <v>61017086</v>
      </c>
      <c r="P1170" s="2">
        <v>61039479</v>
      </c>
      <c r="Q1170" s="2" t="s">
        <v>21</v>
      </c>
      <c r="R1170" s="2">
        <v>1</v>
      </c>
    </row>
    <row r="1171" spans="1:18" x14ac:dyDescent="0.25">
      <c r="A1171" s="2" t="s">
        <v>4565</v>
      </c>
      <c r="B1171" s="2" t="s">
        <v>4566</v>
      </c>
      <c r="C1171" s="2">
        <v>25.42865196</v>
      </c>
      <c r="D1171" s="2">
        <v>3.0592096999999999E-2</v>
      </c>
      <c r="E1171" s="2">
        <v>0.22186821400000001</v>
      </c>
      <c r="F1171" s="2">
        <v>0.13788408999999999</v>
      </c>
      <c r="G1171" s="2">
        <v>0.890332024</v>
      </c>
      <c r="H1171" s="2">
        <v>0.956176515</v>
      </c>
      <c r="I1171" s="3">
        <f t="shared" si="18"/>
        <v>1.9461927374345843E-2</v>
      </c>
      <c r="J1171" s="2" t="s">
        <v>4567</v>
      </c>
      <c r="K1171" s="2">
        <v>16178</v>
      </c>
      <c r="L1171" s="2" t="s">
        <v>4568</v>
      </c>
      <c r="M1171" s="2">
        <v>16178</v>
      </c>
      <c r="N1171" s="2">
        <v>1</v>
      </c>
      <c r="O1171" s="2">
        <v>40113239</v>
      </c>
      <c r="P1171" s="2">
        <v>40164391</v>
      </c>
      <c r="Q1171" s="2" t="s">
        <v>21</v>
      </c>
      <c r="R1171" s="2">
        <v>1</v>
      </c>
    </row>
    <row r="1172" spans="1:18" x14ac:dyDescent="0.25">
      <c r="A1172" s="2" t="s">
        <v>4569</v>
      </c>
      <c r="B1172" s="2" t="s">
        <v>4570</v>
      </c>
      <c r="C1172" s="2">
        <v>5227.2058720000005</v>
      </c>
      <c r="D1172" s="2">
        <v>-2.6428783000000001E-2</v>
      </c>
      <c r="E1172" s="2">
        <v>0.25540270100000001</v>
      </c>
      <c r="F1172" s="2">
        <v>-0.10347887</v>
      </c>
      <c r="G1172" s="2">
        <v>0.917582919</v>
      </c>
      <c r="H1172" s="2">
        <v>0.95758297800000003</v>
      </c>
      <c r="I1172" s="3">
        <f t="shared" si="18"/>
        <v>1.8823582554001277E-2</v>
      </c>
      <c r="J1172" s="2" t="s">
        <v>4571</v>
      </c>
      <c r="K1172" s="2">
        <v>14799</v>
      </c>
      <c r="L1172" s="2" t="s">
        <v>4572</v>
      </c>
      <c r="M1172" s="2">
        <v>14799</v>
      </c>
      <c r="N1172" s="2">
        <v>11</v>
      </c>
      <c r="O1172" s="2">
        <v>56902213</v>
      </c>
      <c r="P1172" s="2">
        <v>57221070</v>
      </c>
      <c r="Q1172" s="2" t="s">
        <v>21</v>
      </c>
      <c r="R1172" s="2">
        <v>1</v>
      </c>
    </row>
    <row r="1173" spans="1:18" x14ac:dyDescent="0.25">
      <c r="A1173" s="2" t="s">
        <v>4573</v>
      </c>
      <c r="B1173" s="2" t="s">
        <v>4574</v>
      </c>
      <c r="C1173" s="2">
        <v>31.231256219999999</v>
      </c>
      <c r="D1173" s="2">
        <v>-2.7276894999999999E-2</v>
      </c>
      <c r="E1173" s="2">
        <v>0.266430838</v>
      </c>
      <c r="F1173" s="2">
        <v>-0.102378894</v>
      </c>
      <c r="G1173" s="2">
        <v>0.918455935</v>
      </c>
      <c r="H1173" s="2">
        <v>0.95758297800000003</v>
      </c>
      <c r="I1173" s="3">
        <f t="shared" si="18"/>
        <v>1.8823582554001277E-2</v>
      </c>
      <c r="J1173" s="2" t="s">
        <v>4575</v>
      </c>
      <c r="K1173" s="2">
        <v>17133</v>
      </c>
      <c r="L1173" s="2" t="s">
        <v>4576</v>
      </c>
      <c r="M1173" s="2">
        <v>17133</v>
      </c>
      <c r="N1173" s="2">
        <v>15</v>
      </c>
      <c r="O1173" s="2">
        <v>79230821</v>
      </c>
      <c r="P1173" s="2">
        <v>79243276</v>
      </c>
      <c r="Q1173" s="2" t="s">
        <v>21</v>
      </c>
      <c r="R1173" s="2">
        <v>1</v>
      </c>
    </row>
    <row r="1174" spans="1:18" x14ac:dyDescent="0.25">
      <c r="A1174" s="2" t="s">
        <v>4577</v>
      </c>
      <c r="B1174" s="2" t="s">
        <v>4578</v>
      </c>
      <c r="C1174" s="2">
        <v>373.64417739999999</v>
      </c>
      <c r="D1174" s="2">
        <v>8.5913949999999999E-3</v>
      </c>
      <c r="E1174" s="2">
        <v>8.5151879999999999E-2</v>
      </c>
      <c r="F1174" s="2">
        <v>0.100894952</v>
      </c>
      <c r="G1174" s="2">
        <v>0.91963384999999997</v>
      </c>
      <c r="H1174" s="2">
        <v>0.95758297800000003</v>
      </c>
      <c r="I1174" s="3">
        <f t="shared" si="18"/>
        <v>1.8823582554001277E-2</v>
      </c>
      <c r="J1174" s="2" t="s">
        <v>4579</v>
      </c>
      <c r="K1174" s="2">
        <v>19356</v>
      </c>
      <c r="L1174" s="2" t="s">
        <v>4580</v>
      </c>
      <c r="M1174" s="2">
        <v>19356</v>
      </c>
      <c r="N1174" s="2">
        <v>13</v>
      </c>
      <c r="O1174" s="2">
        <v>100753672</v>
      </c>
      <c r="P1174" s="2">
        <v>100787559</v>
      </c>
      <c r="Q1174" s="2" t="s">
        <v>21</v>
      </c>
      <c r="R1174" s="2">
        <v>-1</v>
      </c>
    </row>
    <row r="1175" spans="1:18" x14ac:dyDescent="0.25">
      <c r="A1175" s="2" t="s">
        <v>4581</v>
      </c>
      <c r="B1175" s="2" t="s">
        <v>4582</v>
      </c>
      <c r="C1175" s="2">
        <v>1836.610576</v>
      </c>
      <c r="D1175" s="2">
        <v>-1.7747242E-2</v>
      </c>
      <c r="E1175" s="2">
        <v>0.13448067699999999</v>
      </c>
      <c r="F1175" s="2">
        <v>-0.13196871399999999</v>
      </c>
      <c r="G1175" s="2">
        <v>0.89500903799999998</v>
      </c>
      <c r="H1175" s="2">
        <v>0.95965656099999996</v>
      </c>
      <c r="I1175" s="3">
        <f t="shared" si="18"/>
        <v>1.7884163157013785E-2</v>
      </c>
      <c r="J1175" s="2" t="s">
        <v>4583</v>
      </c>
      <c r="K1175" s="2">
        <v>66060</v>
      </c>
      <c r="L1175" s="2" t="s">
        <v>4584</v>
      </c>
      <c r="M1175" s="2">
        <v>66060</v>
      </c>
      <c r="N1175" s="2">
        <v>18</v>
      </c>
      <c r="O1175" s="2">
        <v>36475573</v>
      </c>
      <c r="P1175" s="2">
        <v>36536150</v>
      </c>
      <c r="Q1175" s="2" t="s">
        <v>21</v>
      </c>
      <c r="R1175" s="2">
        <v>1</v>
      </c>
    </row>
    <row r="1176" spans="1:18" x14ac:dyDescent="0.25">
      <c r="A1176" s="2" t="s">
        <v>4585</v>
      </c>
      <c r="B1176" s="2" t="s">
        <v>4586</v>
      </c>
      <c r="C1176" s="2">
        <v>1297.1024239999999</v>
      </c>
      <c r="D1176" s="2">
        <v>-8.2238980000000003E-3</v>
      </c>
      <c r="E1176" s="2">
        <v>7.3798988999999995E-2</v>
      </c>
      <c r="F1176" s="2">
        <v>-0.111436456</v>
      </c>
      <c r="G1176" s="2">
        <v>0.911270252</v>
      </c>
      <c r="H1176" s="2">
        <v>0.96418056500000004</v>
      </c>
      <c r="I1176" s="3">
        <f t="shared" si="18"/>
        <v>1.5841626844220053E-2</v>
      </c>
      <c r="J1176" s="2" t="s">
        <v>4587</v>
      </c>
      <c r="K1176" s="2">
        <v>216869</v>
      </c>
      <c r="L1176" s="2" t="s">
        <v>4588</v>
      </c>
      <c r="M1176" s="2">
        <v>216869</v>
      </c>
      <c r="N1176" s="2">
        <v>11</v>
      </c>
      <c r="O1176" s="2">
        <v>70323461</v>
      </c>
      <c r="P1176" s="2">
        <v>70331654</v>
      </c>
      <c r="Q1176" s="2" t="s">
        <v>21</v>
      </c>
      <c r="R1176" s="2">
        <v>1</v>
      </c>
    </row>
    <row r="1177" spans="1:18" x14ac:dyDescent="0.25">
      <c r="A1177" s="2" t="s">
        <v>4589</v>
      </c>
      <c r="B1177" s="2" t="s">
        <v>4590</v>
      </c>
      <c r="C1177" s="2">
        <v>21.782707349999999</v>
      </c>
      <c r="D1177" s="2">
        <v>2.5451583999999999E-2</v>
      </c>
      <c r="E1177" s="2">
        <v>0.23087350800000001</v>
      </c>
      <c r="F1177" s="2">
        <v>0.110240381</v>
      </c>
      <c r="G1177" s="2">
        <v>0.91221873799999997</v>
      </c>
      <c r="H1177" s="2">
        <v>0.96418056500000004</v>
      </c>
      <c r="I1177" s="3">
        <f t="shared" si="18"/>
        <v>1.5841626844220053E-2</v>
      </c>
      <c r="J1177" s="2" t="s">
        <v>4591</v>
      </c>
      <c r="K1177" s="2">
        <v>12771</v>
      </c>
      <c r="L1177" s="2" t="s">
        <v>4592</v>
      </c>
      <c r="M1177" s="2">
        <v>12771</v>
      </c>
      <c r="N1177" s="2">
        <v>9</v>
      </c>
      <c r="O1177" s="2">
        <v>123822009</v>
      </c>
      <c r="P1177" s="2">
        <v>123831726</v>
      </c>
      <c r="Q1177" s="2" t="s">
        <v>21</v>
      </c>
      <c r="R1177" s="2">
        <v>1</v>
      </c>
    </row>
    <row r="1178" spans="1:18" x14ac:dyDescent="0.25">
      <c r="A1178" s="2" t="s">
        <v>4593</v>
      </c>
      <c r="B1178" s="2" t="s">
        <v>4594</v>
      </c>
      <c r="C1178" s="2">
        <v>1399.08313</v>
      </c>
      <c r="D1178" s="2">
        <v>-1.1470408E-2</v>
      </c>
      <c r="E1178" s="2">
        <v>9.9159281000000002E-2</v>
      </c>
      <c r="F1178" s="2">
        <v>-0.11567659600000001</v>
      </c>
      <c r="G1178" s="2">
        <v>0.90790885600000004</v>
      </c>
      <c r="H1178" s="2">
        <v>0.96418056500000004</v>
      </c>
      <c r="I1178" s="3">
        <f t="shared" si="18"/>
        <v>1.5841626844220053E-2</v>
      </c>
      <c r="J1178" s="2" t="s">
        <v>4595</v>
      </c>
      <c r="K1178" s="2">
        <v>12567</v>
      </c>
      <c r="L1178" s="2" t="s">
        <v>4596</v>
      </c>
      <c r="M1178" s="2">
        <v>12567</v>
      </c>
      <c r="N1178" s="2">
        <v>10</v>
      </c>
      <c r="O1178" s="2">
        <v>126899403</v>
      </c>
      <c r="P1178" s="2">
        <v>126903789</v>
      </c>
      <c r="Q1178" s="2" t="s">
        <v>21</v>
      </c>
      <c r="R1178" s="2">
        <v>1</v>
      </c>
    </row>
    <row r="1179" spans="1:18" x14ac:dyDescent="0.25">
      <c r="A1179" s="2" t="s">
        <v>4597</v>
      </c>
      <c r="B1179" s="2" t="s">
        <v>4598</v>
      </c>
      <c r="C1179" s="2">
        <v>21.542852459999999</v>
      </c>
      <c r="D1179" s="2">
        <v>-2.5559768E-2</v>
      </c>
      <c r="E1179" s="2">
        <v>0.22831196500000001</v>
      </c>
      <c r="F1179" s="2">
        <v>-0.111951068</v>
      </c>
      <c r="G1179" s="2">
        <v>0.91086220500000004</v>
      </c>
      <c r="H1179" s="2">
        <v>0.96418056500000004</v>
      </c>
      <c r="I1179" s="3">
        <f t="shared" si="18"/>
        <v>1.5841626844220053E-2</v>
      </c>
      <c r="J1179" s="2" t="s">
        <v>4599</v>
      </c>
      <c r="K1179" s="2">
        <v>12145</v>
      </c>
      <c r="L1179" s="2" t="s">
        <v>4600</v>
      </c>
      <c r="M1179" s="2">
        <v>12145</v>
      </c>
      <c r="N1179" s="2">
        <v>9</v>
      </c>
      <c r="O1179" s="2">
        <v>44423084</v>
      </c>
      <c r="P1179" s="2">
        <v>44473174</v>
      </c>
      <c r="Q1179" s="2" t="s">
        <v>21</v>
      </c>
      <c r="R1179" s="2">
        <v>-1</v>
      </c>
    </row>
    <row r="1180" spans="1:18" x14ac:dyDescent="0.25">
      <c r="A1180" s="2" t="s">
        <v>4601</v>
      </c>
      <c r="B1180" s="2" t="s">
        <v>4602</v>
      </c>
      <c r="C1180" s="2">
        <v>21.373275870000001</v>
      </c>
      <c r="D1180" s="2">
        <v>2.6207630999999999E-2</v>
      </c>
      <c r="E1180" s="2">
        <v>0.22909939100000001</v>
      </c>
      <c r="F1180" s="2">
        <v>0.114394156</v>
      </c>
      <c r="G1180" s="2">
        <v>0.90892534700000005</v>
      </c>
      <c r="H1180" s="2">
        <v>0.96418056500000004</v>
      </c>
      <c r="I1180" s="3">
        <f t="shared" si="18"/>
        <v>1.5841626844220053E-2</v>
      </c>
      <c r="J1180" s="2" t="s">
        <v>4603</v>
      </c>
      <c r="K1180" s="2">
        <v>16171</v>
      </c>
      <c r="L1180" s="2" t="s">
        <v>4604</v>
      </c>
      <c r="M1180" s="2">
        <v>16171</v>
      </c>
      <c r="N1180" s="2">
        <v>1</v>
      </c>
      <c r="O1180" s="2">
        <v>20801129</v>
      </c>
      <c r="P1180" s="2">
        <v>20804720</v>
      </c>
      <c r="Q1180" s="2" t="s">
        <v>21</v>
      </c>
      <c r="R1180" s="2">
        <v>1</v>
      </c>
    </row>
    <row r="1181" spans="1:18" x14ac:dyDescent="0.25">
      <c r="A1181" s="2" t="s">
        <v>4605</v>
      </c>
      <c r="B1181" s="2" t="s">
        <v>4606</v>
      </c>
      <c r="C1181" s="2">
        <v>21.34455036</v>
      </c>
      <c r="D1181" s="2">
        <v>2.5043138E-2</v>
      </c>
      <c r="E1181" s="2">
        <v>0.22480215200000001</v>
      </c>
      <c r="F1181" s="2">
        <v>0.111400794</v>
      </c>
      <c r="G1181" s="2">
        <v>0.91129853000000005</v>
      </c>
      <c r="H1181" s="2">
        <v>0.96418056500000004</v>
      </c>
      <c r="I1181" s="3">
        <f t="shared" si="18"/>
        <v>1.5841626844220053E-2</v>
      </c>
      <c r="J1181" s="2" t="s">
        <v>4607</v>
      </c>
      <c r="K1181" s="2">
        <v>18733</v>
      </c>
      <c r="L1181" s="2" t="s">
        <v>4608</v>
      </c>
      <c r="M1181" s="2">
        <v>18733</v>
      </c>
      <c r="N1181" s="2">
        <v>7</v>
      </c>
      <c r="O1181" s="2">
        <v>3714408</v>
      </c>
      <c r="P1181" s="2">
        <v>3723390</v>
      </c>
      <c r="Q1181" s="2" t="s">
        <v>21</v>
      </c>
      <c r="R1181" s="2">
        <v>-1</v>
      </c>
    </row>
    <row r="1182" spans="1:18" x14ac:dyDescent="0.25">
      <c r="A1182" s="2" t="s">
        <v>4609</v>
      </c>
      <c r="B1182" s="2" t="s">
        <v>4610</v>
      </c>
      <c r="C1182" s="2">
        <v>23.661166770000001</v>
      </c>
      <c r="D1182" s="2">
        <v>2.6502755999999999E-2</v>
      </c>
      <c r="E1182" s="2">
        <v>0.237772919</v>
      </c>
      <c r="F1182" s="2">
        <v>0.111462465</v>
      </c>
      <c r="G1182" s="2">
        <v>0.91124962899999995</v>
      </c>
      <c r="H1182" s="2">
        <v>0.96418056500000004</v>
      </c>
      <c r="I1182" s="3">
        <f t="shared" si="18"/>
        <v>1.5841626844220053E-2</v>
      </c>
      <c r="J1182" s="2" t="s">
        <v>4611</v>
      </c>
      <c r="K1182" s="2">
        <v>19219</v>
      </c>
      <c r="L1182" s="2" t="s">
        <v>4612</v>
      </c>
      <c r="M1182" s="2">
        <v>19219</v>
      </c>
      <c r="N1182" s="2">
        <v>15</v>
      </c>
      <c r="O1182" s="2">
        <v>5236142</v>
      </c>
      <c r="P1182" s="2">
        <v>5273668</v>
      </c>
      <c r="Q1182" s="2" t="s">
        <v>21</v>
      </c>
      <c r="R1182" s="2">
        <v>-1</v>
      </c>
    </row>
    <row r="1183" spans="1:18" x14ac:dyDescent="0.25">
      <c r="A1183" s="2" t="s">
        <v>4613</v>
      </c>
      <c r="B1183" s="2" t="s">
        <v>4614</v>
      </c>
      <c r="C1183" s="2">
        <v>1110.3825870000001</v>
      </c>
      <c r="D1183" s="2">
        <v>1.8639625E-2</v>
      </c>
      <c r="E1183" s="2">
        <v>0.159048842</v>
      </c>
      <c r="F1183" s="2">
        <v>0.117194346</v>
      </c>
      <c r="G1183" s="2">
        <v>0.90670604700000001</v>
      </c>
      <c r="H1183" s="2">
        <v>0.96418056500000004</v>
      </c>
      <c r="I1183" s="3">
        <f t="shared" si="18"/>
        <v>1.5841626844220053E-2</v>
      </c>
      <c r="J1183" s="2" t="s">
        <v>4615</v>
      </c>
      <c r="K1183" s="2">
        <v>24105</v>
      </c>
      <c r="L1183" s="2" t="s">
        <v>4616</v>
      </c>
      <c r="M1183" s="2">
        <v>24105</v>
      </c>
      <c r="N1183" s="2">
        <v>2</v>
      </c>
      <c r="O1183" s="2">
        <v>152158254</v>
      </c>
      <c r="P1183" s="2">
        <v>152174573</v>
      </c>
      <c r="Q1183" s="2" t="s">
        <v>21</v>
      </c>
      <c r="R1183" s="2">
        <v>-1</v>
      </c>
    </row>
    <row r="1184" spans="1:18" x14ac:dyDescent="0.25">
      <c r="A1184" s="2" t="s">
        <v>4617</v>
      </c>
      <c r="B1184" s="2" t="s">
        <v>4618</v>
      </c>
      <c r="C1184" s="2">
        <v>641.22813870000004</v>
      </c>
      <c r="D1184" s="2">
        <v>-8.3760169999999995E-3</v>
      </c>
      <c r="E1184" s="2">
        <v>6.9666056000000004E-2</v>
      </c>
      <c r="F1184" s="2">
        <v>-0.120230963</v>
      </c>
      <c r="G1184" s="2">
        <v>0.90430019100000003</v>
      </c>
      <c r="H1184" s="2">
        <v>0.96418056500000004</v>
      </c>
      <c r="I1184" s="3">
        <f t="shared" si="18"/>
        <v>1.5841626844220053E-2</v>
      </c>
      <c r="J1184" s="2" t="s">
        <v>4619</v>
      </c>
      <c r="K1184" s="2">
        <v>12751</v>
      </c>
      <c r="L1184" s="2" t="s">
        <v>4620</v>
      </c>
      <c r="M1184" s="2">
        <v>12751</v>
      </c>
      <c r="N1184" s="2">
        <v>7</v>
      </c>
      <c r="O1184" s="2">
        <v>105394018</v>
      </c>
      <c r="P1184" s="2">
        <v>105401442</v>
      </c>
      <c r="Q1184" s="2" t="s">
        <v>21</v>
      </c>
      <c r="R1184" s="2">
        <v>-1</v>
      </c>
    </row>
    <row r="1185" spans="1:18" x14ac:dyDescent="0.25">
      <c r="A1185" s="2" t="s">
        <v>4621</v>
      </c>
      <c r="B1185" s="2" t="s">
        <v>4622</v>
      </c>
      <c r="C1185" s="2">
        <v>26.021735660000001</v>
      </c>
      <c r="D1185" s="2">
        <v>2.6127199E-2</v>
      </c>
      <c r="E1185" s="2">
        <v>0.24847496699999999</v>
      </c>
      <c r="F1185" s="2">
        <v>0.105150227</v>
      </c>
      <c r="G1185" s="2">
        <v>0.91625660499999995</v>
      </c>
      <c r="H1185" s="2">
        <v>0.96514921200000003</v>
      </c>
      <c r="I1185" s="3">
        <f t="shared" si="18"/>
        <v>1.5405539569381224E-2</v>
      </c>
      <c r="J1185" s="2" t="s">
        <v>4623</v>
      </c>
      <c r="K1185" s="2">
        <v>14462</v>
      </c>
      <c r="L1185" s="2" t="s">
        <v>4624</v>
      </c>
      <c r="M1185" s="2">
        <v>14462</v>
      </c>
      <c r="N1185" s="2">
        <v>2</v>
      </c>
      <c r="O1185" s="2">
        <v>9861889</v>
      </c>
      <c r="P1185" s="2">
        <v>9894845</v>
      </c>
      <c r="Q1185" s="2" t="s">
        <v>21</v>
      </c>
      <c r="R1185" s="2">
        <v>-1</v>
      </c>
    </row>
    <row r="1186" spans="1:18" x14ac:dyDescent="0.25">
      <c r="A1186" s="2" t="s">
        <v>4625</v>
      </c>
      <c r="B1186" s="2" t="s">
        <v>4626</v>
      </c>
      <c r="C1186" s="2">
        <v>39.609999819999999</v>
      </c>
      <c r="D1186" s="2">
        <v>-1.9009517E-2</v>
      </c>
      <c r="E1186" s="2">
        <v>0.18179874700000001</v>
      </c>
      <c r="F1186" s="2">
        <v>-0.10456352100000001</v>
      </c>
      <c r="G1186" s="2">
        <v>0.91672216200000001</v>
      </c>
      <c r="H1186" s="2">
        <v>0.96514921200000003</v>
      </c>
      <c r="I1186" s="3">
        <f t="shared" si="18"/>
        <v>1.5405539569381224E-2</v>
      </c>
      <c r="J1186" s="2" t="s">
        <v>4627</v>
      </c>
      <c r="K1186" s="2">
        <v>171095</v>
      </c>
      <c r="L1186" s="2" t="s">
        <v>4628</v>
      </c>
      <c r="M1186" s="2">
        <v>171095</v>
      </c>
      <c r="N1186" s="2">
        <v>6</v>
      </c>
      <c r="O1186" s="2">
        <v>113448388</v>
      </c>
      <c r="P1186" s="2">
        <v>113460101</v>
      </c>
      <c r="Q1186" s="2" t="s">
        <v>21</v>
      </c>
      <c r="R1186" s="2">
        <v>1</v>
      </c>
    </row>
    <row r="1187" spans="1:18" x14ac:dyDescent="0.25">
      <c r="A1187" s="2" t="s">
        <v>4629</v>
      </c>
      <c r="B1187" s="2" t="s">
        <v>4630</v>
      </c>
      <c r="C1187" s="2">
        <v>2072.9474089999999</v>
      </c>
      <c r="D1187" s="2">
        <v>-1.3266027E-2</v>
      </c>
      <c r="E1187" s="2">
        <v>0.13031314999999999</v>
      </c>
      <c r="F1187" s="2">
        <v>-0.101801142</v>
      </c>
      <c r="G1187" s="2">
        <v>0.91891451899999999</v>
      </c>
      <c r="H1187" s="2">
        <v>0.96514921200000003</v>
      </c>
      <c r="I1187" s="3">
        <f t="shared" si="18"/>
        <v>1.5405539569381224E-2</v>
      </c>
      <c r="J1187" s="2" t="s">
        <v>4631</v>
      </c>
      <c r="K1187" s="2">
        <v>67245</v>
      </c>
      <c r="L1187" s="2" t="s">
        <v>4632</v>
      </c>
      <c r="M1187" s="2">
        <v>67245</v>
      </c>
      <c r="N1187" s="2">
        <v>11</v>
      </c>
      <c r="O1187" s="2">
        <v>21041291</v>
      </c>
      <c r="P1187" s="2">
        <v>21100323</v>
      </c>
      <c r="Q1187" s="2" t="s">
        <v>21</v>
      </c>
      <c r="R1187" s="2">
        <v>1</v>
      </c>
    </row>
    <row r="1188" spans="1:18" x14ac:dyDescent="0.25">
      <c r="A1188" s="2" t="s">
        <v>4633</v>
      </c>
      <c r="B1188" s="2" t="s">
        <v>4634</v>
      </c>
      <c r="C1188" s="2">
        <v>2546.7304650000001</v>
      </c>
      <c r="D1188" s="2">
        <v>1.5491339E-2</v>
      </c>
      <c r="E1188" s="2">
        <v>0.15097360200000001</v>
      </c>
      <c r="F1188" s="2">
        <v>0.102609587</v>
      </c>
      <c r="G1188" s="2">
        <v>0.91827283299999996</v>
      </c>
      <c r="H1188" s="2">
        <v>0.96514921200000003</v>
      </c>
      <c r="I1188" s="3">
        <f t="shared" si="18"/>
        <v>1.5405539569381224E-2</v>
      </c>
      <c r="J1188" s="2" t="s">
        <v>4635</v>
      </c>
      <c r="K1188" s="2">
        <v>17128</v>
      </c>
      <c r="L1188" s="2" t="s">
        <v>4636</v>
      </c>
      <c r="M1188" s="2">
        <v>17128</v>
      </c>
      <c r="N1188" s="2">
        <v>18</v>
      </c>
      <c r="O1188" s="2">
        <v>73772080</v>
      </c>
      <c r="P1188" s="2">
        <v>73836851</v>
      </c>
      <c r="Q1188" s="2" t="s">
        <v>21</v>
      </c>
      <c r="R1188" s="2">
        <v>-1</v>
      </c>
    </row>
    <row r="1189" spans="1:18" x14ac:dyDescent="0.25">
      <c r="A1189" s="2" t="s">
        <v>4637</v>
      </c>
      <c r="B1189" s="2" t="s">
        <v>4638</v>
      </c>
      <c r="C1189" s="2">
        <v>620.63345660000005</v>
      </c>
      <c r="D1189" s="2">
        <v>-1.268276E-2</v>
      </c>
      <c r="E1189" s="2">
        <v>0.144860302</v>
      </c>
      <c r="F1189" s="2">
        <v>-8.7551662000000002E-2</v>
      </c>
      <c r="G1189" s="2">
        <v>0.93023302299999999</v>
      </c>
      <c r="H1189" s="2">
        <v>0.96728900900000003</v>
      </c>
      <c r="I1189" s="3">
        <f t="shared" si="18"/>
        <v>1.4443746949873557E-2</v>
      </c>
      <c r="J1189" s="2" t="s">
        <v>4639</v>
      </c>
      <c r="K1189" s="2">
        <v>13631</v>
      </c>
      <c r="L1189" s="2" t="s">
        <v>4640</v>
      </c>
      <c r="M1189" s="2">
        <v>13631</v>
      </c>
      <c r="N1189" s="2">
        <v>7</v>
      </c>
      <c r="O1189" s="2">
        <v>120442054</v>
      </c>
      <c r="P1189" s="2">
        <v>120506673</v>
      </c>
      <c r="Q1189" s="2" t="s">
        <v>21</v>
      </c>
      <c r="R1189" s="2">
        <v>1</v>
      </c>
    </row>
    <row r="1190" spans="1:18" x14ac:dyDescent="0.25">
      <c r="A1190" s="2" t="s">
        <v>4641</v>
      </c>
      <c r="B1190" s="2" t="s">
        <v>4642</v>
      </c>
      <c r="C1190" s="2">
        <v>28.11759266</v>
      </c>
      <c r="D1190" s="2">
        <v>2.1853359999999999E-2</v>
      </c>
      <c r="E1190" s="2">
        <v>0.232723126</v>
      </c>
      <c r="F1190" s="2">
        <v>9.3902826999999994E-2</v>
      </c>
      <c r="G1190" s="2">
        <v>0.92518634799999999</v>
      </c>
      <c r="H1190" s="2">
        <v>0.96765426399999999</v>
      </c>
      <c r="I1190" s="3">
        <f t="shared" si="18"/>
        <v>1.427978531328691E-2</v>
      </c>
      <c r="J1190" s="2" t="s">
        <v>4643</v>
      </c>
      <c r="K1190" s="2">
        <v>384557</v>
      </c>
      <c r="L1190" s="2" t="s">
        <v>4644</v>
      </c>
      <c r="M1190" s="2">
        <v>384557</v>
      </c>
      <c r="N1190" s="2">
        <v>7</v>
      </c>
      <c r="O1190" s="2">
        <v>16884207</v>
      </c>
      <c r="P1190" s="2">
        <v>16898178</v>
      </c>
      <c r="Q1190" s="2" t="s">
        <v>21</v>
      </c>
      <c r="R1190" s="2">
        <v>1</v>
      </c>
    </row>
    <row r="1191" spans="1:18" x14ac:dyDescent="0.25">
      <c r="A1191" s="2" t="s">
        <v>4645</v>
      </c>
      <c r="B1191" s="2" t="s">
        <v>4646</v>
      </c>
      <c r="C1191" s="2">
        <v>20.958144900000001</v>
      </c>
      <c r="D1191" s="2">
        <v>-2.1530761999999998E-2</v>
      </c>
      <c r="E1191" s="2">
        <v>0.22889089900000001</v>
      </c>
      <c r="F1191" s="2">
        <v>-9.4065612000000007E-2</v>
      </c>
      <c r="G1191" s="2">
        <v>0.92505703699999997</v>
      </c>
      <c r="H1191" s="2">
        <v>0.96765426399999999</v>
      </c>
      <c r="I1191" s="3">
        <f t="shared" si="18"/>
        <v>1.427978531328691E-2</v>
      </c>
      <c r="J1191" s="2" t="s">
        <v>4647</v>
      </c>
      <c r="K1191" s="2">
        <v>230405</v>
      </c>
      <c r="L1191" s="2" t="s">
        <v>4648</v>
      </c>
      <c r="M1191" s="2">
        <v>230405</v>
      </c>
      <c r="N1191" s="2">
        <v>4</v>
      </c>
      <c r="O1191" s="2">
        <v>88797775</v>
      </c>
      <c r="P1191" s="2">
        <v>88798438</v>
      </c>
      <c r="Q1191" s="2" t="s">
        <v>21</v>
      </c>
      <c r="R1191" s="2">
        <v>-1</v>
      </c>
    </row>
    <row r="1192" spans="1:18" x14ac:dyDescent="0.25">
      <c r="A1192" s="2" t="s">
        <v>4649</v>
      </c>
      <c r="B1192" s="2" t="s">
        <v>4650</v>
      </c>
      <c r="C1192" s="2">
        <v>23.018892439999998</v>
      </c>
      <c r="D1192" s="2">
        <v>2.0930221999999998E-2</v>
      </c>
      <c r="E1192" s="2">
        <v>0.22427225100000001</v>
      </c>
      <c r="F1192" s="2">
        <v>9.3325063E-2</v>
      </c>
      <c r="G1192" s="2">
        <v>0.92564532099999997</v>
      </c>
      <c r="H1192" s="2">
        <v>0.96765426399999999</v>
      </c>
      <c r="I1192" s="3">
        <f t="shared" si="18"/>
        <v>1.427978531328691E-2</v>
      </c>
      <c r="J1192" s="2" t="s">
        <v>4651</v>
      </c>
      <c r="K1192" s="2">
        <v>232801</v>
      </c>
      <c r="L1192" s="2" t="s">
        <v>4652</v>
      </c>
      <c r="M1192" s="2">
        <v>232801</v>
      </c>
      <c r="N1192" s="2">
        <v>7</v>
      </c>
      <c r="O1192" s="2">
        <v>4240753</v>
      </c>
      <c r="P1192" s="2">
        <v>4246462</v>
      </c>
      <c r="Q1192" s="2" t="s">
        <v>21</v>
      </c>
      <c r="R1192" s="2">
        <v>1</v>
      </c>
    </row>
    <row r="1193" spans="1:18" x14ac:dyDescent="0.25">
      <c r="A1193" s="2" t="s">
        <v>4653</v>
      </c>
      <c r="B1193" s="2" t="s">
        <v>4654</v>
      </c>
      <c r="C1193" s="2">
        <v>795.25314639999999</v>
      </c>
      <c r="D1193" s="2">
        <v>-1.6431109999999999E-2</v>
      </c>
      <c r="E1193" s="2">
        <v>0.19630172500000001</v>
      </c>
      <c r="F1193" s="2">
        <v>-8.3703339000000002E-2</v>
      </c>
      <c r="G1193" s="2">
        <v>0.93329230200000002</v>
      </c>
      <c r="H1193" s="2">
        <v>0.96781133200000002</v>
      </c>
      <c r="I1193" s="3">
        <f t="shared" si="18"/>
        <v>1.4209297089704618E-2</v>
      </c>
      <c r="J1193" s="2" t="s">
        <v>4655</v>
      </c>
      <c r="K1193" s="2">
        <v>19731</v>
      </c>
      <c r="L1193" s="2" t="s">
        <v>4656</v>
      </c>
      <c r="M1193" s="2">
        <v>19731</v>
      </c>
      <c r="N1193" s="2">
        <v>1</v>
      </c>
      <c r="O1193" s="2">
        <v>152392511</v>
      </c>
      <c r="P1193" s="2">
        <v>152642102</v>
      </c>
      <c r="Q1193" s="2" t="s">
        <v>21</v>
      </c>
      <c r="R1193" s="2">
        <v>-1</v>
      </c>
    </row>
    <row r="1194" spans="1:18" x14ac:dyDescent="0.25">
      <c r="A1194" s="2" t="s">
        <v>4657</v>
      </c>
      <c r="B1194" s="2" t="s">
        <v>4658</v>
      </c>
      <c r="C1194" s="2">
        <v>117.1880171</v>
      </c>
      <c r="D1194" s="2">
        <v>-1.6999215000000002E-2</v>
      </c>
      <c r="E1194" s="2">
        <v>0.21142551700000001</v>
      </c>
      <c r="F1194" s="2">
        <v>-8.0402851999999997E-2</v>
      </c>
      <c r="G1194" s="2">
        <v>0.93591685899999999</v>
      </c>
      <c r="H1194" s="2">
        <v>0.96788123199999998</v>
      </c>
      <c r="I1194" s="3">
        <f t="shared" si="18"/>
        <v>1.4177931381262278E-2</v>
      </c>
      <c r="J1194" s="2" t="s">
        <v>4659</v>
      </c>
      <c r="K1194" s="2">
        <v>76850</v>
      </c>
      <c r="L1194" s="2" t="s">
        <v>4660</v>
      </c>
      <c r="M1194" s="2">
        <v>76850</v>
      </c>
      <c r="N1194" s="2">
        <v>4</v>
      </c>
      <c r="O1194" s="2">
        <v>126383334</v>
      </c>
      <c r="P1194" s="2">
        <v>126427265</v>
      </c>
      <c r="Q1194" s="2" t="s">
        <v>21</v>
      </c>
      <c r="R1194" s="2">
        <v>-1</v>
      </c>
    </row>
    <row r="1195" spans="1:18" x14ac:dyDescent="0.25">
      <c r="A1195" s="2" t="s">
        <v>4661</v>
      </c>
      <c r="B1195" s="2" t="s">
        <v>4662</v>
      </c>
      <c r="C1195" s="2">
        <v>275.88485470000001</v>
      </c>
      <c r="D1195" s="2">
        <v>-1.5583698999999999E-2</v>
      </c>
      <c r="E1195" s="2">
        <v>0.19063452</v>
      </c>
      <c r="F1195" s="2">
        <v>-8.1746472000000001E-2</v>
      </c>
      <c r="G1195" s="2">
        <v>0.93484832299999998</v>
      </c>
      <c r="H1195" s="2">
        <v>0.96788123199999998</v>
      </c>
      <c r="I1195" s="3">
        <f t="shared" si="18"/>
        <v>1.4177931381262278E-2</v>
      </c>
      <c r="J1195" s="2" t="s">
        <v>4663</v>
      </c>
      <c r="K1195" s="2">
        <v>15064</v>
      </c>
      <c r="L1195" s="2" t="s">
        <v>4664</v>
      </c>
      <c r="M1195" s="2">
        <v>15064</v>
      </c>
      <c r="N1195" s="2">
        <v>1</v>
      </c>
      <c r="O1195" s="2">
        <v>155003023</v>
      </c>
      <c r="P1195" s="2">
        <v>155022560</v>
      </c>
      <c r="Q1195" s="2" t="s">
        <v>21</v>
      </c>
      <c r="R1195" s="2">
        <v>-1</v>
      </c>
    </row>
    <row r="1196" spans="1:18" x14ac:dyDescent="0.25">
      <c r="A1196" s="2" t="s">
        <v>4665</v>
      </c>
      <c r="B1196" s="2" t="s">
        <v>4666</v>
      </c>
      <c r="C1196" s="2">
        <v>2427.7343770000002</v>
      </c>
      <c r="D1196" s="2">
        <v>1.3132389E-2</v>
      </c>
      <c r="E1196" s="2">
        <v>0.192392006</v>
      </c>
      <c r="F1196" s="2">
        <v>6.8258497000000001E-2</v>
      </c>
      <c r="G1196" s="2">
        <v>0.94557986199999999</v>
      </c>
      <c r="H1196" s="2">
        <v>0.97388293199999998</v>
      </c>
      <c r="I1196" s="3">
        <f t="shared" si="18"/>
        <v>1.1493245423312823E-2</v>
      </c>
      <c r="J1196" s="2" t="s">
        <v>4667</v>
      </c>
      <c r="K1196" s="2">
        <v>13383</v>
      </c>
      <c r="L1196" s="2" t="s">
        <v>4668</v>
      </c>
      <c r="M1196" s="2">
        <v>13383</v>
      </c>
      <c r="N1196" s="2">
        <v>16</v>
      </c>
      <c r="O1196" s="2">
        <v>31482261</v>
      </c>
      <c r="P1196" s="2">
        <v>31693947</v>
      </c>
      <c r="Q1196" s="2" t="s">
        <v>21</v>
      </c>
      <c r="R1196" s="2">
        <v>1</v>
      </c>
    </row>
    <row r="1197" spans="1:18" x14ac:dyDescent="0.25">
      <c r="A1197" s="2" t="s">
        <v>4669</v>
      </c>
      <c r="B1197" s="2" t="s">
        <v>4670</v>
      </c>
      <c r="C1197" s="2">
        <v>429.49537040000001</v>
      </c>
      <c r="D1197" s="2">
        <v>3.6704208000000002E-2</v>
      </c>
      <c r="E1197" s="2">
        <v>0.53614180600000005</v>
      </c>
      <c r="F1197" s="2">
        <v>6.8459888999999996E-2</v>
      </c>
      <c r="G1197" s="2">
        <v>0.94541954900000003</v>
      </c>
      <c r="H1197" s="2">
        <v>0.97388293199999998</v>
      </c>
      <c r="I1197" s="3">
        <f t="shared" si="18"/>
        <v>1.1493245423312823E-2</v>
      </c>
      <c r="J1197" s="2" t="s">
        <v>4671</v>
      </c>
      <c r="K1197" s="2">
        <v>320563</v>
      </c>
      <c r="L1197" s="2" t="s">
        <v>4672</v>
      </c>
      <c r="M1197" s="2">
        <v>320563</v>
      </c>
      <c r="N1197" s="2">
        <v>9</v>
      </c>
      <c r="O1197" s="2">
        <v>58103580</v>
      </c>
      <c r="P1197" s="2">
        <v>58111602</v>
      </c>
      <c r="Q1197" s="2" t="s">
        <v>21</v>
      </c>
      <c r="R1197" s="2">
        <v>-1</v>
      </c>
    </row>
    <row r="1198" spans="1:18" x14ac:dyDescent="0.25">
      <c r="A1198" s="2" t="s">
        <v>4673</v>
      </c>
      <c r="B1198" s="2" t="s">
        <v>4674</v>
      </c>
      <c r="C1198" s="2">
        <v>21.023411360000001</v>
      </c>
      <c r="D1198" s="2">
        <v>-1.2607266000000001E-2</v>
      </c>
      <c r="E1198" s="2">
        <v>0.23104481499999999</v>
      </c>
      <c r="F1198" s="2">
        <v>-5.4566323E-2</v>
      </c>
      <c r="G1198" s="2">
        <v>0.95648396899999999</v>
      </c>
      <c r="H1198" s="2">
        <v>0.97695916100000002</v>
      </c>
      <c r="I1198" s="3">
        <f t="shared" si="18"/>
        <v>1.012359034780419E-2</v>
      </c>
      <c r="J1198" s="2" t="s">
        <v>4675</v>
      </c>
      <c r="K1198" s="2">
        <v>12143</v>
      </c>
      <c r="L1198" s="2" t="s">
        <v>4676</v>
      </c>
      <c r="M1198" s="2">
        <v>12143</v>
      </c>
      <c r="N1198" s="2">
        <v>14</v>
      </c>
      <c r="O1198" s="2">
        <v>63610285</v>
      </c>
      <c r="P1198" s="2">
        <v>63654486</v>
      </c>
      <c r="Q1198" s="2" t="s">
        <v>21</v>
      </c>
      <c r="R1198" s="2">
        <v>-1</v>
      </c>
    </row>
    <row r="1199" spans="1:18" x14ac:dyDescent="0.25">
      <c r="A1199" s="2" t="s">
        <v>4677</v>
      </c>
      <c r="B1199" s="2" t="s">
        <v>4678</v>
      </c>
      <c r="C1199" s="2">
        <v>236.6482465</v>
      </c>
      <c r="D1199" s="2">
        <v>8.9704420000000003E-3</v>
      </c>
      <c r="E1199" s="2">
        <v>0.11516989499999999</v>
      </c>
      <c r="F1199" s="2">
        <v>7.7888774999999993E-2</v>
      </c>
      <c r="G1199" s="2">
        <v>0.937916529</v>
      </c>
      <c r="H1199" s="2">
        <v>0.97695916100000002</v>
      </c>
      <c r="I1199" s="3">
        <f t="shared" si="18"/>
        <v>1.012359034780419E-2</v>
      </c>
      <c r="J1199" s="2" t="s">
        <v>4679</v>
      </c>
      <c r="K1199" s="2">
        <v>12367</v>
      </c>
      <c r="L1199" s="2" t="s">
        <v>4680</v>
      </c>
      <c r="M1199" s="2">
        <v>12367</v>
      </c>
      <c r="N1199" s="2">
        <v>8</v>
      </c>
      <c r="O1199" s="2">
        <v>47070326</v>
      </c>
      <c r="P1199" s="2">
        <v>47092724</v>
      </c>
      <c r="Q1199" s="2" t="s">
        <v>21</v>
      </c>
      <c r="R1199" s="2">
        <v>1</v>
      </c>
    </row>
    <row r="1200" spans="1:18" x14ac:dyDescent="0.25">
      <c r="A1200" s="2" t="s">
        <v>4681</v>
      </c>
      <c r="B1200" s="2" t="s">
        <v>4682</v>
      </c>
      <c r="C1200" s="2">
        <v>28.41930339</v>
      </c>
      <c r="D1200" s="2">
        <v>1.2976336E-2</v>
      </c>
      <c r="E1200" s="2">
        <v>0.23001682100000001</v>
      </c>
      <c r="F1200" s="2">
        <v>5.6414726999999998E-2</v>
      </c>
      <c r="G1200" s="2">
        <v>0.95501142500000002</v>
      </c>
      <c r="H1200" s="2">
        <v>0.97695916100000002</v>
      </c>
      <c r="I1200" s="3">
        <f t="shared" si="18"/>
        <v>1.012359034780419E-2</v>
      </c>
      <c r="J1200" s="2" t="s">
        <v>4683</v>
      </c>
      <c r="K1200" s="2">
        <v>23900</v>
      </c>
      <c r="L1200" s="2" t="s">
        <v>4684</v>
      </c>
      <c r="M1200" s="2">
        <v>23900</v>
      </c>
      <c r="N1200" s="2">
        <v>7</v>
      </c>
      <c r="O1200" s="2">
        <v>30117137</v>
      </c>
      <c r="P1200" s="2">
        <v>30119279</v>
      </c>
      <c r="Q1200" s="2" t="s">
        <v>21</v>
      </c>
      <c r="R1200" s="2">
        <v>-1</v>
      </c>
    </row>
    <row r="1201" spans="1:18" x14ac:dyDescent="0.25">
      <c r="A1201" s="2" t="s">
        <v>4685</v>
      </c>
      <c r="B1201" s="2" t="s">
        <v>4686</v>
      </c>
      <c r="C1201" s="2">
        <v>29.638149250000001</v>
      </c>
      <c r="D1201" s="2">
        <v>1.9316624000000001E-2</v>
      </c>
      <c r="E1201" s="2">
        <v>0.26832652400000001</v>
      </c>
      <c r="F1201" s="2">
        <v>7.1989243999999994E-2</v>
      </c>
      <c r="G1201" s="2">
        <v>0.94261046699999995</v>
      </c>
      <c r="H1201" s="2">
        <v>0.97695916100000002</v>
      </c>
      <c r="I1201" s="3">
        <f t="shared" si="18"/>
        <v>1.012359034780419E-2</v>
      </c>
      <c r="J1201" s="2" t="s">
        <v>4687</v>
      </c>
      <c r="K1201" s="2">
        <v>15930</v>
      </c>
      <c r="L1201" s="2" t="s">
        <v>4688</v>
      </c>
      <c r="M1201" s="2">
        <v>15930</v>
      </c>
      <c r="N1201" s="2">
        <v>8</v>
      </c>
      <c r="O1201" s="2">
        <v>25074152</v>
      </c>
      <c r="P1201" s="2">
        <v>25087025</v>
      </c>
      <c r="Q1201" s="2" t="s">
        <v>21</v>
      </c>
      <c r="R1201" s="2">
        <v>-1</v>
      </c>
    </row>
    <row r="1202" spans="1:18" x14ac:dyDescent="0.25">
      <c r="A1202" s="2" t="s">
        <v>4689</v>
      </c>
      <c r="B1202" s="2" t="s">
        <v>4690</v>
      </c>
      <c r="C1202" s="2">
        <v>21.288382290000001</v>
      </c>
      <c r="D1202" s="2">
        <v>1.6709087000000001E-2</v>
      </c>
      <c r="E1202" s="2">
        <v>0.23061062600000001</v>
      </c>
      <c r="F1202" s="2">
        <v>7.2455842000000006E-2</v>
      </c>
      <c r="G1202" s="2">
        <v>0.94223914600000003</v>
      </c>
      <c r="H1202" s="2">
        <v>0.97695916100000002</v>
      </c>
      <c r="I1202" s="3">
        <f t="shared" si="18"/>
        <v>1.012359034780419E-2</v>
      </c>
      <c r="J1202" s="2" t="s">
        <v>4691</v>
      </c>
      <c r="K1202" s="2">
        <v>16183</v>
      </c>
      <c r="L1202" s="2" t="s">
        <v>4692</v>
      </c>
      <c r="M1202" s="2">
        <v>16183</v>
      </c>
      <c r="N1202" s="2">
        <v>3</v>
      </c>
      <c r="O1202" s="2">
        <v>37174672</v>
      </c>
      <c r="P1202" s="2">
        <v>37180108</v>
      </c>
      <c r="Q1202" s="2" t="s">
        <v>21</v>
      </c>
      <c r="R1202" s="2">
        <v>-1</v>
      </c>
    </row>
    <row r="1203" spans="1:18" x14ac:dyDescent="0.25">
      <c r="A1203" s="2" t="s">
        <v>4693</v>
      </c>
      <c r="B1203" s="2" t="s">
        <v>4694</v>
      </c>
      <c r="C1203" s="2">
        <v>76.936382780000002</v>
      </c>
      <c r="D1203" s="2">
        <v>-1.4655240999999999E-2</v>
      </c>
      <c r="E1203" s="2">
        <v>0.26754575800000002</v>
      </c>
      <c r="F1203" s="2">
        <v>-5.4776578999999999E-2</v>
      </c>
      <c r="G1203" s="2">
        <v>0.95631645899999995</v>
      </c>
      <c r="H1203" s="2">
        <v>0.97695916100000002</v>
      </c>
      <c r="I1203" s="3">
        <f t="shared" si="18"/>
        <v>1.012359034780419E-2</v>
      </c>
      <c r="J1203" s="2" t="s">
        <v>4695</v>
      </c>
      <c r="K1203" s="2">
        <v>237313</v>
      </c>
      <c r="L1203" s="2" t="s">
        <v>4696</v>
      </c>
      <c r="M1203" s="2">
        <v>237313</v>
      </c>
      <c r="N1203" s="2">
        <v>10</v>
      </c>
      <c r="O1203" s="2">
        <v>19588318</v>
      </c>
      <c r="P1203" s="2">
        <v>19635801</v>
      </c>
      <c r="Q1203" s="2" t="s">
        <v>21</v>
      </c>
      <c r="R1203" s="2">
        <v>1</v>
      </c>
    </row>
    <row r="1204" spans="1:18" x14ac:dyDescent="0.25">
      <c r="A1204" s="2" t="s">
        <v>4697</v>
      </c>
      <c r="B1204" s="2" t="s">
        <v>4698</v>
      </c>
      <c r="C1204" s="2">
        <v>25.229980820000002</v>
      </c>
      <c r="D1204" s="2">
        <v>1.4849182000000001E-2</v>
      </c>
      <c r="E1204" s="2">
        <v>0.24755663</v>
      </c>
      <c r="F1204" s="2">
        <v>5.9982971000000003E-2</v>
      </c>
      <c r="G1204" s="2">
        <v>0.95216919700000002</v>
      </c>
      <c r="H1204" s="2">
        <v>0.97695916100000002</v>
      </c>
      <c r="I1204" s="3">
        <f t="shared" si="18"/>
        <v>1.012359034780419E-2</v>
      </c>
      <c r="J1204" s="2" t="s">
        <v>4699</v>
      </c>
      <c r="K1204" s="2">
        <v>140806</v>
      </c>
      <c r="L1204" s="2" t="s">
        <v>4700</v>
      </c>
      <c r="M1204" s="2">
        <v>140806</v>
      </c>
      <c r="N1204" s="2">
        <v>14</v>
      </c>
      <c r="O1204" s="2">
        <v>55170152</v>
      </c>
      <c r="P1204" s="2">
        <v>55173294</v>
      </c>
      <c r="Q1204" s="2" t="s">
        <v>21</v>
      </c>
      <c r="R1204" s="2">
        <v>1</v>
      </c>
    </row>
    <row r="1205" spans="1:18" x14ac:dyDescent="0.25">
      <c r="A1205" s="2" t="s">
        <v>4701</v>
      </c>
      <c r="B1205" s="2" t="s">
        <v>4702</v>
      </c>
      <c r="C1205" s="2">
        <v>335.00631829999998</v>
      </c>
      <c r="D1205" s="2">
        <v>-1.1834226999999999E-2</v>
      </c>
      <c r="E1205" s="2">
        <v>0.18572602099999999</v>
      </c>
      <c r="F1205" s="2">
        <v>-6.3718736999999998E-2</v>
      </c>
      <c r="G1205" s="2">
        <v>0.94919418499999997</v>
      </c>
      <c r="H1205" s="2">
        <v>0.97695916100000002</v>
      </c>
      <c r="I1205" s="3">
        <f t="shared" si="18"/>
        <v>1.012359034780419E-2</v>
      </c>
      <c r="J1205" s="2" t="s">
        <v>4703</v>
      </c>
      <c r="K1205" s="2">
        <v>16190</v>
      </c>
      <c r="L1205" s="2" t="s">
        <v>4704</v>
      </c>
      <c r="M1205" s="2">
        <v>16190</v>
      </c>
      <c r="N1205" s="2">
        <v>7</v>
      </c>
      <c r="O1205" s="2">
        <v>125151292</v>
      </c>
      <c r="P1205" s="2">
        <v>125178646</v>
      </c>
      <c r="Q1205" s="2" t="s">
        <v>21</v>
      </c>
      <c r="R1205" s="2">
        <v>1</v>
      </c>
    </row>
    <row r="1206" spans="1:18" x14ac:dyDescent="0.25">
      <c r="A1206" s="2" t="s">
        <v>4705</v>
      </c>
      <c r="B1206" s="2" t="s">
        <v>4706</v>
      </c>
      <c r="C1206" s="2">
        <v>22.578215400000001</v>
      </c>
      <c r="D1206" s="2">
        <v>1.5416088999999999E-2</v>
      </c>
      <c r="E1206" s="2">
        <v>0.23158773499999999</v>
      </c>
      <c r="F1206" s="2">
        <v>6.6566949E-2</v>
      </c>
      <c r="G1206" s="2">
        <v>0.94692645799999997</v>
      </c>
      <c r="H1206" s="2">
        <v>0.97695916100000002</v>
      </c>
      <c r="I1206" s="3">
        <f t="shared" si="18"/>
        <v>1.012359034780419E-2</v>
      </c>
      <c r="J1206" s="2" t="s">
        <v>4707</v>
      </c>
      <c r="K1206" s="2">
        <v>16428</v>
      </c>
      <c r="L1206" s="2" t="s">
        <v>4708</v>
      </c>
      <c r="M1206" s="2">
        <v>16428</v>
      </c>
      <c r="N1206" s="2">
        <v>11</v>
      </c>
      <c r="O1206" s="2">
        <v>46215977</v>
      </c>
      <c r="P1206" s="2">
        <v>46280342</v>
      </c>
      <c r="Q1206" s="2" t="s">
        <v>21</v>
      </c>
      <c r="R1206" s="2">
        <v>-1</v>
      </c>
    </row>
    <row r="1207" spans="1:18" x14ac:dyDescent="0.25">
      <c r="A1207" s="2" t="s">
        <v>4709</v>
      </c>
      <c r="B1207" s="2" t="s">
        <v>4710</v>
      </c>
      <c r="C1207" s="2">
        <v>26.106299069999999</v>
      </c>
      <c r="D1207" s="2">
        <v>-1.5010910000000001E-2</v>
      </c>
      <c r="E1207" s="2">
        <v>0.26776851499999998</v>
      </c>
      <c r="F1207" s="2">
        <v>-5.6059280000000003E-2</v>
      </c>
      <c r="G1207" s="2">
        <v>0.95529458300000003</v>
      </c>
      <c r="H1207" s="2">
        <v>0.97695916100000002</v>
      </c>
      <c r="I1207" s="3">
        <f t="shared" si="18"/>
        <v>1.012359034780419E-2</v>
      </c>
      <c r="J1207" s="2" t="s">
        <v>3083</v>
      </c>
      <c r="K1207" s="2">
        <v>245616</v>
      </c>
      <c r="L1207" s="2" t="s">
        <v>3084</v>
      </c>
      <c r="M1207" s="2">
        <v>245616</v>
      </c>
      <c r="N1207" s="2" t="s">
        <v>489</v>
      </c>
      <c r="O1207" s="2">
        <v>135418748</v>
      </c>
      <c r="P1207" s="2">
        <v>135435058</v>
      </c>
      <c r="Q1207" s="2" t="s">
        <v>21</v>
      </c>
      <c r="R1207" s="2">
        <v>1</v>
      </c>
    </row>
    <row r="1208" spans="1:18" x14ac:dyDescent="0.25">
      <c r="A1208" s="2" t="s">
        <v>4711</v>
      </c>
      <c r="B1208" s="2" t="s">
        <v>4712</v>
      </c>
      <c r="C1208" s="2">
        <v>21.263585280000001</v>
      </c>
      <c r="D1208" s="2">
        <v>1.5700917000000002E-2</v>
      </c>
      <c r="E1208" s="2">
        <v>0.22425830599999999</v>
      </c>
      <c r="F1208" s="2">
        <v>7.0012644999999998E-2</v>
      </c>
      <c r="G1208" s="2">
        <v>0.94418359500000004</v>
      </c>
      <c r="H1208" s="2">
        <v>0.97695916100000002</v>
      </c>
      <c r="I1208" s="3">
        <f t="shared" si="18"/>
        <v>1.012359034780419E-2</v>
      </c>
      <c r="J1208" s="2" t="s">
        <v>4713</v>
      </c>
      <c r="K1208" s="2">
        <v>240754</v>
      </c>
      <c r="L1208" s="2" t="s">
        <v>4714</v>
      </c>
      <c r="M1208" s="2">
        <v>240754</v>
      </c>
      <c r="N1208" s="2">
        <v>1</v>
      </c>
      <c r="O1208" s="2">
        <v>133606829</v>
      </c>
      <c r="P1208" s="2">
        <v>133617846</v>
      </c>
      <c r="Q1208" s="2" t="s">
        <v>21</v>
      </c>
      <c r="R1208" s="2">
        <v>-1</v>
      </c>
    </row>
    <row r="1209" spans="1:18" x14ac:dyDescent="0.25">
      <c r="A1209" s="2" t="s">
        <v>4715</v>
      </c>
      <c r="B1209" s="2" t="s">
        <v>4716</v>
      </c>
      <c r="C1209" s="2">
        <v>2040.0326219999999</v>
      </c>
      <c r="D1209" s="2">
        <v>-5.7464760000000004E-3</v>
      </c>
      <c r="E1209" s="2">
        <v>8.8224144000000004E-2</v>
      </c>
      <c r="F1209" s="2">
        <v>-6.5134960000000006E-2</v>
      </c>
      <c r="G1209" s="2">
        <v>0.94806654599999995</v>
      </c>
      <c r="H1209" s="2">
        <v>0.97695916100000002</v>
      </c>
      <c r="I1209" s="3">
        <f t="shared" si="18"/>
        <v>1.012359034780419E-2</v>
      </c>
      <c r="J1209" s="2" t="s">
        <v>4717</v>
      </c>
      <c r="K1209" s="2">
        <v>18710</v>
      </c>
      <c r="L1209" s="2" t="s">
        <v>4718</v>
      </c>
      <c r="M1209" s="2">
        <v>18710</v>
      </c>
      <c r="N1209" s="2">
        <v>4</v>
      </c>
      <c r="O1209" s="2">
        <v>116078815</v>
      </c>
      <c r="P1209" s="2">
        <v>116160253</v>
      </c>
      <c r="Q1209" s="2" t="s">
        <v>21</v>
      </c>
      <c r="R1209" s="2">
        <v>1</v>
      </c>
    </row>
    <row r="1210" spans="1:18" x14ac:dyDescent="0.25">
      <c r="A1210" s="2" t="s">
        <v>4719</v>
      </c>
      <c r="B1210" s="2" t="s">
        <v>4720</v>
      </c>
      <c r="C1210" s="2">
        <v>24.747738930000001</v>
      </c>
      <c r="D1210" s="2">
        <v>-1.7116570000000001E-2</v>
      </c>
      <c r="E1210" s="2">
        <v>0.23885394300000001</v>
      </c>
      <c r="F1210" s="2">
        <v>-7.1661242E-2</v>
      </c>
      <c r="G1210" s="2">
        <v>0.94287150099999995</v>
      </c>
      <c r="H1210" s="2">
        <v>0.97695916100000002</v>
      </c>
      <c r="I1210" s="3">
        <f t="shared" si="18"/>
        <v>1.012359034780419E-2</v>
      </c>
      <c r="J1210" s="2" t="s">
        <v>4721</v>
      </c>
      <c r="K1210" s="2">
        <v>20400</v>
      </c>
      <c r="L1210" s="2" t="s">
        <v>4722</v>
      </c>
      <c r="M1210" s="2">
        <v>20400</v>
      </c>
      <c r="N1210" s="2" t="s">
        <v>489</v>
      </c>
      <c r="O1210" s="2">
        <v>41591330</v>
      </c>
      <c r="P1210" s="2">
        <v>41618207</v>
      </c>
      <c r="Q1210" s="2" t="s">
        <v>21</v>
      </c>
      <c r="R1210" s="2">
        <v>1</v>
      </c>
    </row>
    <row r="1211" spans="1:18" x14ac:dyDescent="0.25">
      <c r="A1211" s="2" t="s">
        <v>4723</v>
      </c>
      <c r="B1211" s="2" t="s">
        <v>4724</v>
      </c>
      <c r="C1211" s="2">
        <v>26.10226007</v>
      </c>
      <c r="D1211" s="2">
        <v>1.4593673E-2</v>
      </c>
      <c r="E1211" s="2">
        <v>0.22845446999999999</v>
      </c>
      <c r="F1211" s="2">
        <v>6.3880005000000004E-2</v>
      </c>
      <c r="G1211" s="2">
        <v>0.94906577400000003</v>
      </c>
      <c r="H1211" s="2">
        <v>0.97695916100000002</v>
      </c>
      <c r="I1211" s="3">
        <f t="shared" si="18"/>
        <v>1.012359034780419E-2</v>
      </c>
      <c r="J1211" s="2" t="s">
        <v>4725</v>
      </c>
      <c r="K1211" s="2">
        <v>21950</v>
      </c>
      <c r="L1211" s="2" t="s">
        <v>4726</v>
      </c>
      <c r="M1211" s="2">
        <v>21950</v>
      </c>
      <c r="N1211" s="2">
        <v>17</v>
      </c>
      <c r="O1211" s="2">
        <v>57412325</v>
      </c>
      <c r="P1211" s="2">
        <v>57414757</v>
      </c>
      <c r="Q1211" s="2" t="s">
        <v>21</v>
      </c>
      <c r="R1211" s="2">
        <v>1</v>
      </c>
    </row>
    <row r="1212" spans="1:18" x14ac:dyDescent="0.25">
      <c r="A1212" s="2" t="s">
        <v>4727</v>
      </c>
      <c r="B1212" s="2" t="s">
        <v>4728</v>
      </c>
      <c r="C1212" s="2">
        <v>21.234159940000001</v>
      </c>
      <c r="D1212" s="2">
        <v>1.4278093E-2</v>
      </c>
      <c r="E1212" s="2">
        <v>0.234165654</v>
      </c>
      <c r="F1212" s="2">
        <v>6.0974327000000002E-2</v>
      </c>
      <c r="G1212" s="2">
        <v>0.95137965499999999</v>
      </c>
      <c r="H1212" s="2">
        <v>0.97695916100000002</v>
      </c>
      <c r="I1212" s="3">
        <f t="shared" si="18"/>
        <v>1.012359034780419E-2</v>
      </c>
      <c r="J1212" s="2" t="s">
        <v>4729</v>
      </c>
      <c r="K1212" s="2">
        <v>17229</v>
      </c>
      <c r="L1212" s="2" t="s">
        <v>4730</v>
      </c>
      <c r="M1212" s="2">
        <v>17229</v>
      </c>
      <c r="N1212" s="2">
        <v>17</v>
      </c>
      <c r="O1212" s="2">
        <v>25585170</v>
      </c>
      <c r="P1212" s="2">
        <v>25588079</v>
      </c>
      <c r="Q1212" s="2" t="s">
        <v>21</v>
      </c>
      <c r="R1212" s="2">
        <v>1</v>
      </c>
    </row>
    <row r="1213" spans="1:18" x14ac:dyDescent="0.25">
      <c r="A1213" s="2" t="s">
        <v>4731</v>
      </c>
      <c r="B1213" s="2" t="s">
        <v>4732</v>
      </c>
      <c r="C1213" s="2">
        <v>22.553486459999998</v>
      </c>
      <c r="D1213" s="2">
        <v>-1.3683593000000001E-2</v>
      </c>
      <c r="E1213" s="2">
        <v>0.22882513299999999</v>
      </c>
      <c r="F1213" s="2">
        <v>-5.9799342999999998E-2</v>
      </c>
      <c r="G1213" s="2">
        <v>0.95231544899999998</v>
      </c>
      <c r="H1213" s="2">
        <v>0.97861808699999997</v>
      </c>
      <c r="I1213" s="3">
        <f t="shared" si="18"/>
        <v>9.3867617911795164E-3</v>
      </c>
      <c r="J1213" s="2" t="s">
        <v>4733</v>
      </c>
      <c r="K1213" s="2">
        <v>12274</v>
      </c>
      <c r="L1213" s="2" t="s">
        <v>4734</v>
      </c>
      <c r="M1213" s="2">
        <v>12274</v>
      </c>
      <c r="N1213" s="2">
        <v>15</v>
      </c>
      <c r="O1213" s="2">
        <v>4756657</v>
      </c>
      <c r="P1213" s="2">
        <v>4844449</v>
      </c>
      <c r="Q1213" s="2" t="s">
        <v>21</v>
      </c>
      <c r="R1213" s="2">
        <v>1</v>
      </c>
    </row>
    <row r="1214" spans="1:18" x14ac:dyDescent="0.25">
      <c r="A1214" s="2" t="s">
        <v>4735</v>
      </c>
      <c r="B1214" s="2" t="s">
        <v>4736</v>
      </c>
      <c r="C1214" s="2">
        <v>547.0646256</v>
      </c>
      <c r="D1214" s="2">
        <v>-6.1507710000000002E-3</v>
      </c>
      <c r="E1214" s="2">
        <v>0.10383234600000001</v>
      </c>
      <c r="F1214" s="2">
        <v>-5.9237527999999998E-2</v>
      </c>
      <c r="G1214" s="2">
        <v>0.95276291899999999</v>
      </c>
      <c r="H1214" s="2">
        <v>0.97861808699999997</v>
      </c>
      <c r="I1214" s="3">
        <f t="shared" si="18"/>
        <v>9.3867617911795164E-3</v>
      </c>
      <c r="J1214" s="2" t="s">
        <v>4737</v>
      </c>
      <c r="K1214" s="2">
        <v>69524</v>
      </c>
      <c r="L1214" s="2" t="s">
        <v>4738</v>
      </c>
      <c r="M1214" s="2">
        <v>69524</v>
      </c>
      <c r="N1214" s="2">
        <v>9</v>
      </c>
      <c r="O1214" s="2">
        <v>37439374</v>
      </c>
      <c r="P1214" s="2">
        <v>37449615</v>
      </c>
      <c r="Q1214" s="2" t="s">
        <v>21</v>
      </c>
      <c r="R1214" s="2">
        <v>1</v>
      </c>
    </row>
    <row r="1215" spans="1:18" x14ac:dyDescent="0.25">
      <c r="A1215" s="2" t="s">
        <v>4739</v>
      </c>
      <c r="B1215" s="2" t="s">
        <v>4740</v>
      </c>
      <c r="C1215" s="2">
        <v>21.050923780000002</v>
      </c>
      <c r="D1215" s="2">
        <v>-1.1416625999999999E-2</v>
      </c>
      <c r="E1215" s="2">
        <v>0.23259303200000001</v>
      </c>
      <c r="F1215" s="2">
        <v>-4.9084127999999998E-2</v>
      </c>
      <c r="G1215" s="2">
        <v>0.96085225200000002</v>
      </c>
      <c r="H1215" s="2">
        <v>0.97914880400000004</v>
      </c>
      <c r="I1215" s="3">
        <f t="shared" si="18"/>
        <v>9.1513022262459109E-3</v>
      </c>
      <c r="J1215" s="2" t="s">
        <v>4741</v>
      </c>
      <c r="K1215" s="2">
        <v>56221</v>
      </c>
      <c r="L1215" s="2" t="s">
        <v>4742</v>
      </c>
      <c r="M1215" s="2">
        <v>56221</v>
      </c>
      <c r="N1215" s="2">
        <v>5</v>
      </c>
      <c r="O1215" s="2">
        <v>135598791</v>
      </c>
      <c r="P1215" s="2">
        <v>135601903</v>
      </c>
      <c r="Q1215" s="2" t="s">
        <v>21</v>
      </c>
      <c r="R1215" s="2">
        <v>-1</v>
      </c>
    </row>
    <row r="1216" spans="1:18" x14ac:dyDescent="0.25">
      <c r="A1216" s="2" t="s">
        <v>4743</v>
      </c>
      <c r="B1216" s="2" t="s">
        <v>4744</v>
      </c>
      <c r="C1216" s="2">
        <v>435.59180930000002</v>
      </c>
      <c r="D1216" s="2">
        <v>-6.221893E-3</v>
      </c>
      <c r="E1216" s="2">
        <v>0.12909316300000001</v>
      </c>
      <c r="F1216" s="2">
        <v>-4.8196920999999997E-2</v>
      </c>
      <c r="G1216" s="2">
        <v>0.961559304</v>
      </c>
      <c r="H1216" s="2">
        <v>0.97914880400000004</v>
      </c>
      <c r="I1216" s="3">
        <f t="shared" si="18"/>
        <v>9.1513022262459109E-3</v>
      </c>
      <c r="J1216" s="2" t="s">
        <v>4745</v>
      </c>
      <c r="K1216" s="2">
        <v>13666</v>
      </c>
      <c r="L1216" s="2" t="s">
        <v>4746</v>
      </c>
      <c r="M1216" s="2">
        <v>13666</v>
      </c>
      <c r="N1216" s="2">
        <v>6</v>
      </c>
      <c r="O1216" s="2">
        <v>70821499</v>
      </c>
      <c r="P1216" s="2">
        <v>70882229</v>
      </c>
      <c r="Q1216" s="2" t="s">
        <v>21</v>
      </c>
      <c r="R1216" s="2">
        <v>1</v>
      </c>
    </row>
    <row r="1217" spans="1:18" x14ac:dyDescent="0.25">
      <c r="A1217" s="2" t="s">
        <v>4747</v>
      </c>
      <c r="B1217" s="2" t="s">
        <v>4748</v>
      </c>
      <c r="C1217" s="2">
        <v>4889.5685999999996</v>
      </c>
      <c r="D1217" s="2">
        <v>-7.5710320000000001E-3</v>
      </c>
      <c r="E1217" s="2">
        <v>0.140819</v>
      </c>
      <c r="F1217" s="2">
        <v>-5.3764280999999997E-2</v>
      </c>
      <c r="G1217" s="2">
        <v>0.95712296799999996</v>
      </c>
      <c r="H1217" s="2">
        <v>0.98043584100000003</v>
      </c>
      <c r="I1217" s="3">
        <f t="shared" si="18"/>
        <v>8.580820977677088E-3</v>
      </c>
      <c r="J1217" s="2" t="s">
        <v>4749</v>
      </c>
      <c r="K1217" s="2">
        <v>22239</v>
      </c>
      <c r="L1217" s="2" t="s">
        <v>4750</v>
      </c>
      <c r="M1217" s="2">
        <v>22239</v>
      </c>
      <c r="N1217" s="2">
        <v>3</v>
      </c>
      <c r="O1217" s="2">
        <v>125658920</v>
      </c>
      <c r="P1217" s="2">
        <v>125732268</v>
      </c>
      <c r="Q1217" s="2" t="s">
        <v>21</v>
      </c>
      <c r="R1217" s="2">
        <v>-1</v>
      </c>
    </row>
    <row r="1218" spans="1:18" x14ac:dyDescent="0.25">
      <c r="A1218" s="2" t="s">
        <v>4751</v>
      </c>
      <c r="B1218" s="2" t="s">
        <v>4752</v>
      </c>
      <c r="C1218" s="2">
        <v>34.522739029999997</v>
      </c>
      <c r="D1218" s="2">
        <v>-8.5462160000000006E-3</v>
      </c>
      <c r="E1218" s="2">
        <v>0.192513878</v>
      </c>
      <c r="F1218" s="2">
        <v>-4.4392726E-2</v>
      </c>
      <c r="G1218" s="2">
        <v>0.96459136000000001</v>
      </c>
      <c r="H1218" s="2">
        <v>0.98074129099999996</v>
      </c>
      <c r="I1218" s="3">
        <f t="shared" si="18"/>
        <v>8.4455397239795536E-3</v>
      </c>
      <c r="J1218" s="2" t="s">
        <v>4753</v>
      </c>
      <c r="K1218" s="2">
        <v>17395</v>
      </c>
      <c r="L1218" s="2" t="s">
        <v>4754</v>
      </c>
      <c r="M1218" s="2">
        <v>17395</v>
      </c>
      <c r="N1218" s="2">
        <v>2</v>
      </c>
      <c r="O1218" s="2">
        <v>164782700</v>
      </c>
      <c r="P1218" s="2">
        <v>164797770</v>
      </c>
      <c r="Q1218" s="2" t="s">
        <v>21</v>
      </c>
      <c r="R1218" s="2">
        <v>1</v>
      </c>
    </row>
    <row r="1219" spans="1:18" x14ac:dyDescent="0.25">
      <c r="A1219" s="2" t="s">
        <v>4755</v>
      </c>
      <c r="B1219" s="2" t="s">
        <v>4756</v>
      </c>
      <c r="C1219" s="2">
        <v>6182.8270560000001</v>
      </c>
      <c r="D1219" s="2">
        <v>5.8481640000000003E-3</v>
      </c>
      <c r="E1219" s="2">
        <v>0.122682177</v>
      </c>
      <c r="F1219" s="2">
        <v>4.7669226000000002E-2</v>
      </c>
      <c r="G1219" s="2">
        <v>0.96197986000000002</v>
      </c>
      <c r="H1219" s="2">
        <v>0.98275916799999996</v>
      </c>
      <c r="I1219" s="3">
        <f t="shared" si="18"/>
        <v>7.5528960265828365E-3</v>
      </c>
      <c r="J1219" s="2" t="s">
        <v>4757</v>
      </c>
      <c r="K1219" s="2">
        <v>16592</v>
      </c>
      <c r="L1219" s="2" t="s">
        <v>4758</v>
      </c>
      <c r="M1219" s="2">
        <v>16592</v>
      </c>
      <c r="N1219" s="2">
        <v>3</v>
      </c>
      <c r="O1219" s="2">
        <v>10077608</v>
      </c>
      <c r="P1219" s="2">
        <v>10081667</v>
      </c>
      <c r="Q1219" s="2" t="s">
        <v>21</v>
      </c>
      <c r="R1219" s="2">
        <v>1</v>
      </c>
    </row>
    <row r="1220" spans="1:18" x14ac:dyDescent="0.25">
      <c r="A1220" s="2" t="s">
        <v>4759</v>
      </c>
      <c r="B1220" s="2" t="s">
        <v>4760</v>
      </c>
      <c r="C1220" s="2">
        <v>13228.91727</v>
      </c>
      <c r="D1220" s="2">
        <v>-2.8371199999999998E-3</v>
      </c>
      <c r="E1220" s="2">
        <v>5.9641835999999997E-2</v>
      </c>
      <c r="F1220" s="2">
        <v>-4.7569291999999999E-2</v>
      </c>
      <c r="G1220" s="2">
        <v>0.96205950500000004</v>
      </c>
      <c r="H1220" s="2">
        <v>0.98275916799999996</v>
      </c>
      <c r="I1220" s="3">
        <f t="shared" ref="I1220:I1283" si="19">LOG10(H1220)*-1</f>
        <v>7.5528960265828365E-3</v>
      </c>
      <c r="J1220" s="2" t="s">
        <v>4761</v>
      </c>
      <c r="K1220" s="2">
        <v>76846</v>
      </c>
      <c r="L1220" s="2" t="s">
        <v>4762</v>
      </c>
      <c r="M1220" s="2">
        <v>76846</v>
      </c>
      <c r="N1220" s="2">
        <v>7</v>
      </c>
      <c r="O1220" s="2">
        <v>3706992</v>
      </c>
      <c r="P1220" s="2">
        <v>3709896</v>
      </c>
      <c r="Q1220" s="2" t="s">
        <v>21</v>
      </c>
      <c r="R1220" s="2">
        <v>1</v>
      </c>
    </row>
    <row r="1221" spans="1:18" x14ac:dyDescent="0.25">
      <c r="A1221" s="2" t="s">
        <v>4763</v>
      </c>
      <c r="B1221" s="2" t="s">
        <v>4764</v>
      </c>
      <c r="C1221" s="2">
        <v>21.397438080000001</v>
      </c>
      <c r="D1221" s="2">
        <v>9.2396790000000006E-3</v>
      </c>
      <c r="E1221" s="2">
        <v>0.23536117500000001</v>
      </c>
      <c r="F1221" s="2">
        <v>3.9257447000000001E-2</v>
      </c>
      <c r="G1221" s="2">
        <v>0.96868513300000003</v>
      </c>
      <c r="H1221" s="2">
        <v>0.98340679200000003</v>
      </c>
      <c r="I1221" s="3">
        <f t="shared" si="19"/>
        <v>7.2667965360598752E-3</v>
      </c>
      <c r="J1221" s="2" t="s">
        <v>4765</v>
      </c>
      <c r="K1221" s="2">
        <v>16165</v>
      </c>
      <c r="L1221" s="2" t="s">
        <v>4766</v>
      </c>
      <c r="M1221" s="2">
        <v>16165</v>
      </c>
      <c r="N1221" s="2" t="s">
        <v>489</v>
      </c>
      <c r="O1221" s="2">
        <v>146166472</v>
      </c>
      <c r="P1221" s="2">
        <v>146212188</v>
      </c>
      <c r="Q1221" s="2" t="s">
        <v>21</v>
      </c>
      <c r="R1221" s="2">
        <v>-1</v>
      </c>
    </row>
    <row r="1222" spans="1:18" x14ac:dyDescent="0.25">
      <c r="A1222" s="2" t="s">
        <v>4767</v>
      </c>
      <c r="B1222" s="2" t="s">
        <v>4768</v>
      </c>
      <c r="C1222" s="2">
        <v>1361.736349</v>
      </c>
      <c r="D1222" s="2">
        <v>2.594247E-3</v>
      </c>
      <c r="E1222" s="2">
        <v>7.3295043000000004E-2</v>
      </c>
      <c r="F1222" s="2">
        <v>3.5394575999999997E-2</v>
      </c>
      <c r="G1222" s="2">
        <v>0.97176510999999999</v>
      </c>
      <c r="H1222" s="2">
        <v>0.98503656100000003</v>
      </c>
      <c r="I1222" s="3">
        <f t="shared" si="19"/>
        <v>6.5476497603803915E-3</v>
      </c>
      <c r="J1222" s="2" t="s">
        <v>4769</v>
      </c>
      <c r="K1222" s="2">
        <v>16195</v>
      </c>
      <c r="L1222" s="2" t="s">
        <v>4770</v>
      </c>
      <c r="M1222" s="2">
        <v>16195</v>
      </c>
      <c r="N1222" s="2">
        <v>13</v>
      </c>
      <c r="O1222" s="2">
        <v>112600604</v>
      </c>
      <c r="P1222" s="2">
        <v>112646620</v>
      </c>
      <c r="Q1222" s="2" t="s">
        <v>21</v>
      </c>
      <c r="R1222" s="2">
        <v>1</v>
      </c>
    </row>
    <row r="1223" spans="1:18" x14ac:dyDescent="0.25">
      <c r="A1223" s="2" t="s">
        <v>4771</v>
      </c>
      <c r="B1223" s="2" t="s">
        <v>4772</v>
      </c>
      <c r="C1223" s="2">
        <v>50.14606131</v>
      </c>
      <c r="D1223" s="2">
        <v>6.669917E-3</v>
      </c>
      <c r="E1223" s="2">
        <v>0.16784537399999999</v>
      </c>
      <c r="F1223" s="2">
        <v>3.9738464000000001E-2</v>
      </c>
      <c r="G1223" s="2">
        <v>0.96830163599999997</v>
      </c>
      <c r="H1223" s="2">
        <v>0.98654688899999998</v>
      </c>
      <c r="I1223" s="3">
        <f t="shared" si="19"/>
        <v>5.8822685972651553E-3</v>
      </c>
      <c r="J1223" s="2" t="s">
        <v>4773</v>
      </c>
      <c r="K1223" s="2">
        <v>29857</v>
      </c>
      <c r="L1223" s="2" t="s">
        <v>4774</v>
      </c>
      <c r="M1223" s="2">
        <v>29857</v>
      </c>
      <c r="N1223" s="2">
        <v>15</v>
      </c>
      <c r="O1223" s="2">
        <v>89014787</v>
      </c>
      <c r="P1223" s="2">
        <v>89024906</v>
      </c>
      <c r="Q1223" s="2" t="s">
        <v>21</v>
      </c>
      <c r="R1223" s="2">
        <v>-1</v>
      </c>
    </row>
    <row r="1224" spans="1:18" x14ac:dyDescent="0.25">
      <c r="A1224" s="2" t="s">
        <v>4775</v>
      </c>
      <c r="B1224" s="2" t="s">
        <v>4776</v>
      </c>
      <c r="C1224" s="2">
        <v>1911.445843</v>
      </c>
      <c r="D1224" s="2">
        <v>3.6881119999999999E-3</v>
      </c>
      <c r="E1224" s="2">
        <v>0.11703324700000001</v>
      </c>
      <c r="F1224" s="2">
        <v>3.1513371999999998E-2</v>
      </c>
      <c r="G1224" s="2">
        <v>0.97486012799999999</v>
      </c>
      <c r="H1224" s="2">
        <v>0.98667661399999995</v>
      </c>
      <c r="I1224" s="3">
        <f t="shared" si="19"/>
        <v>5.8251652314676178E-3</v>
      </c>
      <c r="J1224" s="2" t="s">
        <v>4777</v>
      </c>
      <c r="K1224" s="2">
        <v>16452</v>
      </c>
      <c r="L1224" s="2" t="s">
        <v>4778</v>
      </c>
      <c r="M1224" s="2">
        <v>16452</v>
      </c>
      <c r="N1224" s="2">
        <v>19</v>
      </c>
      <c r="O1224" s="2">
        <v>29229228</v>
      </c>
      <c r="P1224" s="2">
        <v>29290480</v>
      </c>
      <c r="Q1224" s="2" t="s">
        <v>21</v>
      </c>
      <c r="R1224" s="2">
        <v>1</v>
      </c>
    </row>
    <row r="1225" spans="1:18" x14ac:dyDescent="0.25">
      <c r="A1225" s="2" t="s">
        <v>4779</v>
      </c>
      <c r="B1225" s="2" t="s">
        <v>4780</v>
      </c>
      <c r="C1225" s="2">
        <v>108.1199304</v>
      </c>
      <c r="D1225" s="2">
        <v>8.8415990000000003E-3</v>
      </c>
      <c r="E1225" s="2">
        <v>0.27774025099999999</v>
      </c>
      <c r="F1225" s="2">
        <v>3.1834056999999999E-2</v>
      </c>
      <c r="G1225" s="2">
        <v>0.97460438699999996</v>
      </c>
      <c r="H1225" s="2">
        <v>0.98686257200000005</v>
      </c>
      <c r="I1225" s="3">
        <f t="shared" si="19"/>
        <v>5.7433218770739274E-3</v>
      </c>
      <c r="J1225" s="2" t="s">
        <v>4781</v>
      </c>
      <c r="K1225" s="2">
        <v>235505</v>
      </c>
      <c r="L1225" s="2" t="s">
        <v>4782</v>
      </c>
      <c r="M1225" s="2">
        <v>235505</v>
      </c>
      <c r="N1225" s="2">
        <v>9</v>
      </c>
      <c r="O1225" s="2">
        <v>78522828</v>
      </c>
      <c r="P1225" s="2">
        <v>78623535</v>
      </c>
      <c r="Q1225" s="2" t="s">
        <v>21</v>
      </c>
      <c r="R1225" s="2">
        <v>1</v>
      </c>
    </row>
    <row r="1226" spans="1:18" x14ac:dyDescent="0.25">
      <c r="A1226" s="2" t="s">
        <v>4783</v>
      </c>
      <c r="B1226" s="2" t="s">
        <v>4784</v>
      </c>
      <c r="C1226" s="2">
        <v>287.41557460000001</v>
      </c>
      <c r="D1226" s="2">
        <v>3.973496E-3</v>
      </c>
      <c r="E1226" s="2">
        <v>0.133169017</v>
      </c>
      <c r="F1226" s="2">
        <v>2.9837993E-2</v>
      </c>
      <c r="G1226" s="2">
        <v>0.97619625799999998</v>
      </c>
      <c r="H1226" s="2">
        <v>0.98686257200000005</v>
      </c>
      <c r="I1226" s="3">
        <f t="shared" si="19"/>
        <v>5.7433218770739274E-3</v>
      </c>
      <c r="J1226" s="2" t="s">
        <v>4785</v>
      </c>
      <c r="K1226" s="2">
        <v>12496</v>
      </c>
      <c r="L1226" s="2" t="s">
        <v>4786</v>
      </c>
      <c r="M1226" s="2">
        <v>12496</v>
      </c>
      <c r="N1226" s="2">
        <v>2</v>
      </c>
      <c r="O1226" s="2">
        <v>25285886</v>
      </c>
      <c r="P1226" s="2">
        <v>25291333</v>
      </c>
      <c r="Q1226" s="2" t="s">
        <v>21</v>
      </c>
      <c r="R1226" s="2">
        <v>1</v>
      </c>
    </row>
    <row r="1227" spans="1:18" x14ac:dyDescent="0.25">
      <c r="A1227" s="2" t="s">
        <v>4787</v>
      </c>
      <c r="B1227" s="2" t="s">
        <v>4788</v>
      </c>
      <c r="C1227" s="2">
        <v>705.68224629999997</v>
      </c>
      <c r="D1227" s="2">
        <v>-3.026057E-3</v>
      </c>
      <c r="E1227" s="2">
        <v>0.10178440699999999</v>
      </c>
      <c r="F1227" s="2">
        <v>-2.9730063000000001E-2</v>
      </c>
      <c r="G1227" s="2">
        <v>0.97628233600000003</v>
      </c>
      <c r="H1227" s="2">
        <v>0.98686257200000005</v>
      </c>
      <c r="I1227" s="3">
        <f t="shared" si="19"/>
        <v>5.7433218770739274E-3</v>
      </c>
      <c r="J1227" s="2" t="s">
        <v>4789</v>
      </c>
      <c r="K1227" s="2">
        <v>230674</v>
      </c>
      <c r="L1227" s="2" t="s">
        <v>4790</v>
      </c>
      <c r="M1227" s="2">
        <v>230674</v>
      </c>
      <c r="N1227" s="2">
        <v>4</v>
      </c>
      <c r="O1227" s="2">
        <v>117994154</v>
      </c>
      <c r="P1227" s="2">
        <v>118037240</v>
      </c>
      <c r="Q1227" s="2" t="s">
        <v>21</v>
      </c>
      <c r="R1227" s="2">
        <v>-1</v>
      </c>
    </row>
    <row r="1228" spans="1:18" x14ac:dyDescent="0.25">
      <c r="A1228" s="2" t="s">
        <v>4791</v>
      </c>
      <c r="B1228" s="2" t="s">
        <v>4792</v>
      </c>
      <c r="C1228" s="2">
        <v>690.60978490000002</v>
      </c>
      <c r="D1228" s="2">
        <v>6.292008E-3</v>
      </c>
      <c r="E1228" s="2">
        <v>0.17477801500000001</v>
      </c>
      <c r="F1228" s="2">
        <v>3.5999995999999999E-2</v>
      </c>
      <c r="G1228" s="2">
        <v>0.97128236300000004</v>
      </c>
      <c r="H1228" s="2">
        <v>0.98686257200000005</v>
      </c>
      <c r="I1228" s="3">
        <f t="shared" si="19"/>
        <v>5.7433218770739274E-3</v>
      </c>
      <c r="J1228" s="2" t="s">
        <v>4793</v>
      </c>
      <c r="K1228" s="2">
        <v>22289</v>
      </c>
      <c r="L1228" s="2" t="s">
        <v>4794</v>
      </c>
      <c r="M1228" s="2">
        <v>22289</v>
      </c>
      <c r="N1228" s="2" t="s">
        <v>489</v>
      </c>
      <c r="O1228" s="2">
        <v>18028814</v>
      </c>
      <c r="P1228" s="2">
        <v>18146175</v>
      </c>
      <c r="Q1228" s="2" t="s">
        <v>21</v>
      </c>
      <c r="R1228" s="2">
        <v>1</v>
      </c>
    </row>
    <row r="1229" spans="1:18" x14ac:dyDescent="0.25">
      <c r="A1229" s="2" t="s">
        <v>4795</v>
      </c>
      <c r="B1229" s="2" t="s">
        <v>4796</v>
      </c>
      <c r="C1229" s="2">
        <v>4374.8621419999999</v>
      </c>
      <c r="D1229" s="2">
        <v>-4.8577480000000003E-3</v>
      </c>
      <c r="E1229" s="2">
        <v>0.131904465</v>
      </c>
      <c r="F1229" s="2">
        <v>-3.6827775E-2</v>
      </c>
      <c r="G1229" s="2">
        <v>0.97062232800000003</v>
      </c>
      <c r="H1229" s="2">
        <v>0.98686257200000005</v>
      </c>
      <c r="I1229" s="3">
        <f t="shared" si="19"/>
        <v>5.7433218770739274E-3</v>
      </c>
      <c r="J1229" s="2" t="s">
        <v>4797</v>
      </c>
      <c r="K1229" s="2">
        <v>17260</v>
      </c>
      <c r="L1229" s="2" t="s">
        <v>4798</v>
      </c>
      <c r="M1229" s="2">
        <v>17260</v>
      </c>
      <c r="N1229" s="2">
        <v>13</v>
      </c>
      <c r="O1229" s="2">
        <v>83652153</v>
      </c>
      <c r="P1229" s="2">
        <v>83815199</v>
      </c>
      <c r="Q1229" s="2" t="s">
        <v>21</v>
      </c>
      <c r="R1229" s="2">
        <v>1</v>
      </c>
    </row>
    <row r="1230" spans="1:18" x14ac:dyDescent="0.25">
      <c r="A1230" s="2" t="s">
        <v>4799</v>
      </c>
      <c r="B1230" s="2" t="s">
        <v>4800</v>
      </c>
      <c r="C1230" s="2">
        <v>5543.2908719999996</v>
      </c>
      <c r="D1230" s="2">
        <v>-4.2157569999999997E-3</v>
      </c>
      <c r="E1230" s="2">
        <v>0.167777907</v>
      </c>
      <c r="F1230" s="2">
        <v>-2.5127006E-2</v>
      </c>
      <c r="G1230" s="2">
        <v>0.97995365899999998</v>
      </c>
      <c r="H1230" s="2">
        <v>0.98749675699999995</v>
      </c>
      <c r="I1230" s="3">
        <f t="shared" si="19"/>
        <v>5.4643219489122806E-3</v>
      </c>
      <c r="J1230" s="2" t="s">
        <v>4801</v>
      </c>
      <c r="K1230" s="2">
        <v>192167</v>
      </c>
      <c r="L1230" s="2" t="s">
        <v>4802</v>
      </c>
      <c r="M1230" s="2">
        <v>192167</v>
      </c>
      <c r="N1230" s="2">
        <v>3</v>
      </c>
      <c r="O1230" s="2">
        <v>25480379</v>
      </c>
      <c r="P1230" s="2">
        <v>26386609</v>
      </c>
      <c r="Q1230" s="2" t="s">
        <v>21</v>
      </c>
      <c r="R1230" s="2">
        <v>-1</v>
      </c>
    </row>
    <row r="1231" spans="1:18" x14ac:dyDescent="0.25">
      <c r="A1231" s="2" t="s">
        <v>4803</v>
      </c>
      <c r="B1231" s="2" t="s">
        <v>4804</v>
      </c>
      <c r="C1231" s="2">
        <v>489.24276409999999</v>
      </c>
      <c r="D1231" s="2">
        <v>-6.9046289999999998E-3</v>
      </c>
      <c r="E1231" s="2">
        <v>0.28953367400000002</v>
      </c>
      <c r="F1231" s="2">
        <v>-2.3847413000000001E-2</v>
      </c>
      <c r="G1231" s="2">
        <v>0.98097432100000004</v>
      </c>
      <c r="H1231" s="2">
        <v>0.98749675699999995</v>
      </c>
      <c r="I1231" s="3">
        <f t="shared" si="19"/>
        <v>5.4643219489122806E-3</v>
      </c>
      <c r="J1231" s="2" t="s">
        <v>4805</v>
      </c>
      <c r="K1231" s="2">
        <v>20677</v>
      </c>
      <c r="L1231" s="2" t="s">
        <v>4806</v>
      </c>
      <c r="M1231" s="2">
        <v>20677</v>
      </c>
      <c r="N1231" s="2">
        <v>13</v>
      </c>
      <c r="O1231" s="2">
        <v>29132902</v>
      </c>
      <c r="P1231" s="2">
        <v>29137696</v>
      </c>
      <c r="Q1231" s="2" t="s">
        <v>21</v>
      </c>
      <c r="R1231" s="2">
        <v>-1</v>
      </c>
    </row>
    <row r="1232" spans="1:18" x14ac:dyDescent="0.25">
      <c r="A1232" s="2" t="s">
        <v>4807</v>
      </c>
      <c r="B1232" s="2" t="s">
        <v>4808</v>
      </c>
      <c r="C1232" s="2">
        <v>21.179337289999999</v>
      </c>
      <c r="D1232" s="2">
        <v>6.1514860000000003E-3</v>
      </c>
      <c r="E1232" s="2">
        <v>0.22624175299999999</v>
      </c>
      <c r="F1232" s="2">
        <v>2.7189878000000001E-2</v>
      </c>
      <c r="G1232" s="2">
        <v>0.978308289</v>
      </c>
      <c r="H1232" s="2">
        <v>0.98751225499999995</v>
      </c>
      <c r="I1232" s="3">
        <f t="shared" si="19"/>
        <v>5.4575060854506145E-3</v>
      </c>
      <c r="J1232" s="2" t="s">
        <v>4809</v>
      </c>
      <c r="K1232" s="2">
        <v>12502</v>
      </c>
      <c r="L1232" s="2" t="s">
        <v>4810</v>
      </c>
      <c r="M1232" s="2">
        <v>12502</v>
      </c>
      <c r="N1232" s="2">
        <v>9</v>
      </c>
      <c r="O1232" s="2">
        <v>44880870</v>
      </c>
      <c r="P1232" s="2">
        <v>44891729</v>
      </c>
      <c r="Q1232" s="2" t="s">
        <v>21</v>
      </c>
      <c r="R1232" s="2">
        <v>-1</v>
      </c>
    </row>
    <row r="1233" spans="1:18" x14ac:dyDescent="0.25">
      <c r="A1233" s="2" t="s">
        <v>4811</v>
      </c>
      <c r="B1233" s="2" t="s">
        <v>4812</v>
      </c>
      <c r="C1233" s="2">
        <v>21.18331384</v>
      </c>
      <c r="D1233" s="2">
        <v>6.2685550000000003E-3</v>
      </c>
      <c r="E1233" s="2">
        <v>0.23415470499999999</v>
      </c>
      <c r="F1233" s="2">
        <v>2.6770999E-2</v>
      </c>
      <c r="G1233" s="2">
        <v>0.97864238400000003</v>
      </c>
      <c r="H1233" s="2">
        <v>0.98751225499999995</v>
      </c>
      <c r="I1233" s="3">
        <f t="shared" si="19"/>
        <v>5.4575060854506145E-3</v>
      </c>
      <c r="J1233" s="2" t="s">
        <v>4813</v>
      </c>
      <c r="K1233" s="2">
        <v>16429</v>
      </c>
      <c r="L1233" s="2" t="s">
        <v>4814</v>
      </c>
      <c r="M1233" s="2">
        <v>16429</v>
      </c>
      <c r="N1233" s="2">
        <v>1</v>
      </c>
      <c r="O1233" s="2">
        <v>171345690</v>
      </c>
      <c r="P1233" s="2">
        <v>171362862</v>
      </c>
      <c r="Q1233" s="2" t="s">
        <v>21</v>
      </c>
      <c r="R1233" s="2">
        <v>-1</v>
      </c>
    </row>
    <row r="1234" spans="1:18" x14ac:dyDescent="0.25">
      <c r="A1234" s="2" t="s">
        <v>4815</v>
      </c>
      <c r="B1234" s="2" t="s">
        <v>4816</v>
      </c>
      <c r="C1234" s="2">
        <v>2741.7073</v>
      </c>
      <c r="D1234" s="2">
        <v>-3.6537969999999999E-3</v>
      </c>
      <c r="E1234" s="2">
        <v>0.16320356599999999</v>
      </c>
      <c r="F1234" s="2">
        <v>-2.2387974000000001E-2</v>
      </c>
      <c r="G1234" s="2">
        <v>0.98213847399999998</v>
      </c>
      <c r="H1234" s="2">
        <v>0.98939366299999998</v>
      </c>
      <c r="I1234" s="3">
        <f t="shared" si="19"/>
        <v>4.6308755899348141E-3</v>
      </c>
      <c r="J1234" s="2" t="s">
        <v>4817</v>
      </c>
      <c r="K1234" s="2">
        <v>11652</v>
      </c>
      <c r="L1234" s="2" t="s">
        <v>4818</v>
      </c>
      <c r="M1234" s="2">
        <v>11652</v>
      </c>
      <c r="N1234" s="2">
        <v>7</v>
      </c>
      <c r="O1234" s="2">
        <v>27290977</v>
      </c>
      <c r="P1234" s="2">
        <v>27340251</v>
      </c>
      <c r="Q1234" s="2" t="s">
        <v>21</v>
      </c>
      <c r="R1234" s="2">
        <v>1</v>
      </c>
    </row>
    <row r="1235" spans="1:18" x14ac:dyDescent="0.25">
      <c r="A1235" s="2" t="s">
        <v>4819</v>
      </c>
      <c r="B1235" s="2" t="s">
        <v>4820</v>
      </c>
      <c r="C1235" s="2">
        <v>24.11123916</v>
      </c>
      <c r="D1235" s="2">
        <v>4.7666999999999996E-3</v>
      </c>
      <c r="E1235" s="2">
        <v>0.230054973</v>
      </c>
      <c r="F1235" s="2">
        <v>2.0719831000000001E-2</v>
      </c>
      <c r="G1235" s="2">
        <v>0.98346915000000001</v>
      </c>
      <c r="H1235" s="2">
        <v>0.98939366299999998</v>
      </c>
      <c r="I1235" s="3">
        <f t="shared" si="19"/>
        <v>4.6308755899348141E-3</v>
      </c>
      <c r="J1235" s="2" t="s">
        <v>4821</v>
      </c>
      <c r="K1235" s="2">
        <v>12062</v>
      </c>
      <c r="L1235" s="2" t="s">
        <v>4822</v>
      </c>
      <c r="M1235" s="2">
        <v>12062</v>
      </c>
      <c r="N1235" s="2">
        <v>12</v>
      </c>
      <c r="O1235" s="2">
        <v>105529485</v>
      </c>
      <c r="P1235" s="2">
        <v>105561496</v>
      </c>
      <c r="Q1235" s="2" t="s">
        <v>21</v>
      </c>
      <c r="R1235" s="2">
        <v>1</v>
      </c>
    </row>
    <row r="1236" spans="1:18" x14ac:dyDescent="0.25">
      <c r="A1236" s="2" t="s">
        <v>4823</v>
      </c>
      <c r="B1236" s="2" t="s">
        <v>4824</v>
      </c>
      <c r="C1236" s="2">
        <v>9070.9670590000005</v>
      </c>
      <c r="D1236" s="2">
        <v>-2.4860659999999999E-3</v>
      </c>
      <c r="E1236" s="2">
        <v>0.24815404999999999</v>
      </c>
      <c r="F1236" s="2">
        <v>-1.0018238E-2</v>
      </c>
      <c r="G1236" s="2">
        <v>0.992006736</v>
      </c>
      <c r="H1236" s="2">
        <v>0.99727635999999997</v>
      </c>
      <c r="I1236" s="3">
        <f t="shared" si="19"/>
        <v>1.1844755984739192E-3</v>
      </c>
      <c r="J1236" s="2" t="s">
        <v>4825</v>
      </c>
      <c r="K1236" s="2">
        <v>14800</v>
      </c>
      <c r="L1236" s="2" t="s">
        <v>4826</v>
      </c>
      <c r="M1236" s="2">
        <v>14800</v>
      </c>
      <c r="N1236" s="2">
        <v>3</v>
      </c>
      <c r="O1236" s="2">
        <v>80588757</v>
      </c>
      <c r="P1236" s="2">
        <v>80710142</v>
      </c>
      <c r="Q1236" s="2" t="s">
        <v>21</v>
      </c>
      <c r="R1236" s="2">
        <v>-1</v>
      </c>
    </row>
    <row r="1237" spans="1:18" x14ac:dyDescent="0.25">
      <c r="A1237" s="2" t="s">
        <v>4827</v>
      </c>
      <c r="B1237" s="2" t="s">
        <v>4828</v>
      </c>
      <c r="C1237" s="2">
        <v>5693.9496499999996</v>
      </c>
      <c r="D1237" s="2">
        <v>1.1048270000000001E-3</v>
      </c>
      <c r="E1237" s="2">
        <v>0.25435872900000001</v>
      </c>
      <c r="F1237" s="2">
        <v>4.3435770000000004E-3</v>
      </c>
      <c r="G1237" s="2">
        <v>0.99653433800000002</v>
      </c>
      <c r="H1237" s="2">
        <v>0.997852505</v>
      </c>
      <c r="I1237" s="3">
        <f t="shared" si="19"/>
        <v>9.3364808991449363E-4</v>
      </c>
      <c r="J1237" s="2" t="s">
        <v>4829</v>
      </c>
      <c r="K1237" s="2">
        <v>26556</v>
      </c>
      <c r="L1237" s="2" t="s">
        <v>4830</v>
      </c>
      <c r="M1237" s="2">
        <v>26556</v>
      </c>
      <c r="N1237" s="2">
        <v>13</v>
      </c>
      <c r="O1237" s="2">
        <v>93436143</v>
      </c>
      <c r="P1237" s="2">
        <v>93541637</v>
      </c>
      <c r="Q1237" s="2" t="s">
        <v>21</v>
      </c>
      <c r="R1237" s="2">
        <v>1</v>
      </c>
    </row>
    <row r="1238" spans="1:18" x14ac:dyDescent="0.25">
      <c r="A1238" s="2" t="s">
        <v>4831</v>
      </c>
      <c r="B1238" s="2" t="s">
        <v>4832</v>
      </c>
      <c r="C1238" s="2">
        <v>273.38299080000002</v>
      </c>
      <c r="D1238" s="2">
        <v>1.04341E-3</v>
      </c>
      <c r="E1238" s="2">
        <v>0.182625697</v>
      </c>
      <c r="F1238" s="2">
        <v>5.7133799999999997E-3</v>
      </c>
      <c r="G1238" s="2">
        <v>0.99544140699999994</v>
      </c>
      <c r="H1238" s="2">
        <v>0.997852505</v>
      </c>
      <c r="I1238" s="3">
        <f t="shared" si="19"/>
        <v>9.3364808991449363E-4</v>
      </c>
      <c r="J1238" s="2" t="s">
        <v>4833</v>
      </c>
      <c r="K1238" s="2">
        <v>17387</v>
      </c>
      <c r="L1238" s="2" t="s">
        <v>4834</v>
      </c>
      <c r="M1238" s="2">
        <v>17387</v>
      </c>
      <c r="N1238" s="2">
        <v>14</v>
      </c>
      <c r="O1238" s="2">
        <v>54669069</v>
      </c>
      <c r="P1238" s="2">
        <v>54682821</v>
      </c>
      <c r="Q1238" s="2" t="s">
        <v>21</v>
      </c>
      <c r="R1238" s="2">
        <v>1</v>
      </c>
    </row>
    <row r="1239" spans="1:18" x14ac:dyDescent="0.25">
      <c r="A1239" s="2" t="s">
        <v>4835</v>
      </c>
      <c r="B1239" s="2" t="s">
        <v>4836</v>
      </c>
      <c r="C1239" s="2">
        <v>34.783170560000002</v>
      </c>
      <c r="D1239" s="2">
        <v>6.5212400000000002E-4</v>
      </c>
      <c r="E1239" s="2">
        <v>0.27888025799999999</v>
      </c>
      <c r="F1239" s="2">
        <v>2.3383660000000001E-3</v>
      </c>
      <c r="G1239" s="2">
        <v>0.99813425499999997</v>
      </c>
      <c r="H1239" s="2">
        <v>0.99813425499999997</v>
      </c>
      <c r="I1239" s="3">
        <f t="shared" si="19"/>
        <v>8.1103959015776646E-4</v>
      </c>
      <c r="J1239" s="2" t="s">
        <v>4837</v>
      </c>
      <c r="K1239" s="2">
        <v>24047</v>
      </c>
      <c r="L1239" s="2" t="s">
        <v>4838</v>
      </c>
      <c r="M1239" s="2">
        <v>24047</v>
      </c>
      <c r="N1239" s="2">
        <v>4</v>
      </c>
      <c r="O1239" s="2">
        <v>42754525</v>
      </c>
      <c r="P1239" s="2">
        <v>42756577</v>
      </c>
      <c r="Q1239" s="2" t="s">
        <v>21</v>
      </c>
      <c r="R1239" s="2">
        <v>-1</v>
      </c>
    </row>
    <row r="1240" spans="1:18" x14ac:dyDescent="0.25">
      <c r="A1240" s="2" t="s">
        <v>4839</v>
      </c>
      <c r="B1240" s="2" t="s">
        <v>4840</v>
      </c>
      <c r="C1240" s="2">
        <v>22.580868880000001</v>
      </c>
      <c r="D1240" s="2">
        <v>6.4291999999999995E-4</v>
      </c>
      <c r="E1240" s="2">
        <v>0.22413857100000001</v>
      </c>
      <c r="F1240" s="2">
        <v>2.8684029999999998E-3</v>
      </c>
      <c r="G1240" s="2">
        <v>0.99771134900000003</v>
      </c>
      <c r="H1240" s="2">
        <v>0.99813425499999997</v>
      </c>
      <c r="I1240" s="3">
        <f t="shared" si="19"/>
        <v>8.1103959015776646E-4</v>
      </c>
      <c r="J1240" s="2" t="s">
        <v>4841</v>
      </c>
      <c r="K1240" s="2">
        <v>12765</v>
      </c>
      <c r="L1240" s="2" t="s">
        <v>4842</v>
      </c>
      <c r="M1240" s="2">
        <v>12765</v>
      </c>
      <c r="N1240" s="2">
        <v>1</v>
      </c>
      <c r="O1240" s="2">
        <v>74193150</v>
      </c>
      <c r="P1240" s="2">
        <v>74200405</v>
      </c>
      <c r="Q1240" s="2" t="s">
        <v>21</v>
      </c>
      <c r="R1240" s="2">
        <v>1</v>
      </c>
    </row>
    <row r="1241" spans="1:18" x14ac:dyDescent="0.25">
      <c r="A1241" s="2" t="s">
        <v>4843</v>
      </c>
      <c r="B1241" s="2" t="s">
        <v>4844</v>
      </c>
      <c r="C1241" s="2">
        <v>39.059714890000002</v>
      </c>
      <c r="D1241" s="2">
        <v>1.185272E-3</v>
      </c>
      <c r="E1241" s="2">
        <v>0.25593174800000001</v>
      </c>
      <c r="F1241" s="2">
        <v>4.6312050000000002E-3</v>
      </c>
      <c r="G1241" s="2">
        <v>0.99630484600000002</v>
      </c>
      <c r="H1241" s="2">
        <v>0.99813425499999997</v>
      </c>
      <c r="I1241" s="3">
        <f t="shared" si="19"/>
        <v>8.1103959015776646E-4</v>
      </c>
      <c r="J1241" s="2" t="s">
        <v>4845</v>
      </c>
      <c r="K1241" s="2">
        <v>16174</v>
      </c>
      <c r="L1241" s="2" t="s">
        <v>4846</v>
      </c>
      <c r="M1241" s="2">
        <v>16174</v>
      </c>
      <c r="N1241" s="2">
        <v>1</v>
      </c>
      <c r="O1241" s="2">
        <v>40554522</v>
      </c>
      <c r="P1241" s="2">
        <v>40590865</v>
      </c>
      <c r="Q1241" s="2" t="s">
        <v>21</v>
      </c>
      <c r="R1241" s="2">
        <v>1</v>
      </c>
    </row>
    <row r="1242" spans="1:18" x14ac:dyDescent="0.25">
      <c r="A1242" s="2" t="s">
        <v>4847</v>
      </c>
      <c r="B1242" s="2" t="s">
        <v>4848</v>
      </c>
      <c r="C1242" s="2">
        <v>10140.189259999999</v>
      </c>
      <c r="D1242" s="2">
        <v>9.8693299999999995E-4</v>
      </c>
      <c r="E1242" s="2">
        <v>0.14231490999999999</v>
      </c>
      <c r="F1242" s="2">
        <v>6.9348500000000002E-3</v>
      </c>
      <c r="G1242" s="2">
        <v>0.99446683400000002</v>
      </c>
      <c r="H1242" s="2">
        <v>0.99813425499999997</v>
      </c>
      <c r="I1242" s="3">
        <f t="shared" si="19"/>
        <v>8.1103959015776646E-4</v>
      </c>
      <c r="J1242" s="2" t="s">
        <v>4849</v>
      </c>
      <c r="K1242" s="2">
        <v>26413</v>
      </c>
      <c r="L1242" s="2" t="s">
        <v>4850</v>
      </c>
      <c r="M1242" s="2">
        <v>26413</v>
      </c>
      <c r="N1242" s="2">
        <v>16</v>
      </c>
      <c r="O1242" s="2">
        <v>16801246</v>
      </c>
      <c r="P1242" s="2">
        <v>16865317</v>
      </c>
      <c r="Q1242" s="2" t="s">
        <v>21</v>
      </c>
      <c r="R1242" s="2">
        <v>1</v>
      </c>
    </row>
    <row r="1243" spans="1:18" x14ac:dyDescent="0.25">
      <c r="A1243" s="2" t="s">
        <v>4851</v>
      </c>
      <c r="B1243" s="2" t="s">
        <v>4852</v>
      </c>
      <c r="C1243" s="2">
        <v>20.143947730000001</v>
      </c>
      <c r="D1243" s="2">
        <v>-0.121273811</v>
      </c>
      <c r="E1243" s="2">
        <v>0.22622040900000001</v>
      </c>
      <c r="F1243" s="2">
        <v>-0.53608695799999995</v>
      </c>
      <c r="G1243" s="2">
        <v>0.59189845399999996</v>
      </c>
      <c r="H1243" s="2" t="s">
        <v>25</v>
      </c>
      <c r="I1243" s="1" t="e">
        <f t="shared" si="19"/>
        <v>#VALUE!</v>
      </c>
      <c r="J1243" s="2" t="s">
        <v>4853</v>
      </c>
      <c r="K1243" s="2">
        <v>252837</v>
      </c>
      <c r="L1243" s="2" t="s">
        <v>4854</v>
      </c>
      <c r="M1243" s="2">
        <v>252837</v>
      </c>
      <c r="N1243" s="2">
        <v>9</v>
      </c>
      <c r="O1243" s="2">
        <v>103961356</v>
      </c>
      <c r="P1243" s="2">
        <v>104004132</v>
      </c>
      <c r="Q1243" s="2" t="s">
        <v>21</v>
      </c>
      <c r="R1243" s="2">
        <v>-1</v>
      </c>
    </row>
    <row r="1244" spans="1:18" x14ac:dyDescent="0.25">
      <c r="A1244" s="2" t="s">
        <v>4855</v>
      </c>
      <c r="B1244" s="2" t="s">
        <v>4856</v>
      </c>
      <c r="C1244" s="2">
        <v>20.143947730000001</v>
      </c>
      <c r="D1244" s="2">
        <v>-0.121273811</v>
      </c>
      <c r="E1244" s="2">
        <v>0.22622040900000001</v>
      </c>
      <c r="F1244" s="2">
        <v>-0.53608695799999995</v>
      </c>
      <c r="G1244" s="2">
        <v>0.59189845399999996</v>
      </c>
      <c r="H1244" s="2" t="s">
        <v>25</v>
      </c>
      <c r="I1244" s="1" t="e">
        <f t="shared" si="19"/>
        <v>#VALUE!</v>
      </c>
      <c r="J1244" s="2" t="s">
        <v>4857</v>
      </c>
      <c r="K1244" s="2">
        <v>11687</v>
      </c>
      <c r="L1244" s="2" t="s">
        <v>4858</v>
      </c>
      <c r="M1244" s="2">
        <v>11687</v>
      </c>
      <c r="N1244" s="2">
        <v>11</v>
      </c>
      <c r="O1244" s="2">
        <v>70234978</v>
      </c>
      <c r="P1244" s="2">
        <v>70242857</v>
      </c>
      <c r="Q1244" s="2" t="s">
        <v>21</v>
      </c>
      <c r="R1244" s="2">
        <v>-1</v>
      </c>
    </row>
    <row r="1245" spans="1:18" x14ac:dyDescent="0.25">
      <c r="A1245" s="2" t="s">
        <v>4859</v>
      </c>
      <c r="B1245" s="2" t="s">
        <v>4860</v>
      </c>
      <c r="C1245" s="2">
        <v>20.143947730000001</v>
      </c>
      <c r="D1245" s="2">
        <v>-0.121273811</v>
      </c>
      <c r="E1245" s="2">
        <v>0.22622040900000001</v>
      </c>
      <c r="F1245" s="2">
        <v>-0.53608695799999995</v>
      </c>
      <c r="G1245" s="2">
        <v>0.59189845399999996</v>
      </c>
      <c r="H1245" s="2" t="s">
        <v>25</v>
      </c>
      <c r="I1245" s="1" t="e">
        <f t="shared" si="19"/>
        <v>#VALUE!</v>
      </c>
      <c r="J1245" s="2" t="s">
        <v>4861</v>
      </c>
      <c r="K1245" s="2">
        <v>53314</v>
      </c>
      <c r="L1245" s="2" t="s">
        <v>4862</v>
      </c>
      <c r="M1245" s="2">
        <v>53314</v>
      </c>
      <c r="N1245" s="2">
        <v>12</v>
      </c>
      <c r="O1245" s="2">
        <v>85733443</v>
      </c>
      <c r="P1245" s="2">
        <v>85755861</v>
      </c>
      <c r="Q1245" s="2" t="s">
        <v>21</v>
      </c>
      <c r="R1245" s="2">
        <v>1</v>
      </c>
    </row>
    <row r="1246" spans="1:18" x14ac:dyDescent="0.25">
      <c r="A1246" s="2" t="s">
        <v>4863</v>
      </c>
      <c r="B1246" s="2" t="s">
        <v>4864</v>
      </c>
      <c r="C1246" s="2">
        <v>20.143947730000001</v>
      </c>
      <c r="D1246" s="2">
        <v>-0.121273811</v>
      </c>
      <c r="E1246" s="2">
        <v>0.22622040900000001</v>
      </c>
      <c r="F1246" s="2">
        <v>-0.53608695799999995</v>
      </c>
      <c r="G1246" s="2">
        <v>0.59189845399999996</v>
      </c>
      <c r="H1246" s="2" t="s">
        <v>25</v>
      </c>
      <c r="I1246" s="1" t="e">
        <f t="shared" si="19"/>
        <v>#VALUE!</v>
      </c>
      <c r="J1246" s="2" t="s">
        <v>4865</v>
      </c>
      <c r="K1246" s="2">
        <v>20290</v>
      </c>
      <c r="L1246" s="2" t="s">
        <v>4866</v>
      </c>
      <c r="M1246" s="2">
        <v>20290</v>
      </c>
      <c r="N1246" s="2">
        <v>11</v>
      </c>
      <c r="O1246" s="2">
        <v>82067483</v>
      </c>
      <c r="P1246" s="2">
        <v>82196516</v>
      </c>
      <c r="Q1246" s="2" t="s">
        <v>21</v>
      </c>
      <c r="R1246" s="2">
        <v>-1</v>
      </c>
    </row>
    <row r="1247" spans="1:18" x14ac:dyDescent="0.25">
      <c r="A1247" s="2" t="s">
        <v>4867</v>
      </c>
      <c r="B1247" s="2" t="s">
        <v>4868</v>
      </c>
      <c r="C1247" s="2">
        <v>20.6360487</v>
      </c>
      <c r="D1247" s="2">
        <v>-0.13320627400000001</v>
      </c>
      <c r="E1247" s="2">
        <v>0.223770464</v>
      </c>
      <c r="F1247" s="2">
        <v>-0.59528086000000002</v>
      </c>
      <c r="G1247" s="2">
        <v>0.55165574799999995</v>
      </c>
      <c r="H1247" s="2" t="s">
        <v>25</v>
      </c>
      <c r="I1247" s="1" t="e">
        <f t="shared" si="19"/>
        <v>#VALUE!</v>
      </c>
      <c r="J1247" s="2" t="s">
        <v>4869</v>
      </c>
      <c r="K1247" s="2">
        <v>20297</v>
      </c>
      <c r="L1247" s="2" t="s">
        <v>4870</v>
      </c>
      <c r="M1247" s="2">
        <v>20297</v>
      </c>
      <c r="N1247" s="2">
        <v>1</v>
      </c>
      <c r="O1247" s="2">
        <v>83094487</v>
      </c>
      <c r="P1247" s="2">
        <v>83096888</v>
      </c>
      <c r="Q1247" s="2" t="s">
        <v>21</v>
      </c>
      <c r="R1247" s="2">
        <v>1</v>
      </c>
    </row>
    <row r="1248" spans="1:18" x14ac:dyDescent="0.25">
      <c r="A1248" s="2" t="s">
        <v>4871</v>
      </c>
      <c r="B1248" s="2" t="s">
        <v>4872</v>
      </c>
      <c r="C1248" s="2">
        <v>20.143947730000001</v>
      </c>
      <c r="D1248" s="2">
        <v>-0.121273811</v>
      </c>
      <c r="E1248" s="2">
        <v>0.22622040900000001</v>
      </c>
      <c r="F1248" s="2">
        <v>-0.53608695799999995</v>
      </c>
      <c r="G1248" s="2">
        <v>0.59189845399999996</v>
      </c>
      <c r="H1248" s="2" t="s">
        <v>25</v>
      </c>
      <c r="I1248" s="1" t="e">
        <f t="shared" si="19"/>
        <v>#VALUE!</v>
      </c>
      <c r="J1248" s="2" t="s">
        <v>4873</v>
      </c>
      <c r="K1248" s="2">
        <v>541307</v>
      </c>
      <c r="L1248" s="2" t="s">
        <v>4874</v>
      </c>
      <c r="M1248" s="2">
        <v>541307</v>
      </c>
      <c r="N1248" s="2">
        <v>5</v>
      </c>
      <c r="O1248" s="2">
        <v>135589302</v>
      </c>
      <c r="P1248" s="2">
        <v>135592423</v>
      </c>
      <c r="Q1248" s="2" t="s">
        <v>21</v>
      </c>
      <c r="R1248" s="2">
        <v>-1</v>
      </c>
    </row>
    <row r="1249" spans="1:18" x14ac:dyDescent="0.25">
      <c r="A1249" s="2" t="s">
        <v>4875</v>
      </c>
      <c r="B1249" s="2" t="s">
        <v>4876</v>
      </c>
      <c r="C1249" s="2">
        <v>20.455436930000001</v>
      </c>
      <c r="D1249" s="2">
        <v>-8.1112856999999997E-2</v>
      </c>
      <c r="E1249" s="2">
        <v>0.22544199600000001</v>
      </c>
      <c r="F1249" s="2">
        <v>-0.359794795</v>
      </c>
      <c r="G1249" s="2">
        <v>0.71900059599999999</v>
      </c>
      <c r="H1249" s="2" t="s">
        <v>25</v>
      </c>
      <c r="I1249" s="1" t="e">
        <f t="shared" si="19"/>
        <v>#VALUE!</v>
      </c>
      <c r="J1249" s="2" t="s">
        <v>4877</v>
      </c>
      <c r="K1249" s="2">
        <v>12768</v>
      </c>
      <c r="L1249" s="2" t="s">
        <v>4878</v>
      </c>
      <c r="M1249" s="2">
        <v>12768</v>
      </c>
      <c r="N1249" s="2">
        <v>9</v>
      </c>
      <c r="O1249" s="2">
        <v>123762161</v>
      </c>
      <c r="P1249" s="2">
        <v>123768729</v>
      </c>
      <c r="Q1249" s="2" t="s">
        <v>21</v>
      </c>
      <c r="R1249" s="2">
        <v>-1</v>
      </c>
    </row>
    <row r="1250" spans="1:18" x14ac:dyDescent="0.25">
      <c r="A1250" s="2" t="s">
        <v>4879</v>
      </c>
      <c r="B1250" s="2" t="s">
        <v>4880</v>
      </c>
      <c r="C1250" s="2">
        <v>20.143947730000001</v>
      </c>
      <c r="D1250" s="2">
        <v>-0.121273811</v>
      </c>
      <c r="E1250" s="2">
        <v>0.22622040900000001</v>
      </c>
      <c r="F1250" s="2">
        <v>-0.53608695799999995</v>
      </c>
      <c r="G1250" s="2">
        <v>0.59189845399999996</v>
      </c>
      <c r="H1250" s="2" t="s">
        <v>25</v>
      </c>
      <c r="I1250" s="1" t="e">
        <f t="shared" si="19"/>
        <v>#VALUE!</v>
      </c>
      <c r="J1250" s="2" t="s">
        <v>4881</v>
      </c>
      <c r="K1250" s="2">
        <v>12776</v>
      </c>
      <c r="L1250" s="2" t="s">
        <v>4882</v>
      </c>
      <c r="M1250" s="2">
        <v>12776</v>
      </c>
      <c r="N1250" s="2">
        <v>9</v>
      </c>
      <c r="O1250" s="2">
        <v>119921180</v>
      </c>
      <c r="P1250" s="2">
        <v>119923972</v>
      </c>
      <c r="Q1250" s="2" t="s">
        <v>21</v>
      </c>
      <c r="R1250" s="2">
        <v>1</v>
      </c>
    </row>
    <row r="1251" spans="1:18" x14ac:dyDescent="0.25">
      <c r="A1251" s="2" t="s">
        <v>4883</v>
      </c>
      <c r="B1251" s="2" t="s">
        <v>4884</v>
      </c>
      <c r="C1251" s="2">
        <v>20.143947730000001</v>
      </c>
      <c r="D1251" s="2">
        <v>-0.121273811</v>
      </c>
      <c r="E1251" s="2">
        <v>0.22622040900000001</v>
      </c>
      <c r="F1251" s="2">
        <v>-0.53608695799999995</v>
      </c>
      <c r="G1251" s="2">
        <v>0.59189845399999996</v>
      </c>
      <c r="H1251" s="2" t="s">
        <v>25</v>
      </c>
      <c r="I1251" s="1" t="e">
        <f t="shared" si="19"/>
        <v>#VALUE!</v>
      </c>
      <c r="J1251" s="2" t="s">
        <v>4885</v>
      </c>
      <c r="K1251" s="2">
        <v>12478</v>
      </c>
      <c r="L1251" s="2" t="s">
        <v>4886</v>
      </c>
      <c r="M1251" s="2">
        <v>12478</v>
      </c>
      <c r="N1251" s="2">
        <v>7</v>
      </c>
      <c r="O1251" s="2">
        <v>126007622</v>
      </c>
      <c r="P1251" s="2">
        <v>126014061</v>
      </c>
      <c r="Q1251" s="2" t="s">
        <v>21</v>
      </c>
      <c r="R1251" s="2">
        <v>-1</v>
      </c>
    </row>
    <row r="1252" spans="1:18" x14ac:dyDescent="0.25">
      <c r="A1252" s="2" t="s">
        <v>4887</v>
      </c>
      <c r="B1252" s="2" t="s">
        <v>4888</v>
      </c>
      <c r="C1252" s="2">
        <v>20.637811159999998</v>
      </c>
      <c r="D1252" s="2">
        <v>-0.108963306</v>
      </c>
      <c r="E1252" s="2">
        <v>0.224193171</v>
      </c>
      <c r="F1252" s="2">
        <v>-0.48602419899999999</v>
      </c>
      <c r="G1252" s="2">
        <v>0.62695000899999997</v>
      </c>
      <c r="H1252" s="2" t="s">
        <v>25</v>
      </c>
      <c r="I1252" s="1" t="e">
        <f t="shared" si="19"/>
        <v>#VALUE!</v>
      </c>
      <c r="J1252" s="2" t="s">
        <v>4889</v>
      </c>
      <c r="K1252" s="2">
        <v>170780</v>
      </c>
      <c r="L1252" s="2" t="s">
        <v>4890</v>
      </c>
      <c r="M1252" s="2">
        <v>170780</v>
      </c>
      <c r="N1252" s="2">
        <v>8</v>
      </c>
      <c r="O1252" s="2">
        <v>3897965</v>
      </c>
      <c r="P1252" s="2">
        <v>3904309</v>
      </c>
      <c r="Q1252" s="2" t="s">
        <v>21</v>
      </c>
      <c r="R1252" s="2">
        <v>-1</v>
      </c>
    </row>
    <row r="1253" spans="1:18" x14ac:dyDescent="0.25">
      <c r="A1253" s="2" t="s">
        <v>4891</v>
      </c>
      <c r="B1253" s="2" t="s">
        <v>4892</v>
      </c>
      <c r="C1253" s="2">
        <v>20.570976949999999</v>
      </c>
      <c r="D1253" s="2">
        <v>-0.19099901499999999</v>
      </c>
      <c r="E1253" s="2">
        <v>0.22457344400000001</v>
      </c>
      <c r="F1253" s="2">
        <v>-0.85049688599999995</v>
      </c>
      <c r="G1253" s="2">
        <v>0.39504889100000001</v>
      </c>
      <c r="H1253" s="2" t="s">
        <v>25</v>
      </c>
      <c r="I1253" s="1" t="e">
        <f t="shared" si="19"/>
        <v>#VALUE!</v>
      </c>
      <c r="J1253" s="2" t="s">
        <v>4893</v>
      </c>
      <c r="K1253" s="2">
        <v>12501</v>
      </c>
      <c r="L1253" s="2" t="s">
        <v>4894</v>
      </c>
      <c r="M1253" s="2">
        <v>12501</v>
      </c>
      <c r="N1253" s="2">
        <v>9</v>
      </c>
      <c r="O1253" s="2">
        <v>44910038</v>
      </c>
      <c r="P1253" s="2">
        <v>44920925</v>
      </c>
      <c r="Q1253" s="2" t="s">
        <v>21</v>
      </c>
      <c r="R1253" s="2">
        <v>-1</v>
      </c>
    </row>
    <row r="1254" spans="1:18" x14ac:dyDescent="0.25">
      <c r="A1254" s="2" t="s">
        <v>4895</v>
      </c>
      <c r="B1254" s="2" t="s">
        <v>4896</v>
      </c>
      <c r="C1254" s="2">
        <v>20.30737555</v>
      </c>
      <c r="D1254" s="2">
        <v>-0.10074954899999999</v>
      </c>
      <c r="E1254" s="2">
        <v>0.225871976</v>
      </c>
      <c r="F1254" s="2">
        <v>-0.44604713899999998</v>
      </c>
      <c r="G1254" s="2">
        <v>0.65556319600000001</v>
      </c>
      <c r="H1254" s="2" t="s">
        <v>25</v>
      </c>
      <c r="I1254" s="1" t="e">
        <f t="shared" si="19"/>
        <v>#VALUE!</v>
      </c>
      <c r="J1254" s="2" t="s">
        <v>4897</v>
      </c>
      <c r="K1254" s="2">
        <v>21947</v>
      </c>
      <c r="L1254" s="2" t="s">
        <v>4898</v>
      </c>
      <c r="M1254" s="2">
        <v>21947</v>
      </c>
      <c r="N1254" s="2" t="s">
        <v>489</v>
      </c>
      <c r="O1254" s="2">
        <v>56257503</v>
      </c>
      <c r="P1254" s="2">
        <v>56269402</v>
      </c>
      <c r="Q1254" s="2" t="s">
        <v>21</v>
      </c>
      <c r="R1254" s="2">
        <v>1</v>
      </c>
    </row>
    <row r="1255" spans="1:18" x14ac:dyDescent="0.25">
      <c r="A1255" s="2" t="s">
        <v>4899</v>
      </c>
      <c r="B1255" s="2" t="s">
        <v>4900</v>
      </c>
      <c r="C1255" s="2">
        <v>20.143947730000001</v>
      </c>
      <c r="D1255" s="2">
        <v>-0.121273811</v>
      </c>
      <c r="E1255" s="2">
        <v>0.22622040900000001</v>
      </c>
      <c r="F1255" s="2">
        <v>-0.53608695799999995</v>
      </c>
      <c r="G1255" s="2">
        <v>0.59189845399999996</v>
      </c>
      <c r="H1255" s="2" t="s">
        <v>25</v>
      </c>
      <c r="I1255" s="1" t="e">
        <f t="shared" si="19"/>
        <v>#VALUE!</v>
      </c>
      <c r="J1255" s="2" t="s">
        <v>4901</v>
      </c>
      <c r="K1255" s="2">
        <v>12515</v>
      </c>
      <c r="L1255" s="2" t="s">
        <v>4902</v>
      </c>
      <c r="M1255" s="2">
        <v>12515</v>
      </c>
      <c r="N1255" s="2">
        <v>6</v>
      </c>
      <c r="O1255" s="2">
        <v>129244288</v>
      </c>
      <c r="P1255" s="2">
        <v>129252399</v>
      </c>
      <c r="Q1255" s="2" t="s">
        <v>21</v>
      </c>
      <c r="R1255" s="2">
        <v>-1</v>
      </c>
    </row>
    <row r="1256" spans="1:18" x14ac:dyDescent="0.25">
      <c r="A1256" s="2" t="s">
        <v>4903</v>
      </c>
      <c r="B1256" s="2" t="s">
        <v>4904</v>
      </c>
      <c r="C1256" s="2">
        <v>20.22182003</v>
      </c>
      <c r="D1256" s="2">
        <v>-0.111126102</v>
      </c>
      <c r="E1256" s="2">
        <v>0.22581105300000001</v>
      </c>
      <c r="F1256" s="2">
        <v>-0.49211985400000002</v>
      </c>
      <c r="G1256" s="2">
        <v>0.62263461799999997</v>
      </c>
      <c r="H1256" s="2" t="s">
        <v>25</v>
      </c>
      <c r="I1256" s="1" t="e">
        <f t="shared" si="19"/>
        <v>#VALUE!</v>
      </c>
      <c r="J1256" s="2" t="s">
        <v>4905</v>
      </c>
      <c r="K1256" s="2">
        <v>12518</v>
      </c>
      <c r="L1256" s="2" t="s">
        <v>4906</v>
      </c>
      <c r="M1256" s="2">
        <v>12518</v>
      </c>
      <c r="N1256" s="2">
        <v>7</v>
      </c>
      <c r="O1256" s="2">
        <v>24596806</v>
      </c>
      <c r="P1256" s="2">
        <v>24601622</v>
      </c>
      <c r="Q1256" s="2" t="s">
        <v>21</v>
      </c>
      <c r="R1256" s="2">
        <v>1</v>
      </c>
    </row>
    <row r="1257" spans="1:18" x14ac:dyDescent="0.25">
      <c r="A1257" s="2" t="s">
        <v>4907</v>
      </c>
      <c r="B1257" s="2" t="s">
        <v>4908</v>
      </c>
      <c r="C1257" s="2">
        <v>20.229353580000002</v>
      </c>
      <c r="D1257" s="2">
        <v>-0.13549684000000001</v>
      </c>
      <c r="E1257" s="2">
        <v>0.22561377699999999</v>
      </c>
      <c r="F1257" s="2">
        <v>-0.60056988700000002</v>
      </c>
      <c r="G1257" s="2">
        <v>0.54812649999999996</v>
      </c>
      <c r="H1257" s="2" t="s">
        <v>25</v>
      </c>
      <c r="I1257" s="1" t="e">
        <f t="shared" si="19"/>
        <v>#VALUE!</v>
      </c>
      <c r="J1257" s="2" t="s">
        <v>4909</v>
      </c>
      <c r="K1257" s="2">
        <v>12525</v>
      </c>
      <c r="L1257" s="2" t="s">
        <v>4910</v>
      </c>
      <c r="M1257" s="2">
        <v>12525</v>
      </c>
      <c r="N1257" s="2">
        <v>6</v>
      </c>
      <c r="O1257" s="2">
        <v>71350411</v>
      </c>
      <c r="P1257" s="2">
        <v>71356157</v>
      </c>
      <c r="Q1257" s="2" t="s">
        <v>21</v>
      </c>
      <c r="R1257" s="2">
        <v>1</v>
      </c>
    </row>
    <row r="1258" spans="1:18" x14ac:dyDescent="0.25">
      <c r="A1258" s="2" t="s">
        <v>4911</v>
      </c>
      <c r="B1258" s="2" t="s">
        <v>4912</v>
      </c>
      <c r="C1258" s="2">
        <v>20.143947730000001</v>
      </c>
      <c r="D1258" s="2">
        <v>-0.121273811</v>
      </c>
      <c r="E1258" s="2">
        <v>0.22622040900000001</v>
      </c>
      <c r="F1258" s="2">
        <v>-0.53608695799999995</v>
      </c>
      <c r="G1258" s="2">
        <v>0.59189845399999996</v>
      </c>
      <c r="H1258" s="2" t="s">
        <v>25</v>
      </c>
      <c r="I1258" s="1" t="e">
        <f t="shared" si="19"/>
        <v>#VALUE!</v>
      </c>
      <c r="J1258" s="2" t="s">
        <v>4913</v>
      </c>
      <c r="K1258" s="2">
        <v>12526</v>
      </c>
      <c r="L1258" s="2" t="s">
        <v>4914</v>
      </c>
      <c r="M1258" s="2">
        <v>12526</v>
      </c>
      <c r="N1258" s="2">
        <v>6</v>
      </c>
      <c r="O1258" s="2">
        <v>71299772</v>
      </c>
      <c r="P1258" s="2">
        <v>71314478</v>
      </c>
      <c r="Q1258" s="2" t="s">
        <v>21</v>
      </c>
      <c r="R1258" s="2">
        <v>1</v>
      </c>
    </row>
    <row r="1259" spans="1:18" x14ac:dyDescent="0.25">
      <c r="A1259" s="2" t="s">
        <v>4915</v>
      </c>
      <c r="B1259" s="2" t="s">
        <v>4916</v>
      </c>
      <c r="C1259" s="2">
        <v>20.143947730000001</v>
      </c>
      <c r="D1259" s="2">
        <v>-0.121273811</v>
      </c>
      <c r="E1259" s="2">
        <v>0.22622040900000001</v>
      </c>
      <c r="F1259" s="2">
        <v>-0.53608695799999995</v>
      </c>
      <c r="G1259" s="2">
        <v>0.59189845399999996</v>
      </c>
      <c r="H1259" s="2" t="s">
        <v>25</v>
      </c>
      <c r="I1259" s="1" t="e">
        <f t="shared" si="19"/>
        <v>#VALUE!</v>
      </c>
      <c r="J1259" s="2" t="s">
        <v>4917</v>
      </c>
      <c r="K1259" s="2">
        <v>84544</v>
      </c>
      <c r="L1259" s="2" t="s">
        <v>4918</v>
      </c>
      <c r="M1259" s="2">
        <v>84544</v>
      </c>
      <c r="N1259" s="2">
        <v>16</v>
      </c>
      <c r="O1259" s="2">
        <v>45856020</v>
      </c>
      <c r="P1259" s="2">
        <v>45940614</v>
      </c>
      <c r="Q1259" s="2" t="s">
        <v>21</v>
      </c>
      <c r="R1259" s="2">
        <v>-1</v>
      </c>
    </row>
    <row r="1260" spans="1:18" x14ac:dyDescent="0.25">
      <c r="A1260" s="2" t="s">
        <v>4919</v>
      </c>
      <c r="B1260" s="2" t="s">
        <v>4920</v>
      </c>
      <c r="C1260" s="2">
        <v>20.391481550000002</v>
      </c>
      <c r="D1260" s="2">
        <v>-0.11538789000000001</v>
      </c>
      <c r="E1260" s="2">
        <v>0.22501231399999999</v>
      </c>
      <c r="F1260" s="2">
        <v>-0.51280700300000004</v>
      </c>
      <c r="G1260" s="2">
        <v>0.60808633099999998</v>
      </c>
      <c r="H1260" s="2" t="s">
        <v>25</v>
      </c>
      <c r="I1260" s="1" t="e">
        <f t="shared" si="19"/>
        <v>#VALUE!</v>
      </c>
      <c r="J1260" s="2" t="s">
        <v>4921</v>
      </c>
      <c r="K1260" s="2">
        <v>12550</v>
      </c>
      <c r="L1260" s="2" t="s">
        <v>4922</v>
      </c>
      <c r="M1260" s="2">
        <v>12550</v>
      </c>
      <c r="N1260" s="2">
        <v>8</v>
      </c>
      <c r="O1260" s="2">
        <v>107329983</v>
      </c>
      <c r="P1260" s="2">
        <v>107396878</v>
      </c>
      <c r="Q1260" s="2" t="s">
        <v>21</v>
      </c>
      <c r="R1260" s="2">
        <v>1</v>
      </c>
    </row>
    <row r="1261" spans="1:18" x14ac:dyDescent="0.25">
      <c r="A1261" s="2" t="s">
        <v>4923</v>
      </c>
      <c r="B1261" s="2" t="s">
        <v>4924</v>
      </c>
      <c r="C1261" s="2">
        <v>20.143947730000001</v>
      </c>
      <c r="D1261" s="2">
        <v>-0.121273811</v>
      </c>
      <c r="E1261" s="2">
        <v>0.22622040900000001</v>
      </c>
      <c r="F1261" s="2">
        <v>-0.53608695799999995</v>
      </c>
      <c r="G1261" s="2">
        <v>0.59189845399999996</v>
      </c>
      <c r="H1261" s="2" t="s">
        <v>25</v>
      </c>
      <c r="I1261" s="1" t="e">
        <f t="shared" si="19"/>
        <v>#VALUE!</v>
      </c>
      <c r="J1261" s="2" t="s">
        <v>4925</v>
      </c>
      <c r="K1261" s="2">
        <v>11537</v>
      </c>
      <c r="L1261" s="2" t="s">
        <v>4926</v>
      </c>
      <c r="M1261" s="2">
        <v>11537</v>
      </c>
      <c r="N1261" s="2">
        <v>10</v>
      </c>
      <c r="O1261" s="2">
        <v>79726687</v>
      </c>
      <c r="P1261" s="2">
        <v>79728489</v>
      </c>
      <c r="Q1261" s="2" t="s">
        <v>21</v>
      </c>
      <c r="R1261" s="2">
        <v>1</v>
      </c>
    </row>
    <row r="1262" spans="1:18" x14ac:dyDescent="0.25">
      <c r="A1262" s="2" t="s">
        <v>4927</v>
      </c>
      <c r="B1262" s="2" t="s">
        <v>4928</v>
      </c>
      <c r="C1262" s="2">
        <v>20.143947730000001</v>
      </c>
      <c r="D1262" s="2">
        <v>-0.121273811</v>
      </c>
      <c r="E1262" s="2">
        <v>0.22622040900000001</v>
      </c>
      <c r="F1262" s="2">
        <v>-0.53608695799999995</v>
      </c>
      <c r="G1262" s="2">
        <v>0.59189845399999996</v>
      </c>
      <c r="H1262" s="2" t="s">
        <v>25</v>
      </c>
      <c r="I1262" s="1" t="e">
        <f t="shared" si="19"/>
        <v>#VALUE!</v>
      </c>
      <c r="J1262" s="2" t="s">
        <v>4929</v>
      </c>
      <c r="K1262" s="2">
        <v>12944</v>
      </c>
      <c r="L1262" s="2" t="s">
        <v>4930</v>
      </c>
      <c r="M1262" s="2">
        <v>12944</v>
      </c>
      <c r="N1262" s="2">
        <v>1</v>
      </c>
      <c r="O1262" s="2">
        <v>172525622</v>
      </c>
      <c r="P1262" s="2">
        <v>172660598</v>
      </c>
      <c r="Q1262" s="2" t="s">
        <v>21</v>
      </c>
      <c r="R1262" s="2">
        <v>1</v>
      </c>
    </row>
    <row r="1263" spans="1:18" x14ac:dyDescent="0.25">
      <c r="A1263" s="2" t="s">
        <v>4931</v>
      </c>
      <c r="B1263" s="2" t="s">
        <v>4932</v>
      </c>
      <c r="C1263" s="2">
        <v>20.314759420000001</v>
      </c>
      <c r="D1263" s="2">
        <v>-0.14957921399999999</v>
      </c>
      <c r="E1263" s="2">
        <v>0.22514119099999999</v>
      </c>
      <c r="F1263" s="2">
        <v>-0.66437959999999996</v>
      </c>
      <c r="G1263" s="2">
        <v>0.50644738600000005</v>
      </c>
      <c r="H1263" s="2" t="s">
        <v>25</v>
      </c>
      <c r="I1263" s="1" t="e">
        <f t="shared" si="19"/>
        <v>#VALUE!</v>
      </c>
      <c r="J1263" s="2" t="s">
        <v>4933</v>
      </c>
      <c r="K1263" s="2">
        <v>12981</v>
      </c>
      <c r="L1263" s="2" t="s">
        <v>4934</v>
      </c>
      <c r="M1263" s="2">
        <v>12981</v>
      </c>
      <c r="N1263" s="2">
        <v>11</v>
      </c>
      <c r="O1263" s="2">
        <v>54138097</v>
      </c>
      <c r="P1263" s="2">
        <v>54140493</v>
      </c>
      <c r="Q1263" s="2" t="s">
        <v>21</v>
      </c>
      <c r="R1263" s="2">
        <v>-1</v>
      </c>
    </row>
    <row r="1264" spans="1:18" x14ac:dyDescent="0.25">
      <c r="A1264" s="2" t="s">
        <v>4935</v>
      </c>
      <c r="B1264" s="2" t="s">
        <v>4936</v>
      </c>
      <c r="C1264" s="2">
        <v>20.143947730000001</v>
      </c>
      <c r="D1264" s="2">
        <v>-0.121273811</v>
      </c>
      <c r="E1264" s="2">
        <v>0.22622040900000001</v>
      </c>
      <c r="F1264" s="2">
        <v>-0.53608695799999995</v>
      </c>
      <c r="G1264" s="2">
        <v>0.59189845399999996</v>
      </c>
      <c r="H1264" s="2" t="s">
        <v>25</v>
      </c>
      <c r="I1264" s="1" t="e">
        <f t="shared" si="19"/>
        <v>#VALUE!</v>
      </c>
      <c r="J1264" s="2" t="s">
        <v>4937</v>
      </c>
      <c r="K1264" s="2">
        <v>12985</v>
      </c>
      <c r="L1264" s="2" t="s">
        <v>4938</v>
      </c>
      <c r="M1264" s="2">
        <v>12985</v>
      </c>
      <c r="N1264" s="2">
        <v>11</v>
      </c>
      <c r="O1264" s="2">
        <v>98592089</v>
      </c>
      <c r="P1264" s="2">
        <v>98594455</v>
      </c>
      <c r="Q1264" s="2" t="s">
        <v>21</v>
      </c>
      <c r="R1264" s="2">
        <v>1</v>
      </c>
    </row>
    <row r="1265" spans="1:18" x14ac:dyDescent="0.25">
      <c r="A1265" s="2" t="s">
        <v>4939</v>
      </c>
      <c r="B1265" s="2" t="s">
        <v>4940</v>
      </c>
      <c r="C1265" s="2">
        <v>20.53330923</v>
      </c>
      <c r="D1265" s="2">
        <v>-7.1251731999999998E-2</v>
      </c>
      <c r="E1265" s="2">
        <v>0.22560564299999999</v>
      </c>
      <c r="F1265" s="2">
        <v>-0.315824245</v>
      </c>
      <c r="G1265" s="2">
        <v>0.75213591499999999</v>
      </c>
      <c r="H1265" s="2" t="s">
        <v>25</v>
      </c>
      <c r="I1265" s="1" t="e">
        <f t="shared" si="19"/>
        <v>#VALUE!</v>
      </c>
      <c r="J1265" s="2" t="s">
        <v>4941</v>
      </c>
      <c r="K1265" s="2">
        <v>12477</v>
      </c>
      <c r="L1265" s="2" t="s">
        <v>4942</v>
      </c>
      <c r="M1265" s="2">
        <v>12477</v>
      </c>
      <c r="N1265" s="2">
        <v>1</v>
      </c>
      <c r="O1265" s="2">
        <v>60926159</v>
      </c>
      <c r="P1265" s="2">
        <v>60954991</v>
      </c>
      <c r="Q1265" s="2" t="s">
        <v>21</v>
      </c>
      <c r="R1265" s="2">
        <v>1</v>
      </c>
    </row>
    <row r="1266" spans="1:18" x14ac:dyDescent="0.25">
      <c r="A1266" s="2" t="s">
        <v>4943</v>
      </c>
      <c r="B1266" s="2" t="s">
        <v>4944</v>
      </c>
      <c r="C1266" s="2">
        <v>20.143947730000001</v>
      </c>
      <c r="D1266" s="2">
        <v>-0.121273811</v>
      </c>
      <c r="E1266" s="2">
        <v>0.22622040900000001</v>
      </c>
      <c r="F1266" s="2">
        <v>-0.53608695799999995</v>
      </c>
      <c r="G1266" s="2">
        <v>0.59189845399999996</v>
      </c>
      <c r="H1266" s="2" t="s">
        <v>25</v>
      </c>
      <c r="I1266" s="1" t="e">
        <f t="shared" si="19"/>
        <v>#VALUE!</v>
      </c>
      <c r="J1266" s="2" t="s">
        <v>4945</v>
      </c>
      <c r="K1266" s="2">
        <v>20309</v>
      </c>
      <c r="L1266" s="2" t="s">
        <v>4946</v>
      </c>
      <c r="M1266" s="2">
        <v>20309</v>
      </c>
      <c r="N1266" s="2">
        <v>5</v>
      </c>
      <c r="O1266" s="2">
        <v>90942393</v>
      </c>
      <c r="P1266" s="2">
        <v>90950926</v>
      </c>
      <c r="Q1266" s="2" t="s">
        <v>21</v>
      </c>
      <c r="R1266" s="2">
        <v>1</v>
      </c>
    </row>
    <row r="1267" spans="1:18" x14ac:dyDescent="0.25">
      <c r="A1267" s="2" t="s">
        <v>4947</v>
      </c>
      <c r="B1267" s="2" t="s">
        <v>4948</v>
      </c>
      <c r="C1267" s="2">
        <v>20.143947730000001</v>
      </c>
      <c r="D1267" s="2">
        <v>-0.121273811</v>
      </c>
      <c r="E1267" s="2">
        <v>0.22622040900000001</v>
      </c>
      <c r="F1267" s="2">
        <v>-0.53608695799999995</v>
      </c>
      <c r="G1267" s="2">
        <v>0.59189845399999996</v>
      </c>
      <c r="H1267" s="2" t="s">
        <v>25</v>
      </c>
      <c r="I1267" s="1" t="e">
        <f t="shared" si="19"/>
        <v>#VALUE!</v>
      </c>
      <c r="J1267" s="2" t="s">
        <v>4949</v>
      </c>
      <c r="K1267" s="2">
        <v>232983</v>
      </c>
      <c r="L1267" s="2" t="s">
        <v>4950</v>
      </c>
      <c r="M1267" s="2">
        <v>232983</v>
      </c>
      <c r="N1267" s="2">
        <v>7</v>
      </c>
      <c r="O1267" s="2">
        <v>25099478</v>
      </c>
      <c r="P1267" s="2">
        <v>25112311</v>
      </c>
      <c r="Q1267" s="2" t="s">
        <v>21</v>
      </c>
      <c r="R1267" s="2">
        <v>-1</v>
      </c>
    </row>
    <row r="1268" spans="1:18" x14ac:dyDescent="0.25">
      <c r="A1268" s="2" t="s">
        <v>4951</v>
      </c>
      <c r="B1268" s="2" t="s">
        <v>4952</v>
      </c>
      <c r="C1268" s="2">
        <v>20.143947730000001</v>
      </c>
      <c r="D1268" s="2">
        <v>-0.121273811</v>
      </c>
      <c r="E1268" s="2">
        <v>0.22622040900000001</v>
      </c>
      <c r="F1268" s="2">
        <v>-0.53608695799999995</v>
      </c>
      <c r="G1268" s="2">
        <v>0.59189845399999996</v>
      </c>
      <c r="H1268" s="2" t="s">
        <v>25</v>
      </c>
      <c r="I1268" s="1" t="e">
        <f t="shared" si="19"/>
        <v>#VALUE!</v>
      </c>
      <c r="J1268" s="2" t="s">
        <v>4953</v>
      </c>
      <c r="K1268" s="2">
        <v>20310</v>
      </c>
      <c r="L1268" s="2" t="s">
        <v>4954</v>
      </c>
      <c r="M1268" s="2">
        <v>20310</v>
      </c>
      <c r="N1268" s="2">
        <v>5</v>
      </c>
      <c r="O1268" s="2">
        <v>91051730</v>
      </c>
      <c r="P1268" s="2">
        <v>91053797</v>
      </c>
      <c r="Q1268" s="2" t="s">
        <v>21</v>
      </c>
      <c r="R1268" s="2">
        <v>1</v>
      </c>
    </row>
    <row r="1269" spans="1:18" x14ac:dyDescent="0.25">
      <c r="A1269" s="2" t="s">
        <v>4955</v>
      </c>
      <c r="B1269" s="2" t="s">
        <v>4956</v>
      </c>
      <c r="C1269" s="2">
        <v>20.143947730000001</v>
      </c>
      <c r="D1269" s="2">
        <v>-0.121273811</v>
      </c>
      <c r="E1269" s="2">
        <v>0.22622040900000001</v>
      </c>
      <c r="F1269" s="2">
        <v>-0.53608695799999995</v>
      </c>
      <c r="G1269" s="2">
        <v>0.59189845399999996</v>
      </c>
      <c r="H1269" s="2" t="s">
        <v>25</v>
      </c>
      <c r="I1269" s="1" t="e">
        <f t="shared" si="19"/>
        <v>#VALUE!</v>
      </c>
      <c r="J1269" s="2" t="s">
        <v>4957</v>
      </c>
      <c r="K1269" s="2">
        <v>227288</v>
      </c>
      <c r="L1269" s="2" t="s">
        <v>4958</v>
      </c>
      <c r="M1269" s="2">
        <v>227288</v>
      </c>
      <c r="N1269" s="2">
        <v>1</v>
      </c>
      <c r="O1269" s="2">
        <v>74230944</v>
      </c>
      <c r="P1269" s="2">
        <v>74233790</v>
      </c>
      <c r="Q1269" s="2" t="s">
        <v>21</v>
      </c>
      <c r="R1269" s="2">
        <v>-1</v>
      </c>
    </row>
    <row r="1270" spans="1:18" x14ac:dyDescent="0.25">
      <c r="A1270" s="2" t="s">
        <v>4959</v>
      </c>
      <c r="B1270" s="2" t="s">
        <v>4960</v>
      </c>
      <c r="C1270" s="2">
        <v>20.143947730000001</v>
      </c>
      <c r="D1270" s="2">
        <v>-0.121273811</v>
      </c>
      <c r="E1270" s="2">
        <v>0.22622040900000001</v>
      </c>
      <c r="F1270" s="2">
        <v>-0.53608695799999995</v>
      </c>
      <c r="G1270" s="2">
        <v>0.59189845399999996</v>
      </c>
      <c r="H1270" s="2" t="s">
        <v>25</v>
      </c>
      <c r="I1270" s="1" t="e">
        <f t="shared" si="19"/>
        <v>#VALUE!</v>
      </c>
      <c r="J1270" s="2" t="s">
        <v>4961</v>
      </c>
      <c r="K1270" s="2">
        <v>244332</v>
      </c>
      <c r="L1270" s="2" t="s">
        <v>4962</v>
      </c>
      <c r="M1270" s="2">
        <v>244332</v>
      </c>
      <c r="N1270" s="2">
        <v>8</v>
      </c>
      <c r="O1270" s="2">
        <v>19244373</v>
      </c>
      <c r="P1270" s="2">
        <v>19245228</v>
      </c>
      <c r="Q1270" s="2" t="s">
        <v>21</v>
      </c>
      <c r="R1270" s="2">
        <v>1</v>
      </c>
    </row>
    <row r="1271" spans="1:18" x14ac:dyDescent="0.25">
      <c r="A1271" s="2" t="s">
        <v>4963</v>
      </c>
      <c r="B1271" s="2" t="s">
        <v>4964</v>
      </c>
      <c r="C1271" s="2">
        <v>20.143947730000001</v>
      </c>
      <c r="D1271" s="2">
        <v>-0.121273811</v>
      </c>
      <c r="E1271" s="2">
        <v>0.22622040900000001</v>
      </c>
      <c r="F1271" s="2">
        <v>-0.53608695799999995</v>
      </c>
      <c r="G1271" s="2">
        <v>0.59189845399999996</v>
      </c>
      <c r="H1271" s="2" t="s">
        <v>25</v>
      </c>
      <c r="I1271" s="1" t="e">
        <f t="shared" si="19"/>
        <v>#VALUE!</v>
      </c>
      <c r="J1271" s="2" t="s">
        <v>4965</v>
      </c>
      <c r="K1271" s="2">
        <v>435653</v>
      </c>
      <c r="L1271" s="2" t="s">
        <v>4966</v>
      </c>
      <c r="M1271" s="2">
        <v>435653</v>
      </c>
      <c r="N1271" s="2">
        <v>1</v>
      </c>
      <c r="O1271" s="2">
        <v>170734842</v>
      </c>
      <c r="P1271" s="2">
        <v>170740510</v>
      </c>
      <c r="Q1271" s="2" t="s">
        <v>21</v>
      </c>
      <c r="R1271" s="2">
        <v>-1</v>
      </c>
    </row>
    <row r="1272" spans="1:18" x14ac:dyDescent="0.25">
      <c r="A1272" s="2" t="s">
        <v>4967</v>
      </c>
      <c r="B1272" s="2" t="s">
        <v>4968</v>
      </c>
      <c r="C1272" s="2">
        <v>20.143947730000001</v>
      </c>
      <c r="D1272" s="2">
        <v>-0.121273811</v>
      </c>
      <c r="E1272" s="2">
        <v>0.22622040900000001</v>
      </c>
      <c r="F1272" s="2">
        <v>-0.53608695799999995</v>
      </c>
      <c r="G1272" s="2">
        <v>0.59189845399999996</v>
      </c>
      <c r="H1272" s="2" t="s">
        <v>25</v>
      </c>
      <c r="I1272" s="1" t="e">
        <f t="shared" si="19"/>
        <v>#VALUE!</v>
      </c>
      <c r="J1272" s="2" t="s">
        <v>4969</v>
      </c>
      <c r="K1272" s="2">
        <v>20371</v>
      </c>
      <c r="L1272" s="2" t="s">
        <v>4970</v>
      </c>
      <c r="M1272" s="2">
        <v>20371</v>
      </c>
      <c r="N1272" s="2" t="s">
        <v>489</v>
      </c>
      <c r="O1272" s="2">
        <v>7439883</v>
      </c>
      <c r="P1272" s="2">
        <v>7461484</v>
      </c>
      <c r="Q1272" s="2" t="s">
        <v>21</v>
      </c>
      <c r="R1272" s="2">
        <v>1</v>
      </c>
    </row>
    <row r="1273" spans="1:18" x14ac:dyDescent="0.25">
      <c r="A1273" s="2" t="s">
        <v>4971</v>
      </c>
      <c r="B1273" s="2" t="s">
        <v>4972</v>
      </c>
      <c r="C1273" s="2">
        <v>20.22182003</v>
      </c>
      <c r="D1273" s="2">
        <v>-0.111126102</v>
      </c>
      <c r="E1273" s="2">
        <v>0.22581105300000001</v>
      </c>
      <c r="F1273" s="2">
        <v>-0.49211985400000002</v>
      </c>
      <c r="G1273" s="2">
        <v>0.62263461799999997</v>
      </c>
      <c r="H1273" s="2" t="s">
        <v>25</v>
      </c>
      <c r="I1273" s="1" t="e">
        <f t="shared" si="19"/>
        <v>#VALUE!</v>
      </c>
      <c r="J1273" s="2" t="s">
        <v>4973</v>
      </c>
      <c r="K1273" s="2">
        <v>14938</v>
      </c>
      <c r="L1273" s="2" t="s">
        <v>4974</v>
      </c>
      <c r="M1273" s="2">
        <v>14938</v>
      </c>
      <c r="N1273" s="2">
        <v>13</v>
      </c>
      <c r="O1273" s="2">
        <v>113230359</v>
      </c>
      <c r="P1273" s="2">
        <v>113237515</v>
      </c>
      <c r="Q1273" s="2" t="s">
        <v>21</v>
      </c>
      <c r="R1273" s="2">
        <v>-1</v>
      </c>
    </row>
    <row r="1274" spans="1:18" x14ac:dyDescent="0.25">
      <c r="A1274" s="2" t="s">
        <v>4975</v>
      </c>
      <c r="B1274" s="2" t="s">
        <v>4976</v>
      </c>
      <c r="C1274" s="2">
        <v>20.143947730000001</v>
      </c>
      <c r="D1274" s="2">
        <v>-0.121273811</v>
      </c>
      <c r="E1274" s="2">
        <v>0.22622040900000001</v>
      </c>
      <c r="F1274" s="2">
        <v>-0.53608695799999995</v>
      </c>
      <c r="G1274" s="2">
        <v>0.59189845399999996</v>
      </c>
      <c r="H1274" s="2" t="s">
        <v>25</v>
      </c>
      <c r="I1274" s="1" t="e">
        <f t="shared" si="19"/>
        <v>#VALUE!</v>
      </c>
      <c r="J1274" s="2" t="s">
        <v>4977</v>
      </c>
      <c r="K1274" s="2">
        <v>14939</v>
      </c>
      <c r="L1274" s="2" t="s">
        <v>4978</v>
      </c>
      <c r="M1274" s="2">
        <v>14939</v>
      </c>
      <c r="N1274" s="2">
        <v>14</v>
      </c>
      <c r="O1274" s="2">
        <v>56496295</v>
      </c>
      <c r="P1274" s="2">
        <v>56499717</v>
      </c>
      <c r="Q1274" s="2" t="s">
        <v>21</v>
      </c>
      <c r="R1274" s="2">
        <v>-1</v>
      </c>
    </row>
    <row r="1275" spans="1:18" x14ac:dyDescent="0.25">
      <c r="A1275" s="2" t="s">
        <v>4979</v>
      </c>
      <c r="B1275" s="2" t="s">
        <v>4980</v>
      </c>
      <c r="C1275" s="2">
        <v>20.143947730000001</v>
      </c>
      <c r="D1275" s="2">
        <v>-0.121273811</v>
      </c>
      <c r="E1275" s="2">
        <v>0.22622040900000001</v>
      </c>
      <c r="F1275" s="2">
        <v>-0.53608695799999995</v>
      </c>
      <c r="G1275" s="2">
        <v>0.59189845399999996</v>
      </c>
      <c r="H1275" s="2" t="s">
        <v>25</v>
      </c>
      <c r="I1275" s="1" t="e">
        <f t="shared" si="19"/>
        <v>#VALUE!</v>
      </c>
      <c r="J1275" s="2" t="s">
        <v>4981</v>
      </c>
      <c r="K1275" s="2">
        <v>14940</v>
      </c>
      <c r="L1275" s="2" t="s">
        <v>4982</v>
      </c>
      <c r="M1275" s="2">
        <v>14940</v>
      </c>
      <c r="N1275" s="2">
        <v>14</v>
      </c>
      <c r="O1275" s="2">
        <v>56468898</v>
      </c>
      <c r="P1275" s="2">
        <v>56472113</v>
      </c>
      <c r="Q1275" s="2" t="s">
        <v>21</v>
      </c>
      <c r="R1275" s="2">
        <v>-1</v>
      </c>
    </row>
    <row r="1276" spans="1:18" x14ac:dyDescent="0.25">
      <c r="A1276" s="2" t="s">
        <v>4983</v>
      </c>
      <c r="B1276" s="2" t="s">
        <v>4984</v>
      </c>
      <c r="C1276" s="2">
        <v>20.143947730000001</v>
      </c>
      <c r="D1276" s="2">
        <v>-0.121273811</v>
      </c>
      <c r="E1276" s="2">
        <v>0.22622040900000001</v>
      </c>
      <c r="F1276" s="2">
        <v>-0.53608695799999995</v>
      </c>
      <c r="G1276" s="2">
        <v>0.59189845399999996</v>
      </c>
      <c r="H1276" s="2" t="s">
        <v>25</v>
      </c>
      <c r="I1276" s="1" t="e">
        <f t="shared" si="19"/>
        <v>#VALUE!</v>
      </c>
      <c r="J1276" s="2" t="s">
        <v>4985</v>
      </c>
      <c r="K1276" s="2">
        <v>14941</v>
      </c>
      <c r="L1276" s="2" t="s">
        <v>4986</v>
      </c>
      <c r="M1276" s="2">
        <v>14941</v>
      </c>
      <c r="N1276" s="2">
        <v>14</v>
      </c>
      <c r="O1276" s="2">
        <v>56367013</v>
      </c>
      <c r="P1276" s="2">
        <v>56370065</v>
      </c>
      <c r="Q1276" s="2" t="s">
        <v>21</v>
      </c>
      <c r="R1276" s="2">
        <v>-1</v>
      </c>
    </row>
    <row r="1277" spans="1:18" x14ac:dyDescent="0.25">
      <c r="A1277" s="2" t="s">
        <v>4987</v>
      </c>
      <c r="B1277" s="2" t="s">
        <v>4988</v>
      </c>
      <c r="C1277" s="2">
        <v>20.143947730000001</v>
      </c>
      <c r="D1277" s="2">
        <v>-0.121273811</v>
      </c>
      <c r="E1277" s="2">
        <v>0.22622040900000001</v>
      </c>
      <c r="F1277" s="2">
        <v>-0.53608695799999995</v>
      </c>
      <c r="G1277" s="2">
        <v>0.59189845399999996</v>
      </c>
      <c r="H1277" s="2" t="s">
        <v>25</v>
      </c>
      <c r="I1277" s="1" t="e">
        <f t="shared" si="19"/>
        <v>#VALUE!</v>
      </c>
      <c r="J1277" s="2" t="s">
        <v>4989</v>
      </c>
      <c r="K1277" s="2">
        <v>14942</v>
      </c>
      <c r="L1277" s="2" t="s">
        <v>4990</v>
      </c>
      <c r="M1277" s="2">
        <v>14942</v>
      </c>
      <c r="N1277" s="2">
        <v>14</v>
      </c>
      <c r="O1277" s="2">
        <v>56355083</v>
      </c>
      <c r="P1277" s="2">
        <v>56358082</v>
      </c>
      <c r="Q1277" s="2" t="s">
        <v>21</v>
      </c>
      <c r="R1277" s="2">
        <v>-1</v>
      </c>
    </row>
    <row r="1278" spans="1:18" x14ac:dyDescent="0.25">
      <c r="A1278" s="2" t="s">
        <v>4991</v>
      </c>
      <c r="B1278" s="2" t="s">
        <v>4992</v>
      </c>
      <c r="C1278" s="2">
        <v>20.143947730000001</v>
      </c>
      <c r="D1278" s="2">
        <v>-0.121273811</v>
      </c>
      <c r="E1278" s="2">
        <v>0.22622040900000001</v>
      </c>
      <c r="F1278" s="2">
        <v>-0.53608695799999995</v>
      </c>
      <c r="G1278" s="2">
        <v>0.59189845399999996</v>
      </c>
      <c r="H1278" s="2" t="s">
        <v>25</v>
      </c>
      <c r="I1278" s="1" t="e">
        <f t="shared" si="19"/>
        <v>#VALUE!</v>
      </c>
      <c r="J1278" s="2" t="s">
        <v>4993</v>
      </c>
      <c r="K1278" s="2">
        <v>14945</v>
      </c>
      <c r="L1278" s="2" t="s">
        <v>4994</v>
      </c>
      <c r="M1278" s="2">
        <v>14945</v>
      </c>
      <c r="N1278" s="2">
        <v>13</v>
      </c>
      <c r="O1278" s="2">
        <v>113308142</v>
      </c>
      <c r="P1278" s="2">
        <v>113362442</v>
      </c>
      <c r="Q1278" s="2" t="s">
        <v>21</v>
      </c>
      <c r="R1278" s="2">
        <v>-1</v>
      </c>
    </row>
    <row r="1279" spans="1:18" x14ac:dyDescent="0.25">
      <c r="A1279" s="2" t="s">
        <v>4995</v>
      </c>
      <c r="B1279" s="2" t="s">
        <v>4996</v>
      </c>
      <c r="C1279" s="2">
        <v>20.143947730000001</v>
      </c>
      <c r="D1279" s="2">
        <v>-0.121273811</v>
      </c>
      <c r="E1279" s="2">
        <v>0.22622040900000001</v>
      </c>
      <c r="F1279" s="2">
        <v>-0.53608695799999995</v>
      </c>
      <c r="G1279" s="2">
        <v>0.59189845399999996</v>
      </c>
      <c r="H1279" s="2" t="s">
        <v>25</v>
      </c>
      <c r="I1279" s="1" t="e">
        <f t="shared" si="19"/>
        <v>#VALUE!</v>
      </c>
      <c r="J1279" s="2" t="s">
        <v>4997</v>
      </c>
      <c r="K1279" s="2">
        <v>245839</v>
      </c>
      <c r="L1279" s="2" t="s">
        <v>4998</v>
      </c>
      <c r="M1279" s="2">
        <v>245839</v>
      </c>
      <c r="N1279" s="2">
        <v>14</v>
      </c>
      <c r="O1279" s="2">
        <v>56403254</v>
      </c>
      <c r="P1279" s="2">
        <v>56412056</v>
      </c>
      <c r="Q1279" s="2" t="s">
        <v>21</v>
      </c>
      <c r="R1279" s="2">
        <v>-1</v>
      </c>
    </row>
    <row r="1280" spans="1:18" x14ac:dyDescent="0.25">
      <c r="A1280" s="2" t="s">
        <v>4999</v>
      </c>
      <c r="B1280" s="2" t="s">
        <v>5000</v>
      </c>
      <c r="C1280" s="2">
        <v>20.143947730000001</v>
      </c>
      <c r="D1280" s="2">
        <v>-0.121273811</v>
      </c>
      <c r="E1280" s="2">
        <v>0.22622040900000001</v>
      </c>
      <c r="F1280" s="2">
        <v>-0.53608695799999995</v>
      </c>
      <c r="G1280" s="2">
        <v>0.59189845399999996</v>
      </c>
      <c r="H1280" s="2" t="s">
        <v>25</v>
      </c>
      <c r="I1280" s="1" t="e">
        <f t="shared" si="19"/>
        <v>#VALUE!</v>
      </c>
      <c r="J1280" s="2" t="s">
        <v>5001</v>
      </c>
      <c r="K1280" s="2" t="s">
        <v>25</v>
      </c>
      <c r="L1280" s="2" t="s">
        <v>25</v>
      </c>
      <c r="M1280" s="2" t="s">
        <v>25</v>
      </c>
      <c r="N1280" s="2" t="s">
        <v>25</v>
      </c>
      <c r="O1280" s="2" t="s">
        <v>25</v>
      </c>
      <c r="P1280" s="2" t="s">
        <v>25</v>
      </c>
      <c r="Q1280" s="2" t="s">
        <v>25</v>
      </c>
      <c r="R1280" s="2" t="s">
        <v>25</v>
      </c>
    </row>
    <row r="1281" spans="1:18" x14ac:dyDescent="0.25">
      <c r="A1281" s="2" t="s">
        <v>5002</v>
      </c>
      <c r="B1281" s="2" t="s">
        <v>5003</v>
      </c>
      <c r="C1281" s="2">
        <v>20.143947730000001</v>
      </c>
      <c r="D1281" s="2">
        <v>-0.121273811</v>
      </c>
      <c r="E1281" s="2">
        <v>0.22622040900000001</v>
      </c>
      <c r="F1281" s="2">
        <v>-0.53608695799999995</v>
      </c>
      <c r="G1281" s="2">
        <v>0.59189845399999996</v>
      </c>
      <c r="H1281" s="2" t="s">
        <v>25</v>
      </c>
      <c r="I1281" s="1" t="e">
        <f t="shared" si="19"/>
        <v>#VALUE!</v>
      </c>
      <c r="J1281" s="2" t="s">
        <v>5004</v>
      </c>
      <c r="K1281" s="2">
        <v>84506</v>
      </c>
      <c r="L1281" s="2" t="s">
        <v>5005</v>
      </c>
      <c r="M1281" s="2">
        <v>84506</v>
      </c>
      <c r="N1281" s="2">
        <v>7</v>
      </c>
      <c r="O1281" s="2">
        <v>30641793</v>
      </c>
      <c r="P1281" s="2">
        <v>30643457</v>
      </c>
      <c r="Q1281" s="2" t="s">
        <v>21</v>
      </c>
      <c r="R1281" s="2">
        <v>-1</v>
      </c>
    </row>
    <row r="1282" spans="1:18" x14ac:dyDescent="0.25">
      <c r="A1282" s="2" t="s">
        <v>5006</v>
      </c>
      <c r="B1282" s="2" t="s">
        <v>5007</v>
      </c>
      <c r="C1282" s="2">
        <v>20.143947730000001</v>
      </c>
      <c r="D1282" s="2">
        <v>-0.121273811</v>
      </c>
      <c r="E1282" s="2">
        <v>0.22622040900000001</v>
      </c>
      <c r="F1282" s="2">
        <v>-0.53608695799999995</v>
      </c>
      <c r="G1282" s="2">
        <v>0.59189845399999996</v>
      </c>
      <c r="H1282" s="2" t="s">
        <v>25</v>
      </c>
      <c r="I1282" s="1" t="e">
        <f t="shared" si="19"/>
        <v>#VALUE!</v>
      </c>
      <c r="J1282" s="2" t="s">
        <v>5008</v>
      </c>
      <c r="K1282" s="2">
        <v>15139</v>
      </c>
      <c r="L1282" s="2" t="s">
        <v>5009</v>
      </c>
      <c r="M1282" s="2">
        <v>15139</v>
      </c>
      <c r="N1282" s="2">
        <v>2</v>
      </c>
      <c r="O1282" s="2">
        <v>34873343</v>
      </c>
      <c r="P1282" s="2">
        <v>34951450</v>
      </c>
      <c r="Q1282" s="2" t="s">
        <v>21</v>
      </c>
      <c r="R1282" s="2">
        <v>-1</v>
      </c>
    </row>
    <row r="1283" spans="1:18" x14ac:dyDescent="0.25">
      <c r="A1283" s="2" t="s">
        <v>5010</v>
      </c>
      <c r="B1283" s="2" t="s">
        <v>5011</v>
      </c>
      <c r="C1283" s="2">
        <v>20.462466389999999</v>
      </c>
      <c r="D1283" s="2">
        <v>-8.0836357999999997E-2</v>
      </c>
      <c r="E1283" s="2">
        <v>0.22507582900000001</v>
      </c>
      <c r="F1283" s="2">
        <v>-0.35915165999999998</v>
      </c>
      <c r="G1283" s="2">
        <v>0.71948163700000001</v>
      </c>
      <c r="H1283" s="2" t="s">
        <v>25</v>
      </c>
      <c r="I1283" s="1" t="e">
        <f t="shared" si="19"/>
        <v>#VALUE!</v>
      </c>
      <c r="J1283" s="2" t="s">
        <v>5012</v>
      </c>
      <c r="K1283" s="2">
        <v>15965</v>
      </c>
      <c r="L1283" s="2" t="s">
        <v>5013</v>
      </c>
      <c r="M1283" s="2">
        <v>15965</v>
      </c>
      <c r="N1283" s="2">
        <v>4</v>
      </c>
      <c r="O1283" s="2">
        <v>88601118</v>
      </c>
      <c r="P1283" s="2">
        <v>88602149</v>
      </c>
      <c r="Q1283" s="2" t="s">
        <v>21</v>
      </c>
      <c r="R1283" s="2">
        <v>-1</v>
      </c>
    </row>
    <row r="1284" spans="1:18" x14ac:dyDescent="0.25">
      <c r="A1284" s="2" t="s">
        <v>5014</v>
      </c>
      <c r="B1284" s="2" t="s">
        <v>5015</v>
      </c>
      <c r="C1284" s="2">
        <v>20.143947730000001</v>
      </c>
      <c r="D1284" s="2">
        <v>-0.121273811</v>
      </c>
      <c r="E1284" s="2">
        <v>0.22622040900000001</v>
      </c>
      <c r="F1284" s="2">
        <v>-0.53608695799999995</v>
      </c>
      <c r="G1284" s="2">
        <v>0.59189845399999996</v>
      </c>
      <c r="H1284" s="2" t="s">
        <v>25</v>
      </c>
      <c r="I1284" s="1" t="e">
        <f t="shared" ref="I1284:I1347" si="20">LOG10(H1284)*-1</f>
        <v>#VALUE!</v>
      </c>
      <c r="J1284" s="2" t="s">
        <v>5016</v>
      </c>
      <c r="K1284" s="2">
        <v>15977</v>
      </c>
      <c r="L1284" s="2" t="s">
        <v>5017</v>
      </c>
      <c r="M1284" s="2">
        <v>15977</v>
      </c>
      <c r="N1284" s="2">
        <v>4</v>
      </c>
      <c r="O1284" s="2">
        <v>88440262</v>
      </c>
      <c r="P1284" s="2">
        <v>88441011</v>
      </c>
      <c r="Q1284" s="2" t="s">
        <v>21</v>
      </c>
      <c r="R1284" s="2">
        <v>-1</v>
      </c>
    </row>
    <row r="1285" spans="1:18" x14ac:dyDescent="0.25">
      <c r="A1285" s="2" t="s">
        <v>5018</v>
      </c>
      <c r="B1285" s="2" t="s">
        <v>5019</v>
      </c>
      <c r="C1285" s="2">
        <v>20.143947730000001</v>
      </c>
      <c r="D1285" s="2">
        <v>-0.121273811</v>
      </c>
      <c r="E1285" s="2">
        <v>0.22622040900000001</v>
      </c>
      <c r="F1285" s="2">
        <v>-0.53608695799999995</v>
      </c>
      <c r="G1285" s="2">
        <v>0.59189845399999996</v>
      </c>
      <c r="H1285" s="2" t="s">
        <v>25</v>
      </c>
      <c r="I1285" s="1" t="e">
        <f t="shared" si="20"/>
        <v>#VALUE!</v>
      </c>
      <c r="J1285" s="2" t="s">
        <v>5020</v>
      </c>
      <c r="K1285" s="2">
        <v>15978</v>
      </c>
      <c r="L1285" s="2" t="s">
        <v>5021</v>
      </c>
      <c r="M1285" s="2">
        <v>15978</v>
      </c>
      <c r="N1285" s="2">
        <v>10</v>
      </c>
      <c r="O1285" s="2">
        <v>118276951</v>
      </c>
      <c r="P1285" s="2">
        <v>118281797</v>
      </c>
      <c r="Q1285" s="2" t="s">
        <v>21</v>
      </c>
      <c r="R1285" s="2">
        <v>1</v>
      </c>
    </row>
    <row r="1286" spans="1:18" x14ac:dyDescent="0.25">
      <c r="A1286" s="2" t="s">
        <v>5022</v>
      </c>
      <c r="B1286" s="2" t="s">
        <v>5023</v>
      </c>
      <c r="C1286" s="2">
        <v>20.304225420000002</v>
      </c>
      <c r="D1286" s="2">
        <v>-0.100870826</v>
      </c>
      <c r="E1286" s="2">
        <v>0.225738247</v>
      </c>
      <c r="F1286" s="2">
        <v>-0.44684862800000003</v>
      </c>
      <c r="G1286" s="2">
        <v>0.65498435799999999</v>
      </c>
      <c r="H1286" s="2" t="s">
        <v>25</v>
      </c>
      <c r="I1286" s="1" t="e">
        <f t="shared" si="20"/>
        <v>#VALUE!</v>
      </c>
      <c r="J1286" s="2" t="s">
        <v>5024</v>
      </c>
      <c r="K1286" s="2">
        <v>387510</v>
      </c>
      <c r="L1286" s="2" t="s">
        <v>5025</v>
      </c>
      <c r="M1286" s="2">
        <v>387510</v>
      </c>
      <c r="N1286" s="2">
        <v>4</v>
      </c>
      <c r="O1286" s="2">
        <v>35152056</v>
      </c>
      <c r="P1286" s="2">
        <v>35154005</v>
      </c>
      <c r="Q1286" s="2" t="s">
        <v>21</v>
      </c>
      <c r="R1286" s="2">
        <v>1</v>
      </c>
    </row>
    <row r="1287" spans="1:18" x14ac:dyDescent="0.25">
      <c r="A1287" s="2" t="s">
        <v>5026</v>
      </c>
      <c r="B1287" s="2" t="s">
        <v>5027</v>
      </c>
      <c r="C1287" s="2">
        <v>20.143947730000001</v>
      </c>
      <c r="D1287" s="2">
        <v>-0.121273811</v>
      </c>
      <c r="E1287" s="2">
        <v>0.22622040900000001</v>
      </c>
      <c r="F1287" s="2">
        <v>-0.53608695799999995</v>
      </c>
      <c r="G1287" s="2">
        <v>0.59189845399999996</v>
      </c>
      <c r="H1287" s="2" t="s">
        <v>25</v>
      </c>
      <c r="I1287" s="1" t="e">
        <f t="shared" si="20"/>
        <v>#VALUE!</v>
      </c>
      <c r="J1287" s="2" t="s">
        <v>5028</v>
      </c>
      <c r="K1287" s="2">
        <v>330496</v>
      </c>
      <c r="L1287" s="2" t="s">
        <v>5029</v>
      </c>
      <c r="M1287" s="2">
        <v>330496</v>
      </c>
      <c r="N1287" s="2">
        <v>7</v>
      </c>
      <c r="O1287" s="2">
        <v>28208261</v>
      </c>
      <c r="P1287" s="2">
        <v>28209880</v>
      </c>
      <c r="Q1287" s="2" t="s">
        <v>21</v>
      </c>
      <c r="R1287" s="2">
        <v>-1</v>
      </c>
    </row>
    <row r="1288" spans="1:18" x14ac:dyDescent="0.25">
      <c r="A1288" s="2" t="s">
        <v>5030</v>
      </c>
      <c r="B1288" s="2" t="s">
        <v>5031</v>
      </c>
      <c r="C1288" s="2">
        <v>20.143947730000001</v>
      </c>
      <c r="D1288" s="2">
        <v>-0.121273811</v>
      </c>
      <c r="E1288" s="2">
        <v>0.22622040900000001</v>
      </c>
      <c r="F1288" s="2">
        <v>-0.53608695799999995</v>
      </c>
      <c r="G1288" s="2">
        <v>0.59189845399999996</v>
      </c>
      <c r="H1288" s="2" t="s">
        <v>25</v>
      </c>
      <c r="I1288" s="1" t="e">
        <f t="shared" si="20"/>
        <v>#VALUE!</v>
      </c>
      <c r="J1288" s="2" t="s">
        <v>5032</v>
      </c>
      <c r="K1288" s="2">
        <v>16153</v>
      </c>
      <c r="L1288" s="2" t="s">
        <v>5033</v>
      </c>
      <c r="M1288" s="2">
        <v>16153</v>
      </c>
      <c r="N1288" s="2">
        <v>1</v>
      </c>
      <c r="O1288" s="2">
        <v>130947582</v>
      </c>
      <c r="P1288" s="2">
        <v>130952711</v>
      </c>
      <c r="Q1288" s="2" t="s">
        <v>21</v>
      </c>
      <c r="R1288" s="2">
        <v>1</v>
      </c>
    </row>
    <row r="1289" spans="1:18" x14ac:dyDescent="0.25">
      <c r="A1289" s="2" t="s">
        <v>5034</v>
      </c>
      <c r="B1289" s="2" t="s">
        <v>5035</v>
      </c>
      <c r="C1289" s="2">
        <v>20.23307273</v>
      </c>
      <c r="D1289" s="2">
        <v>-0.13568250700000001</v>
      </c>
      <c r="E1289" s="2">
        <v>0.22575139</v>
      </c>
      <c r="F1289" s="2">
        <v>-0.60102623200000005</v>
      </c>
      <c r="G1289" s="2">
        <v>0.54782251400000004</v>
      </c>
      <c r="H1289" s="2" t="s">
        <v>25</v>
      </c>
      <c r="I1289" s="1" t="e">
        <f t="shared" si="20"/>
        <v>#VALUE!</v>
      </c>
      <c r="J1289" s="2" t="s">
        <v>5036</v>
      </c>
      <c r="K1289" s="2">
        <v>16156</v>
      </c>
      <c r="L1289" s="2" t="s">
        <v>5037</v>
      </c>
      <c r="M1289" s="2">
        <v>16156</v>
      </c>
      <c r="N1289" s="2">
        <v>7</v>
      </c>
      <c r="O1289" s="2">
        <v>4775372</v>
      </c>
      <c r="P1289" s="2">
        <v>4785858</v>
      </c>
      <c r="Q1289" s="2" t="s">
        <v>21</v>
      </c>
      <c r="R1289" s="2">
        <v>-1</v>
      </c>
    </row>
    <row r="1290" spans="1:18" x14ac:dyDescent="0.25">
      <c r="A1290" s="2" t="s">
        <v>5038</v>
      </c>
      <c r="B1290" s="2" t="s">
        <v>5039</v>
      </c>
      <c r="C1290" s="2">
        <v>20.570976949999999</v>
      </c>
      <c r="D1290" s="2">
        <v>-0.19099901499999999</v>
      </c>
      <c r="E1290" s="2">
        <v>0.22457344400000001</v>
      </c>
      <c r="F1290" s="2">
        <v>-0.85049688599999995</v>
      </c>
      <c r="G1290" s="2">
        <v>0.39504889100000001</v>
      </c>
      <c r="H1290" s="2" t="s">
        <v>25</v>
      </c>
      <c r="I1290" s="1" t="e">
        <f t="shared" si="20"/>
        <v>#VALUE!</v>
      </c>
      <c r="J1290" s="2" t="s">
        <v>5040</v>
      </c>
      <c r="K1290" s="2">
        <v>16160</v>
      </c>
      <c r="L1290" s="2" t="s">
        <v>5041</v>
      </c>
      <c r="M1290" s="2">
        <v>16160</v>
      </c>
      <c r="N1290" s="2">
        <v>11</v>
      </c>
      <c r="O1290" s="2">
        <v>44290890</v>
      </c>
      <c r="P1290" s="2">
        <v>44304860</v>
      </c>
      <c r="Q1290" s="2" t="s">
        <v>21</v>
      </c>
      <c r="R1290" s="2">
        <v>1</v>
      </c>
    </row>
    <row r="1291" spans="1:18" x14ac:dyDescent="0.25">
      <c r="A1291" s="2" t="s">
        <v>5042</v>
      </c>
      <c r="B1291" s="2" t="s">
        <v>5043</v>
      </c>
      <c r="C1291" s="2">
        <v>20.143947730000001</v>
      </c>
      <c r="D1291" s="2">
        <v>-0.121273811</v>
      </c>
      <c r="E1291" s="2">
        <v>0.22622040900000001</v>
      </c>
      <c r="F1291" s="2">
        <v>-0.53608695799999995</v>
      </c>
      <c r="G1291" s="2">
        <v>0.59189845399999996</v>
      </c>
      <c r="H1291" s="2" t="s">
        <v>25</v>
      </c>
      <c r="I1291" s="1" t="e">
        <f t="shared" si="20"/>
        <v>#VALUE!</v>
      </c>
      <c r="J1291" s="2" t="s">
        <v>5044</v>
      </c>
      <c r="K1291" s="2">
        <v>16163</v>
      </c>
      <c r="L1291" s="2" t="s">
        <v>5045</v>
      </c>
      <c r="M1291" s="2">
        <v>16163</v>
      </c>
      <c r="N1291" s="2">
        <v>11</v>
      </c>
      <c r="O1291" s="2">
        <v>53522151</v>
      </c>
      <c r="P1291" s="2">
        <v>53525529</v>
      </c>
      <c r="Q1291" s="2" t="s">
        <v>21</v>
      </c>
      <c r="R1291" s="2">
        <v>-1</v>
      </c>
    </row>
    <row r="1292" spans="1:18" x14ac:dyDescent="0.25">
      <c r="A1292" s="2" t="s">
        <v>5046</v>
      </c>
      <c r="B1292" s="2" t="s">
        <v>5047</v>
      </c>
      <c r="C1292" s="2">
        <v>20.143947730000001</v>
      </c>
      <c r="D1292" s="2">
        <v>-0.121273811</v>
      </c>
      <c r="E1292" s="2">
        <v>0.22622040900000001</v>
      </c>
      <c r="F1292" s="2">
        <v>-0.53608695799999995</v>
      </c>
      <c r="G1292" s="2">
        <v>0.59189845399999996</v>
      </c>
      <c r="H1292" s="2" t="s">
        <v>25</v>
      </c>
      <c r="I1292" s="1" t="e">
        <f t="shared" si="20"/>
        <v>#VALUE!</v>
      </c>
      <c r="J1292" s="2" t="s">
        <v>5048</v>
      </c>
      <c r="K1292" s="2">
        <v>56069</v>
      </c>
      <c r="L1292" s="2" t="s">
        <v>5049</v>
      </c>
      <c r="M1292" s="2">
        <v>56069</v>
      </c>
      <c r="N1292" s="2">
        <v>18</v>
      </c>
      <c r="O1292" s="2">
        <v>61817958</v>
      </c>
      <c r="P1292" s="2">
        <v>61825609</v>
      </c>
      <c r="Q1292" s="2" t="s">
        <v>21</v>
      </c>
      <c r="R1292" s="2">
        <v>1</v>
      </c>
    </row>
    <row r="1293" spans="1:18" x14ac:dyDescent="0.25">
      <c r="A1293" s="2" t="s">
        <v>5050</v>
      </c>
      <c r="B1293" s="2" t="s">
        <v>5051</v>
      </c>
      <c r="C1293" s="2">
        <v>20.143947730000001</v>
      </c>
      <c r="D1293" s="2">
        <v>-0.121273811</v>
      </c>
      <c r="E1293" s="2">
        <v>0.22622040900000001</v>
      </c>
      <c r="F1293" s="2">
        <v>-0.53608695799999995</v>
      </c>
      <c r="G1293" s="2">
        <v>0.59189845399999996</v>
      </c>
      <c r="H1293" s="2" t="s">
        <v>25</v>
      </c>
      <c r="I1293" s="1" t="e">
        <f t="shared" si="20"/>
        <v>#VALUE!</v>
      </c>
      <c r="J1293" s="2" t="s">
        <v>5052</v>
      </c>
      <c r="K1293" s="2">
        <v>234836</v>
      </c>
      <c r="L1293" s="2" t="s">
        <v>5053</v>
      </c>
      <c r="M1293" s="2">
        <v>234836</v>
      </c>
      <c r="N1293" s="2">
        <v>8</v>
      </c>
      <c r="O1293" s="2">
        <v>123148759</v>
      </c>
      <c r="P1293" s="2">
        <v>123150378</v>
      </c>
      <c r="Q1293" s="2" t="s">
        <v>21</v>
      </c>
      <c r="R1293" s="2">
        <v>1</v>
      </c>
    </row>
    <row r="1294" spans="1:18" x14ac:dyDescent="0.25">
      <c r="A1294" s="2" t="s">
        <v>5054</v>
      </c>
      <c r="B1294" s="2" t="s">
        <v>5055</v>
      </c>
      <c r="C1294" s="2">
        <v>20.143947730000001</v>
      </c>
      <c r="D1294" s="2">
        <v>-0.121273811</v>
      </c>
      <c r="E1294" s="2">
        <v>0.22622040900000001</v>
      </c>
      <c r="F1294" s="2">
        <v>-0.53608695799999995</v>
      </c>
      <c r="G1294" s="2">
        <v>0.59189845399999996</v>
      </c>
      <c r="H1294" s="2" t="s">
        <v>25</v>
      </c>
      <c r="I1294" s="1" t="e">
        <f t="shared" si="20"/>
        <v>#VALUE!</v>
      </c>
      <c r="J1294" s="2" t="s">
        <v>5056</v>
      </c>
      <c r="K1294" s="2">
        <v>329244</v>
      </c>
      <c r="L1294" s="2" t="s">
        <v>5057</v>
      </c>
      <c r="M1294" s="2">
        <v>329244</v>
      </c>
      <c r="N1294" s="2">
        <v>1</v>
      </c>
      <c r="O1294" s="2">
        <v>130860393</v>
      </c>
      <c r="P1294" s="2">
        <v>130867852</v>
      </c>
      <c r="Q1294" s="2" t="s">
        <v>21</v>
      </c>
      <c r="R1294" s="2">
        <v>-1</v>
      </c>
    </row>
    <row r="1295" spans="1:18" x14ac:dyDescent="0.25">
      <c r="A1295" s="2" t="s">
        <v>5058</v>
      </c>
      <c r="B1295" s="2" t="s">
        <v>5059</v>
      </c>
      <c r="C1295" s="2">
        <v>20.143947730000001</v>
      </c>
      <c r="D1295" s="2">
        <v>-0.121273811</v>
      </c>
      <c r="E1295" s="2">
        <v>0.22622040900000001</v>
      </c>
      <c r="F1295" s="2">
        <v>-0.53608695799999995</v>
      </c>
      <c r="G1295" s="2">
        <v>0.59189845399999996</v>
      </c>
      <c r="H1295" s="2" t="s">
        <v>25</v>
      </c>
      <c r="I1295" s="1" t="e">
        <f t="shared" si="20"/>
        <v>#VALUE!</v>
      </c>
      <c r="J1295" s="2" t="s">
        <v>5060</v>
      </c>
      <c r="K1295" s="2">
        <v>215274</v>
      </c>
      <c r="L1295" s="2" t="s">
        <v>5061</v>
      </c>
      <c r="M1295" s="2">
        <v>215274</v>
      </c>
      <c r="N1295" s="2">
        <v>2</v>
      </c>
      <c r="O1295" s="2">
        <v>24181208</v>
      </c>
      <c r="P1295" s="2">
        <v>24183832</v>
      </c>
      <c r="Q1295" s="2" t="s">
        <v>21</v>
      </c>
      <c r="R1295" s="2">
        <v>1</v>
      </c>
    </row>
    <row r="1296" spans="1:18" x14ac:dyDescent="0.25">
      <c r="A1296" s="2" t="s">
        <v>5062</v>
      </c>
      <c r="B1296" s="2" t="s">
        <v>5063</v>
      </c>
      <c r="C1296" s="2">
        <v>20.143947730000001</v>
      </c>
      <c r="D1296" s="2">
        <v>-0.121273811</v>
      </c>
      <c r="E1296" s="2">
        <v>0.22622040900000001</v>
      </c>
      <c r="F1296" s="2">
        <v>-0.53608695799999995</v>
      </c>
      <c r="G1296" s="2">
        <v>0.59189845399999996</v>
      </c>
      <c r="H1296" s="2" t="s">
        <v>25</v>
      </c>
      <c r="I1296" s="1" t="e">
        <f t="shared" si="20"/>
        <v>#VALUE!</v>
      </c>
      <c r="J1296" s="2" t="s">
        <v>5064</v>
      </c>
      <c r="K1296" s="2">
        <v>54450</v>
      </c>
      <c r="L1296" s="2" t="s">
        <v>5065</v>
      </c>
      <c r="M1296" s="2">
        <v>54450</v>
      </c>
      <c r="N1296" s="2">
        <v>2</v>
      </c>
      <c r="O1296" s="2">
        <v>24166966</v>
      </c>
      <c r="P1296" s="2">
        <v>24173438</v>
      </c>
      <c r="Q1296" s="2" t="s">
        <v>21</v>
      </c>
      <c r="R1296" s="2">
        <v>1</v>
      </c>
    </row>
    <row r="1297" spans="1:18" x14ac:dyDescent="0.25">
      <c r="A1297" s="2" t="s">
        <v>5066</v>
      </c>
      <c r="B1297" s="2" t="s">
        <v>5067</v>
      </c>
      <c r="C1297" s="2">
        <v>20.143947730000001</v>
      </c>
      <c r="D1297" s="2">
        <v>-0.121273811</v>
      </c>
      <c r="E1297" s="2">
        <v>0.22622040900000001</v>
      </c>
      <c r="F1297" s="2">
        <v>-0.53608695799999995</v>
      </c>
      <c r="G1297" s="2">
        <v>0.59189845399999996</v>
      </c>
      <c r="H1297" s="2" t="s">
        <v>25</v>
      </c>
      <c r="I1297" s="1" t="e">
        <f t="shared" si="20"/>
        <v>#VALUE!</v>
      </c>
      <c r="J1297" s="2" t="s">
        <v>5068</v>
      </c>
      <c r="K1297" s="2">
        <v>54448</v>
      </c>
      <c r="L1297" s="2" t="s">
        <v>5069</v>
      </c>
      <c r="M1297" s="2">
        <v>54448</v>
      </c>
      <c r="N1297" s="2">
        <v>2</v>
      </c>
      <c r="O1297" s="2">
        <v>24105430</v>
      </c>
      <c r="P1297" s="2">
        <v>24115714</v>
      </c>
      <c r="Q1297" s="2" t="s">
        <v>21</v>
      </c>
      <c r="R1297" s="2">
        <v>1</v>
      </c>
    </row>
    <row r="1298" spans="1:18" x14ac:dyDescent="0.25">
      <c r="A1298" s="2" t="s">
        <v>5070</v>
      </c>
      <c r="B1298" s="2" t="s">
        <v>5071</v>
      </c>
      <c r="C1298" s="2">
        <v>20.638661939999999</v>
      </c>
      <c r="D1298" s="2">
        <v>-6.0369886999999997E-2</v>
      </c>
      <c r="E1298" s="2">
        <v>0.227192482</v>
      </c>
      <c r="F1298" s="2">
        <v>-0.26572132399999998</v>
      </c>
      <c r="G1298" s="2">
        <v>0.79045383899999999</v>
      </c>
      <c r="H1298" s="2" t="s">
        <v>25</v>
      </c>
      <c r="I1298" s="1" t="e">
        <f t="shared" si="20"/>
        <v>#VALUE!</v>
      </c>
      <c r="J1298" s="2" t="s">
        <v>5072</v>
      </c>
      <c r="K1298" s="2">
        <v>69677</v>
      </c>
      <c r="L1298" s="2" t="s">
        <v>5073</v>
      </c>
      <c r="M1298" s="2">
        <v>69677</v>
      </c>
      <c r="N1298" s="2">
        <v>2</v>
      </c>
      <c r="O1298" s="2">
        <v>24043173</v>
      </c>
      <c r="P1298" s="2">
        <v>24050531</v>
      </c>
      <c r="Q1298" s="2" t="s">
        <v>21</v>
      </c>
      <c r="R1298" s="2">
        <v>1</v>
      </c>
    </row>
    <row r="1299" spans="1:18" x14ac:dyDescent="0.25">
      <c r="A1299" s="2" t="s">
        <v>5074</v>
      </c>
      <c r="B1299" s="2" t="s">
        <v>5075</v>
      </c>
      <c r="C1299" s="2">
        <v>20.143947730000001</v>
      </c>
      <c r="D1299" s="2">
        <v>-0.121273811</v>
      </c>
      <c r="E1299" s="2">
        <v>0.22622040900000001</v>
      </c>
      <c r="F1299" s="2">
        <v>-0.53608695799999995</v>
      </c>
      <c r="G1299" s="2">
        <v>0.59189845399999996</v>
      </c>
      <c r="H1299" s="2" t="s">
        <v>25</v>
      </c>
      <c r="I1299" s="1" t="e">
        <f t="shared" si="20"/>
        <v>#VALUE!</v>
      </c>
      <c r="J1299" s="2" t="s">
        <v>5076</v>
      </c>
      <c r="K1299" s="2">
        <v>215257</v>
      </c>
      <c r="L1299" s="2" t="s">
        <v>5077</v>
      </c>
      <c r="M1299" s="2">
        <v>215257</v>
      </c>
      <c r="N1299" s="2">
        <v>2</v>
      </c>
      <c r="O1299" s="2">
        <v>24076488</v>
      </c>
      <c r="P1299" s="2">
        <v>24083580</v>
      </c>
      <c r="Q1299" s="2" t="s">
        <v>21</v>
      </c>
      <c r="R1299" s="2">
        <v>1</v>
      </c>
    </row>
    <row r="1300" spans="1:18" x14ac:dyDescent="0.25">
      <c r="A1300" s="2" t="s">
        <v>5078</v>
      </c>
      <c r="B1300" s="2" t="s">
        <v>5079</v>
      </c>
      <c r="C1300" s="2">
        <v>20.622831909999999</v>
      </c>
      <c r="D1300" s="2">
        <v>-8.5680513E-2</v>
      </c>
      <c r="E1300" s="2">
        <v>0.22515194399999999</v>
      </c>
      <c r="F1300" s="2">
        <v>-0.380545297</v>
      </c>
      <c r="G1300" s="2">
        <v>0.70354067899999995</v>
      </c>
      <c r="H1300" s="2" t="s">
        <v>25</v>
      </c>
      <c r="I1300" s="1" t="e">
        <f t="shared" si="20"/>
        <v>#VALUE!</v>
      </c>
      <c r="J1300" s="2" t="s">
        <v>5080</v>
      </c>
      <c r="K1300" s="2">
        <v>58181</v>
      </c>
      <c r="L1300" s="2" t="s">
        <v>5081</v>
      </c>
      <c r="M1300" s="2">
        <v>58181</v>
      </c>
      <c r="N1300" s="2">
        <v>1</v>
      </c>
      <c r="O1300" s="2">
        <v>130834722</v>
      </c>
      <c r="P1300" s="2">
        <v>130839188</v>
      </c>
      <c r="Q1300" s="2" t="s">
        <v>21</v>
      </c>
      <c r="R1300" s="2">
        <v>-1</v>
      </c>
    </row>
    <row r="1301" spans="1:18" x14ac:dyDescent="0.25">
      <c r="A1301" s="2" t="s">
        <v>5082</v>
      </c>
      <c r="B1301" s="2" t="s">
        <v>5083</v>
      </c>
      <c r="C1301" s="2">
        <v>20.143947730000001</v>
      </c>
      <c r="D1301" s="2">
        <v>-0.121273811</v>
      </c>
      <c r="E1301" s="2">
        <v>0.22622040900000001</v>
      </c>
      <c r="F1301" s="2">
        <v>-0.53608695799999995</v>
      </c>
      <c r="G1301" s="2">
        <v>0.59189845399999996</v>
      </c>
      <c r="H1301" s="2" t="s">
        <v>25</v>
      </c>
      <c r="I1301" s="1" t="e">
        <f t="shared" si="20"/>
        <v>#VALUE!</v>
      </c>
      <c r="J1301" s="2" t="s">
        <v>5084</v>
      </c>
      <c r="K1301" s="2">
        <v>60505</v>
      </c>
      <c r="L1301" s="2" t="s">
        <v>5085</v>
      </c>
      <c r="M1301" s="2">
        <v>60505</v>
      </c>
      <c r="N1301" s="2">
        <v>3</v>
      </c>
      <c r="O1301" s="2">
        <v>37276908</v>
      </c>
      <c r="P1301" s="2">
        <v>37286785</v>
      </c>
      <c r="Q1301" s="2" t="s">
        <v>21</v>
      </c>
      <c r="R1301" s="2">
        <v>-1</v>
      </c>
    </row>
    <row r="1302" spans="1:18" x14ac:dyDescent="0.25">
      <c r="A1302" s="2" t="s">
        <v>5086</v>
      </c>
      <c r="B1302" s="2" t="s">
        <v>5087</v>
      </c>
      <c r="C1302" s="2">
        <v>20.143947730000001</v>
      </c>
      <c r="D1302" s="2">
        <v>-0.121273811</v>
      </c>
      <c r="E1302" s="2">
        <v>0.22622040900000001</v>
      </c>
      <c r="F1302" s="2">
        <v>-0.53608695799999995</v>
      </c>
      <c r="G1302" s="2">
        <v>0.59189845399999996</v>
      </c>
      <c r="H1302" s="2" t="s">
        <v>25</v>
      </c>
      <c r="I1302" s="1" t="e">
        <f t="shared" si="20"/>
        <v>#VALUE!</v>
      </c>
      <c r="J1302" s="2" t="s">
        <v>5088</v>
      </c>
      <c r="K1302" s="2">
        <v>230828</v>
      </c>
      <c r="L1302" s="2" t="s">
        <v>5089</v>
      </c>
      <c r="M1302" s="2">
        <v>230828</v>
      </c>
      <c r="N1302" s="2">
        <v>4</v>
      </c>
      <c r="O1302" s="2">
        <v>135455483</v>
      </c>
      <c r="P1302" s="2">
        <v>135479451</v>
      </c>
      <c r="Q1302" s="2" t="s">
        <v>21</v>
      </c>
      <c r="R1302" s="2">
        <v>1</v>
      </c>
    </row>
    <row r="1303" spans="1:18" x14ac:dyDescent="0.25">
      <c r="A1303" s="2" t="s">
        <v>5090</v>
      </c>
      <c r="B1303" s="2" t="s">
        <v>5091</v>
      </c>
      <c r="C1303" s="2">
        <v>20.143947730000001</v>
      </c>
      <c r="D1303" s="2">
        <v>-0.121273811</v>
      </c>
      <c r="E1303" s="2">
        <v>0.22622040900000001</v>
      </c>
      <c r="F1303" s="2">
        <v>-0.53608695799999995</v>
      </c>
      <c r="G1303" s="2">
        <v>0.59189845399999996</v>
      </c>
      <c r="H1303" s="2" t="s">
        <v>25</v>
      </c>
      <c r="I1303" s="1" t="e">
        <f t="shared" si="20"/>
        <v>#VALUE!</v>
      </c>
      <c r="J1303" s="2" t="s">
        <v>5092</v>
      </c>
      <c r="K1303" s="2">
        <v>93672</v>
      </c>
      <c r="L1303" s="2" t="s">
        <v>5093</v>
      </c>
      <c r="M1303" s="2">
        <v>93672</v>
      </c>
      <c r="N1303" s="2">
        <v>1</v>
      </c>
      <c r="O1303" s="2">
        <v>130809811</v>
      </c>
      <c r="P1303" s="2">
        <v>130815191</v>
      </c>
      <c r="Q1303" s="2" t="s">
        <v>21</v>
      </c>
      <c r="R1303" s="2">
        <v>-1</v>
      </c>
    </row>
    <row r="1304" spans="1:18" x14ac:dyDescent="0.25">
      <c r="A1304" s="2" t="s">
        <v>5094</v>
      </c>
      <c r="B1304" s="2" t="s">
        <v>5095</v>
      </c>
      <c r="C1304" s="2">
        <v>20.143947730000001</v>
      </c>
      <c r="D1304" s="2">
        <v>-0.121273811</v>
      </c>
      <c r="E1304" s="2">
        <v>0.22622040900000001</v>
      </c>
      <c r="F1304" s="2">
        <v>-0.53608695799999995</v>
      </c>
      <c r="G1304" s="2">
        <v>0.59189845399999996</v>
      </c>
      <c r="H1304" s="2" t="s">
        <v>25</v>
      </c>
      <c r="I1304" s="1" t="e">
        <f t="shared" si="20"/>
        <v>#VALUE!</v>
      </c>
      <c r="J1304" s="2" t="s">
        <v>5096</v>
      </c>
      <c r="K1304" s="2">
        <v>246779</v>
      </c>
      <c r="L1304" s="2" t="s">
        <v>5097</v>
      </c>
      <c r="M1304" s="2">
        <v>246779</v>
      </c>
      <c r="N1304" s="2">
        <v>7</v>
      </c>
      <c r="O1304" s="2">
        <v>126188182</v>
      </c>
      <c r="P1304" s="2">
        <v>126194113</v>
      </c>
      <c r="Q1304" s="2" t="s">
        <v>21</v>
      </c>
      <c r="R1304" s="2">
        <v>-1</v>
      </c>
    </row>
    <row r="1305" spans="1:18" x14ac:dyDescent="0.25">
      <c r="A1305" s="2" t="s">
        <v>5098</v>
      </c>
      <c r="B1305" s="2" t="s">
        <v>5099</v>
      </c>
      <c r="C1305" s="2">
        <v>20.143947730000001</v>
      </c>
      <c r="D1305" s="2">
        <v>-0.121273811</v>
      </c>
      <c r="E1305" s="2">
        <v>0.22622040900000001</v>
      </c>
      <c r="F1305" s="2">
        <v>-0.53608695799999995</v>
      </c>
      <c r="G1305" s="2">
        <v>0.59189845399999996</v>
      </c>
      <c r="H1305" s="2" t="s">
        <v>25</v>
      </c>
      <c r="I1305" s="1" t="e">
        <f t="shared" si="20"/>
        <v>#VALUE!</v>
      </c>
      <c r="J1305" s="2" t="s">
        <v>5100</v>
      </c>
      <c r="K1305" s="2">
        <v>50931</v>
      </c>
      <c r="L1305" s="2" t="s">
        <v>5101</v>
      </c>
      <c r="M1305" s="2">
        <v>50931</v>
      </c>
      <c r="N1305" s="2">
        <v>8</v>
      </c>
      <c r="O1305" s="2">
        <v>84756923</v>
      </c>
      <c r="P1305" s="2">
        <v>84769218</v>
      </c>
      <c r="Q1305" s="2" t="s">
        <v>21</v>
      </c>
      <c r="R1305" s="2">
        <v>-1</v>
      </c>
    </row>
    <row r="1306" spans="1:18" x14ac:dyDescent="0.25">
      <c r="A1306" s="2" t="s">
        <v>5102</v>
      </c>
      <c r="B1306" s="2" t="s">
        <v>5103</v>
      </c>
      <c r="C1306" s="2">
        <v>20.143947730000001</v>
      </c>
      <c r="D1306" s="2">
        <v>-0.121273811</v>
      </c>
      <c r="E1306" s="2">
        <v>0.22622040900000001</v>
      </c>
      <c r="F1306" s="2">
        <v>-0.53608695799999995</v>
      </c>
      <c r="G1306" s="2">
        <v>0.59189845399999996</v>
      </c>
      <c r="H1306" s="2" t="s">
        <v>25</v>
      </c>
      <c r="I1306" s="1" t="e">
        <f t="shared" si="20"/>
        <v>#VALUE!</v>
      </c>
      <c r="J1306" s="2" t="s">
        <v>5104</v>
      </c>
      <c r="K1306" s="2">
        <v>16184</v>
      </c>
      <c r="L1306" s="2" t="s">
        <v>5105</v>
      </c>
      <c r="M1306" s="2">
        <v>16184</v>
      </c>
      <c r="N1306" s="2">
        <v>2</v>
      </c>
      <c r="O1306" s="2">
        <v>11647618</v>
      </c>
      <c r="P1306" s="2">
        <v>11698004</v>
      </c>
      <c r="Q1306" s="2" t="s">
        <v>21</v>
      </c>
      <c r="R1306" s="2">
        <v>1</v>
      </c>
    </row>
    <row r="1307" spans="1:18" x14ac:dyDescent="0.25">
      <c r="A1307" s="2" t="s">
        <v>5106</v>
      </c>
      <c r="B1307" s="2" t="s">
        <v>5107</v>
      </c>
      <c r="C1307" s="2">
        <v>20.143947730000001</v>
      </c>
      <c r="D1307" s="2">
        <v>-0.121273811</v>
      </c>
      <c r="E1307" s="2">
        <v>0.22622040900000001</v>
      </c>
      <c r="F1307" s="2">
        <v>-0.53608695799999995</v>
      </c>
      <c r="G1307" s="2">
        <v>0.59189845399999996</v>
      </c>
      <c r="H1307" s="2" t="s">
        <v>25</v>
      </c>
      <c r="I1307" s="1" t="e">
        <f t="shared" si="20"/>
        <v>#VALUE!</v>
      </c>
      <c r="J1307" s="2" t="s">
        <v>5108</v>
      </c>
      <c r="K1307" s="2">
        <v>16187</v>
      </c>
      <c r="L1307" s="2" t="s">
        <v>5109</v>
      </c>
      <c r="M1307" s="2">
        <v>16187</v>
      </c>
      <c r="N1307" s="2">
        <v>11</v>
      </c>
      <c r="O1307" s="2">
        <v>54156129</v>
      </c>
      <c r="P1307" s="2">
        <v>54158103</v>
      </c>
      <c r="Q1307" s="2" t="s">
        <v>21</v>
      </c>
      <c r="R1307" s="2">
        <v>-1</v>
      </c>
    </row>
    <row r="1308" spans="1:18" x14ac:dyDescent="0.25">
      <c r="A1308" s="2" t="s">
        <v>5110</v>
      </c>
      <c r="B1308" s="2" t="s">
        <v>5111</v>
      </c>
      <c r="C1308" s="2">
        <v>20.143947730000001</v>
      </c>
      <c r="D1308" s="2">
        <v>-0.121273811</v>
      </c>
      <c r="E1308" s="2">
        <v>0.22622040900000001</v>
      </c>
      <c r="F1308" s="2">
        <v>-0.53608695799999995</v>
      </c>
      <c r="G1308" s="2">
        <v>0.59189845399999996</v>
      </c>
      <c r="H1308" s="2" t="s">
        <v>25</v>
      </c>
      <c r="I1308" s="1" t="e">
        <f t="shared" si="20"/>
        <v>#VALUE!</v>
      </c>
      <c r="J1308" s="2" t="s">
        <v>5112</v>
      </c>
      <c r="K1308" s="2">
        <v>76399</v>
      </c>
      <c r="L1308" s="2" t="s">
        <v>5113</v>
      </c>
      <c r="M1308" s="2">
        <v>76399</v>
      </c>
      <c r="N1308" s="2">
        <v>5</v>
      </c>
      <c r="O1308" s="2">
        <v>123618220</v>
      </c>
      <c r="P1308" s="2">
        <v>123627552</v>
      </c>
      <c r="Q1308" s="2" t="s">
        <v>21</v>
      </c>
      <c r="R1308" s="2">
        <v>-1</v>
      </c>
    </row>
    <row r="1309" spans="1:18" x14ac:dyDescent="0.25">
      <c r="A1309" s="2" t="s">
        <v>5114</v>
      </c>
      <c r="B1309" s="2" t="s">
        <v>5115</v>
      </c>
      <c r="C1309" s="2">
        <v>20.53330923</v>
      </c>
      <c r="D1309" s="2">
        <v>-7.1251731999999998E-2</v>
      </c>
      <c r="E1309" s="2">
        <v>0.22560564299999999</v>
      </c>
      <c r="F1309" s="2">
        <v>-0.315824245</v>
      </c>
      <c r="G1309" s="2">
        <v>0.75213591499999999</v>
      </c>
      <c r="H1309" s="2" t="s">
        <v>25</v>
      </c>
      <c r="I1309" s="1" t="e">
        <f t="shared" si="20"/>
        <v>#VALUE!</v>
      </c>
      <c r="J1309" s="2" t="s">
        <v>5116</v>
      </c>
      <c r="K1309" s="2">
        <v>218624</v>
      </c>
      <c r="L1309" s="2" t="s">
        <v>5117</v>
      </c>
      <c r="M1309" s="2">
        <v>218624</v>
      </c>
      <c r="N1309" s="2">
        <v>13</v>
      </c>
      <c r="O1309" s="2">
        <v>112656432</v>
      </c>
      <c r="P1309" s="2">
        <v>112730894</v>
      </c>
      <c r="Q1309" s="2" t="s">
        <v>21</v>
      </c>
      <c r="R1309" s="2">
        <v>-1</v>
      </c>
    </row>
    <row r="1310" spans="1:18" x14ac:dyDescent="0.25">
      <c r="A1310" s="2" t="s">
        <v>5118</v>
      </c>
      <c r="B1310" s="2" t="s">
        <v>5119</v>
      </c>
      <c r="C1310" s="2">
        <v>20.143947730000001</v>
      </c>
      <c r="D1310" s="2">
        <v>-0.121273811</v>
      </c>
      <c r="E1310" s="2">
        <v>0.22622040900000001</v>
      </c>
      <c r="F1310" s="2">
        <v>-0.53608695799999995</v>
      </c>
      <c r="G1310" s="2">
        <v>0.59189845399999996</v>
      </c>
      <c r="H1310" s="2" t="s">
        <v>25</v>
      </c>
      <c r="I1310" s="1" t="e">
        <f t="shared" si="20"/>
        <v>#VALUE!</v>
      </c>
      <c r="J1310" s="2" t="s">
        <v>5120</v>
      </c>
      <c r="K1310" s="2">
        <v>16189</v>
      </c>
      <c r="L1310" s="2" t="s">
        <v>5121</v>
      </c>
      <c r="M1310" s="2">
        <v>16189</v>
      </c>
      <c r="N1310" s="2">
        <v>11</v>
      </c>
      <c r="O1310" s="2">
        <v>53493809</v>
      </c>
      <c r="P1310" s="2">
        <v>53509496</v>
      </c>
      <c r="Q1310" s="2" t="s">
        <v>21</v>
      </c>
      <c r="R1310" s="2">
        <v>-1</v>
      </c>
    </row>
    <row r="1311" spans="1:18" x14ac:dyDescent="0.25">
      <c r="A1311" s="2" t="s">
        <v>5122</v>
      </c>
      <c r="B1311" s="2" t="s">
        <v>5123</v>
      </c>
      <c r="C1311" s="2">
        <v>20.143947730000001</v>
      </c>
      <c r="D1311" s="2">
        <v>-0.121273811</v>
      </c>
      <c r="E1311" s="2">
        <v>0.22622040900000001</v>
      </c>
      <c r="F1311" s="2">
        <v>-0.53608695799999995</v>
      </c>
      <c r="G1311" s="2">
        <v>0.59189845399999996</v>
      </c>
      <c r="H1311" s="2" t="s">
        <v>25</v>
      </c>
      <c r="I1311" s="1" t="e">
        <f t="shared" si="20"/>
        <v>#VALUE!</v>
      </c>
      <c r="J1311" s="2" t="s">
        <v>5124</v>
      </c>
      <c r="K1311" s="2">
        <v>16191</v>
      </c>
      <c r="L1311" s="2" t="s">
        <v>5125</v>
      </c>
      <c r="M1311" s="2">
        <v>16191</v>
      </c>
      <c r="N1311" s="2">
        <v>11</v>
      </c>
      <c r="O1311" s="2">
        <v>53611621</v>
      </c>
      <c r="P1311" s="2">
        <v>53615933</v>
      </c>
      <c r="Q1311" s="2" t="s">
        <v>21</v>
      </c>
      <c r="R1311" s="2">
        <v>1</v>
      </c>
    </row>
    <row r="1312" spans="1:18" x14ac:dyDescent="0.25">
      <c r="A1312" s="2" t="s">
        <v>5126</v>
      </c>
      <c r="B1312" s="2" t="s">
        <v>5127</v>
      </c>
      <c r="C1312" s="2">
        <v>20.143947730000001</v>
      </c>
      <c r="D1312" s="2">
        <v>-0.121273811</v>
      </c>
      <c r="E1312" s="2">
        <v>0.22622040900000001</v>
      </c>
      <c r="F1312" s="2">
        <v>-0.53608695799999995</v>
      </c>
      <c r="G1312" s="2">
        <v>0.59189845399999996</v>
      </c>
      <c r="H1312" s="2" t="s">
        <v>25</v>
      </c>
      <c r="I1312" s="1" t="e">
        <f t="shared" si="20"/>
        <v>#VALUE!</v>
      </c>
      <c r="J1312" s="2" t="s">
        <v>5128</v>
      </c>
      <c r="K1312" s="2">
        <v>16193</v>
      </c>
      <c r="L1312" s="2" t="s">
        <v>5129</v>
      </c>
      <c r="M1312" s="2">
        <v>16193</v>
      </c>
      <c r="N1312" s="2">
        <v>5</v>
      </c>
      <c r="O1312" s="2">
        <v>30218112</v>
      </c>
      <c r="P1312" s="2">
        <v>30224979</v>
      </c>
      <c r="Q1312" s="2" t="s">
        <v>21</v>
      </c>
      <c r="R1312" s="2">
        <v>1</v>
      </c>
    </row>
    <row r="1313" spans="1:18" x14ac:dyDescent="0.25">
      <c r="A1313" s="2" t="s">
        <v>5130</v>
      </c>
      <c r="B1313" s="2" t="s">
        <v>5131</v>
      </c>
      <c r="C1313" s="2">
        <v>20.143947730000001</v>
      </c>
      <c r="D1313" s="2">
        <v>-0.121273811</v>
      </c>
      <c r="E1313" s="2">
        <v>0.22622040900000001</v>
      </c>
      <c r="F1313" s="2">
        <v>-0.53608695799999995</v>
      </c>
      <c r="G1313" s="2">
        <v>0.59189845399999996</v>
      </c>
      <c r="H1313" s="2" t="s">
        <v>25</v>
      </c>
      <c r="I1313" s="1" t="e">
        <f t="shared" si="20"/>
        <v>#VALUE!</v>
      </c>
      <c r="J1313" s="2" t="s">
        <v>5132</v>
      </c>
      <c r="K1313" s="2">
        <v>16198</v>
      </c>
      <c r="L1313" s="2" t="s">
        <v>5133</v>
      </c>
      <c r="M1313" s="2">
        <v>16198</v>
      </c>
      <c r="N1313" s="2">
        <v>13</v>
      </c>
      <c r="O1313" s="2">
        <v>56627090</v>
      </c>
      <c r="P1313" s="2">
        <v>56630059</v>
      </c>
      <c r="Q1313" s="2" t="s">
        <v>21</v>
      </c>
      <c r="R1313" s="2">
        <v>-1</v>
      </c>
    </row>
    <row r="1314" spans="1:18" x14ac:dyDescent="0.25">
      <c r="A1314" s="2" t="s">
        <v>5134</v>
      </c>
      <c r="B1314" s="2" t="s">
        <v>5135</v>
      </c>
      <c r="C1314" s="2">
        <v>20.143947730000001</v>
      </c>
      <c r="D1314" s="2">
        <v>-0.121273811</v>
      </c>
      <c r="E1314" s="2">
        <v>0.22622040900000001</v>
      </c>
      <c r="F1314" s="2">
        <v>-0.53608695799999995</v>
      </c>
      <c r="G1314" s="2">
        <v>0.59189845399999996</v>
      </c>
      <c r="H1314" s="2" t="s">
        <v>25</v>
      </c>
      <c r="I1314" s="1" t="e">
        <f t="shared" si="20"/>
        <v>#VALUE!</v>
      </c>
      <c r="J1314" s="2" t="s">
        <v>5136</v>
      </c>
      <c r="K1314" s="2">
        <v>16407</v>
      </c>
      <c r="L1314" s="2" t="s">
        <v>5137</v>
      </c>
      <c r="M1314" s="2">
        <v>16407</v>
      </c>
      <c r="N1314" s="2">
        <v>11</v>
      </c>
      <c r="O1314" s="2">
        <v>72981409</v>
      </c>
      <c r="P1314" s="2">
        <v>73038272</v>
      </c>
      <c r="Q1314" s="2" t="s">
        <v>21</v>
      </c>
      <c r="R1314" s="2">
        <v>1</v>
      </c>
    </row>
    <row r="1315" spans="1:18" x14ac:dyDescent="0.25">
      <c r="A1315" s="2" t="s">
        <v>5138</v>
      </c>
      <c r="B1315" s="2" t="s">
        <v>5139</v>
      </c>
      <c r="C1315" s="2">
        <v>20.224086570000001</v>
      </c>
      <c r="D1315" s="2">
        <v>-0.11103616600000001</v>
      </c>
      <c r="E1315" s="2">
        <v>0.22590406099999999</v>
      </c>
      <c r="F1315" s="2">
        <v>-0.491519125</v>
      </c>
      <c r="G1315" s="2">
        <v>0.62305932900000005</v>
      </c>
      <c r="H1315" s="2" t="s">
        <v>25</v>
      </c>
      <c r="I1315" s="1" t="e">
        <f t="shared" si="20"/>
        <v>#VALUE!</v>
      </c>
      <c r="J1315" s="2" t="s">
        <v>5140</v>
      </c>
      <c r="K1315" s="2">
        <v>16627</v>
      </c>
      <c r="L1315" s="2" t="s">
        <v>5141</v>
      </c>
      <c r="M1315" s="2">
        <v>16627</v>
      </c>
      <c r="N1315" s="2">
        <v>6</v>
      </c>
      <c r="O1315" s="2">
        <v>130340880</v>
      </c>
      <c r="P1315" s="2">
        <v>130363837</v>
      </c>
      <c r="Q1315" s="2" t="s">
        <v>21</v>
      </c>
      <c r="R1315" s="2">
        <v>-1</v>
      </c>
    </row>
    <row r="1316" spans="1:18" x14ac:dyDescent="0.25">
      <c r="A1316" s="2" t="s">
        <v>5142</v>
      </c>
      <c r="B1316" s="2" t="s">
        <v>5143</v>
      </c>
      <c r="C1316" s="2">
        <v>20.377564629999998</v>
      </c>
      <c r="D1316" s="2">
        <v>-9.1045612999999997E-2</v>
      </c>
      <c r="E1316" s="2">
        <v>0.225420285</v>
      </c>
      <c r="F1316" s="2">
        <v>-0.40389272500000001</v>
      </c>
      <c r="G1316" s="2">
        <v>0.68629160700000003</v>
      </c>
      <c r="H1316" s="2" t="s">
        <v>25</v>
      </c>
      <c r="I1316" s="1" t="e">
        <f t="shared" si="20"/>
        <v>#VALUE!</v>
      </c>
      <c r="J1316" s="2" t="s">
        <v>5144</v>
      </c>
      <c r="K1316" s="2">
        <v>100043861</v>
      </c>
      <c r="L1316" s="2" t="s">
        <v>5145</v>
      </c>
      <c r="M1316" s="2">
        <v>100043861</v>
      </c>
      <c r="N1316" s="2">
        <v>6</v>
      </c>
      <c r="O1316" s="2">
        <v>128682799</v>
      </c>
      <c r="P1316" s="2">
        <v>128700022</v>
      </c>
      <c r="Q1316" s="2" t="s">
        <v>21</v>
      </c>
      <c r="R1316" s="2">
        <v>-1</v>
      </c>
    </row>
    <row r="1317" spans="1:18" x14ac:dyDescent="0.25">
      <c r="A1317" s="2" t="s">
        <v>5146</v>
      </c>
      <c r="B1317" s="2" t="s">
        <v>5147</v>
      </c>
      <c r="C1317" s="2">
        <v>20.700578660000001</v>
      </c>
      <c r="D1317" s="2">
        <v>-5.1273961999999999E-2</v>
      </c>
      <c r="E1317" s="2">
        <v>0.224879835</v>
      </c>
      <c r="F1317" s="2">
        <v>-0.22800604599999999</v>
      </c>
      <c r="G1317" s="2">
        <v>0.81964154</v>
      </c>
      <c r="H1317" s="2" t="s">
        <v>25</v>
      </c>
      <c r="I1317" s="1" t="e">
        <f t="shared" si="20"/>
        <v>#VALUE!</v>
      </c>
      <c r="J1317" s="2" t="s">
        <v>5148</v>
      </c>
      <c r="K1317" s="2">
        <v>27007</v>
      </c>
      <c r="L1317" s="2" t="s">
        <v>5149</v>
      </c>
      <c r="M1317" s="2">
        <v>27007</v>
      </c>
      <c r="N1317" s="2">
        <v>6</v>
      </c>
      <c r="O1317" s="2">
        <v>129587286</v>
      </c>
      <c r="P1317" s="2">
        <v>129600827</v>
      </c>
      <c r="Q1317" s="2" t="s">
        <v>21</v>
      </c>
      <c r="R1317" s="2">
        <v>-1</v>
      </c>
    </row>
    <row r="1318" spans="1:18" x14ac:dyDescent="0.25">
      <c r="A1318" s="2" t="s">
        <v>5150</v>
      </c>
      <c r="B1318" s="2" t="s">
        <v>5151</v>
      </c>
      <c r="C1318" s="2">
        <v>20.143947730000001</v>
      </c>
      <c r="D1318" s="2">
        <v>-0.121273811</v>
      </c>
      <c r="E1318" s="2">
        <v>0.22622040900000001</v>
      </c>
      <c r="F1318" s="2">
        <v>-0.53608695799999995</v>
      </c>
      <c r="G1318" s="2">
        <v>0.59189845399999996</v>
      </c>
      <c r="H1318" s="2" t="s">
        <v>25</v>
      </c>
      <c r="I1318" s="1" t="e">
        <f t="shared" si="20"/>
        <v>#VALUE!</v>
      </c>
      <c r="J1318" s="2" t="s">
        <v>5152</v>
      </c>
      <c r="K1318" s="2">
        <v>239739</v>
      </c>
      <c r="L1318" s="2" t="s">
        <v>5153</v>
      </c>
      <c r="M1318" s="2">
        <v>239739</v>
      </c>
      <c r="N1318" s="2">
        <v>16</v>
      </c>
      <c r="O1318" s="2">
        <v>19472128</v>
      </c>
      <c r="P1318" s="2">
        <v>19525125</v>
      </c>
      <c r="Q1318" s="2" t="s">
        <v>21</v>
      </c>
      <c r="R1318" s="2">
        <v>-1</v>
      </c>
    </row>
    <row r="1319" spans="1:18" x14ac:dyDescent="0.25">
      <c r="A1319" s="2" t="s">
        <v>5154</v>
      </c>
      <c r="B1319" s="2" t="s">
        <v>5155</v>
      </c>
      <c r="C1319" s="2">
        <v>20.143947730000001</v>
      </c>
      <c r="D1319" s="2">
        <v>-0.121273811</v>
      </c>
      <c r="E1319" s="2">
        <v>0.22622040900000001</v>
      </c>
      <c r="F1319" s="2">
        <v>-0.53608695799999995</v>
      </c>
      <c r="G1319" s="2">
        <v>0.59189845399999996</v>
      </c>
      <c r="H1319" s="2" t="s">
        <v>25</v>
      </c>
      <c r="I1319" s="1" t="e">
        <f t="shared" si="20"/>
        <v>#VALUE!</v>
      </c>
      <c r="J1319" s="2" t="s">
        <v>5156</v>
      </c>
      <c r="K1319" s="2">
        <v>16797</v>
      </c>
      <c r="L1319" s="2" t="s">
        <v>5157</v>
      </c>
      <c r="M1319" s="2">
        <v>16797</v>
      </c>
      <c r="N1319" s="2">
        <v>7</v>
      </c>
      <c r="O1319" s="2">
        <v>125962996</v>
      </c>
      <c r="P1319" s="2">
        <v>125968742</v>
      </c>
      <c r="Q1319" s="2" t="s">
        <v>21</v>
      </c>
      <c r="R1319" s="2">
        <v>-1</v>
      </c>
    </row>
    <row r="1320" spans="1:18" x14ac:dyDescent="0.25">
      <c r="A1320" s="2" t="s">
        <v>5158</v>
      </c>
      <c r="B1320" s="2" t="s">
        <v>5159</v>
      </c>
      <c r="C1320" s="2">
        <v>20.143947730000001</v>
      </c>
      <c r="D1320" s="2">
        <v>-0.121273811</v>
      </c>
      <c r="E1320" s="2">
        <v>0.22622040900000001</v>
      </c>
      <c r="F1320" s="2">
        <v>-0.53608695799999995</v>
      </c>
      <c r="G1320" s="2">
        <v>0.59189845399999996</v>
      </c>
      <c r="H1320" s="2" t="s">
        <v>25</v>
      </c>
      <c r="I1320" s="1" t="e">
        <f t="shared" si="20"/>
        <v>#VALUE!</v>
      </c>
      <c r="J1320" s="2" t="s">
        <v>5160</v>
      </c>
      <c r="K1320" s="2">
        <v>18726</v>
      </c>
      <c r="L1320" s="2" t="s">
        <v>5161</v>
      </c>
      <c r="M1320" s="2">
        <v>18726</v>
      </c>
      <c r="N1320" s="2">
        <v>7</v>
      </c>
      <c r="O1320" s="2">
        <v>3911279</v>
      </c>
      <c r="P1320" s="2">
        <v>3918502</v>
      </c>
      <c r="Q1320" s="2" t="s">
        <v>21</v>
      </c>
      <c r="R1320" s="2">
        <v>-1</v>
      </c>
    </row>
    <row r="1321" spans="1:18" x14ac:dyDescent="0.25">
      <c r="A1321" s="2" t="s">
        <v>5162</v>
      </c>
      <c r="B1321" s="2" t="s">
        <v>5163</v>
      </c>
      <c r="C1321" s="2">
        <v>20.143947730000001</v>
      </c>
      <c r="D1321" s="2">
        <v>-0.121273811</v>
      </c>
      <c r="E1321" s="2">
        <v>0.22622040900000001</v>
      </c>
      <c r="F1321" s="2">
        <v>-0.53608695799999995</v>
      </c>
      <c r="G1321" s="2">
        <v>0.59189845399999996</v>
      </c>
      <c r="H1321" s="2" t="s">
        <v>25</v>
      </c>
      <c r="I1321" s="1" t="e">
        <f t="shared" si="20"/>
        <v>#VALUE!</v>
      </c>
      <c r="J1321" s="2" t="s">
        <v>5164</v>
      </c>
      <c r="K1321" s="2">
        <v>76905</v>
      </c>
      <c r="L1321" s="2" t="s">
        <v>5165</v>
      </c>
      <c r="M1321" s="2">
        <v>76905</v>
      </c>
      <c r="N1321" s="2">
        <v>17</v>
      </c>
      <c r="O1321" s="2">
        <v>56426678</v>
      </c>
      <c r="P1321" s="2">
        <v>56429001</v>
      </c>
      <c r="Q1321" s="2" t="s">
        <v>21</v>
      </c>
      <c r="R1321" s="2">
        <v>-1</v>
      </c>
    </row>
    <row r="1322" spans="1:18" x14ac:dyDescent="0.25">
      <c r="A1322" s="2" t="s">
        <v>5166</v>
      </c>
      <c r="B1322" s="2" t="s">
        <v>5167</v>
      </c>
      <c r="C1322" s="2">
        <v>20.143947730000001</v>
      </c>
      <c r="D1322" s="2">
        <v>-0.121273811</v>
      </c>
      <c r="E1322" s="2">
        <v>0.22622040900000001</v>
      </c>
      <c r="F1322" s="2">
        <v>-0.53608695799999995</v>
      </c>
      <c r="G1322" s="2">
        <v>0.59189845399999996</v>
      </c>
      <c r="H1322" s="2" t="s">
        <v>25</v>
      </c>
      <c r="I1322" s="1" t="e">
        <f t="shared" si="20"/>
        <v>#VALUE!</v>
      </c>
      <c r="J1322" s="2" t="s">
        <v>5168</v>
      </c>
      <c r="K1322" s="2">
        <v>17002</v>
      </c>
      <c r="L1322" s="2" t="s">
        <v>5169</v>
      </c>
      <c r="M1322" s="2">
        <v>17002</v>
      </c>
      <c r="N1322" s="2">
        <v>9</v>
      </c>
      <c r="O1322" s="2">
        <v>110848339</v>
      </c>
      <c r="P1322" s="2">
        <v>110871835</v>
      </c>
      <c r="Q1322" s="2" t="s">
        <v>21</v>
      </c>
      <c r="R1322" s="2">
        <v>1</v>
      </c>
    </row>
    <row r="1323" spans="1:18" x14ac:dyDescent="0.25">
      <c r="A1323" s="2" t="s">
        <v>5170</v>
      </c>
      <c r="B1323" s="2" t="s">
        <v>5171</v>
      </c>
      <c r="C1323" s="2">
        <v>20.143947730000001</v>
      </c>
      <c r="D1323" s="2">
        <v>-0.121273811</v>
      </c>
      <c r="E1323" s="2">
        <v>0.22622040900000001</v>
      </c>
      <c r="F1323" s="2">
        <v>-0.53608695799999995</v>
      </c>
      <c r="G1323" s="2">
        <v>0.59189845399999996</v>
      </c>
      <c r="H1323" s="2" t="s">
        <v>25</v>
      </c>
      <c r="I1323" s="1" t="e">
        <f t="shared" si="20"/>
        <v>#VALUE!</v>
      </c>
      <c r="J1323" s="2" t="s">
        <v>5172</v>
      </c>
      <c r="K1323" s="2">
        <v>26415</v>
      </c>
      <c r="L1323" s="2" t="s">
        <v>5173</v>
      </c>
      <c r="M1323" s="2">
        <v>26415</v>
      </c>
      <c r="N1323" s="2">
        <v>17</v>
      </c>
      <c r="O1323" s="2">
        <v>28988271</v>
      </c>
      <c r="P1323" s="2">
        <v>28999207</v>
      </c>
      <c r="Q1323" s="2" t="s">
        <v>21</v>
      </c>
      <c r="R1323" s="2">
        <v>1</v>
      </c>
    </row>
    <row r="1324" spans="1:18" x14ac:dyDescent="0.25">
      <c r="A1324" s="2" t="s">
        <v>5174</v>
      </c>
      <c r="B1324" s="2" t="s">
        <v>5175</v>
      </c>
      <c r="C1324" s="2">
        <v>20.143947730000001</v>
      </c>
      <c r="D1324" s="2">
        <v>-0.121273811</v>
      </c>
      <c r="E1324" s="2">
        <v>0.22622040900000001</v>
      </c>
      <c r="F1324" s="2">
        <v>-0.53608695799999995</v>
      </c>
      <c r="G1324" s="2">
        <v>0.59189845399999996</v>
      </c>
      <c r="H1324" s="2" t="s">
        <v>25</v>
      </c>
      <c r="I1324" s="1" t="e">
        <f t="shared" si="20"/>
        <v>#VALUE!</v>
      </c>
      <c r="J1324" s="2" t="s">
        <v>5176</v>
      </c>
      <c r="K1324" s="2">
        <v>17167</v>
      </c>
      <c r="L1324" s="2" t="s">
        <v>5177</v>
      </c>
      <c r="M1324" s="2">
        <v>17167</v>
      </c>
      <c r="N1324" s="2">
        <v>1</v>
      </c>
      <c r="O1324" s="2">
        <v>120402267</v>
      </c>
      <c r="P1324" s="2">
        <v>120432753</v>
      </c>
      <c r="Q1324" s="2" t="s">
        <v>21</v>
      </c>
      <c r="R1324" s="2">
        <v>-1</v>
      </c>
    </row>
    <row r="1325" spans="1:18" x14ac:dyDescent="0.25">
      <c r="A1325" s="2" t="s">
        <v>5178</v>
      </c>
      <c r="B1325" s="2" t="s">
        <v>5179</v>
      </c>
      <c r="C1325" s="2">
        <v>20.143947730000001</v>
      </c>
      <c r="D1325" s="2">
        <v>-0.121273811</v>
      </c>
      <c r="E1325" s="2">
        <v>0.22622040900000001</v>
      </c>
      <c r="F1325" s="2">
        <v>-0.53608695799999995</v>
      </c>
      <c r="G1325" s="2">
        <v>0.59189845399999996</v>
      </c>
      <c r="H1325" s="2" t="s">
        <v>25</v>
      </c>
      <c r="I1325" s="1" t="e">
        <f t="shared" si="20"/>
        <v>#VALUE!</v>
      </c>
      <c r="J1325" s="2" t="s">
        <v>5180</v>
      </c>
      <c r="K1325" s="2">
        <v>12482</v>
      </c>
      <c r="L1325" s="2" t="s">
        <v>5181</v>
      </c>
      <c r="M1325" s="2">
        <v>12482</v>
      </c>
      <c r="N1325" s="2">
        <v>19</v>
      </c>
      <c r="O1325" s="2">
        <v>11227039</v>
      </c>
      <c r="P1325" s="2">
        <v>11243605</v>
      </c>
      <c r="Q1325" s="2" t="s">
        <v>21</v>
      </c>
      <c r="R1325" s="2">
        <v>-1</v>
      </c>
    </row>
    <row r="1326" spans="1:18" x14ac:dyDescent="0.25">
      <c r="A1326" s="2" t="s">
        <v>5182</v>
      </c>
      <c r="B1326" s="2" t="s">
        <v>5183</v>
      </c>
      <c r="C1326" s="2">
        <v>20.143947730000001</v>
      </c>
      <c r="D1326" s="2">
        <v>-0.121273811</v>
      </c>
      <c r="E1326" s="2">
        <v>0.22622040900000001</v>
      </c>
      <c r="F1326" s="2">
        <v>-0.53608695799999995</v>
      </c>
      <c r="G1326" s="2">
        <v>0.59189845399999996</v>
      </c>
      <c r="H1326" s="2" t="s">
        <v>25</v>
      </c>
      <c r="I1326" s="1" t="e">
        <f t="shared" si="20"/>
        <v>#VALUE!</v>
      </c>
      <c r="J1326" s="2" t="s">
        <v>5184</v>
      </c>
      <c r="K1326" s="2">
        <v>14126</v>
      </c>
      <c r="L1326" s="2" t="s">
        <v>5185</v>
      </c>
      <c r="M1326" s="2">
        <v>14126</v>
      </c>
      <c r="N1326" s="2">
        <v>19</v>
      </c>
      <c r="O1326" s="2">
        <v>11592887</v>
      </c>
      <c r="P1326" s="2">
        <v>11601083</v>
      </c>
      <c r="Q1326" s="2" t="s">
        <v>21</v>
      </c>
      <c r="R1326" s="2">
        <v>-1</v>
      </c>
    </row>
    <row r="1327" spans="1:18" x14ac:dyDescent="0.25">
      <c r="A1327" s="2" t="s">
        <v>5186</v>
      </c>
      <c r="B1327" s="2" t="s">
        <v>5187</v>
      </c>
      <c r="C1327" s="2">
        <v>20.143947730000001</v>
      </c>
      <c r="D1327" s="2">
        <v>-0.121273811</v>
      </c>
      <c r="E1327" s="2">
        <v>0.22622040900000001</v>
      </c>
      <c r="F1327" s="2">
        <v>-0.53608695799999995</v>
      </c>
      <c r="G1327" s="2">
        <v>0.59189845399999996</v>
      </c>
      <c r="H1327" s="2" t="s">
        <v>25</v>
      </c>
      <c r="I1327" s="1" t="e">
        <f t="shared" si="20"/>
        <v>#VALUE!</v>
      </c>
      <c r="J1327" s="2" t="s">
        <v>5188</v>
      </c>
      <c r="K1327" s="2">
        <v>17086</v>
      </c>
      <c r="L1327" s="2" t="s">
        <v>5189</v>
      </c>
      <c r="M1327" s="2">
        <v>17086</v>
      </c>
      <c r="N1327" s="2">
        <v>7</v>
      </c>
      <c r="O1327" s="2">
        <v>4340723</v>
      </c>
      <c r="P1327" s="2">
        <v>4348163</v>
      </c>
      <c r="Q1327" s="2" t="s">
        <v>21</v>
      </c>
      <c r="R1327" s="2">
        <v>1</v>
      </c>
    </row>
    <row r="1328" spans="1:18" x14ac:dyDescent="0.25">
      <c r="A1328" s="2" t="s">
        <v>5190</v>
      </c>
      <c r="B1328" s="2" t="s">
        <v>5191</v>
      </c>
      <c r="C1328" s="2">
        <v>20.143947730000001</v>
      </c>
      <c r="D1328" s="2">
        <v>-0.121273811</v>
      </c>
      <c r="E1328" s="2">
        <v>0.22622040900000001</v>
      </c>
      <c r="F1328" s="2">
        <v>-0.53608695799999995</v>
      </c>
      <c r="G1328" s="2">
        <v>0.59189845399999996</v>
      </c>
      <c r="H1328" s="2" t="s">
        <v>25</v>
      </c>
      <c r="I1328" s="1" t="e">
        <f t="shared" si="20"/>
        <v>#VALUE!</v>
      </c>
      <c r="J1328" s="2" t="s">
        <v>5192</v>
      </c>
      <c r="K1328" s="2">
        <v>72310</v>
      </c>
      <c r="L1328" s="2" t="s">
        <v>5193</v>
      </c>
      <c r="M1328" s="2">
        <v>72310</v>
      </c>
      <c r="N1328" s="2">
        <v>7</v>
      </c>
      <c r="O1328" s="2">
        <v>43086497</v>
      </c>
      <c r="P1328" s="2">
        <v>43087673</v>
      </c>
      <c r="Q1328" s="2" t="s">
        <v>21</v>
      </c>
      <c r="R1328" s="2">
        <v>1</v>
      </c>
    </row>
    <row r="1329" spans="1:18" x14ac:dyDescent="0.25">
      <c r="A1329" s="2" t="s">
        <v>5194</v>
      </c>
      <c r="B1329" s="2" t="s">
        <v>5195</v>
      </c>
      <c r="C1329" s="2">
        <v>20.143947730000001</v>
      </c>
      <c r="D1329" s="2">
        <v>-0.121273811</v>
      </c>
      <c r="E1329" s="2">
        <v>0.22622040900000001</v>
      </c>
      <c r="F1329" s="2">
        <v>-0.53608695799999995</v>
      </c>
      <c r="G1329" s="2">
        <v>0.59189845399999996</v>
      </c>
      <c r="H1329" s="2" t="s">
        <v>25</v>
      </c>
      <c r="I1329" s="1" t="e">
        <f t="shared" si="20"/>
        <v>#VALUE!</v>
      </c>
      <c r="J1329" s="2" t="s">
        <v>5196</v>
      </c>
      <c r="K1329" s="2">
        <v>195046</v>
      </c>
      <c r="L1329" s="2" t="s">
        <v>5197</v>
      </c>
      <c r="M1329" s="2">
        <v>195046</v>
      </c>
      <c r="N1329" s="2">
        <v>11</v>
      </c>
      <c r="O1329" s="2">
        <v>70983062</v>
      </c>
      <c r="P1329" s="2">
        <v>71035530</v>
      </c>
      <c r="Q1329" s="2" t="s">
        <v>21</v>
      </c>
      <c r="R1329" s="2">
        <v>-1</v>
      </c>
    </row>
    <row r="1330" spans="1:18" x14ac:dyDescent="0.25">
      <c r="A1330" s="2" t="s">
        <v>5198</v>
      </c>
      <c r="B1330" s="2" t="s">
        <v>5199</v>
      </c>
      <c r="C1330" s="2">
        <v>20.224086570000001</v>
      </c>
      <c r="D1330" s="2">
        <v>-0.11103616600000001</v>
      </c>
      <c r="E1330" s="2">
        <v>0.22590406099999999</v>
      </c>
      <c r="F1330" s="2">
        <v>-0.491519125</v>
      </c>
      <c r="G1330" s="2">
        <v>0.62305932900000005</v>
      </c>
      <c r="H1330" s="2" t="s">
        <v>25</v>
      </c>
      <c r="I1330" s="1" t="e">
        <f t="shared" si="20"/>
        <v>#VALUE!</v>
      </c>
      <c r="J1330" s="2" t="s">
        <v>5200</v>
      </c>
      <c r="K1330" s="2">
        <v>18126</v>
      </c>
      <c r="L1330" s="2" t="s">
        <v>5201</v>
      </c>
      <c r="M1330" s="2">
        <v>18126</v>
      </c>
      <c r="N1330" s="2">
        <v>11</v>
      </c>
      <c r="O1330" s="2">
        <v>78811613</v>
      </c>
      <c r="P1330" s="2">
        <v>78851080</v>
      </c>
      <c r="Q1330" s="2" t="s">
        <v>21</v>
      </c>
      <c r="R1330" s="2">
        <v>1</v>
      </c>
    </row>
    <row r="1331" spans="1:18" x14ac:dyDescent="0.25">
      <c r="A1331" s="2" t="s">
        <v>5202</v>
      </c>
      <c r="B1331" s="2" t="s">
        <v>5203</v>
      </c>
      <c r="C1331" s="2">
        <v>20.143947730000001</v>
      </c>
      <c r="D1331" s="2">
        <v>-0.121273811</v>
      </c>
      <c r="E1331" s="2">
        <v>0.22622040900000001</v>
      </c>
      <c r="F1331" s="2">
        <v>-0.53608695799999995</v>
      </c>
      <c r="G1331" s="2">
        <v>0.59189845399999996</v>
      </c>
      <c r="H1331" s="2" t="s">
        <v>25</v>
      </c>
      <c r="I1331" s="1" t="e">
        <f t="shared" si="20"/>
        <v>#VALUE!</v>
      </c>
      <c r="J1331" s="2" t="s">
        <v>5204</v>
      </c>
      <c r="K1331" s="2">
        <v>246727</v>
      </c>
      <c r="L1331" s="2" t="s">
        <v>5205</v>
      </c>
      <c r="M1331" s="2">
        <v>246727</v>
      </c>
      <c r="N1331" s="2">
        <v>5</v>
      </c>
      <c r="O1331" s="2">
        <v>120891163</v>
      </c>
      <c r="P1331" s="2">
        <v>120915726</v>
      </c>
      <c r="Q1331" s="2" t="s">
        <v>21</v>
      </c>
      <c r="R1331" s="2">
        <v>-1</v>
      </c>
    </row>
    <row r="1332" spans="1:18" x14ac:dyDescent="0.25">
      <c r="A1332" s="2" t="s">
        <v>5206</v>
      </c>
      <c r="B1332" s="2" t="s">
        <v>5207</v>
      </c>
      <c r="C1332" s="2">
        <v>20.143947730000001</v>
      </c>
      <c r="D1332" s="2">
        <v>-0.121273811</v>
      </c>
      <c r="E1332" s="2">
        <v>0.22622040900000001</v>
      </c>
      <c r="F1332" s="2">
        <v>-0.53608695799999995</v>
      </c>
      <c r="G1332" s="2">
        <v>0.59189845399999996</v>
      </c>
      <c r="H1332" s="2" t="s">
        <v>25</v>
      </c>
      <c r="I1332" s="1" t="e">
        <f t="shared" si="20"/>
        <v>#VALUE!</v>
      </c>
      <c r="J1332" s="2" t="s">
        <v>5208</v>
      </c>
      <c r="K1332" s="2">
        <v>12399</v>
      </c>
      <c r="L1332" s="2" t="s">
        <v>5209</v>
      </c>
      <c r="M1332" s="2">
        <v>12399</v>
      </c>
      <c r="N1332" s="2">
        <v>4</v>
      </c>
      <c r="O1332" s="2">
        <v>134847963</v>
      </c>
      <c r="P1332" s="2">
        <v>134905301</v>
      </c>
      <c r="Q1332" s="2" t="s">
        <v>21</v>
      </c>
      <c r="R1332" s="2">
        <v>1</v>
      </c>
    </row>
    <row r="1333" spans="1:18" x14ac:dyDescent="0.25">
      <c r="A1333" s="2" t="s">
        <v>5210</v>
      </c>
      <c r="B1333" s="2" t="s">
        <v>5211</v>
      </c>
      <c r="C1333" s="2">
        <v>20.143947730000001</v>
      </c>
      <c r="D1333" s="2">
        <v>-0.121273811</v>
      </c>
      <c r="E1333" s="2">
        <v>0.22622040900000001</v>
      </c>
      <c r="F1333" s="2">
        <v>-0.53608695799999995</v>
      </c>
      <c r="G1333" s="2">
        <v>0.59189845399999996</v>
      </c>
      <c r="H1333" s="2" t="s">
        <v>25</v>
      </c>
      <c r="I1333" s="1" t="e">
        <f t="shared" si="20"/>
        <v>#VALUE!</v>
      </c>
      <c r="J1333" s="2" t="s">
        <v>5212</v>
      </c>
      <c r="K1333" s="2">
        <v>20339</v>
      </c>
      <c r="L1333" s="2" t="s">
        <v>5213</v>
      </c>
      <c r="M1333" s="2">
        <v>20339</v>
      </c>
      <c r="N1333" s="2">
        <v>1</v>
      </c>
      <c r="O1333" s="2">
        <v>163875773</v>
      </c>
      <c r="P1333" s="2">
        <v>163885246</v>
      </c>
      <c r="Q1333" s="2" t="s">
        <v>21</v>
      </c>
      <c r="R1333" s="2">
        <v>1</v>
      </c>
    </row>
    <row r="1334" spans="1:18" x14ac:dyDescent="0.25">
      <c r="A1334" s="2" t="s">
        <v>5214</v>
      </c>
      <c r="B1334" s="2" t="s">
        <v>5215</v>
      </c>
      <c r="C1334" s="2">
        <v>20.143947730000001</v>
      </c>
      <c r="D1334" s="2">
        <v>-0.121273811</v>
      </c>
      <c r="E1334" s="2">
        <v>0.22622040900000001</v>
      </c>
      <c r="F1334" s="2">
        <v>-0.53608695799999995</v>
      </c>
      <c r="G1334" s="2">
        <v>0.59189845399999996</v>
      </c>
      <c r="H1334" s="2" t="s">
        <v>25</v>
      </c>
      <c r="I1334" s="1" t="e">
        <f t="shared" si="20"/>
        <v>#VALUE!</v>
      </c>
      <c r="J1334" s="2" t="s">
        <v>5216</v>
      </c>
      <c r="K1334" s="2">
        <v>12703</v>
      </c>
      <c r="L1334" s="2" t="s">
        <v>5217</v>
      </c>
      <c r="M1334" s="2">
        <v>12703</v>
      </c>
      <c r="N1334" s="2">
        <v>16</v>
      </c>
      <c r="O1334" s="2">
        <v>10600104</v>
      </c>
      <c r="P1334" s="2">
        <v>10603400</v>
      </c>
      <c r="Q1334" s="2" t="s">
        <v>21</v>
      </c>
      <c r="R1334" s="2">
        <v>-1</v>
      </c>
    </row>
    <row r="1335" spans="1:18" x14ac:dyDescent="0.25">
      <c r="A1335" s="2" t="s">
        <v>5218</v>
      </c>
      <c r="B1335" s="2" t="s">
        <v>5219</v>
      </c>
      <c r="C1335" s="2">
        <v>20.143947730000001</v>
      </c>
      <c r="D1335" s="2">
        <v>-0.121273811</v>
      </c>
      <c r="E1335" s="2">
        <v>0.22622040900000001</v>
      </c>
      <c r="F1335" s="2">
        <v>-0.53608695799999995</v>
      </c>
      <c r="G1335" s="2">
        <v>0.59189845399999996</v>
      </c>
      <c r="H1335" s="2" t="s">
        <v>25</v>
      </c>
      <c r="I1335" s="1" t="e">
        <f t="shared" si="20"/>
        <v>#VALUE!</v>
      </c>
      <c r="J1335" s="2" t="s">
        <v>5220</v>
      </c>
      <c r="K1335" s="2">
        <v>272382</v>
      </c>
      <c r="L1335" s="2" t="s">
        <v>5221</v>
      </c>
      <c r="M1335" s="2">
        <v>272382</v>
      </c>
      <c r="N1335" s="2">
        <v>7</v>
      </c>
      <c r="O1335" s="2">
        <v>44175417</v>
      </c>
      <c r="P1335" s="2">
        <v>44181495</v>
      </c>
      <c r="Q1335" s="2" t="s">
        <v>21</v>
      </c>
      <c r="R1335" s="2">
        <v>-1</v>
      </c>
    </row>
    <row r="1336" spans="1:18" x14ac:dyDescent="0.25">
      <c r="A1336" s="2" t="s">
        <v>5222</v>
      </c>
      <c r="B1336" s="2" t="s">
        <v>5223</v>
      </c>
      <c r="C1336" s="2">
        <v>20.143947730000001</v>
      </c>
      <c r="D1336" s="2">
        <v>-0.121273811</v>
      </c>
      <c r="E1336" s="2">
        <v>0.22622040900000001</v>
      </c>
      <c r="F1336" s="2">
        <v>-0.53608695799999995</v>
      </c>
      <c r="G1336" s="2">
        <v>0.59189845399999996</v>
      </c>
      <c r="H1336" s="2" t="s">
        <v>25</v>
      </c>
      <c r="I1336" s="1" t="e">
        <f t="shared" si="20"/>
        <v>#VALUE!</v>
      </c>
      <c r="J1336" s="2" t="s">
        <v>5224</v>
      </c>
      <c r="K1336" s="2">
        <v>20849</v>
      </c>
      <c r="L1336" s="2" t="s">
        <v>5225</v>
      </c>
      <c r="M1336" s="2">
        <v>20849</v>
      </c>
      <c r="N1336" s="2">
        <v>1</v>
      </c>
      <c r="O1336" s="2">
        <v>52026307</v>
      </c>
      <c r="P1336" s="2">
        <v>52146348</v>
      </c>
      <c r="Q1336" s="2" t="s">
        <v>21</v>
      </c>
      <c r="R1336" s="2">
        <v>1</v>
      </c>
    </row>
    <row r="1337" spans="1:18" x14ac:dyDescent="0.25">
      <c r="A1337" s="2" t="s">
        <v>5226</v>
      </c>
      <c r="B1337" s="2" t="s">
        <v>5227</v>
      </c>
      <c r="C1337" s="2">
        <v>20.299692329999999</v>
      </c>
      <c r="D1337" s="2">
        <v>-0.101050024</v>
      </c>
      <c r="E1337" s="2">
        <v>0.22554073599999999</v>
      </c>
      <c r="F1337" s="2">
        <v>-0.44803446800000002</v>
      </c>
      <c r="G1337" s="2">
        <v>0.65412832099999996</v>
      </c>
      <c r="H1337" s="2" t="s">
        <v>25</v>
      </c>
      <c r="I1337" s="1" t="e">
        <f t="shared" si="20"/>
        <v>#VALUE!</v>
      </c>
      <c r="J1337" s="2" t="s">
        <v>5228</v>
      </c>
      <c r="K1337" s="2">
        <v>57765</v>
      </c>
      <c r="L1337" s="2" t="s">
        <v>5229</v>
      </c>
      <c r="M1337" s="2">
        <v>57765</v>
      </c>
      <c r="N1337" s="2">
        <v>11</v>
      </c>
      <c r="O1337" s="2">
        <v>96988897</v>
      </c>
      <c r="P1337" s="2">
        <v>97006157</v>
      </c>
      <c r="Q1337" s="2" t="s">
        <v>21</v>
      </c>
      <c r="R1337" s="2">
        <v>-1</v>
      </c>
    </row>
    <row r="1338" spans="1:18" x14ac:dyDescent="0.25">
      <c r="A1338" s="2" t="s">
        <v>5230</v>
      </c>
      <c r="B1338" s="2" t="s">
        <v>5231</v>
      </c>
      <c r="C1338" s="2">
        <v>20.143947730000001</v>
      </c>
      <c r="D1338" s="2">
        <v>-0.121273811</v>
      </c>
      <c r="E1338" s="2">
        <v>0.22622040900000001</v>
      </c>
      <c r="F1338" s="2">
        <v>-0.53608695799999995</v>
      </c>
      <c r="G1338" s="2">
        <v>0.59189845399999996</v>
      </c>
      <c r="H1338" s="2" t="s">
        <v>25</v>
      </c>
      <c r="I1338" s="1" t="e">
        <f t="shared" si="20"/>
        <v>#VALUE!</v>
      </c>
      <c r="J1338" s="2" t="s">
        <v>5232</v>
      </c>
      <c r="K1338" s="2">
        <v>21432</v>
      </c>
      <c r="L1338" s="2" t="s">
        <v>5233</v>
      </c>
      <c r="M1338" s="2">
        <v>21432</v>
      </c>
      <c r="N1338" s="2">
        <v>12</v>
      </c>
      <c r="O1338" s="2">
        <v>105183009</v>
      </c>
      <c r="P1338" s="2">
        <v>105189052</v>
      </c>
      <c r="Q1338" s="2" t="s">
        <v>21</v>
      </c>
      <c r="R1338" s="2">
        <v>-1</v>
      </c>
    </row>
    <row r="1339" spans="1:18" x14ac:dyDescent="0.25">
      <c r="A1339" s="2" t="s">
        <v>5234</v>
      </c>
      <c r="B1339" s="2" t="s">
        <v>5235</v>
      </c>
      <c r="C1339" s="2">
        <v>20.143947730000001</v>
      </c>
      <c r="D1339" s="2">
        <v>-0.121273811</v>
      </c>
      <c r="E1339" s="2">
        <v>0.22622040900000001</v>
      </c>
      <c r="F1339" s="2">
        <v>-0.53608695799999995</v>
      </c>
      <c r="G1339" s="2">
        <v>0.59189845399999996</v>
      </c>
      <c r="H1339" s="2" t="s">
        <v>25</v>
      </c>
      <c r="I1339" s="1" t="e">
        <f t="shared" si="20"/>
        <v>#VALUE!</v>
      </c>
      <c r="J1339" s="2" t="s">
        <v>5236</v>
      </c>
      <c r="K1339" s="2">
        <v>100043314</v>
      </c>
      <c r="L1339" s="2" t="s">
        <v>5237</v>
      </c>
      <c r="M1339" s="2">
        <v>100043314</v>
      </c>
      <c r="N1339" s="2">
        <v>16</v>
      </c>
      <c r="O1339" s="2">
        <v>43469230</v>
      </c>
      <c r="P1339" s="2">
        <v>43484509</v>
      </c>
      <c r="Q1339" s="2" t="s">
        <v>21</v>
      </c>
      <c r="R1339" s="2">
        <v>-1</v>
      </c>
    </row>
    <row r="1340" spans="1:18" x14ac:dyDescent="0.25">
      <c r="A1340" s="2" t="s">
        <v>5238</v>
      </c>
      <c r="B1340" s="2" t="s">
        <v>5239</v>
      </c>
      <c r="C1340" s="2">
        <v>20.400165260000001</v>
      </c>
      <c r="D1340" s="2">
        <v>-0.163522573</v>
      </c>
      <c r="E1340" s="2">
        <v>0.22481404499999999</v>
      </c>
      <c r="F1340" s="2">
        <v>-0.727368138</v>
      </c>
      <c r="G1340" s="2">
        <v>0.467000468</v>
      </c>
      <c r="H1340" s="2" t="s">
        <v>25</v>
      </c>
      <c r="I1340" s="1" t="e">
        <f t="shared" si="20"/>
        <v>#VALUE!</v>
      </c>
      <c r="J1340" s="2" t="s">
        <v>5240</v>
      </c>
      <c r="K1340" s="2">
        <v>21936</v>
      </c>
      <c r="L1340" s="2" t="s">
        <v>5241</v>
      </c>
      <c r="M1340" s="2">
        <v>21936</v>
      </c>
      <c r="N1340" s="2">
        <v>4</v>
      </c>
      <c r="O1340" s="2">
        <v>156110621</v>
      </c>
      <c r="P1340" s="2">
        <v>156113352</v>
      </c>
      <c r="Q1340" s="2" t="s">
        <v>21</v>
      </c>
      <c r="R1340" s="2">
        <v>1</v>
      </c>
    </row>
    <row r="1341" spans="1:18" x14ac:dyDescent="0.25">
      <c r="A1341" s="2" t="s">
        <v>5242</v>
      </c>
      <c r="B1341" s="2" t="s">
        <v>5243</v>
      </c>
      <c r="C1341" s="2">
        <v>20.143947730000001</v>
      </c>
      <c r="D1341" s="2">
        <v>-0.121273811</v>
      </c>
      <c r="E1341" s="2">
        <v>0.22622040900000001</v>
      </c>
      <c r="F1341" s="2">
        <v>-0.53608695799999995</v>
      </c>
      <c r="G1341" s="2">
        <v>0.59189845399999996</v>
      </c>
      <c r="H1341" s="2" t="s">
        <v>25</v>
      </c>
      <c r="I1341" s="1" t="e">
        <f t="shared" si="20"/>
        <v>#VALUE!</v>
      </c>
      <c r="J1341" s="2" t="s">
        <v>5244</v>
      </c>
      <c r="K1341" s="2">
        <v>21942</v>
      </c>
      <c r="L1341" s="2" t="s">
        <v>5245</v>
      </c>
      <c r="M1341" s="2">
        <v>21942</v>
      </c>
      <c r="N1341" s="2">
        <v>4</v>
      </c>
      <c r="O1341" s="2">
        <v>150999019</v>
      </c>
      <c r="P1341" s="2">
        <v>151030559</v>
      </c>
      <c r="Q1341" s="2" t="s">
        <v>21</v>
      </c>
      <c r="R1341" s="2">
        <v>1</v>
      </c>
    </row>
    <row r="1342" spans="1:18" x14ac:dyDescent="0.25">
      <c r="A1342" s="2" t="s">
        <v>5246</v>
      </c>
      <c r="B1342" s="2" t="s">
        <v>5247</v>
      </c>
      <c r="C1342" s="2">
        <v>20.143947730000001</v>
      </c>
      <c r="D1342" s="2">
        <v>-0.121273811</v>
      </c>
      <c r="E1342" s="2">
        <v>0.22622040900000001</v>
      </c>
      <c r="F1342" s="2">
        <v>-0.53608695799999995</v>
      </c>
      <c r="G1342" s="2">
        <v>0.59189845399999996</v>
      </c>
      <c r="H1342" s="2" t="s">
        <v>25</v>
      </c>
      <c r="I1342" s="1" t="e">
        <f t="shared" si="20"/>
        <v>#VALUE!</v>
      </c>
      <c r="J1342" s="2" t="s">
        <v>5248</v>
      </c>
      <c r="K1342" s="2">
        <v>240873</v>
      </c>
      <c r="L1342" s="2" t="s">
        <v>5249</v>
      </c>
      <c r="M1342" s="2">
        <v>240873</v>
      </c>
      <c r="N1342" s="2">
        <v>1</v>
      </c>
      <c r="O1342" s="2">
        <v>161322224</v>
      </c>
      <c r="P1342" s="2">
        <v>161332859</v>
      </c>
      <c r="Q1342" s="2" t="s">
        <v>21</v>
      </c>
      <c r="R1342" s="2">
        <v>1</v>
      </c>
    </row>
    <row r="1343" spans="1:18" x14ac:dyDescent="0.25">
      <c r="A1343" s="2" t="s">
        <v>5250</v>
      </c>
      <c r="B1343" s="2" t="s">
        <v>5251</v>
      </c>
      <c r="C1343" s="2">
        <v>20.638661939999999</v>
      </c>
      <c r="D1343" s="2">
        <v>-6.0369886999999997E-2</v>
      </c>
      <c r="E1343" s="2">
        <v>0.227192482</v>
      </c>
      <c r="F1343" s="2">
        <v>-0.26572132399999998</v>
      </c>
      <c r="G1343" s="2">
        <v>0.79045383899999999</v>
      </c>
      <c r="H1343" s="2" t="s">
        <v>25</v>
      </c>
      <c r="I1343" s="1" t="e">
        <f t="shared" si="20"/>
        <v>#VALUE!</v>
      </c>
      <c r="J1343" s="2" t="s">
        <v>5252</v>
      </c>
      <c r="K1343" s="2">
        <v>22164</v>
      </c>
      <c r="L1343" s="2" t="s">
        <v>5253</v>
      </c>
      <c r="M1343" s="2">
        <v>22164</v>
      </c>
      <c r="N1343" s="2">
        <v>1</v>
      </c>
      <c r="O1343" s="2">
        <v>161222980</v>
      </c>
      <c r="P1343" s="2">
        <v>161245981</v>
      </c>
      <c r="Q1343" s="2" t="s">
        <v>21</v>
      </c>
      <c r="R1343" s="2">
        <v>1</v>
      </c>
    </row>
    <row r="1344" spans="1:18" x14ac:dyDescent="0.25">
      <c r="A1344" s="2" t="s">
        <v>5254</v>
      </c>
      <c r="B1344" s="2" t="s">
        <v>5255</v>
      </c>
      <c r="C1344" s="2">
        <v>20.143947730000001</v>
      </c>
      <c r="D1344" s="2">
        <v>-0.121273811</v>
      </c>
      <c r="E1344" s="2">
        <v>0.22622040900000001</v>
      </c>
      <c r="F1344" s="2">
        <v>-0.53608695799999995</v>
      </c>
      <c r="G1344" s="2">
        <v>0.59189845399999996</v>
      </c>
      <c r="H1344" s="2" t="s">
        <v>25</v>
      </c>
      <c r="I1344" s="1" t="e">
        <f t="shared" si="20"/>
        <v>#VALUE!</v>
      </c>
      <c r="J1344" s="2" t="s">
        <v>5256</v>
      </c>
      <c r="K1344" s="2">
        <v>100503895</v>
      </c>
      <c r="L1344" s="2" t="s">
        <v>5257</v>
      </c>
      <c r="M1344" s="2">
        <v>100503895</v>
      </c>
      <c r="N1344" s="2">
        <v>17</v>
      </c>
      <c r="O1344" s="2">
        <v>25562212</v>
      </c>
      <c r="P1344" s="2">
        <v>25564541</v>
      </c>
      <c r="Q1344" s="2" t="s">
        <v>21</v>
      </c>
      <c r="R1344" s="2">
        <v>-1</v>
      </c>
    </row>
    <row r="1345" spans="1:18" x14ac:dyDescent="0.25">
      <c r="A1345" s="2" t="s">
        <v>5258</v>
      </c>
      <c r="B1345" s="2" t="s">
        <v>5259</v>
      </c>
      <c r="C1345" s="2">
        <v>20.143947730000001</v>
      </c>
      <c r="D1345" s="2">
        <v>-0.121273811</v>
      </c>
      <c r="E1345" s="2">
        <v>0.22622040900000001</v>
      </c>
      <c r="F1345" s="2">
        <v>-0.53608695799999995</v>
      </c>
      <c r="G1345" s="2">
        <v>0.59189845399999996</v>
      </c>
      <c r="H1345" s="2" t="s">
        <v>25</v>
      </c>
      <c r="I1345" s="1" t="e">
        <f t="shared" si="20"/>
        <v>#VALUE!</v>
      </c>
      <c r="J1345" s="2" t="s">
        <v>5260</v>
      </c>
      <c r="K1345" s="2">
        <v>22165</v>
      </c>
      <c r="L1345" s="2" t="s">
        <v>5261</v>
      </c>
      <c r="M1345" s="2">
        <v>22165</v>
      </c>
      <c r="N1345" s="2">
        <v>5</v>
      </c>
      <c r="O1345" s="2">
        <v>72853321</v>
      </c>
      <c r="P1345" s="2">
        <v>72910120</v>
      </c>
      <c r="Q1345" s="2" t="s">
        <v>21</v>
      </c>
      <c r="R1345" s="2">
        <v>-1</v>
      </c>
    </row>
    <row r="1346" spans="1:18" x14ac:dyDescent="0.25">
      <c r="A1346" s="2" t="s">
        <v>5262</v>
      </c>
      <c r="B1346" s="2" t="s">
        <v>5263</v>
      </c>
      <c r="C1346" s="2">
        <v>20.143947730000001</v>
      </c>
      <c r="D1346" s="2">
        <v>-0.121273811</v>
      </c>
      <c r="E1346" s="2">
        <v>0.22622040900000001</v>
      </c>
      <c r="F1346" s="2">
        <v>-0.53608695799999995</v>
      </c>
      <c r="G1346" s="2">
        <v>0.59189845399999996</v>
      </c>
      <c r="H1346" s="2" t="s">
        <v>25</v>
      </c>
      <c r="I1346" s="1" t="e">
        <f t="shared" si="20"/>
        <v>#VALUE!</v>
      </c>
      <c r="J1346" s="2" t="s">
        <v>5264</v>
      </c>
      <c r="K1346" s="2">
        <v>16963</v>
      </c>
      <c r="L1346" s="2" t="s">
        <v>5265</v>
      </c>
      <c r="M1346" s="2">
        <v>16963</v>
      </c>
      <c r="N1346" s="2">
        <v>1</v>
      </c>
      <c r="O1346" s="2">
        <v>164759213</v>
      </c>
      <c r="P1346" s="2">
        <v>164763096</v>
      </c>
      <c r="Q1346" s="2" t="s">
        <v>21</v>
      </c>
      <c r="R1346" s="2">
        <v>-1</v>
      </c>
    </row>
    <row r="1347" spans="1:18" x14ac:dyDescent="0.25">
      <c r="A1347" s="2" t="s">
        <v>5266</v>
      </c>
      <c r="B1347" s="2" t="s">
        <v>5267</v>
      </c>
      <c r="C1347" s="2">
        <v>20.143947730000001</v>
      </c>
      <c r="D1347" s="2">
        <v>-0.121273811</v>
      </c>
      <c r="E1347" s="2">
        <v>0.22622040900000001</v>
      </c>
      <c r="F1347" s="2">
        <v>-0.53608695799999995</v>
      </c>
      <c r="G1347" s="2">
        <v>0.59189845399999996</v>
      </c>
      <c r="H1347" s="2" t="s">
        <v>25</v>
      </c>
      <c r="I1347" s="1" t="e">
        <f t="shared" si="20"/>
        <v>#VALUE!</v>
      </c>
      <c r="J1347" s="2" t="s">
        <v>5268</v>
      </c>
      <c r="K1347" s="2">
        <v>23832</v>
      </c>
      <c r="L1347" s="2" t="s">
        <v>5269</v>
      </c>
      <c r="M1347" s="2">
        <v>23832</v>
      </c>
      <c r="N1347" s="2">
        <v>9</v>
      </c>
      <c r="O1347" s="2">
        <v>123681380</v>
      </c>
      <c r="P1347" s="2">
        <v>123691094</v>
      </c>
      <c r="Q1347" s="2" t="s">
        <v>21</v>
      </c>
      <c r="R1347" s="2">
        <v>-1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0AB1B-2C98-41BF-B41F-9674A6440222}">
  <dimension ref="A1:R1334"/>
  <sheetViews>
    <sheetView workbookViewId="0">
      <selection activeCell="W29" sqref="W29"/>
    </sheetView>
  </sheetViews>
  <sheetFormatPr defaultRowHeight="15" x14ac:dyDescent="0.25"/>
  <cols>
    <col min="1" max="2" width="9.140625" style="2"/>
    <col min="3" max="8" width="9.42578125" style="2" bestFit="1" customWidth="1"/>
    <col min="9" max="9" width="15.28515625" style="2" customWidth="1"/>
    <col min="10" max="10" width="9.140625" style="2"/>
    <col min="11" max="11" width="10" style="2" bestFit="1" customWidth="1"/>
    <col min="12" max="12" width="9.140625" style="2"/>
    <col min="13" max="13" width="10" style="2" bestFit="1" customWidth="1"/>
    <col min="14" max="14" width="9.42578125" style="2" bestFit="1" customWidth="1"/>
    <col min="15" max="16" width="10.140625" style="2" bestFit="1" customWidth="1"/>
    <col min="17" max="17" width="9.140625" style="2"/>
    <col min="18" max="18" width="9.42578125" style="2" bestFit="1" customWidth="1"/>
    <col min="19" max="16384" width="9.140625" style="2"/>
  </cols>
  <sheetData>
    <row r="1" spans="1:18" x14ac:dyDescent="0.25">
      <c r="A1" s="1" t="s">
        <v>5277</v>
      </c>
    </row>
    <row r="2" spans="1:18" x14ac:dyDescent="0.25">
      <c r="B2" s="1" t="s">
        <v>5270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5271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</row>
    <row r="3" spans="1:18" x14ac:dyDescent="0.25">
      <c r="A3" s="1" t="s">
        <v>386</v>
      </c>
      <c r="B3" s="1" t="s">
        <v>387</v>
      </c>
      <c r="C3" s="1">
        <v>470.56063410000002</v>
      </c>
      <c r="D3" s="1">
        <v>0.50744550200000005</v>
      </c>
      <c r="E3" s="1">
        <v>0.16200498699999999</v>
      </c>
      <c r="F3" s="1">
        <v>3.1322832269999998</v>
      </c>
      <c r="G3" s="1">
        <v>1.734525E-3</v>
      </c>
      <c r="H3" s="1">
        <v>3.4876334000000002E-2</v>
      </c>
      <c r="I3" s="2">
        <f>LOG10(H3)*-1</f>
        <v>1.4574691718829673</v>
      </c>
      <c r="J3" s="1" t="s">
        <v>388</v>
      </c>
      <c r="K3" s="1">
        <v>54519</v>
      </c>
      <c r="L3" s="1" t="s">
        <v>389</v>
      </c>
      <c r="M3" s="1">
        <v>54519</v>
      </c>
      <c r="N3" s="1">
        <v>2</v>
      </c>
      <c r="O3" s="1">
        <v>22664106</v>
      </c>
      <c r="P3" s="1">
        <v>22765665</v>
      </c>
      <c r="Q3" s="1" t="s">
        <v>21</v>
      </c>
      <c r="R3" s="1">
        <v>1</v>
      </c>
    </row>
    <row r="4" spans="1:18" x14ac:dyDescent="0.25">
      <c r="A4" s="1" t="s">
        <v>34</v>
      </c>
      <c r="B4" s="1" t="s">
        <v>35</v>
      </c>
      <c r="C4" s="1">
        <v>130.99522160000001</v>
      </c>
      <c r="D4" s="1">
        <v>1.8067648489999999</v>
      </c>
      <c r="E4" s="1">
        <v>0.170587828</v>
      </c>
      <c r="F4" s="1">
        <v>10.59140541</v>
      </c>
      <c r="G4" s="3">
        <v>3.2699999999999999E-26</v>
      </c>
      <c r="H4" s="3">
        <v>1.8400000000000001E-23</v>
      </c>
      <c r="I4" s="2">
        <f t="shared" ref="I4:I67" si="0">LOG10(H4)*-1</f>
        <v>22.735182176990463</v>
      </c>
      <c r="J4" s="1" t="s">
        <v>36</v>
      </c>
      <c r="K4" s="1">
        <v>20305</v>
      </c>
      <c r="L4" s="1" t="s">
        <v>37</v>
      </c>
      <c r="M4" s="1">
        <v>20305</v>
      </c>
      <c r="N4" s="1">
        <v>11</v>
      </c>
      <c r="O4" s="1">
        <v>83478708</v>
      </c>
      <c r="P4" s="1">
        <v>83483913</v>
      </c>
      <c r="Q4" s="1" t="s">
        <v>21</v>
      </c>
      <c r="R4" s="1">
        <v>-1</v>
      </c>
    </row>
    <row r="5" spans="1:18" x14ac:dyDescent="0.25">
      <c r="A5" s="1" t="s">
        <v>82</v>
      </c>
      <c r="B5" s="1" t="s">
        <v>83</v>
      </c>
      <c r="C5" s="1">
        <v>77.478340009999997</v>
      </c>
      <c r="D5" s="1">
        <v>2.1338824449999998</v>
      </c>
      <c r="E5" s="1">
        <v>0.22020727800000001</v>
      </c>
      <c r="F5" s="1">
        <v>9.6903356719999998</v>
      </c>
      <c r="G5" s="3">
        <v>3.3099999999999998E-22</v>
      </c>
      <c r="H5" s="3">
        <v>9.3300000000000004E-20</v>
      </c>
      <c r="I5" s="2">
        <f t="shared" si="0"/>
        <v>19.030118356253499</v>
      </c>
      <c r="J5" s="1" t="s">
        <v>84</v>
      </c>
      <c r="K5" s="1">
        <v>20302</v>
      </c>
      <c r="L5" s="1" t="s">
        <v>85</v>
      </c>
      <c r="M5" s="1">
        <v>20302</v>
      </c>
      <c r="N5" s="1">
        <v>11</v>
      </c>
      <c r="O5" s="1">
        <v>83538670</v>
      </c>
      <c r="P5" s="1">
        <v>83540181</v>
      </c>
      <c r="Q5" s="1" t="s">
        <v>21</v>
      </c>
      <c r="R5" s="1">
        <v>-1</v>
      </c>
    </row>
    <row r="6" spans="1:18" x14ac:dyDescent="0.25">
      <c r="A6" s="1" t="s">
        <v>461</v>
      </c>
      <c r="B6" s="1" t="s">
        <v>462</v>
      </c>
      <c r="C6" s="1">
        <v>127.34706199999999</v>
      </c>
      <c r="D6" s="1">
        <v>2.0479712129999998</v>
      </c>
      <c r="E6" s="1">
        <v>0.23887710700000001</v>
      </c>
      <c r="F6" s="1">
        <v>8.5733255830000008</v>
      </c>
      <c r="G6" s="3">
        <v>1.01E-17</v>
      </c>
      <c r="H6" s="3">
        <v>3.81E-15</v>
      </c>
      <c r="I6" s="2">
        <f t="shared" si="0"/>
        <v>14.41907502432438</v>
      </c>
      <c r="J6" s="1" t="s">
        <v>463</v>
      </c>
      <c r="K6" s="1">
        <v>11910</v>
      </c>
      <c r="L6" s="1" t="s">
        <v>464</v>
      </c>
      <c r="M6" s="1">
        <v>11910</v>
      </c>
      <c r="N6" s="1">
        <v>1</v>
      </c>
      <c r="O6" s="1">
        <v>190902493</v>
      </c>
      <c r="P6" s="1">
        <v>190950236</v>
      </c>
      <c r="Q6" s="1" t="s">
        <v>21</v>
      </c>
      <c r="R6" s="1">
        <v>-1</v>
      </c>
    </row>
    <row r="7" spans="1:18" x14ac:dyDescent="0.25">
      <c r="A7" s="1" t="s">
        <v>22</v>
      </c>
      <c r="B7" s="1" t="s">
        <v>23</v>
      </c>
      <c r="C7" s="1">
        <v>90.986472120000002</v>
      </c>
      <c r="D7" s="1">
        <v>2.4733054229999998</v>
      </c>
      <c r="E7" s="1">
        <v>0.30124515200000002</v>
      </c>
      <c r="F7" s="1">
        <v>8.2102746230000001</v>
      </c>
      <c r="G7" s="3">
        <v>2.2099999999999999E-16</v>
      </c>
      <c r="H7" s="3">
        <v>5.5699999999999999E-14</v>
      </c>
      <c r="I7" s="2">
        <f t="shared" si="0"/>
        <v>13.254144804826272</v>
      </c>
      <c r="J7" s="1" t="s">
        <v>24</v>
      </c>
      <c r="K7" s="1" t="s">
        <v>25</v>
      </c>
      <c r="L7" s="1" t="s">
        <v>25</v>
      </c>
      <c r="M7" s="1" t="s">
        <v>25</v>
      </c>
      <c r="N7" s="1" t="s">
        <v>25</v>
      </c>
      <c r="O7" s="1" t="s">
        <v>25</v>
      </c>
      <c r="P7" s="1" t="s">
        <v>25</v>
      </c>
      <c r="Q7" s="1" t="s">
        <v>25</v>
      </c>
      <c r="R7" s="1" t="s">
        <v>25</v>
      </c>
    </row>
    <row r="8" spans="1:18" x14ac:dyDescent="0.25">
      <c r="A8" s="1" t="s">
        <v>38</v>
      </c>
      <c r="B8" s="1" t="s">
        <v>39</v>
      </c>
      <c r="C8" s="1">
        <v>134.09264279999999</v>
      </c>
      <c r="D8" s="1">
        <v>1.395101929</v>
      </c>
      <c r="E8" s="1">
        <v>0.19386292799999999</v>
      </c>
      <c r="F8" s="1">
        <v>7.1963316820000003</v>
      </c>
      <c r="G8" s="3">
        <v>6.1899999999999999E-13</v>
      </c>
      <c r="H8" s="3">
        <v>1.16E-10</v>
      </c>
      <c r="I8" s="2">
        <f t="shared" si="0"/>
        <v>9.9355420107730819</v>
      </c>
      <c r="J8" s="1" t="s">
        <v>40</v>
      </c>
      <c r="K8" s="1">
        <v>20308</v>
      </c>
      <c r="L8" s="1" t="s">
        <v>41</v>
      </c>
      <c r="M8" s="1">
        <v>20308</v>
      </c>
      <c r="N8" s="1">
        <v>11</v>
      </c>
      <c r="O8" s="1">
        <v>83463745</v>
      </c>
      <c r="P8" s="1">
        <v>83469462</v>
      </c>
      <c r="Q8" s="1" t="s">
        <v>21</v>
      </c>
      <c r="R8" s="1">
        <v>-1</v>
      </c>
    </row>
    <row r="9" spans="1:18" x14ac:dyDescent="0.25">
      <c r="A9" s="1" t="s">
        <v>753</v>
      </c>
      <c r="B9" s="1" t="s">
        <v>754</v>
      </c>
      <c r="C9" s="1">
        <v>134.0076722</v>
      </c>
      <c r="D9" s="1">
        <v>1.068448888</v>
      </c>
      <c r="E9" s="1">
        <v>0.15464365799999999</v>
      </c>
      <c r="F9" s="1">
        <v>6.9091025090000002</v>
      </c>
      <c r="G9" s="3">
        <v>4.8800000000000002E-12</v>
      </c>
      <c r="H9" s="3">
        <v>6.8600000000000001E-10</v>
      </c>
      <c r="I9" s="2">
        <f t="shared" si="0"/>
        <v>9.163675884293248</v>
      </c>
      <c r="J9" s="1" t="s">
        <v>755</v>
      </c>
      <c r="K9" s="1">
        <v>12505</v>
      </c>
      <c r="L9" s="1" t="s">
        <v>756</v>
      </c>
      <c r="M9" s="1">
        <v>12505</v>
      </c>
      <c r="N9" s="1">
        <v>2</v>
      </c>
      <c r="O9" s="1">
        <v>102641486</v>
      </c>
      <c r="P9" s="1">
        <v>102732010</v>
      </c>
      <c r="Q9" s="1" t="s">
        <v>21</v>
      </c>
      <c r="R9" s="1">
        <v>-1</v>
      </c>
    </row>
    <row r="10" spans="1:18" x14ac:dyDescent="0.25">
      <c r="A10" s="1" t="s">
        <v>278</v>
      </c>
      <c r="B10" s="1" t="s">
        <v>279</v>
      </c>
      <c r="C10" s="1">
        <v>150.84630720000001</v>
      </c>
      <c r="D10" s="1">
        <v>1.8938612349999999</v>
      </c>
      <c r="E10" s="1">
        <v>0.27486269200000002</v>
      </c>
      <c r="F10" s="1">
        <v>6.890208415</v>
      </c>
      <c r="G10" s="3">
        <v>5.5699999999999999E-12</v>
      </c>
      <c r="H10" s="3">
        <v>1.0500000000000001E-9</v>
      </c>
      <c r="I10" s="2">
        <f t="shared" si="0"/>
        <v>8.9788107009300617</v>
      </c>
      <c r="J10" s="1" t="s">
        <v>280</v>
      </c>
      <c r="K10" s="1">
        <v>20716</v>
      </c>
      <c r="L10" s="1" t="s">
        <v>281</v>
      </c>
      <c r="M10" s="1">
        <v>20716</v>
      </c>
      <c r="N10" s="1">
        <v>12</v>
      </c>
      <c r="O10" s="1">
        <v>104372988</v>
      </c>
      <c r="P10" s="1">
        <v>104380588</v>
      </c>
      <c r="Q10" s="1" t="s">
        <v>21</v>
      </c>
      <c r="R10" s="1">
        <v>1</v>
      </c>
    </row>
    <row r="11" spans="1:18" x14ac:dyDescent="0.25">
      <c r="A11" s="1" t="s">
        <v>110</v>
      </c>
      <c r="B11" s="1" t="s">
        <v>111</v>
      </c>
      <c r="C11" s="1">
        <v>259.44925590000003</v>
      </c>
      <c r="D11" s="1">
        <v>0.98494929600000003</v>
      </c>
      <c r="E11" s="1">
        <v>0.14728903500000001</v>
      </c>
      <c r="F11" s="1">
        <v>6.6871868440000002</v>
      </c>
      <c r="G11" s="3">
        <v>2.2800000000000001E-11</v>
      </c>
      <c r="H11" s="3">
        <v>3.4400000000000001E-9</v>
      </c>
      <c r="I11" s="2">
        <f t="shared" si="0"/>
        <v>8.4634415574284692</v>
      </c>
      <c r="J11" s="1" t="s">
        <v>112</v>
      </c>
      <c r="K11" s="1">
        <v>12044</v>
      </c>
      <c r="L11" s="1" t="s">
        <v>113</v>
      </c>
      <c r="M11" s="1">
        <v>12044</v>
      </c>
      <c r="N11" s="1">
        <v>9</v>
      </c>
      <c r="O11" s="1">
        <v>88838953</v>
      </c>
      <c r="P11" s="1">
        <v>88844472</v>
      </c>
      <c r="Q11" s="1" t="s">
        <v>21</v>
      </c>
      <c r="R11" s="1">
        <v>1</v>
      </c>
    </row>
    <row r="12" spans="1:18" x14ac:dyDescent="0.25">
      <c r="A12" s="1" t="s">
        <v>86</v>
      </c>
      <c r="B12" s="1" t="s">
        <v>87</v>
      </c>
      <c r="C12" s="1">
        <v>359.93354399999998</v>
      </c>
      <c r="D12" s="1">
        <v>0.97018183000000002</v>
      </c>
      <c r="E12" s="1">
        <v>0.161654939</v>
      </c>
      <c r="F12" s="1">
        <v>6.0015600960000004</v>
      </c>
      <c r="G12" s="3">
        <v>1.9500000000000001E-9</v>
      </c>
      <c r="H12" s="3">
        <v>2.2000000000000001E-7</v>
      </c>
      <c r="I12" s="2">
        <f t="shared" si="0"/>
        <v>6.6575773191777934</v>
      </c>
      <c r="J12" s="1" t="s">
        <v>88</v>
      </c>
      <c r="K12" s="1">
        <v>16768</v>
      </c>
      <c r="L12" s="1" t="s">
        <v>89</v>
      </c>
      <c r="M12" s="1">
        <v>16768</v>
      </c>
      <c r="N12" s="1">
        <v>6</v>
      </c>
      <c r="O12" s="1">
        <v>124881324</v>
      </c>
      <c r="P12" s="1">
        <v>124888668</v>
      </c>
      <c r="Q12" s="1" t="s">
        <v>21</v>
      </c>
      <c r="R12" s="1">
        <v>-1</v>
      </c>
    </row>
    <row r="13" spans="1:18" x14ac:dyDescent="0.25">
      <c r="A13" s="1" t="s">
        <v>42</v>
      </c>
      <c r="B13" s="1" t="s">
        <v>43</v>
      </c>
      <c r="C13" s="1">
        <v>90.598269619999996</v>
      </c>
      <c r="D13" s="1">
        <v>1.070890581</v>
      </c>
      <c r="E13" s="1">
        <v>0.18905845600000001</v>
      </c>
      <c r="F13" s="1">
        <v>5.6643358130000001</v>
      </c>
      <c r="G13" s="3">
        <v>1.48E-8</v>
      </c>
      <c r="H13" s="3">
        <v>1.3799999999999999E-6</v>
      </c>
      <c r="I13" s="2">
        <f t="shared" si="0"/>
        <v>5.8601209135987631</v>
      </c>
      <c r="J13" s="1" t="s">
        <v>44</v>
      </c>
      <c r="K13" s="1">
        <v>66102</v>
      </c>
      <c r="L13" s="1" t="s">
        <v>45</v>
      </c>
      <c r="M13" s="1">
        <v>66102</v>
      </c>
      <c r="N13" s="1">
        <v>11</v>
      </c>
      <c r="O13" s="1">
        <v>70344809</v>
      </c>
      <c r="P13" s="1">
        <v>70350810</v>
      </c>
      <c r="Q13" s="1" t="s">
        <v>21</v>
      </c>
      <c r="R13" s="1">
        <v>-1</v>
      </c>
    </row>
    <row r="14" spans="1:18" x14ac:dyDescent="0.25">
      <c r="A14" s="1" t="s">
        <v>1630</v>
      </c>
      <c r="B14" s="1" t="s">
        <v>1631</v>
      </c>
      <c r="C14" s="1">
        <v>9305.0723130000006</v>
      </c>
      <c r="D14" s="1">
        <v>0.39196449</v>
      </c>
      <c r="E14" s="1">
        <v>7.1485305999999998E-2</v>
      </c>
      <c r="F14" s="1">
        <v>5.4831476669999999</v>
      </c>
      <c r="G14" s="3">
        <v>4.1799999999999997E-8</v>
      </c>
      <c r="H14" s="3">
        <v>5.2700000000000004E-6</v>
      </c>
      <c r="I14" s="2">
        <f t="shared" si="0"/>
        <v>5.2781893847874537</v>
      </c>
      <c r="J14" s="1" t="s">
        <v>1632</v>
      </c>
      <c r="K14" s="1">
        <v>14609</v>
      </c>
      <c r="L14" s="1" t="s">
        <v>1633</v>
      </c>
      <c r="M14" s="1">
        <v>14609</v>
      </c>
      <c r="N14" s="1">
        <v>10</v>
      </c>
      <c r="O14" s="1">
        <v>56253426</v>
      </c>
      <c r="P14" s="1">
        <v>56278609</v>
      </c>
      <c r="Q14" s="1" t="s">
        <v>21</v>
      </c>
      <c r="R14" s="1">
        <v>1</v>
      </c>
    </row>
    <row r="15" spans="1:18" x14ac:dyDescent="0.25">
      <c r="A15" s="1" t="s">
        <v>242</v>
      </c>
      <c r="B15" s="1" t="s">
        <v>243</v>
      </c>
      <c r="C15" s="1">
        <v>42.129350449999997</v>
      </c>
      <c r="D15" s="1">
        <v>1.2679243600000001</v>
      </c>
      <c r="E15" s="1">
        <v>0.24549795699999999</v>
      </c>
      <c r="F15" s="1">
        <v>5.1647043330000004</v>
      </c>
      <c r="G15" s="3">
        <v>2.41E-7</v>
      </c>
      <c r="H15" s="3">
        <v>1.84E-5</v>
      </c>
      <c r="I15" s="2">
        <f t="shared" si="0"/>
        <v>4.7351821769904632</v>
      </c>
      <c r="J15" s="1" t="s">
        <v>244</v>
      </c>
      <c r="K15" s="1">
        <v>20303</v>
      </c>
      <c r="L15" s="1" t="s">
        <v>245</v>
      </c>
      <c r="M15" s="1">
        <v>20303</v>
      </c>
      <c r="N15" s="1">
        <v>11</v>
      </c>
      <c r="O15" s="1">
        <v>83553410</v>
      </c>
      <c r="P15" s="1">
        <v>83555509</v>
      </c>
      <c r="Q15" s="1" t="s">
        <v>21</v>
      </c>
      <c r="R15" s="1">
        <v>1</v>
      </c>
    </row>
    <row r="16" spans="1:18" x14ac:dyDescent="0.25">
      <c r="A16" s="1" t="s">
        <v>250</v>
      </c>
      <c r="B16" s="1" t="s">
        <v>251</v>
      </c>
      <c r="C16" s="1">
        <v>139.3264035</v>
      </c>
      <c r="D16" s="1">
        <v>0.90305483799999997</v>
      </c>
      <c r="E16" s="1">
        <v>0.175390985</v>
      </c>
      <c r="F16" s="1">
        <v>5.148809881</v>
      </c>
      <c r="G16" s="3">
        <v>2.6199999999999999E-7</v>
      </c>
      <c r="H16" s="3">
        <v>1.84E-5</v>
      </c>
      <c r="I16" s="2">
        <f t="shared" si="0"/>
        <v>4.7351821769904632</v>
      </c>
      <c r="J16" s="1" t="s">
        <v>252</v>
      </c>
      <c r="K16" s="1">
        <v>19264</v>
      </c>
      <c r="L16" s="1" t="s">
        <v>253</v>
      </c>
      <c r="M16" s="1">
        <v>19264</v>
      </c>
      <c r="N16" s="1">
        <v>1</v>
      </c>
      <c r="O16" s="1">
        <v>137990599</v>
      </c>
      <c r="P16" s="1">
        <v>138103446</v>
      </c>
      <c r="Q16" s="1" t="s">
        <v>21</v>
      </c>
      <c r="R16" s="1">
        <v>-1</v>
      </c>
    </row>
    <row r="17" spans="1:18" x14ac:dyDescent="0.25">
      <c r="A17" s="1" t="s">
        <v>114</v>
      </c>
      <c r="B17" s="1" t="s">
        <v>115</v>
      </c>
      <c r="C17" s="1">
        <v>92.204221149999995</v>
      </c>
      <c r="D17" s="1">
        <v>1.17502412</v>
      </c>
      <c r="E17" s="1">
        <v>0.23233878499999999</v>
      </c>
      <c r="F17" s="1">
        <v>5.0573739509999998</v>
      </c>
      <c r="G17" s="3">
        <v>4.2500000000000001E-7</v>
      </c>
      <c r="H17" s="3">
        <v>4.0200000000000001E-5</v>
      </c>
      <c r="I17" s="2">
        <f t="shared" si="0"/>
        <v>4.3957739469155301</v>
      </c>
      <c r="J17" s="1" t="s">
        <v>116</v>
      </c>
      <c r="K17" s="1">
        <v>14728</v>
      </c>
      <c r="L17" s="1" t="s">
        <v>117</v>
      </c>
      <c r="M17" s="1">
        <v>14728</v>
      </c>
      <c r="N17" s="1">
        <v>10</v>
      </c>
      <c r="O17" s="1">
        <v>51367052</v>
      </c>
      <c r="P17" s="1">
        <v>51372707</v>
      </c>
      <c r="Q17" s="1" t="s">
        <v>21</v>
      </c>
      <c r="R17" s="1">
        <v>1</v>
      </c>
    </row>
    <row r="18" spans="1:18" x14ac:dyDescent="0.25">
      <c r="A18" s="1" t="s">
        <v>26</v>
      </c>
      <c r="B18" s="1" t="s">
        <v>27</v>
      </c>
      <c r="C18" s="1">
        <v>126.0866018</v>
      </c>
      <c r="D18" s="1">
        <v>1.349206747</v>
      </c>
      <c r="E18" s="1">
        <v>0.28178281300000002</v>
      </c>
      <c r="F18" s="1">
        <v>4.7881087229999997</v>
      </c>
      <c r="G18" s="3">
        <v>1.68E-6</v>
      </c>
      <c r="H18" s="1">
        <v>1.05319E-4</v>
      </c>
      <c r="I18" s="2">
        <f t="shared" si="0"/>
        <v>3.9774932731563957</v>
      </c>
      <c r="J18" s="1" t="s">
        <v>28</v>
      </c>
      <c r="K18" s="1">
        <v>20293</v>
      </c>
      <c r="L18" s="1" t="s">
        <v>29</v>
      </c>
      <c r="M18" s="1">
        <v>20293</v>
      </c>
      <c r="N18" s="1">
        <v>11</v>
      </c>
      <c r="O18" s="1">
        <v>81992671</v>
      </c>
      <c r="P18" s="1">
        <v>81994226</v>
      </c>
      <c r="Q18" s="1" t="s">
        <v>21</v>
      </c>
      <c r="R18" s="1">
        <v>1</v>
      </c>
    </row>
    <row r="19" spans="1:18" x14ac:dyDescent="0.25">
      <c r="A19" s="1" t="s">
        <v>342</v>
      </c>
      <c r="B19" s="1" t="s">
        <v>343</v>
      </c>
      <c r="C19" s="1">
        <v>123.87793499999999</v>
      </c>
      <c r="D19" s="1">
        <v>1.01031486</v>
      </c>
      <c r="E19" s="1">
        <v>0.20906053799999999</v>
      </c>
      <c r="F19" s="1">
        <v>4.8326425799999999</v>
      </c>
      <c r="G19" s="3">
        <v>1.35E-6</v>
      </c>
      <c r="H19" s="1">
        <v>1.13325E-4</v>
      </c>
      <c r="I19" s="2">
        <f t="shared" si="0"/>
        <v>3.9456742722692746</v>
      </c>
      <c r="J19" s="1" t="s">
        <v>344</v>
      </c>
      <c r="K19" s="1">
        <v>98365</v>
      </c>
      <c r="L19" s="1" t="s">
        <v>345</v>
      </c>
      <c r="M19" s="1">
        <v>98365</v>
      </c>
      <c r="N19" s="1">
        <v>1</v>
      </c>
      <c r="O19" s="1">
        <v>172302925</v>
      </c>
      <c r="P19" s="1">
        <v>172306142</v>
      </c>
      <c r="Q19" s="1" t="s">
        <v>21</v>
      </c>
      <c r="R19" s="1">
        <v>1</v>
      </c>
    </row>
    <row r="20" spans="1:18" x14ac:dyDescent="0.25">
      <c r="A20" s="1"/>
      <c r="B20" s="1" t="s">
        <v>75</v>
      </c>
      <c r="C20" s="1">
        <v>220.20404679999999</v>
      </c>
      <c r="D20" s="1">
        <v>0.73166561600000002</v>
      </c>
      <c r="E20" s="1">
        <v>0.15330395899999999</v>
      </c>
      <c r="F20" s="1">
        <v>4.77264658</v>
      </c>
      <c r="G20" s="3">
        <v>1.8199999999999999E-6</v>
      </c>
      <c r="H20" s="1">
        <v>1.3037699999999999E-4</v>
      </c>
      <c r="I20" s="2">
        <f t="shared" si="0"/>
        <v>3.8847990163809323</v>
      </c>
      <c r="J20" s="1" t="s">
        <v>76</v>
      </c>
      <c r="K20" s="1">
        <v>12267</v>
      </c>
      <c r="L20" s="1" t="s">
        <v>77</v>
      </c>
      <c r="M20" s="1">
        <v>12267</v>
      </c>
      <c r="N20" s="1">
        <v>6</v>
      </c>
      <c r="O20" s="1">
        <v>122824097</v>
      </c>
      <c r="P20" s="1">
        <v>122833120</v>
      </c>
      <c r="Q20" s="1" t="s">
        <v>21</v>
      </c>
      <c r="R20" s="1">
        <v>-1</v>
      </c>
    </row>
    <row r="21" spans="1:18" x14ac:dyDescent="0.25">
      <c r="A21" s="1" t="s">
        <v>142</v>
      </c>
      <c r="B21" s="1" t="s">
        <v>143</v>
      </c>
      <c r="C21" s="1">
        <v>611.90722540000002</v>
      </c>
      <c r="D21" s="1">
        <v>0.72362502399999995</v>
      </c>
      <c r="E21" s="1">
        <v>0.151882878</v>
      </c>
      <c r="F21" s="1">
        <v>4.7643620909999997</v>
      </c>
      <c r="G21" s="3">
        <v>1.8899999999999999E-6</v>
      </c>
      <c r="H21" s="1">
        <v>1.3037699999999999E-4</v>
      </c>
      <c r="I21" s="2">
        <f t="shared" si="0"/>
        <v>3.8847990163809323</v>
      </c>
      <c r="J21" s="1" t="s">
        <v>144</v>
      </c>
      <c r="K21" s="1">
        <v>80891</v>
      </c>
      <c r="L21" s="1" t="s">
        <v>145</v>
      </c>
      <c r="M21" s="1">
        <v>80891</v>
      </c>
      <c r="N21" s="1">
        <v>3</v>
      </c>
      <c r="O21" s="1">
        <v>87158065</v>
      </c>
      <c r="P21" s="1">
        <v>87171045</v>
      </c>
      <c r="Q21" s="1" t="s">
        <v>21</v>
      </c>
      <c r="R21" s="1">
        <v>-1</v>
      </c>
    </row>
    <row r="22" spans="1:18" x14ac:dyDescent="0.25">
      <c r="A22" s="1" t="s">
        <v>70</v>
      </c>
      <c r="B22" s="1" t="s">
        <v>71</v>
      </c>
      <c r="C22" s="1">
        <v>1118.676888</v>
      </c>
      <c r="D22" s="1">
        <v>0.67569004200000005</v>
      </c>
      <c r="E22" s="1">
        <v>0.143437436</v>
      </c>
      <c r="F22" s="1">
        <v>4.7106951989999999</v>
      </c>
      <c r="G22" s="3">
        <v>2.4700000000000001E-6</v>
      </c>
      <c r="H22" s="1">
        <v>1.5573599999999999E-4</v>
      </c>
      <c r="I22" s="2">
        <f t="shared" si="0"/>
        <v>3.8076109841296399</v>
      </c>
      <c r="J22" s="1" t="s">
        <v>72</v>
      </c>
      <c r="K22" s="1">
        <v>17476</v>
      </c>
      <c r="L22" s="1" t="s">
        <v>73</v>
      </c>
      <c r="M22" s="1">
        <v>17476</v>
      </c>
      <c r="N22" s="1">
        <v>19</v>
      </c>
      <c r="O22" s="1">
        <v>12438143</v>
      </c>
      <c r="P22" s="1">
        <v>12442649</v>
      </c>
      <c r="Q22" s="1" t="s">
        <v>21</v>
      </c>
      <c r="R22" s="1">
        <v>1</v>
      </c>
    </row>
    <row r="23" spans="1:18" x14ac:dyDescent="0.25">
      <c r="A23" s="1" t="s">
        <v>74</v>
      </c>
      <c r="B23" s="1" t="s">
        <v>75</v>
      </c>
      <c r="C23" s="1">
        <v>226.09093540000001</v>
      </c>
      <c r="D23" s="1">
        <v>0.63400967500000005</v>
      </c>
      <c r="E23" s="1">
        <v>0.141502621</v>
      </c>
      <c r="F23" s="1">
        <v>4.4805507379999998</v>
      </c>
      <c r="G23" s="3">
        <v>7.4499999999999998E-6</v>
      </c>
      <c r="H23" s="1">
        <v>4.1915700000000003E-4</v>
      </c>
      <c r="I23" s="2">
        <f t="shared" si="0"/>
        <v>3.377623276645934</v>
      </c>
      <c r="J23" s="1" t="s">
        <v>76</v>
      </c>
      <c r="K23" s="1">
        <v>12267</v>
      </c>
      <c r="L23" s="1" t="s">
        <v>77</v>
      </c>
      <c r="M23" s="1">
        <v>12267</v>
      </c>
      <c r="N23" s="1">
        <v>6</v>
      </c>
      <c r="O23" s="1">
        <v>122824097</v>
      </c>
      <c r="P23" s="1">
        <v>122833120</v>
      </c>
      <c r="Q23" s="1" t="s">
        <v>21</v>
      </c>
      <c r="R23" s="1">
        <v>-1</v>
      </c>
    </row>
    <row r="24" spans="1:18" x14ac:dyDescent="0.25">
      <c r="A24" s="1" t="s">
        <v>126</v>
      </c>
      <c r="B24" s="1" t="s">
        <v>127</v>
      </c>
      <c r="C24" s="1">
        <v>189.82946889999999</v>
      </c>
      <c r="D24" s="1">
        <v>0.88288905799999995</v>
      </c>
      <c r="E24" s="1">
        <v>0.20122327000000001</v>
      </c>
      <c r="F24" s="1">
        <v>4.3876091429999997</v>
      </c>
      <c r="G24" s="3">
        <v>1.15E-5</v>
      </c>
      <c r="H24" s="1">
        <v>5.24596E-4</v>
      </c>
      <c r="I24" s="2">
        <f t="shared" si="0"/>
        <v>3.2801750251916251</v>
      </c>
      <c r="J24" s="1" t="s">
        <v>128</v>
      </c>
      <c r="K24" s="1">
        <v>14130</v>
      </c>
      <c r="L24" s="1" t="s">
        <v>129</v>
      </c>
      <c r="M24" s="1">
        <v>14130</v>
      </c>
      <c r="N24" s="1">
        <v>1</v>
      </c>
      <c r="O24" s="1">
        <v>170786186</v>
      </c>
      <c r="P24" s="1">
        <v>170804116</v>
      </c>
      <c r="Q24" s="1" t="s">
        <v>21</v>
      </c>
      <c r="R24" s="1">
        <v>-1</v>
      </c>
    </row>
    <row r="25" spans="1:18" x14ac:dyDescent="0.25">
      <c r="A25" s="1" t="s">
        <v>421</v>
      </c>
      <c r="B25" s="1" t="s">
        <v>422</v>
      </c>
      <c r="C25" s="1">
        <v>154.992198</v>
      </c>
      <c r="D25" s="1">
        <v>1.2998483519999999</v>
      </c>
      <c r="E25" s="1">
        <v>0.297071523</v>
      </c>
      <c r="F25" s="1">
        <v>4.375540064</v>
      </c>
      <c r="G25" s="3">
        <v>1.2099999999999999E-5</v>
      </c>
      <c r="H25" s="1">
        <v>5.24596E-4</v>
      </c>
      <c r="I25" s="2">
        <f t="shared" si="0"/>
        <v>3.2801750251916251</v>
      </c>
      <c r="J25" s="1" t="s">
        <v>423</v>
      </c>
      <c r="K25" s="1">
        <v>16854</v>
      </c>
      <c r="L25" s="1" t="s">
        <v>424</v>
      </c>
      <c r="M25" s="1">
        <v>16854</v>
      </c>
      <c r="N25" s="1">
        <v>14</v>
      </c>
      <c r="O25" s="1">
        <v>47605208</v>
      </c>
      <c r="P25" s="1">
        <v>47623617</v>
      </c>
      <c r="Q25" s="1" t="s">
        <v>21</v>
      </c>
      <c r="R25" s="1">
        <v>1</v>
      </c>
    </row>
    <row r="26" spans="1:18" x14ac:dyDescent="0.25">
      <c r="A26" s="1" t="s">
        <v>186</v>
      </c>
      <c r="B26" s="1" t="s">
        <v>187</v>
      </c>
      <c r="C26" s="1">
        <v>60.912835170000001</v>
      </c>
      <c r="D26" s="1">
        <v>1.019525469</v>
      </c>
      <c r="E26" s="1">
        <v>0.231553113</v>
      </c>
      <c r="F26" s="1">
        <v>4.4029875230000002</v>
      </c>
      <c r="G26" s="3">
        <v>1.0699999999999999E-5</v>
      </c>
      <c r="H26" s="1">
        <v>5.24596E-4</v>
      </c>
      <c r="I26" s="2">
        <f t="shared" si="0"/>
        <v>3.2801750251916251</v>
      </c>
      <c r="J26" s="1" t="s">
        <v>188</v>
      </c>
      <c r="K26" s="1">
        <v>24088</v>
      </c>
      <c r="L26" s="1" t="s">
        <v>189</v>
      </c>
      <c r="M26" s="1">
        <v>24088</v>
      </c>
      <c r="N26" s="1">
        <v>3</v>
      </c>
      <c r="O26" s="1">
        <v>83743579</v>
      </c>
      <c r="P26" s="1">
        <v>83749074</v>
      </c>
      <c r="Q26" s="1" t="s">
        <v>21</v>
      </c>
      <c r="R26" s="1">
        <v>-1</v>
      </c>
    </row>
    <row r="27" spans="1:18" x14ac:dyDescent="0.25">
      <c r="A27" s="1" t="s">
        <v>206</v>
      </c>
      <c r="B27" s="1" t="s">
        <v>207</v>
      </c>
      <c r="C27" s="1">
        <v>1449.910298</v>
      </c>
      <c r="D27" s="1">
        <v>0.69665526</v>
      </c>
      <c r="E27" s="1">
        <v>0.160939153</v>
      </c>
      <c r="F27" s="1">
        <v>4.3286872430000001</v>
      </c>
      <c r="G27" s="3">
        <v>1.5E-5</v>
      </c>
      <c r="H27" s="1">
        <v>6.0321699999999997E-4</v>
      </c>
      <c r="I27" s="2">
        <f t="shared" si="0"/>
        <v>3.2195264275790043</v>
      </c>
      <c r="J27" s="1" t="s">
        <v>208</v>
      </c>
      <c r="K27" s="1">
        <v>22177</v>
      </c>
      <c r="L27" s="1" t="s">
        <v>209</v>
      </c>
      <c r="M27" s="1">
        <v>22177</v>
      </c>
      <c r="N27" s="1">
        <v>7</v>
      </c>
      <c r="O27" s="1">
        <v>30113185</v>
      </c>
      <c r="P27" s="1">
        <v>30117010</v>
      </c>
      <c r="Q27" s="1" t="s">
        <v>21</v>
      </c>
      <c r="R27" s="1">
        <v>1</v>
      </c>
    </row>
    <row r="28" spans="1:18" x14ac:dyDescent="0.25">
      <c r="A28" s="1" t="s">
        <v>150</v>
      </c>
      <c r="B28" s="1" t="s">
        <v>151</v>
      </c>
      <c r="C28" s="1">
        <v>47.17258597</v>
      </c>
      <c r="D28" s="1">
        <v>1.707961716</v>
      </c>
      <c r="E28" s="1">
        <v>0.40139620199999998</v>
      </c>
      <c r="F28" s="1">
        <v>4.2550520079999998</v>
      </c>
      <c r="G28" s="3">
        <v>2.09E-5</v>
      </c>
      <c r="H28" s="1">
        <v>7.8444799999999998E-4</v>
      </c>
      <c r="I28" s="2">
        <f t="shared" si="0"/>
        <v>3.1054358399184099</v>
      </c>
      <c r="J28" s="1" t="s">
        <v>152</v>
      </c>
      <c r="K28" s="1">
        <v>15945</v>
      </c>
      <c r="L28" s="1" t="s">
        <v>153</v>
      </c>
      <c r="M28" s="1">
        <v>15945</v>
      </c>
      <c r="N28" s="1">
        <v>5</v>
      </c>
      <c r="O28" s="1">
        <v>92494497</v>
      </c>
      <c r="P28" s="1">
        <v>92496748</v>
      </c>
      <c r="Q28" s="1" t="s">
        <v>21</v>
      </c>
      <c r="R28" s="1">
        <v>-1</v>
      </c>
    </row>
    <row r="29" spans="1:18" x14ac:dyDescent="0.25">
      <c r="A29" s="1" t="s">
        <v>258</v>
      </c>
      <c r="B29" s="1" t="s">
        <v>259</v>
      </c>
      <c r="C29" s="1">
        <v>33.959853389999999</v>
      </c>
      <c r="D29" s="1">
        <v>1.123881245</v>
      </c>
      <c r="E29" s="1">
        <v>0.277210397</v>
      </c>
      <c r="F29" s="1">
        <v>4.054253589</v>
      </c>
      <c r="G29" s="3">
        <v>5.0300000000000003E-5</v>
      </c>
      <c r="H29" s="1">
        <v>1.7697419999999999E-3</v>
      </c>
      <c r="I29" s="2">
        <f t="shared" si="0"/>
        <v>2.7520900421937489</v>
      </c>
      <c r="J29" s="1" t="s">
        <v>260</v>
      </c>
      <c r="K29" s="1">
        <v>20296</v>
      </c>
      <c r="L29" s="1" t="s">
        <v>261</v>
      </c>
      <c r="M29" s="1">
        <v>20296</v>
      </c>
      <c r="N29" s="1">
        <v>11</v>
      </c>
      <c r="O29" s="1">
        <v>81926397</v>
      </c>
      <c r="P29" s="1">
        <v>81928279</v>
      </c>
      <c r="Q29" s="1" t="s">
        <v>21</v>
      </c>
      <c r="R29" s="1">
        <v>1</v>
      </c>
    </row>
    <row r="30" spans="1:18" x14ac:dyDescent="0.25">
      <c r="A30" s="1" t="s">
        <v>134</v>
      </c>
      <c r="B30" s="1" t="s">
        <v>135</v>
      </c>
      <c r="C30" s="1">
        <v>172.03284009999999</v>
      </c>
      <c r="D30" s="1">
        <v>0.64717202100000004</v>
      </c>
      <c r="E30" s="1">
        <v>0.161408779</v>
      </c>
      <c r="F30" s="1">
        <v>4.0095218089999998</v>
      </c>
      <c r="G30" s="3">
        <v>6.0800000000000001E-5</v>
      </c>
      <c r="H30" s="1">
        <v>2.014938E-3</v>
      </c>
      <c r="I30" s="2">
        <f t="shared" si="0"/>
        <v>2.6957383126355947</v>
      </c>
      <c r="J30" s="1" t="s">
        <v>136</v>
      </c>
      <c r="K30" s="1">
        <v>83490</v>
      </c>
      <c r="L30" s="1" t="s">
        <v>137</v>
      </c>
      <c r="M30" s="1">
        <v>83490</v>
      </c>
      <c r="N30" s="1">
        <v>19</v>
      </c>
      <c r="O30" s="1">
        <v>41260816</v>
      </c>
      <c r="P30" s="1">
        <v>41373541</v>
      </c>
      <c r="Q30" s="1" t="s">
        <v>21</v>
      </c>
      <c r="R30" s="1">
        <v>-1</v>
      </c>
    </row>
    <row r="31" spans="1:18" x14ac:dyDescent="0.25">
      <c r="A31" s="1" t="s">
        <v>338</v>
      </c>
      <c r="B31" s="1" t="s">
        <v>339</v>
      </c>
      <c r="C31" s="1">
        <v>250.16935649999999</v>
      </c>
      <c r="D31" s="1">
        <v>0.71870413300000002</v>
      </c>
      <c r="E31" s="1">
        <v>0.17838722300000001</v>
      </c>
      <c r="F31" s="1">
        <v>4.02889915</v>
      </c>
      <c r="G31" s="3">
        <v>5.5999999999999999E-5</v>
      </c>
      <c r="H31" s="1">
        <v>2.8327000000000001E-3</v>
      </c>
      <c r="I31" s="2">
        <f t="shared" si="0"/>
        <v>2.5477994174469076</v>
      </c>
      <c r="J31" s="1" t="s">
        <v>340</v>
      </c>
      <c r="K31" s="1">
        <v>94176</v>
      </c>
      <c r="L31" s="1" t="s">
        <v>341</v>
      </c>
      <c r="M31" s="1">
        <v>94176</v>
      </c>
      <c r="N31" s="1">
        <v>11</v>
      </c>
      <c r="O31" s="1">
        <v>34176815</v>
      </c>
      <c r="P31" s="1">
        <v>34674719</v>
      </c>
      <c r="Q31" s="1" t="s">
        <v>21</v>
      </c>
      <c r="R31" s="1">
        <v>-1</v>
      </c>
    </row>
    <row r="32" spans="1:18" x14ac:dyDescent="0.25">
      <c r="A32" s="1" t="s">
        <v>453</v>
      </c>
      <c r="B32" s="1" t="s">
        <v>454</v>
      </c>
      <c r="C32" s="1">
        <v>184.55737160000001</v>
      </c>
      <c r="D32" s="1">
        <v>0.51126999200000001</v>
      </c>
      <c r="E32" s="1">
        <v>0.127492404</v>
      </c>
      <c r="F32" s="1">
        <v>4.0101996350000002</v>
      </c>
      <c r="G32" s="3">
        <v>6.0699999999999998E-5</v>
      </c>
      <c r="H32" s="1">
        <v>2.8703280000000001E-3</v>
      </c>
      <c r="I32" s="2">
        <f t="shared" si="0"/>
        <v>2.5420684724469256</v>
      </c>
      <c r="J32" s="1" t="s">
        <v>455</v>
      </c>
      <c r="K32" s="1">
        <v>17060</v>
      </c>
      <c r="L32" s="1" t="s">
        <v>456</v>
      </c>
      <c r="M32" s="1">
        <v>17060</v>
      </c>
      <c r="N32" s="1">
        <v>19</v>
      </c>
      <c r="O32" s="1">
        <v>40917371</v>
      </c>
      <c r="P32" s="1">
        <v>40982978</v>
      </c>
      <c r="Q32" s="1" t="s">
        <v>21</v>
      </c>
      <c r="R32" s="1">
        <v>-1</v>
      </c>
    </row>
    <row r="33" spans="1:18" x14ac:dyDescent="0.25">
      <c r="A33" s="1" t="s">
        <v>246</v>
      </c>
      <c r="B33" s="1" t="s">
        <v>247</v>
      </c>
      <c r="C33" s="1">
        <v>613.51418390000003</v>
      </c>
      <c r="D33" s="1">
        <v>0.50034926400000002</v>
      </c>
      <c r="E33" s="1">
        <v>0.125710346</v>
      </c>
      <c r="F33" s="1">
        <v>3.9801757059999998</v>
      </c>
      <c r="G33" s="3">
        <v>6.8899999999999994E-5</v>
      </c>
      <c r="H33" s="1">
        <v>2.9571419999999998E-3</v>
      </c>
      <c r="I33" s="2">
        <f t="shared" si="0"/>
        <v>2.529127820439816</v>
      </c>
      <c r="J33" s="1" t="s">
        <v>248</v>
      </c>
      <c r="K33" s="1">
        <v>83433</v>
      </c>
      <c r="L33" s="1" t="s">
        <v>249</v>
      </c>
      <c r="M33" s="1">
        <v>83433</v>
      </c>
      <c r="N33" s="1">
        <v>17</v>
      </c>
      <c r="O33" s="1">
        <v>48653429</v>
      </c>
      <c r="P33" s="1">
        <v>48661175</v>
      </c>
      <c r="Q33" s="1" t="s">
        <v>21</v>
      </c>
      <c r="R33" s="1">
        <v>1</v>
      </c>
    </row>
    <row r="34" spans="1:18" x14ac:dyDescent="0.25">
      <c r="A34" s="1" t="s">
        <v>869</v>
      </c>
      <c r="B34" s="1" t="s">
        <v>870</v>
      </c>
      <c r="C34" s="1">
        <v>201.5948526</v>
      </c>
      <c r="D34" s="1">
        <v>0.44629333599999998</v>
      </c>
      <c r="E34" s="1">
        <v>0.11407173900000001</v>
      </c>
      <c r="F34" s="1">
        <v>3.9123918149999999</v>
      </c>
      <c r="G34" s="3">
        <v>9.1399999999999999E-5</v>
      </c>
      <c r="H34" s="1">
        <v>3.64103E-3</v>
      </c>
      <c r="I34" s="2">
        <f t="shared" si="0"/>
        <v>2.4387757427137404</v>
      </c>
      <c r="J34" s="1" t="s">
        <v>871</v>
      </c>
      <c r="K34" s="1">
        <v>210808</v>
      </c>
      <c r="L34" s="1" t="s">
        <v>872</v>
      </c>
      <c r="M34" s="1">
        <v>210808</v>
      </c>
      <c r="N34" s="1">
        <v>14</v>
      </c>
      <c r="O34" s="1">
        <v>77261640</v>
      </c>
      <c r="P34" s="1">
        <v>77274344</v>
      </c>
      <c r="Q34" s="1" t="s">
        <v>21</v>
      </c>
      <c r="R34" s="1">
        <v>-1</v>
      </c>
    </row>
    <row r="35" spans="1:18" x14ac:dyDescent="0.25">
      <c r="A35" s="1" t="s">
        <v>166</v>
      </c>
      <c r="B35" s="1" t="s">
        <v>167</v>
      </c>
      <c r="C35" s="1">
        <v>2568.1165339999998</v>
      </c>
      <c r="D35" s="1">
        <v>0.53120685899999998</v>
      </c>
      <c r="E35" s="1">
        <v>0.138230139</v>
      </c>
      <c r="F35" s="1">
        <v>3.8429163339999999</v>
      </c>
      <c r="G35" s="1">
        <v>1.21581E-4</v>
      </c>
      <c r="H35" s="1">
        <v>4.3827029999999999E-3</v>
      </c>
      <c r="I35" s="2">
        <f t="shared" si="0"/>
        <v>2.3582579589220085</v>
      </c>
      <c r="J35" s="1" t="s">
        <v>168</v>
      </c>
      <c r="K35" s="1">
        <v>12262</v>
      </c>
      <c r="L35" s="1" t="s">
        <v>169</v>
      </c>
      <c r="M35" s="1">
        <v>12262</v>
      </c>
      <c r="N35" s="1">
        <v>4</v>
      </c>
      <c r="O35" s="1">
        <v>136617115</v>
      </c>
      <c r="P35" s="1">
        <v>136620376</v>
      </c>
      <c r="Q35" s="1" t="s">
        <v>21</v>
      </c>
      <c r="R35" s="1">
        <v>-1</v>
      </c>
    </row>
    <row r="36" spans="1:18" x14ac:dyDescent="0.25">
      <c r="A36" s="1" t="s">
        <v>106</v>
      </c>
      <c r="B36" s="1" t="s">
        <v>107</v>
      </c>
      <c r="C36" s="1">
        <v>922.95803869999997</v>
      </c>
      <c r="D36" s="1">
        <v>1.1579221369999999</v>
      </c>
      <c r="E36" s="1">
        <v>0.30456401799999999</v>
      </c>
      <c r="F36" s="1">
        <v>3.8019006439999998</v>
      </c>
      <c r="G36" s="1">
        <v>1.4359E-4</v>
      </c>
      <c r="H36" s="1">
        <v>4.4911860000000003E-3</v>
      </c>
      <c r="I36" s="2">
        <f t="shared" si="0"/>
        <v>2.3476389584975377</v>
      </c>
      <c r="J36" s="1" t="s">
        <v>108</v>
      </c>
      <c r="K36" s="1">
        <v>15959</v>
      </c>
      <c r="L36" s="1" t="s">
        <v>109</v>
      </c>
      <c r="M36" s="1">
        <v>15959</v>
      </c>
      <c r="N36" s="1">
        <v>19</v>
      </c>
      <c r="O36" s="1">
        <v>34560931</v>
      </c>
      <c r="P36" s="1">
        <v>34566131</v>
      </c>
      <c r="Q36" s="1" t="s">
        <v>21</v>
      </c>
      <c r="R36" s="1">
        <v>1</v>
      </c>
    </row>
    <row r="37" spans="1:18" x14ac:dyDescent="0.25">
      <c r="A37" s="1" t="s">
        <v>194</v>
      </c>
      <c r="B37" s="1" t="s">
        <v>195</v>
      </c>
      <c r="C37" s="1">
        <v>300.8214175</v>
      </c>
      <c r="D37" s="1">
        <v>0.68582902999999995</v>
      </c>
      <c r="E37" s="1">
        <v>0.181513219</v>
      </c>
      <c r="F37" s="1">
        <v>3.7783971539999999</v>
      </c>
      <c r="G37" s="1">
        <v>1.5784100000000001E-4</v>
      </c>
      <c r="H37" s="1">
        <v>4.6770780000000003E-3</v>
      </c>
      <c r="I37" s="2">
        <f t="shared" si="0"/>
        <v>2.3300253872676517</v>
      </c>
      <c r="J37" s="1" t="s">
        <v>196</v>
      </c>
      <c r="K37" s="1">
        <v>12523</v>
      </c>
      <c r="L37" s="1" t="s">
        <v>197</v>
      </c>
      <c r="M37" s="1">
        <v>12523</v>
      </c>
      <c r="N37" s="1">
        <v>1</v>
      </c>
      <c r="O37" s="1">
        <v>171667265</v>
      </c>
      <c r="P37" s="1">
        <v>171718285</v>
      </c>
      <c r="Q37" s="1" t="s">
        <v>21</v>
      </c>
      <c r="R37" s="1">
        <v>1</v>
      </c>
    </row>
    <row r="38" spans="1:18" x14ac:dyDescent="0.25">
      <c r="A38" s="1" t="s">
        <v>254</v>
      </c>
      <c r="B38" s="1" t="s">
        <v>255</v>
      </c>
      <c r="C38" s="1">
        <v>83.686875939999993</v>
      </c>
      <c r="D38" s="1">
        <v>0.70885868100000005</v>
      </c>
      <c r="E38" s="1">
        <v>0.18755050700000001</v>
      </c>
      <c r="F38" s="1">
        <v>3.7795615219999998</v>
      </c>
      <c r="G38" s="1">
        <v>1.5710499999999999E-4</v>
      </c>
      <c r="H38" s="1">
        <v>4.9553460000000002E-3</v>
      </c>
      <c r="I38" s="2">
        <f t="shared" si="0"/>
        <v>2.3049260161243033</v>
      </c>
      <c r="J38" s="1" t="s">
        <v>256</v>
      </c>
      <c r="K38" s="1">
        <v>80910</v>
      </c>
      <c r="L38" s="1" t="s">
        <v>257</v>
      </c>
      <c r="M38" s="1">
        <v>80910</v>
      </c>
      <c r="N38" s="1">
        <v>15</v>
      </c>
      <c r="O38" s="1">
        <v>103216662</v>
      </c>
      <c r="P38" s="1">
        <v>103219039</v>
      </c>
      <c r="Q38" s="1" t="s">
        <v>21</v>
      </c>
      <c r="R38" s="1">
        <v>-1</v>
      </c>
    </row>
    <row r="39" spans="1:18" x14ac:dyDescent="0.25">
      <c r="A39" s="1" t="s">
        <v>310</v>
      </c>
      <c r="B39" s="1" t="s">
        <v>311</v>
      </c>
      <c r="C39" s="1">
        <v>1676.858624</v>
      </c>
      <c r="D39" s="1">
        <v>0.46676120100000001</v>
      </c>
      <c r="E39" s="1">
        <v>0.123469575</v>
      </c>
      <c r="F39" s="1">
        <v>3.7803742489999999</v>
      </c>
      <c r="G39" s="1">
        <v>1.5659300000000001E-4</v>
      </c>
      <c r="H39" s="1">
        <v>4.9553460000000002E-3</v>
      </c>
      <c r="I39" s="2">
        <f t="shared" si="0"/>
        <v>2.3049260161243033</v>
      </c>
      <c r="J39" s="1" t="s">
        <v>312</v>
      </c>
      <c r="K39" s="1">
        <v>14824</v>
      </c>
      <c r="L39" s="1" t="s">
        <v>313</v>
      </c>
      <c r="M39" s="1">
        <v>14824</v>
      </c>
      <c r="N39" s="1">
        <v>11</v>
      </c>
      <c r="O39" s="1">
        <v>102321141</v>
      </c>
      <c r="P39" s="1">
        <v>102327874</v>
      </c>
      <c r="Q39" s="1" t="s">
        <v>21</v>
      </c>
      <c r="R39" s="1">
        <v>1</v>
      </c>
    </row>
    <row r="40" spans="1:18" x14ac:dyDescent="0.25">
      <c r="A40" s="1" t="s">
        <v>90</v>
      </c>
      <c r="B40" s="1" t="s">
        <v>91</v>
      </c>
      <c r="C40" s="1">
        <v>133.2678487</v>
      </c>
      <c r="D40" s="1">
        <v>0.58308524500000003</v>
      </c>
      <c r="E40" s="1">
        <v>0.15719080999999999</v>
      </c>
      <c r="F40" s="1">
        <v>3.709410519</v>
      </c>
      <c r="G40" s="1">
        <v>2.0774199999999999E-4</v>
      </c>
      <c r="H40" s="1">
        <v>6.2904390000000001E-3</v>
      </c>
      <c r="I40" s="2">
        <f t="shared" si="0"/>
        <v>2.2013190447574922</v>
      </c>
      <c r="J40" s="1" t="s">
        <v>92</v>
      </c>
      <c r="K40" s="1">
        <v>12986</v>
      </c>
      <c r="L40" s="1" t="s">
        <v>93</v>
      </c>
      <c r="M40" s="1">
        <v>12986</v>
      </c>
      <c r="N40" s="1">
        <v>4</v>
      </c>
      <c r="O40" s="1">
        <v>125918343</v>
      </c>
      <c r="P40" s="1">
        <v>125938233</v>
      </c>
      <c r="Q40" s="1" t="s">
        <v>21</v>
      </c>
      <c r="R40" s="1">
        <v>1</v>
      </c>
    </row>
    <row r="41" spans="1:18" x14ac:dyDescent="0.25">
      <c r="A41" s="1" t="s">
        <v>437</v>
      </c>
      <c r="B41" s="1" t="s">
        <v>438</v>
      </c>
      <c r="C41" s="1">
        <v>86.783074639999995</v>
      </c>
      <c r="D41" s="1">
        <v>0.60292115499999999</v>
      </c>
      <c r="E41" s="1">
        <v>0.16340110099999999</v>
      </c>
      <c r="F41" s="1">
        <v>3.68982308</v>
      </c>
      <c r="G41" s="1">
        <v>2.2441E-4</v>
      </c>
      <c r="H41" s="1">
        <v>6.5337850000000003E-3</v>
      </c>
      <c r="I41" s="2">
        <f t="shared" si="0"/>
        <v>2.1848351604712115</v>
      </c>
      <c r="J41" s="1" t="s">
        <v>439</v>
      </c>
      <c r="K41" s="1">
        <v>12475</v>
      </c>
      <c r="L41" s="1" t="s">
        <v>440</v>
      </c>
      <c r="M41" s="1">
        <v>12475</v>
      </c>
      <c r="N41" s="1">
        <v>18</v>
      </c>
      <c r="O41" s="1">
        <v>36858120</v>
      </c>
      <c r="P41" s="1">
        <v>36859851</v>
      </c>
      <c r="Q41" s="1" t="s">
        <v>21</v>
      </c>
      <c r="R41" s="1">
        <v>-1</v>
      </c>
    </row>
    <row r="42" spans="1:18" x14ac:dyDescent="0.25">
      <c r="A42" s="1" t="s">
        <v>98</v>
      </c>
      <c r="B42" s="1" t="s">
        <v>99</v>
      </c>
      <c r="C42" s="1">
        <v>895.57518249999998</v>
      </c>
      <c r="D42" s="1">
        <v>0.52265472400000001</v>
      </c>
      <c r="E42" s="1">
        <v>0.143022018</v>
      </c>
      <c r="F42" s="1">
        <v>3.6543654640000001</v>
      </c>
      <c r="G42" s="1">
        <v>2.5781900000000001E-4</v>
      </c>
      <c r="H42" s="1">
        <v>7.2284760000000002E-3</v>
      </c>
      <c r="I42" s="2">
        <f t="shared" si="0"/>
        <v>2.1409532565860956</v>
      </c>
      <c r="J42" s="1" t="s">
        <v>100</v>
      </c>
      <c r="K42" s="1">
        <v>99543</v>
      </c>
      <c r="L42" s="1" t="s">
        <v>101</v>
      </c>
      <c r="M42" s="1">
        <v>99543</v>
      </c>
      <c r="N42" s="1">
        <v>3</v>
      </c>
      <c r="O42" s="1">
        <v>103629538</v>
      </c>
      <c r="P42" s="1">
        <v>103645317</v>
      </c>
      <c r="Q42" s="1" t="s">
        <v>21</v>
      </c>
      <c r="R42" s="1">
        <v>-1</v>
      </c>
    </row>
    <row r="43" spans="1:18" x14ac:dyDescent="0.25">
      <c r="A43" s="1" t="s">
        <v>3109</v>
      </c>
      <c r="B43" s="1" t="s">
        <v>3110</v>
      </c>
      <c r="C43" s="1">
        <v>335.73391859999998</v>
      </c>
      <c r="D43" s="1">
        <v>-0.35768261400000001</v>
      </c>
      <c r="E43" s="1">
        <v>9.8761791000000002E-2</v>
      </c>
      <c r="F43" s="1">
        <v>-3.6216699889999999</v>
      </c>
      <c r="G43" s="1">
        <v>2.9270700000000001E-4</v>
      </c>
      <c r="H43" s="1">
        <v>7.9135530000000003E-3</v>
      </c>
      <c r="I43" s="2">
        <f t="shared" si="0"/>
        <v>2.1016284846633764</v>
      </c>
      <c r="J43" s="1" t="s">
        <v>3111</v>
      </c>
      <c r="K43" s="1">
        <v>210789</v>
      </c>
      <c r="L43" s="1" t="s">
        <v>3112</v>
      </c>
      <c r="M43" s="1">
        <v>210789</v>
      </c>
      <c r="N43" s="1">
        <v>14</v>
      </c>
      <c r="O43" s="1">
        <v>101679796</v>
      </c>
      <c r="P43" s="1">
        <v>101846627</v>
      </c>
      <c r="Q43" s="1" t="s">
        <v>21</v>
      </c>
      <c r="R43" s="1">
        <v>-1</v>
      </c>
    </row>
    <row r="44" spans="1:18" x14ac:dyDescent="0.25">
      <c r="A44" s="1" t="s">
        <v>118</v>
      </c>
      <c r="B44" s="1" t="s">
        <v>119</v>
      </c>
      <c r="C44" s="1">
        <v>202.29235790000001</v>
      </c>
      <c r="D44" s="1">
        <v>0.61217951699999995</v>
      </c>
      <c r="E44" s="1">
        <v>0.16948116499999999</v>
      </c>
      <c r="F44" s="1">
        <v>3.6120799450000001</v>
      </c>
      <c r="G44" s="1">
        <v>3.03751E-4</v>
      </c>
      <c r="H44" s="1">
        <v>8.143417E-3</v>
      </c>
      <c r="I44" s="2">
        <f t="shared" si="0"/>
        <v>2.0891933257177779</v>
      </c>
      <c r="J44" s="1" t="s">
        <v>120</v>
      </c>
      <c r="K44" s="1">
        <v>16414</v>
      </c>
      <c r="L44" s="1" t="s">
        <v>121</v>
      </c>
      <c r="M44" s="1">
        <v>16414</v>
      </c>
      <c r="N44" s="1">
        <v>10</v>
      </c>
      <c r="O44" s="1">
        <v>77366086</v>
      </c>
      <c r="P44" s="1">
        <v>77401542</v>
      </c>
      <c r="Q44" s="1" t="s">
        <v>21</v>
      </c>
      <c r="R44" s="1">
        <v>1</v>
      </c>
    </row>
    <row r="45" spans="1:18" x14ac:dyDescent="0.25">
      <c r="A45" s="1" t="s">
        <v>190</v>
      </c>
      <c r="B45" s="1" t="s">
        <v>191</v>
      </c>
      <c r="C45" s="1">
        <v>199.59002889999999</v>
      </c>
      <c r="D45" s="1">
        <v>0.62739134500000004</v>
      </c>
      <c r="E45" s="1">
        <v>0.173147262</v>
      </c>
      <c r="F45" s="1">
        <v>3.6234552010000001</v>
      </c>
      <c r="G45" s="1">
        <v>2.9069399999999998E-4</v>
      </c>
      <c r="H45" s="1">
        <v>8.143417E-3</v>
      </c>
      <c r="I45" s="2">
        <f t="shared" si="0"/>
        <v>2.0891933257177779</v>
      </c>
      <c r="J45" s="1" t="s">
        <v>192</v>
      </c>
      <c r="K45" s="1">
        <v>20375</v>
      </c>
      <c r="L45" s="1" t="s">
        <v>193</v>
      </c>
      <c r="M45" s="1">
        <v>20375</v>
      </c>
      <c r="N45" s="1">
        <v>2</v>
      </c>
      <c r="O45" s="1">
        <v>90912735</v>
      </c>
      <c r="P45" s="1">
        <v>90946101</v>
      </c>
      <c r="Q45" s="1" t="s">
        <v>21</v>
      </c>
      <c r="R45" s="1">
        <v>1</v>
      </c>
    </row>
    <row r="46" spans="1:18" x14ac:dyDescent="0.25">
      <c r="A46" s="1" t="s">
        <v>765</v>
      </c>
      <c r="B46" s="1" t="s">
        <v>766</v>
      </c>
      <c r="C46" s="1">
        <v>32.486946760000002</v>
      </c>
      <c r="D46" s="1">
        <v>1.075126467</v>
      </c>
      <c r="E46" s="1">
        <v>0.30851880999999998</v>
      </c>
      <c r="F46" s="1">
        <v>3.4848003830000001</v>
      </c>
      <c r="G46" s="1">
        <v>4.9250400000000005E-4</v>
      </c>
      <c r="H46" s="1">
        <v>1.2026637999999999E-2</v>
      </c>
      <c r="I46" s="2">
        <f t="shared" si="0"/>
        <v>1.9198557610318525</v>
      </c>
      <c r="J46" s="1" t="s">
        <v>767</v>
      </c>
      <c r="K46" s="1">
        <v>17381</v>
      </c>
      <c r="L46" s="1" t="s">
        <v>768</v>
      </c>
      <c r="M46" s="1">
        <v>17381</v>
      </c>
      <c r="N46" s="1">
        <v>9</v>
      </c>
      <c r="O46" s="1">
        <v>7344381</v>
      </c>
      <c r="P46" s="1">
        <v>7369499</v>
      </c>
      <c r="Q46" s="1" t="s">
        <v>21</v>
      </c>
      <c r="R46" s="1">
        <v>1</v>
      </c>
    </row>
    <row r="47" spans="1:18" x14ac:dyDescent="0.25">
      <c r="A47" s="1" t="s">
        <v>330</v>
      </c>
      <c r="B47" s="1" t="s">
        <v>331</v>
      </c>
      <c r="C47" s="1">
        <v>1443.1005720000001</v>
      </c>
      <c r="D47" s="1">
        <v>0.88472864600000001</v>
      </c>
      <c r="E47" s="1">
        <v>0.25580497600000002</v>
      </c>
      <c r="F47" s="1">
        <v>3.4586060760000001</v>
      </c>
      <c r="G47" s="1">
        <v>5.4297799999999995E-4</v>
      </c>
      <c r="H47" s="1">
        <v>1.2844833E-2</v>
      </c>
      <c r="I47" s="2">
        <f t="shared" si="0"/>
        <v>1.8912715377697604</v>
      </c>
      <c r="J47" s="1" t="s">
        <v>332</v>
      </c>
      <c r="K47" s="1">
        <v>625018</v>
      </c>
      <c r="L47" s="1" t="s">
        <v>333</v>
      </c>
      <c r="M47" s="1">
        <v>625018</v>
      </c>
      <c r="N47" s="1">
        <v>17</v>
      </c>
      <c r="O47" s="1">
        <v>35028069</v>
      </c>
      <c r="P47" s="1">
        <v>35042440</v>
      </c>
      <c r="Q47" s="1" t="s">
        <v>21</v>
      </c>
      <c r="R47" s="1">
        <v>-1</v>
      </c>
    </row>
    <row r="48" spans="1:18" x14ac:dyDescent="0.25">
      <c r="A48" s="1" t="s">
        <v>94</v>
      </c>
      <c r="B48" s="1" t="s">
        <v>95</v>
      </c>
      <c r="C48" s="1">
        <v>102.0660419</v>
      </c>
      <c r="D48" s="1">
        <v>0.92708478800000005</v>
      </c>
      <c r="E48" s="1">
        <v>0.27183275600000001</v>
      </c>
      <c r="F48" s="1">
        <v>3.4104969650000001</v>
      </c>
      <c r="G48" s="1">
        <v>6.4844600000000001E-4</v>
      </c>
      <c r="H48" s="1">
        <v>1.6594324000000001E-2</v>
      </c>
      <c r="I48" s="2">
        <f t="shared" si="0"/>
        <v>1.7800404346714367</v>
      </c>
      <c r="J48" s="1" t="s">
        <v>96</v>
      </c>
      <c r="K48" s="1">
        <v>69550</v>
      </c>
      <c r="L48" s="1" t="s">
        <v>97</v>
      </c>
      <c r="M48" s="1">
        <v>69550</v>
      </c>
      <c r="N48" s="1">
        <v>8</v>
      </c>
      <c r="O48" s="1">
        <v>71986899</v>
      </c>
      <c r="P48" s="1">
        <v>71990100</v>
      </c>
      <c r="Q48" s="1" t="s">
        <v>21</v>
      </c>
      <c r="R48" s="1">
        <v>-1</v>
      </c>
    </row>
    <row r="49" spans="1:18" x14ac:dyDescent="0.25">
      <c r="A49" s="1" t="s">
        <v>282</v>
      </c>
      <c r="B49" s="1" t="s">
        <v>283</v>
      </c>
      <c r="C49" s="1">
        <v>42.170964120000001</v>
      </c>
      <c r="D49" s="1">
        <v>0.91244797899999996</v>
      </c>
      <c r="E49" s="1">
        <v>0.27317432600000002</v>
      </c>
      <c r="F49" s="1">
        <v>3.3401674039999998</v>
      </c>
      <c r="G49" s="1">
        <v>8.3727900000000002E-4</v>
      </c>
      <c r="H49" s="1">
        <v>1.9206674E-2</v>
      </c>
      <c r="I49" s="2">
        <f t="shared" si="0"/>
        <v>1.7165478349565113</v>
      </c>
      <c r="J49" s="1" t="s">
        <v>284</v>
      </c>
      <c r="K49" s="1">
        <v>233186</v>
      </c>
      <c r="L49" s="1" t="s">
        <v>285</v>
      </c>
      <c r="M49" s="1">
        <v>233186</v>
      </c>
      <c r="N49" s="1">
        <v>7</v>
      </c>
      <c r="O49" s="1">
        <v>43000765</v>
      </c>
      <c r="P49" s="1">
        <v>43008955</v>
      </c>
      <c r="Q49" s="1" t="s">
        <v>21</v>
      </c>
      <c r="R49" s="1">
        <v>1</v>
      </c>
    </row>
    <row r="50" spans="1:18" x14ac:dyDescent="0.25">
      <c r="A50" s="1" t="s">
        <v>4677</v>
      </c>
      <c r="B50" s="1" t="s">
        <v>4678</v>
      </c>
      <c r="C50" s="1">
        <v>220.44841919999999</v>
      </c>
      <c r="D50" s="1">
        <v>0.59511102000000005</v>
      </c>
      <c r="E50" s="1">
        <v>0.17722706299999999</v>
      </c>
      <c r="F50" s="1">
        <v>3.3579014909999998</v>
      </c>
      <c r="G50" s="1">
        <v>7.8536600000000002E-4</v>
      </c>
      <c r="H50" s="1">
        <v>1.9224392999999999E-2</v>
      </c>
      <c r="I50" s="2">
        <f t="shared" si="0"/>
        <v>1.7161473639276887</v>
      </c>
      <c r="J50" s="1" t="s">
        <v>4679</v>
      </c>
      <c r="K50" s="1">
        <v>12367</v>
      </c>
      <c r="L50" s="1" t="s">
        <v>4680</v>
      </c>
      <c r="M50" s="1">
        <v>12367</v>
      </c>
      <c r="N50" s="1">
        <v>8</v>
      </c>
      <c r="O50" s="1">
        <v>47070326</v>
      </c>
      <c r="P50" s="1">
        <v>47092724</v>
      </c>
      <c r="Q50" s="1" t="s">
        <v>21</v>
      </c>
      <c r="R50" s="1">
        <v>1</v>
      </c>
    </row>
    <row r="51" spans="1:18" x14ac:dyDescent="0.25">
      <c r="A51" s="1" t="s">
        <v>178</v>
      </c>
      <c r="B51" s="1" t="s">
        <v>179</v>
      </c>
      <c r="C51" s="1">
        <v>704.95165499999996</v>
      </c>
      <c r="D51" s="1">
        <v>0.59427049899999995</v>
      </c>
      <c r="E51" s="1">
        <v>0.17937122899999999</v>
      </c>
      <c r="F51" s="1">
        <v>3.3130759190000001</v>
      </c>
      <c r="G51" s="1">
        <v>9.2275899999999999E-4</v>
      </c>
      <c r="H51" s="1">
        <v>2.0780539000000001E-2</v>
      </c>
      <c r="I51" s="2">
        <f t="shared" si="0"/>
        <v>1.682343192019943</v>
      </c>
      <c r="J51" s="1" t="s">
        <v>180</v>
      </c>
      <c r="K51" s="1">
        <v>12514</v>
      </c>
      <c r="L51" s="1" t="s">
        <v>181</v>
      </c>
      <c r="M51" s="1">
        <v>12514</v>
      </c>
      <c r="N51" s="1">
        <v>11</v>
      </c>
      <c r="O51" s="1">
        <v>69555039</v>
      </c>
      <c r="P51" s="1">
        <v>69556979</v>
      </c>
      <c r="Q51" s="1" t="s">
        <v>21</v>
      </c>
      <c r="R51" s="1">
        <v>-1</v>
      </c>
    </row>
    <row r="52" spans="1:18" x14ac:dyDescent="0.25">
      <c r="A52" s="1" t="s">
        <v>266</v>
      </c>
      <c r="B52" s="1" t="s">
        <v>267</v>
      </c>
      <c r="C52" s="1">
        <v>162.91901999999999</v>
      </c>
      <c r="D52" s="1">
        <v>0.62678419600000002</v>
      </c>
      <c r="E52" s="1">
        <v>0.18857205499999999</v>
      </c>
      <c r="F52" s="1">
        <v>3.3238445360000002</v>
      </c>
      <c r="G52" s="1">
        <v>8.8785700000000003E-4</v>
      </c>
      <c r="H52" s="1">
        <v>2.0780539000000001E-2</v>
      </c>
      <c r="I52" s="2">
        <f t="shared" si="0"/>
        <v>1.682343192019943</v>
      </c>
      <c r="J52" s="1" t="s">
        <v>268</v>
      </c>
      <c r="K52" s="1">
        <v>15170</v>
      </c>
      <c r="L52" s="1" t="s">
        <v>269</v>
      </c>
      <c r="M52" s="1">
        <v>15170</v>
      </c>
      <c r="N52" s="1">
        <v>6</v>
      </c>
      <c r="O52" s="1">
        <v>124697670</v>
      </c>
      <c r="P52" s="1">
        <v>124715677</v>
      </c>
      <c r="Q52" s="1" t="s">
        <v>21</v>
      </c>
      <c r="R52" s="1">
        <v>-1</v>
      </c>
    </row>
    <row r="53" spans="1:18" x14ac:dyDescent="0.25">
      <c r="A53" s="1" t="s">
        <v>530</v>
      </c>
      <c r="B53" s="1" t="s">
        <v>531</v>
      </c>
      <c r="C53" s="1">
        <v>1426.8725730000001</v>
      </c>
      <c r="D53" s="1">
        <v>0.70507175700000002</v>
      </c>
      <c r="E53" s="1">
        <v>0.213445731</v>
      </c>
      <c r="F53" s="1">
        <v>3.3032834759999998</v>
      </c>
      <c r="G53" s="1">
        <v>9.5559699999999998E-4</v>
      </c>
      <c r="H53" s="1">
        <v>2.1276093999999999E-2</v>
      </c>
      <c r="I53" s="2">
        <f t="shared" si="0"/>
        <v>1.6721080995889495</v>
      </c>
      <c r="J53" s="1" t="s">
        <v>532</v>
      </c>
      <c r="K53" s="1">
        <v>22352</v>
      </c>
      <c r="L53" s="1" t="s">
        <v>533</v>
      </c>
      <c r="M53" s="1">
        <v>22352</v>
      </c>
      <c r="N53" s="1">
        <v>2</v>
      </c>
      <c r="O53" s="1">
        <v>13578738</v>
      </c>
      <c r="P53" s="1">
        <v>13587637</v>
      </c>
      <c r="Q53" s="1" t="s">
        <v>21</v>
      </c>
      <c r="R53" s="1">
        <v>1</v>
      </c>
    </row>
    <row r="54" spans="1:18" x14ac:dyDescent="0.25">
      <c r="A54" s="1" t="s">
        <v>158</v>
      </c>
      <c r="B54" s="1" t="s">
        <v>159</v>
      </c>
      <c r="C54" s="1">
        <v>41.951386159999998</v>
      </c>
      <c r="D54" s="1">
        <v>1.2890237790000001</v>
      </c>
      <c r="E54" s="1">
        <v>0.39649129100000002</v>
      </c>
      <c r="F54" s="1">
        <v>3.2510771599999999</v>
      </c>
      <c r="G54" s="1">
        <v>1.1496869999999999E-3</v>
      </c>
      <c r="H54" s="1">
        <v>2.4895134999999999E-2</v>
      </c>
      <c r="I54" s="2">
        <f t="shared" si="0"/>
        <v>1.6038855143133623</v>
      </c>
      <c r="J54" s="1" t="s">
        <v>160</v>
      </c>
      <c r="K54" s="1">
        <v>20304</v>
      </c>
      <c r="L54" s="1" t="s">
        <v>161</v>
      </c>
      <c r="M54" s="1">
        <v>20304</v>
      </c>
      <c r="N54" s="1">
        <v>11</v>
      </c>
      <c r="O54" s="1">
        <v>83416604</v>
      </c>
      <c r="P54" s="1">
        <v>83421344</v>
      </c>
      <c r="Q54" s="1" t="s">
        <v>21</v>
      </c>
      <c r="R54" s="1">
        <v>-1</v>
      </c>
    </row>
    <row r="55" spans="1:18" x14ac:dyDescent="0.25">
      <c r="A55" s="1" t="s">
        <v>198</v>
      </c>
      <c r="B55" s="1" t="s">
        <v>199</v>
      </c>
      <c r="C55" s="1">
        <v>3907.0858870000002</v>
      </c>
      <c r="D55" s="1">
        <v>0.46102098899999999</v>
      </c>
      <c r="E55" s="1">
        <v>0.144110774</v>
      </c>
      <c r="F55" s="1">
        <v>3.1990737220000001</v>
      </c>
      <c r="G55" s="1">
        <v>1.3786989999999999E-3</v>
      </c>
      <c r="H55" s="1">
        <v>2.7465137000000001E-2</v>
      </c>
      <c r="I55" s="2">
        <f t="shared" si="0"/>
        <v>1.5612182303147275</v>
      </c>
      <c r="J55" s="1" t="s">
        <v>200</v>
      </c>
      <c r="K55" s="1">
        <v>12260</v>
      </c>
      <c r="L55" s="1" t="s">
        <v>201</v>
      </c>
      <c r="M55" s="1">
        <v>12260</v>
      </c>
      <c r="N55" s="1">
        <v>4</v>
      </c>
      <c r="O55" s="1">
        <v>136607440</v>
      </c>
      <c r="P55" s="1">
        <v>136613498</v>
      </c>
      <c r="Q55" s="1" t="s">
        <v>21</v>
      </c>
      <c r="R55" s="1">
        <v>-1</v>
      </c>
    </row>
    <row r="56" spans="1:18" x14ac:dyDescent="0.25">
      <c r="A56" s="1" t="s">
        <v>2841</v>
      </c>
      <c r="B56" s="1" t="s">
        <v>2842</v>
      </c>
      <c r="C56" s="1">
        <v>78.528412489999994</v>
      </c>
      <c r="D56" s="1">
        <v>-0.54485902799999997</v>
      </c>
      <c r="E56" s="1">
        <v>0.17021647400000001</v>
      </c>
      <c r="F56" s="1">
        <v>-3.2009770550000001</v>
      </c>
      <c r="G56" s="1">
        <v>1.3696240000000001E-3</v>
      </c>
      <c r="H56" s="1">
        <v>2.7465137000000001E-2</v>
      </c>
      <c r="I56" s="2">
        <f t="shared" si="0"/>
        <v>1.5612182303147275</v>
      </c>
      <c r="J56" s="1" t="s">
        <v>2843</v>
      </c>
      <c r="K56" s="1" t="s">
        <v>25</v>
      </c>
      <c r="L56" s="1" t="s">
        <v>25</v>
      </c>
      <c r="M56" s="1" t="s">
        <v>25</v>
      </c>
      <c r="N56" s="1" t="s">
        <v>25</v>
      </c>
      <c r="O56" s="1" t="s">
        <v>25</v>
      </c>
      <c r="P56" s="1" t="s">
        <v>25</v>
      </c>
      <c r="Q56" s="1" t="s">
        <v>25</v>
      </c>
      <c r="R56" s="1" t="s">
        <v>25</v>
      </c>
    </row>
    <row r="57" spans="1:18" x14ac:dyDescent="0.25">
      <c r="A57" s="1" t="s">
        <v>721</v>
      </c>
      <c r="B57" s="1" t="s">
        <v>722</v>
      </c>
      <c r="C57" s="1">
        <v>324.8062109</v>
      </c>
      <c r="D57" s="1">
        <v>0.39782521399999998</v>
      </c>
      <c r="E57" s="1">
        <v>0.12521353499999999</v>
      </c>
      <c r="F57" s="1">
        <v>3.1771742189999999</v>
      </c>
      <c r="G57" s="1">
        <v>1.4871769999999999E-3</v>
      </c>
      <c r="H57" s="1">
        <v>2.8866480999999999E-2</v>
      </c>
      <c r="I57" s="2">
        <f t="shared" si="0"/>
        <v>1.5396061560372392</v>
      </c>
      <c r="J57" s="1" t="s">
        <v>723</v>
      </c>
      <c r="K57" s="1">
        <v>19128</v>
      </c>
      <c r="L57" s="1" t="s">
        <v>724</v>
      </c>
      <c r="M57" s="1">
        <v>19128</v>
      </c>
      <c r="N57" s="1">
        <v>16</v>
      </c>
      <c r="O57" s="1">
        <v>62674670</v>
      </c>
      <c r="P57" s="1">
        <v>62749709</v>
      </c>
      <c r="Q57" s="1" t="s">
        <v>21</v>
      </c>
      <c r="R57" s="1">
        <v>1</v>
      </c>
    </row>
    <row r="58" spans="1:18" x14ac:dyDescent="0.25">
      <c r="A58" s="1" t="s">
        <v>314</v>
      </c>
      <c r="B58" s="1" t="s">
        <v>315</v>
      </c>
      <c r="C58" s="1">
        <v>394.7679301</v>
      </c>
      <c r="D58" s="1">
        <v>0.44467031200000001</v>
      </c>
      <c r="E58" s="1">
        <v>0.14024050900000001</v>
      </c>
      <c r="F58" s="1">
        <v>3.1707693899999998</v>
      </c>
      <c r="G58" s="1">
        <v>1.5203580000000001E-3</v>
      </c>
      <c r="H58" s="1">
        <v>3.1702277000000001E-2</v>
      </c>
      <c r="I58" s="2">
        <f t="shared" si="0"/>
        <v>1.4989095436806323</v>
      </c>
      <c r="J58" s="1" t="s">
        <v>316</v>
      </c>
      <c r="K58" s="1">
        <v>21803</v>
      </c>
      <c r="L58" s="1" t="s">
        <v>317</v>
      </c>
      <c r="M58" s="1">
        <v>21803</v>
      </c>
      <c r="N58" s="1">
        <v>7</v>
      </c>
      <c r="O58" s="1">
        <v>25386427</v>
      </c>
      <c r="P58" s="1">
        <v>25404502</v>
      </c>
      <c r="Q58" s="1" t="s">
        <v>21</v>
      </c>
      <c r="R58" s="1">
        <v>1</v>
      </c>
    </row>
    <row r="59" spans="1:18" x14ac:dyDescent="0.25">
      <c r="A59" s="1" t="s">
        <v>30</v>
      </c>
      <c r="B59" s="1" t="s">
        <v>31</v>
      </c>
      <c r="C59" s="1">
        <v>148.13236749999999</v>
      </c>
      <c r="D59" s="1">
        <v>0.67314046199999999</v>
      </c>
      <c r="E59" s="1">
        <v>0.21887527400000001</v>
      </c>
      <c r="F59" s="1">
        <v>3.0754522830000002</v>
      </c>
      <c r="G59" s="1">
        <v>2.1018360000000002E-3</v>
      </c>
      <c r="H59" s="1">
        <v>4.0804601000000003E-2</v>
      </c>
      <c r="I59" s="2">
        <f t="shared" si="0"/>
        <v>1.3892908644529578</v>
      </c>
      <c r="J59" s="1" t="s">
        <v>32</v>
      </c>
      <c r="K59" s="1">
        <v>14129</v>
      </c>
      <c r="L59" s="1" t="s">
        <v>33</v>
      </c>
      <c r="M59" s="1">
        <v>14129</v>
      </c>
      <c r="N59" s="1">
        <v>3</v>
      </c>
      <c r="O59" s="1">
        <v>96190225</v>
      </c>
      <c r="P59" s="1">
        <v>96201285</v>
      </c>
      <c r="Q59" s="1" t="s">
        <v>21</v>
      </c>
      <c r="R59" s="1">
        <v>-1</v>
      </c>
    </row>
    <row r="60" spans="1:18" x14ac:dyDescent="0.25">
      <c r="A60" s="1" t="s">
        <v>689</v>
      </c>
      <c r="B60" s="1" t="s">
        <v>690</v>
      </c>
      <c r="C60" s="1">
        <v>397.71171889999999</v>
      </c>
      <c r="D60" s="1">
        <v>0.35268120600000002</v>
      </c>
      <c r="E60" s="1">
        <v>0.115225459</v>
      </c>
      <c r="F60" s="1">
        <v>3.060792373</v>
      </c>
      <c r="G60" s="1">
        <v>2.207521E-3</v>
      </c>
      <c r="H60" s="1">
        <v>4.1427814E-2</v>
      </c>
      <c r="I60" s="2">
        <f t="shared" si="0"/>
        <v>1.382707982289068</v>
      </c>
      <c r="J60" s="1" t="s">
        <v>691</v>
      </c>
      <c r="K60" s="1">
        <v>21937</v>
      </c>
      <c r="L60" s="1" t="s">
        <v>692</v>
      </c>
      <c r="M60" s="1">
        <v>21937</v>
      </c>
      <c r="N60" s="1">
        <v>6</v>
      </c>
      <c r="O60" s="1">
        <v>125326325</v>
      </c>
      <c r="P60" s="1">
        <v>125339447</v>
      </c>
      <c r="Q60" s="1" t="s">
        <v>21</v>
      </c>
      <c r="R60" s="1">
        <v>1</v>
      </c>
    </row>
    <row r="61" spans="1:18" x14ac:dyDescent="0.25">
      <c r="A61" s="1" t="s">
        <v>294</v>
      </c>
      <c r="B61" s="1" t="s">
        <v>295</v>
      </c>
      <c r="C61" s="1">
        <v>380.76622839999999</v>
      </c>
      <c r="D61" s="1">
        <v>0.50130756700000001</v>
      </c>
      <c r="E61" s="1">
        <v>0.16452354599999999</v>
      </c>
      <c r="F61" s="1">
        <v>3.047026276</v>
      </c>
      <c r="G61" s="1">
        <v>2.3111749999999999E-3</v>
      </c>
      <c r="H61" s="1">
        <v>4.3738987999999999E-2</v>
      </c>
      <c r="I61" s="2">
        <f t="shared" si="0"/>
        <v>1.3591312695631308</v>
      </c>
      <c r="J61" s="1" t="s">
        <v>296</v>
      </c>
      <c r="K61" s="1">
        <v>14127</v>
      </c>
      <c r="L61" s="1" t="s">
        <v>297</v>
      </c>
      <c r="M61" s="1">
        <v>14127</v>
      </c>
      <c r="N61" s="1">
        <v>1</v>
      </c>
      <c r="O61" s="1">
        <v>171057141</v>
      </c>
      <c r="P61" s="1">
        <v>171061934</v>
      </c>
      <c r="Q61" s="1" t="s">
        <v>21</v>
      </c>
      <c r="R61" s="1">
        <v>-1</v>
      </c>
    </row>
    <row r="62" spans="1:18" x14ac:dyDescent="0.25">
      <c r="A62" s="1" t="s">
        <v>66</v>
      </c>
      <c r="B62" s="1" t="s">
        <v>67</v>
      </c>
      <c r="C62" s="1">
        <v>4306.7356840000002</v>
      </c>
      <c r="D62" s="1">
        <v>0.51150282599999997</v>
      </c>
      <c r="E62" s="1">
        <v>0.16951169999999999</v>
      </c>
      <c r="F62" s="1">
        <v>3.0175075100000002</v>
      </c>
      <c r="G62" s="1">
        <v>2.5486269999999999E-3</v>
      </c>
      <c r="H62" s="1">
        <v>4.6286359999999999E-2</v>
      </c>
      <c r="I62" s="2">
        <f t="shared" si="0"/>
        <v>1.3345469711737998</v>
      </c>
      <c r="J62" s="1" t="s">
        <v>68</v>
      </c>
      <c r="K62" s="1">
        <v>13040</v>
      </c>
      <c r="L62" s="1" t="s">
        <v>69</v>
      </c>
      <c r="M62" s="1">
        <v>13040</v>
      </c>
      <c r="N62" s="1">
        <v>3</v>
      </c>
      <c r="O62" s="1">
        <v>95434097</v>
      </c>
      <c r="P62" s="1">
        <v>95463714</v>
      </c>
      <c r="Q62" s="1" t="s">
        <v>21</v>
      </c>
      <c r="R62" s="1">
        <v>1</v>
      </c>
    </row>
    <row r="63" spans="1:18" x14ac:dyDescent="0.25">
      <c r="A63" s="2" t="s">
        <v>5272</v>
      </c>
      <c r="B63" s="2" t="s">
        <v>195</v>
      </c>
      <c r="C63" s="2">
        <v>215.42873929999999</v>
      </c>
      <c r="D63" s="2">
        <v>0.50160309700000005</v>
      </c>
      <c r="E63" s="2">
        <v>0.167505663</v>
      </c>
      <c r="F63" s="2">
        <v>2.994544114</v>
      </c>
      <c r="G63" s="2">
        <v>2.7485529999999999E-3</v>
      </c>
      <c r="H63" s="2">
        <v>5.0737070000000002E-2</v>
      </c>
      <c r="I63" s="2">
        <f t="shared" si="0"/>
        <v>1.2946746163333143</v>
      </c>
      <c r="J63" s="2" t="s">
        <v>5273</v>
      </c>
      <c r="K63" s="2">
        <v>12523</v>
      </c>
      <c r="L63" s="2" t="s">
        <v>197</v>
      </c>
      <c r="M63" s="2">
        <v>12523</v>
      </c>
      <c r="N63" s="2">
        <v>1</v>
      </c>
      <c r="O63" s="2">
        <v>171667265</v>
      </c>
      <c r="P63" s="2">
        <v>171718285</v>
      </c>
      <c r="Q63" s="2" t="s">
        <v>21</v>
      </c>
      <c r="R63" s="2">
        <v>1</v>
      </c>
    </row>
    <row r="64" spans="1:18" x14ac:dyDescent="0.25">
      <c r="A64" s="2" t="s">
        <v>1439</v>
      </c>
      <c r="B64" s="2" t="s">
        <v>1440</v>
      </c>
      <c r="C64" s="2">
        <v>211.92106100000001</v>
      </c>
      <c r="D64" s="2">
        <v>-0.34433166599999998</v>
      </c>
      <c r="E64" s="2">
        <v>0.115267142</v>
      </c>
      <c r="F64" s="2">
        <v>-2.9872490960000002</v>
      </c>
      <c r="G64" s="2">
        <v>2.8150029999999999E-3</v>
      </c>
      <c r="H64" s="2">
        <v>5.0737070000000002E-2</v>
      </c>
      <c r="I64" s="2">
        <f t="shared" si="0"/>
        <v>1.2946746163333143</v>
      </c>
      <c r="J64" s="2" t="s">
        <v>1441</v>
      </c>
      <c r="K64" s="2">
        <v>14862</v>
      </c>
      <c r="L64" s="2" t="s">
        <v>1442</v>
      </c>
      <c r="M64" s="2">
        <v>14862</v>
      </c>
      <c r="N64" s="2">
        <v>3</v>
      </c>
      <c r="O64" s="2">
        <v>107919571</v>
      </c>
      <c r="P64" s="2">
        <v>107925289</v>
      </c>
      <c r="Q64" s="2" t="s">
        <v>21</v>
      </c>
      <c r="R64" s="2">
        <v>-1</v>
      </c>
    </row>
    <row r="65" spans="1:18" x14ac:dyDescent="0.25">
      <c r="A65" s="2" t="s">
        <v>829</v>
      </c>
      <c r="B65" s="2" t="s">
        <v>830</v>
      </c>
      <c r="C65" s="2">
        <v>285.7715058</v>
      </c>
      <c r="D65" s="2">
        <v>0.43250958699999997</v>
      </c>
      <c r="E65" s="2">
        <v>0.14661249800000001</v>
      </c>
      <c r="F65" s="2">
        <v>2.950018536</v>
      </c>
      <c r="G65" s="2">
        <v>3.177549E-3</v>
      </c>
      <c r="H65" s="2">
        <v>5.5904996999999998E-2</v>
      </c>
      <c r="I65" s="2">
        <f t="shared" si="0"/>
        <v>1.2525493714957914</v>
      </c>
      <c r="J65" s="2" t="s">
        <v>831</v>
      </c>
      <c r="K65" s="2">
        <v>15958</v>
      </c>
      <c r="L65" s="2" t="s">
        <v>832</v>
      </c>
      <c r="M65" s="2">
        <v>15958</v>
      </c>
      <c r="N65" s="2">
        <v>19</v>
      </c>
      <c r="O65" s="2">
        <v>34528094</v>
      </c>
      <c r="P65" s="2">
        <v>34553819</v>
      </c>
      <c r="Q65" s="2" t="s">
        <v>21</v>
      </c>
      <c r="R65" s="2">
        <v>1</v>
      </c>
    </row>
    <row r="66" spans="1:18" x14ac:dyDescent="0.25">
      <c r="A66" s="2" t="s">
        <v>538</v>
      </c>
      <c r="B66" s="2" t="s">
        <v>539</v>
      </c>
      <c r="C66" s="2">
        <v>192.449119</v>
      </c>
      <c r="D66" s="2">
        <v>0.44048969799999999</v>
      </c>
      <c r="E66" s="2">
        <v>0.14949559700000001</v>
      </c>
      <c r="F66" s="2">
        <v>2.946506157</v>
      </c>
      <c r="G66" s="2">
        <v>3.2138599999999998E-3</v>
      </c>
      <c r="H66" s="2">
        <v>5.6578888000000001E-2</v>
      </c>
      <c r="I66" s="2">
        <f t="shared" si="0"/>
        <v>1.2473455924076537</v>
      </c>
      <c r="J66" s="2" t="s">
        <v>540</v>
      </c>
      <c r="K66" s="2">
        <v>22324</v>
      </c>
      <c r="L66" s="2" t="s">
        <v>541</v>
      </c>
      <c r="M66" s="2">
        <v>22324</v>
      </c>
      <c r="N66" s="2">
        <v>17</v>
      </c>
      <c r="O66" s="2">
        <v>57586100</v>
      </c>
      <c r="P66" s="2">
        <v>57635031</v>
      </c>
      <c r="Q66" s="2" t="s">
        <v>21</v>
      </c>
      <c r="R66" s="2">
        <v>1</v>
      </c>
    </row>
    <row r="67" spans="1:18" x14ac:dyDescent="0.25">
      <c r="A67" s="2" t="s">
        <v>2794</v>
      </c>
      <c r="B67" s="2" t="s">
        <v>2795</v>
      </c>
      <c r="C67" s="2">
        <v>1941.7218210000001</v>
      </c>
      <c r="D67" s="2">
        <v>-0.23406206099999999</v>
      </c>
      <c r="E67" s="2">
        <v>8.0186361999999997E-2</v>
      </c>
      <c r="F67" s="2">
        <v>-2.918975922</v>
      </c>
      <c r="G67" s="2">
        <v>3.5118329999999998E-3</v>
      </c>
      <c r="H67" s="2">
        <v>5.9076842999999997E-2</v>
      </c>
      <c r="I67" s="2">
        <f t="shared" si="0"/>
        <v>1.2285827209483222</v>
      </c>
      <c r="J67" s="2" t="s">
        <v>2796</v>
      </c>
      <c r="K67" s="2">
        <v>15270</v>
      </c>
      <c r="L67" s="2" t="s">
        <v>2797</v>
      </c>
      <c r="M67" s="2">
        <v>15270</v>
      </c>
      <c r="N67" s="2">
        <v>9</v>
      </c>
      <c r="O67" s="2">
        <v>44245991</v>
      </c>
      <c r="P67" s="2">
        <v>44247374</v>
      </c>
      <c r="Q67" s="2" t="s">
        <v>21</v>
      </c>
      <c r="R67" s="2">
        <v>1</v>
      </c>
    </row>
    <row r="68" spans="1:18" x14ac:dyDescent="0.25">
      <c r="A68" s="2" t="s">
        <v>322</v>
      </c>
      <c r="B68" s="2" t="s">
        <v>323</v>
      </c>
      <c r="C68" s="2">
        <v>171.97714540000001</v>
      </c>
      <c r="D68" s="2">
        <v>0.439940202</v>
      </c>
      <c r="E68" s="2">
        <v>0.152248827</v>
      </c>
      <c r="F68" s="2">
        <v>2.8896130869999999</v>
      </c>
      <c r="G68" s="2">
        <v>3.8571619999999999E-3</v>
      </c>
      <c r="H68" s="2">
        <v>6.5805529000000001E-2</v>
      </c>
      <c r="I68" s="2">
        <f t="shared" ref="I68:I131" si="1">LOG10(H68)*-1</f>
        <v>1.1817376153022716</v>
      </c>
      <c r="J68" s="2" t="s">
        <v>324</v>
      </c>
      <c r="K68" s="2">
        <v>56193</v>
      </c>
      <c r="L68" s="2" t="s">
        <v>325</v>
      </c>
      <c r="M68" s="2">
        <v>56193</v>
      </c>
      <c r="N68" s="2">
        <v>11</v>
      </c>
      <c r="O68" s="2">
        <v>16921206</v>
      </c>
      <c r="P68" s="2">
        <v>17002381</v>
      </c>
      <c r="Q68" s="2" t="s">
        <v>21</v>
      </c>
      <c r="R68" s="2">
        <v>-1</v>
      </c>
    </row>
    <row r="69" spans="1:18" x14ac:dyDescent="0.25">
      <c r="A69" s="2" t="s">
        <v>226</v>
      </c>
      <c r="B69" s="2" t="s">
        <v>227</v>
      </c>
      <c r="C69" s="2">
        <v>341.50410160000001</v>
      </c>
      <c r="D69" s="2">
        <v>0.43648033800000002</v>
      </c>
      <c r="E69" s="2">
        <v>0.152016917</v>
      </c>
      <c r="F69" s="2">
        <v>2.871261611</v>
      </c>
      <c r="G69" s="2">
        <v>4.08837E-3</v>
      </c>
      <c r="H69" s="2">
        <v>6.6139135000000002E-2</v>
      </c>
      <c r="I69" s="2">
        <f t="shared" si="1"/>
        <v>1.1795414893011094</v>
      </c>
      <c r="J69" s="2" t="s">
        <v>228</v>
      </c>
      <c r="K69" s="2">
        <v>19106</v>
      </c>
      <c r="L69" s="2" t="s">
        <v>229</v>
      </c>
      <c r="M69" s="2">
        <v>19106</v>
      </c>
      <c r="N69" s="2">
        <v>17</v>
      </c>
      <c r="O69" s="2">
        <v>79159993</v>
      </c>
      <c r="P69" s="2">
        <v>79190002</v>
      </c>
      <c r="Q69" s="2" t="s">
        <v>21</v>
      </c>
      <c r="R69" s="2">
        <v>-1</v>
      </c>
    </row>
    <row r="70" spans="1:18" x14ac:dyDescent="0.25">
      <c r="A70" s="2" t="s">
        <v>262</v>
      </c>
      <c r="B70" s="2" t="s">
        <v>263</v>
      </c>
      <c r="C70" s="2">
        <v>122.3848545</v>
      </c>
      <c r="D70" s="2">
        <v>0.61313418799999997</v>
      </c>
      <c r="E70" s="2">
        <v>0.21367544199999999</v>
      </c>
      <c r="F70" s="2">
        <v>2.8694649390000002</v>
      </c>
      <c r="G70" s="2">
        <v>4.1116690000000001E-3</v>
      </c>
      <c r="H70" s="2">
        <v>6.6139135000000002E-2</v>
      </c>
      <c r="I70" s="2">
        <f t="shared" si="1"/>
        <v>1.1795414893011094</v>
      </c>
      <c r="J70" s="2" t="s">
        <v>264</v>
      </c>
      <c r="K70" s="2">
        <v>19354</v>
      </c>
      <c r="L70" s="2" t="s">
        <v>265</v>
      </c>
      <c r="M70" s="2">
        <v>19354</v>
      </c>
      <c r="N70" s="2">
        <v>15</v>
      </c>
      <c r="O70" s="2">
        <v>78443367</v>
      </c>
      <c r="P70" s="2">
        <v>78456983</v>
      </c>
      <c r="Q70" s="2" t="s">
        <v>21</v>
      </c>
      <c r="R70" s="2">
        <v>-1</v>
      </c>
    </row>
    <row r="71" spans="1:18" x14ac:dyDescent="0.25">
      <c r="A71" s="2" t="s">
        <v>745</v>
      </c>
      <c r="B71" s="2" t="s">
        <v>746</v>
      </c>
      <c r="C71" s="2">
        <v>210.6741088</v>
      </c>
      <c r="D71" s="2">
        <v>0.37715066699999999</v>
      </c>
      <c r="E71" s="2">
        <v>0.13308764200000001</v>
      </c>
      <c r="F71" s="2">
        <v>2.8338518929999998</v>
      </c>
      <c r="G71" s="2">
        <v>4.5990639999999999E-3</v>
      </c>
      <c r="H71" s="2">
        <v>6.8138766000000003E-2</v>
      </c>
      <c r="I71" s="2">
        <f t="shared" si="1"/>
        <v>1.1666057358142732</v>
      </c>
      <c r="J71" s="2" t="s">
        <v>747</v>
      </c>
      <c r="K71" s="2">
        <v>17096</v>
      </c>
      <c r="L71" s="2" t="s">
        <v>748</v>
      </c>
      <c r="M71" s="2">
        <v>17096</v>
      </c>
      <c r="N71" s="2">
        <v>4</v>
      </c>
      <c r="O71" s="2">
        <v>3678115</v>
      </c>
      <c r="P71" s="2">
        <v>3813122</v>
      </c>
      <c r="Q71" s="2" t="s">
        <v>21</v>
      </c>
      <c r="R71" s="2">
        <v>1</v>
      </c>
    </row>
    <row r="72" spans="1:18" x14ac:dyDescent="0.25">
      <c r="A72" s="2" t="s">
        <v>469</v>
      </c>
      <c r="B72" s="2" t="s">
        <v>470</v>
      </c>
      <c r="C72" s="2">
        <v>271.51232750000003</v>
      </c>
      <c r="D72" s="2">
        <v>0.61427036999999995</v>
      </c>
      <c r="E72" s="2">
        <v>0.21576904999999999</v>
      </c>
      <c r="F72" s="2">
        <v>2.846888232</v>
      </c>
      <c r="G72" s="2">
        <v>4.4148859999999998E-3</v>
      </c>
      <c r="H72" s="2">
        <v>6.8138766000000003E-2</v>
      </c>
      <c r="I72" s="2">
        <f t="shared" si="1"/>
        <v>1.1666057358142732</v>
      </c>
      <c r="J72" s="2" t="s">
        <v>471</v>
      </c>
      <c r="K72" s="2">
        <v>17105</v>
      </c>
      <c r="L72" s="2" t="s">
        <v>472</v>
      </c>
      <c r="M72" s="2">
        <v>17105</v>
      </c>
      <c r="N72" s="2">
        <v>10</v>
      </c>
      <c r="O72" s="2">
        <v>117113236</v>
      </c>
      <c r="P72" s="2">
        <v>117118226</v>
      </c>
      <c r="Q72" s="2" t="s">
        <v>21</v>
      </c>
      <c r="R72" s="2">
        <v>-1</v>
      </c>
    </row>
    <row r="73" spans="1:18" x14ac:dyDescent="0.25">
      <c r="A73" s="2" t="s">
        <v>230</v>
      </c>
      <c r="B73" s="2" t="s">
        <v>231</v>
      </c>
      <c r="C73" s="2">
        <v>154.63331239999999</v>
      </c>
      <c r="D73" s="2">
        <v>0.45788498799999999</v>
      </c>
      <c r="E73" s="2">
        <v>0.16141762000000001</v>
      </c>
      <c r="F73" s="2">
        <v>2.8366481139999999</v>
      </c>
      <c r="G73" s="2">
        <v>4.558983E-3</v>
      </c>
      <c r="H73" s="2">
        <v>6.8138766000000003E-2</v>
      </c>
      <c r="I73" s="2">
        <f t="shared" si="1"/>
        <v>1.1666057358142732</v>
      </c>
      <c r="J73" s="2" t="s">
        <v>232</v>
      </c>
      <c r="K73" s="2">
        <v>80285</v>
      </c>
      <c r="L73" s="2" t="s">
        <v>233</v>
      </c>
      <c r="M73" s="2">
        <v>80285</v>
      </c>
      <c r="N73" s="2">
        <v>16</v>
      </c>
      <c r="O73" s="2">
        <v>35758840</v>
      </c>
      <c r="P73" s="2">
        <v>35792975</v>
      </c>
      <c r="Q73" s="2" t="s">
        <v>21</v>
      </c>
      <c r="R73" s="2">
        <v>1</v>
      </c>
    </row>
    <row r="74" spans="1:18" x14ac:dyDescent="0.25">
      <c r="A74" s="2" t="s">
        <v>66</v>
      </c>
      <c r="B74" s="2" t="s">
        <v>67</v>
      </c>
      <c r="C74" s="2">
        <v>2072.0511489999999</v>
      </c>
      <c r="D74" s="2">
        <v>0.43705761199999998</v>
      </c>
      <c r="E74" s="2">
        <v>0.15625022</v>
      </c>
      <c r="F74" s="2">
        <v>2.7971647769999999</v>
      </c>
      <c r="G74" s="2">
        <v>5.1553229999999999E-3</v>
      </c>
      <c r="H74" s="2">
        <v>8.3033613000000006E-2</v>
      </c>
      <c r="I74" s="2">
        <f t="shared" si="1"/>
        <v>1.0807460644274085</v>
      </c>
      <c r="J74" s="2" t="s">
        <v>68</v>
      </c>
      <c r="K74" s="2">
        <v>13040</v>
      </c>
      <c r="L74" s="2" t="s">
        <v>69</v>
      </c>
      <c r="M74" s="2">
        <v>13040</v>
      </c>
      <c r="N74" s="2">
        <v>3</v>
      </c>
      <c r="O74" s="2">
        <v>95434097</v>
      </c>
      <c r="P74" s="2">
        <v>95463714</v>
      </c>
      <c r="Q74" s="2" t="s">
        <v>21</v>
      </c>
      <c r="R74" s="2">
        <v>1</v>
      </c>
    </row>
    <row r="75" spans="1:18" x14ac:dyDescent="0.25">
      <c r="A75" s="2" t="s">
        <v>138</v>
      </c>
      <c r="B75" s="2" t="s">
        <v>139</v>
      </c>
      <c r="C75" s="2">
        <v>2411.4459740000002</v>
      </c>
      <c r="D75" s="2">
        <v>0.42163872699999999</v>
      </c>
      <c r="E75" s="2">
        <v>0.15120657000000001</v>
      </c>
      <c r="F75" s="2">
        <v>2.7884947470000001</v>
      </c>
      <c r="G75" s="2">
        <v>5.2953610000000002E-3</v>
      </c>
      <c r="H75" s="2">
        <v>8.3512249999999996E-2</v>
      </c>
      <c r="I75" s="2">
        <f t="shared" si="1"/>
        <v>1.078249815328445</v>
      </c>
      <c r="J75" s="2" t="s">
        <v>140</v>
      </c>
      <c r="K75" s="2">
        <v>12259</v>
      </c>
      <c r="L75" s="2" t="s">
        <v>141</v>
      </c>
      <c r="M75" s="2">
        <v>12259</v>
      </c>
      <c r="N75" s="2">
        <v>4</v>
      </c>
      <c r="O75" s="2">
        <v>136623228</v>
      </c>
      <c r="P75" s="2">
        <v>136626114</v>
      </c>
      <c r="Q75" s="2" t="s">
        <v>21</v>
      </c>
      <c r="R75" s="2">
        <v>-1</v>
      </c>
    </row>
    <row r="76" spans="1:18" x14ac:dyDescent="0.25">
      <c r="A76" s="2" t="s">
        <v>3224</v>
      </c>
      <c r="B76" s="2" t="s">
        <v>3225</v>
      </c>
      <c r="C76" s="2">
        <v>414.57535309999997</v>
      </c>
      <c r="D76" s="2">
        <v>-0.40819525299999998</v>
      </c>
      <c r="E76" s="2">
        <v>0.14693235800000001</v>
      </c>
      <c r="F76" s="2">
        <v>-2.7781168009999999</v>
      </c>
      <c r="G76" s="2">
        <v>5.4674959999999996E-3</v>
      </c>
      <c r="H76" s="2">
        <v>8.4467235000000002E-2</v>
      </c>
      <c r="I76" s="2">
        <f t="shared" si="1"/>
        <v>1.0733117220349055</v>
      </c>
      <c r="J76" s="2" t="s">
        <v>3226</v>
      </c>
      <c r="K76" s="2">
        <v>14229</v>
      </c>
      <c r="L76" s="2" t="s">
        <v>3227</v>
      </c>
      <c r="M76" s="2">
        <v>14229</v>
      </c>
      <c r="N76" s="2">
        <v>17</v>
      </c>
      <c r="O76" s="2">
        <v>28618068</v>
      </c>
      <c r="P76" s="2">
        <v>28736501</v>
      </c>
      <c r="Q76" s="2" t="s">
        <v>21</v>
      </c>
      <c r="R76" s="2">
        <v>-1</v>
      </c>
    </row>
    <row r="77" spans="1:18" x14ac:dyDescent="0.25">
      <c r="A77" s="2" t="s">
        <v>437</v>
      </c>
      <c r="B77" s="2" t="s">
        <v>438</v>
      </c>
      <c r="C77" s="2">
        <v>75.67288404</v>
      </c>
      <c r="D77" s="2">
        <v>0.57007060799999998</v>
      </c>
      <c r="E77" s="2">
        <v>0.20819579499999999</v>
      </c>
      <c r="F77" s="2">
        <v>2.7381465949999999</v>
      </c>
      <c r="G77" s="2">
        <v>6.1786530000000001E-3</v>
      </c>
      <c r="H77" s="2">
        <v>8.6964536999999995E-2</v>
      </c>
      <c r="I77" s="2">
        <f t="shared" si="1"/>
        <v>1.0606578108874347</v>
      </c>
      <c r="J77" s="2" t="s">
        <v>439</v>
      </c>
      <c r="K77" s="2">
        <v>12475</v>
      </c>
      <c r="L77" s="2" t="s">
        <v>440</v>
      </c>
      <c r="M77" s="2">
        <v>12475</v>
      </c>
      <c r="N77" s="2">
        <v>18</v>
      </c>
      <c r="O77" s="2">
        <v>36858120</v>
      </c>
      <c r="P77" s="2">
        <v>36859851</v>
      </c>
      <c r="Q77" s="2" t="s">
        <v>21</v>
      </c>
      <c r="R77" s="2">
        <v>-1</v>
      </c>
    </row>
    <row r="78" spans="1:18" x14ac:dyDescent="0.25">
      <c r="A78" s="2" t="s">
        <v>54</v>
      </c>
      <c r="B78" s="2" t="s">
        <v>55</v>
      </c>
      <c r="C78" s="2">
        <v>143.3467517</v>
      </c>
      <c r="D78" s="2">
        <v>0.55695374499999994</v>
      </c>
      <c r="E78" s="2">
        <v>0.20292257599999999</v>
      </c>
      <c r="F78" s="2">
        <v>2.7446613210000002</v>
      </c>
      <c r="G78" s="2">
        <v>6.0573370000000003E-3</v>
      </c>
      <c r="H78" s="2">
        <v>8.6964536999999995E-2</v>
      </c>
      <c r="I78" s="2">
        <f t="shared" si="1"/>
        <v>1.0606578108874347</v>
      </c>
      <c r="J78" s="2" t="s">
        <v>56</v>
      </c>
      <c r="K78" s="2">
        <v>55932</v>
      </c>
      <c r="L78" s="2" t="s">
        <v>57</v>
      </c>
      <c r="M78" s="2">
        <v>55932</v>
      </c>
      <c r="N78" s="2">
        <v>3</v>
      </c>
      <c r="O78" s="2">
        <v>142265787</v>
      </c>
      <c r="P78" s="2">
        <v>142278970</v>
      </c>
      <c r="Q78" s="2" t="s">
        <v>21</v>
      </c>
      <c r="R78" s="2">
        <v>1</v>
      </c>
    </row>
    <row r="79" spans="1:18" x14ac:dyDescent="0.25">
      <c r="A79" s="2" t="s">
        <v>58</v>
      </c>
      <c r="B79" s="2" t="s">
        <v>59</v>
      </c>
      <c r="C79" s="2">
        <v>996.13962990000005</v>
      </c>
      <c r="D79" s="2">
        <v>0.51743749699999997</v>
      </c>
      <c r="E79" s="2">
        <v>0.19092167800000001</v>
      </c>
      <c r="F79" s="2">
        <v>2.7102081930000002</v>
      </c>
      <c r="G79" s="2">
        <v>6.7240989999999999E-3</v>
      </c>
      <c r="H79" s="2">
        <v>9.2333355000000006E-2</v>
      </c>
      <c r="I79" s="2">
        <f t="shared" si="1"/>
        <v>1.0346413837449684</v>
      </c>
      <c r="J79" s="2" t="s">
        <v>60</v>
      </c>
      <c r="K79" s="2">
        <v>14972</v>
      </c>
      <c r="L79" s="2" t="s">
        <v>61</v>
      </c>
      <c r="M79" s="2">
        <v>14972</v>
      </c>
      <c r="N79" s="2">
        <v>17</v>
      </c>
      <c r="O79" s="2">
        <v>34214991</v>
      </c>
      <c r="P79" s="2">
        <v>34219321</v>
      </c>
      <c r="Q79" s="2" t="s">
        <v>21</v>
      </c>
      <c r="R79" s="2">
        <v>-1</v>
      </c>
    </row>
    <row r="80" spans="1:18" x14ac:dyDescent="0.25">
      <c r="A80" s="2" t="s">
        <v>2275</v>
      </c>
      <c r="B80" s="2" t="s">
        <v>2276</v>
      </c>
      <c r="C80" s="2">
        <v>5895.7783300000001</v>
      </c>
      <c r="D80" s="2">
        <v>-0.18490980200000001</v>
      </c>
      <c r="E80" s="2">
        <v>6.8733349999999999E-2</v>
      </c>
      <c r="F80" s="2">
        <v>-2.6902486350000001</v>
      </c>
      <c r="G80" s="2">
        <v>7.1398800000000004E-3</v>
      </c>
      <c r="H80" s="2">
        <v>9.6572167E-2</v>
      </c>
      <c r="I80" s="2">
        <f t="shared" si="1"/>
        <v>1.0151480232744043</v>
      </c>
      <c r="J80" s="2" t="s">
        <v>2277</v>
      </c>
      <c r="K80" s="2">
        <v>14086</v>
      </c>
      <c r="L80" s="2" t="s">
        <v>2278</v>
      </c>
      <c r="M80" s="2">
        <v>14086</v>
      </c>
      <c r="N80" s="2">
        <v>5</v>
      </c>
      <c r="O80" s="2">
        <v>142946098</v>
      </c>
      <c r="P80" s="2">
        <v>142958940</v>
      </c>
      <c r="Q80" s="2" t="s">
        <v>21</v>
      </c>
      <c r="R80" s="2">
        <v>1</v>
      </c>
    </row>
    <row r="81" spans="1:18" x14ac:dyDescent="0.25">
      <c r="A81" s="2" t="s">
        <v>642</v>
      </c>
      <c r="B81" s="2" t="s">
        <v>643</v>
      </c>
      <c r="C81" s="2">
        <v>50.444852869999998</v>
      </c>
      <c r="D81" s="2">
        <v>0.69928871000000004</v>
      </c>
      <c r="E81" s="2">
        <v>0.259953402</v>
      </c>
      <c r="F81" s="2">
        <v>2.6900540789999998</v>
      </c>
      <c r="G81" s="2">
        <v>7.1440439999999996E-3</v>
      </c>
      <c r="H81" s="2">
        <v>9.6572167E-2</v>
      </c>
      <c r="I81" s="2">
        <f t="shared" si="1"/>
        <v>1.0151480232744043</v>
      </c>
      <c r="J81" s="2" t="s">
        <v>644</v>
      </c>
      <c r="K81" s="2">
        <v>80719</v>
      </c>
      <c r="L81" s="2" t="s">
        <v>645</v>
      </c>
      <c r="M81" s="2">
        <v>80719</v>
      </c>
      <c r="N81" s="2">
        <v>7</v>
      </c>
      <c r="O81" s="2">
        <v>120663290</v>
      </c>
      <c r="P81" s="2">
        <v>120673795</v>
      </c>
      <c r="Q81" s="2" t="s">
        <v>21</v>
      </c>
      <c r="R81" s="2">
        <v>-1</v>
      </c>
    </row>
    <row r="82" spans="1:18" x14ac:dyDescent="0.25">
      <c r="A82" s="2" t="s">
        <v>2782</v>
      </c>
      <c r="B82" s="2" t="s">
        <v>2783</v>
      </c>
      <c r="C82" s="2">
        <v>590.06756459999997</v>
      </c>
      <c r="D82" s="2">
        <v>-0.33886375299999999</v>
      </c>
      <c r="E82" s="2">
        <v>0.12572060600000001</v>
      </c>
      <c r="F82" s="2">
        <v>-2.6953716110000001</v>
      </c>
      <c r="G82" s="2">
        <v>7.0310169999999996E-3</v>
      </c>
      <c r="H82" s="2">
        <v>9.6572167E-2</v>
      </c>
      <c r="I82" s="2">
        <f t="shared" si="1"/>
        <v>1.0151480232744043</v>
      </c>
      <c r="J82" s="2" t="s">
        <v>2784</v>
      </c>
      <c r="K82" s="2">
        <v>94226</v>
      </c>
      <c r="L82" s="2" t="s">
        <v>2785</v>
      </c>
      <c r="M82" s="2">
        <v>94226</v>
      </c>
      <c r="N82" s="2">
        <v>9</v>
      </c>
      <c r="O82" s="2">
        <v>21154208</v>
      </c>
      <c r="P82" s="2">
        <v>21159739</v>
      </c>
      <c r="Q82" s="2" t="s">
        <v>21</v>
      </c>
      <c r="R82" s="2">
        <v>-1</v>
      </c>
    </row>
    <row r="83" spans="1:18" x14ac:dyDescent="0.25">
      <c r="A83" s="2" t="s">
        <v>286</v>
      </c>
      <c r="B83" s="2" t="s">
        <v>287</v>
      </c>
      <c r="C83" s="2">
        <v>304.0097389</v>
      </c>
      <c r="D83" s="2">
        <v>0.47272500899999997</v>
      </c>
      <c r="E83" s="2">
        <v>0.17732139799999999</v>
      </c>
      <c r="F83" s="2">
        <v>2.6659219649999999</v>
      </c>
      <c r="G83" s="2">
        <v>7.677751E-3</v>
      </c>
      <c r="H83" s="2">
        <v>9.8240316999999994E-2</v>
      </c>
      <c r="I83" s="2">
        <f t="shared" si="1"/>
        <v>1.0077102448274124</v>
      </c>
      <c r="J83" s="2" t="s">
        <v>288</v>
      </c>
      <c r="K83" s="2">
        <v>12774</v>
      </c>
      <c r="L83" s="2" t="s">
        <v>289</v>
      </c>
      <c r="M83" s="2">
        <v>12774</v>
      </c>
      <c r="N83" s="2">
        <v>9</v>
      </c>
      <c r="O83" s="2">
        <v>123921580</v>
      </c>
      <c r="P83" s="2">
        <v>123947736</v>
      </c>
      <c r="Q83" s="2" t="s">
        <v>21</v>
      </c>
      <c r="R83" s="2">
        <v>1</v>
      </c>
    </row>
    <row r="84" spans="1:18" x14ac:dyDescent="0.25">
      <c r="A84" s="2" t="s">
        <v>90</v>
      </c>
      <c r="B84" s="2" t="s">
        <v>91</v>
      </c>
      <c r="C84" s="2">
        <v>117.1482843</v>
      </c>
      <c r="D84" s="2">
        <v>0.50102556899999995</v>
      </c>
      <c r="E84" s="2">
        <v>0.18783639499999999</v>
      </c>
      <c r="F84" s="2">
        <v>2.6673508589999999</v>
      </c>
      <c r="G84" s="2">
        <v>7.645181E-3</v>
      </c>
      <c r="H84" s="2">
        <v>9.8240316999999994E-2</v>
      </c>
      <c r="I84" s="2">
        <f t="shared" si="1"/>
        <v>1.0077102448274124</v>
      </c>
      <c r="J84" s="2" t="s">
        <v>92</v>
      </c>
      <c r="K84" s="2">
        <v>12986</v>
      </c>
      <c r="L84" s="2" t="s">
        <v>93</v>
      </c>
      <c r="M84" s="2">
        <v>12986</v>
      </c>
      <c r="N84" s="2">
        <v>4</v>
      </c>
      <c r="O84" s="2">
        <v>125918343</v>
      </c>
      <c r="P84" s="2">
        <v>125938233</v>
      </c>
      <c r="Q84" s="2" t="s">
        <v>21</v>
      </c>
      <c r="R84" s="2">
        <v>1</v>
      </c>
    </row>
    <row r="85" spans="1:18" x14ac:dyDescent="0.25">
      <c r="A85" s="2" t="s">
        <v>1964</v>
      </c>
      <c r="B85" s="2" t="s">
        <v>1965</v>
      </c>
      <c r="C85" s="2">
        <v>59.61149717</v>
      </c>
      <c r="D85" s="2">
        <v>-0.60312658699999999</v>
      </c>
      <c r="E85" s="2">
        <v>0.225575527</v>
      </c>
      <c r="F85" s="2">
        <v>-2.6737234929999998</v>
      </c>
      <c r="G85" s="2">
        <v>7.5014269999999997E-3</v>
      </c>
      <c r="H85" s="2">
        <v>9.8240316999999994E-2</v>
      </c>
      <c r="I85" s="2">
        <f t="shared" si="1"/>
        <v>1.0077102448274124</v>
      </c>
      <c r="J85" s="2" t="s">
        <v>1966</v>
      </c>
      <c r="K85" s="2">
        <v>16878</v>
      </c>
      <c r="L85" s="2" t="s">
        <v>1967</v>
      </c>
      <c r="M85" s="2">
        <v>16878</v>
      </c>
      <c r="N85" s="2">
        <v>11</v>
      </c>
      <c r="O85" s="2">
        <v>4207557</v>
      </c>
      <c r="P85" s="2">
        <v>4222514</v>
      </c>
      <c r="Q85" s="2" t="s">
        <v>21</v>
      </c>
      <c r="R85" s="2">
        <v>1</v>
      </c>
    </row>
    <row r="86" spans="1:18" x14ac:dyDescent="0.25">
      <c r="A86" s="2" t="s">
        <v>46</v>
      </c>
      <c r="B86" s="2" t="s">
        <v>47</v>
      </c>
      <c r="C86" s="2">
        <v>333.50427230000003</v>
      </c>
      <c r="D86" s="2">
        <v>0.58548175300000005</v>
      </c>
      <c r="E86" s="2">
        <v>0.22032533200000001</v>
      </c>
      <c r="F86" s="2">
        <v>2.6573510570000001</v>
      </c>
      <c r="G86" s="2">
        <v>7.8757380000000002E-3</v>
      </c>
      <c r="H86" s="2">
        <v>9.8534236999999997E-2</v>
      </c>
      <c r="I86" s="2">
        <f t="shared" si="1"/>
        <v>1.006412842023459</v>
      </c>
      <c r="J86" s="2" t="s">
        <v>48</v>
      </c>
      <c r="K86" s="2">
        <v>16913</v>
      </c>
      <c r="L86" s="2" t="s">
        <v>49</v>
      </c>
      <c r="M86" s="2">
        <v>16913</v>
      </c>
      <c r="N86" s="2">
        <v>17</v>
      </c>
      <c r="O86" s="2">
        <v>34416695</v>
      </c>
      <c r="P86" s="2">
        <v>34420428</v>
      </c>
      <c r="Q86" s="2" t="s">
        <v>21</v>
      </c>
      <c r="R86" s="2">
        <v>1</v>
      </c>
    </row>
    <row r="87" spans="1:18" x14ac:dyDescent="0.25">
      <c r="A87" s="2" t="s">
        <v>78</v>
      </c>
      <c r="B87" s="2" t="s">
        <v>79</v>
      </c>
      <c r="C87" s="2">
        <v>32.728914160000002</v>
      </c>
      <c r="D87" s="2">
        <v>0.82468250899999995</v>
      </c>
      <c r="E87" s="2">
        <v>0.31205116399999999</v>
      </c>
      <c r="F87" s="2">
        <v>2.6427797900000001</v>
      </c>
      <c r="G87" s="2">
        <v>8.2228500000000003E-3</v>
      </c>
      <c r="H87" s="2">
        <v>0.10046779</v>
      </c>
      <c r="I87" s="2">
        <f t="shared" si="1"/>
        <v>0.99797315085444738</v>
      </c>
      <c r="J87" s="2" t="s">
        <v>80</v>
      </c>
      <c r="K87" s="2">
        <v>246256</v>
      </c>
      <c r="L87" s="2" t="s">
        <v>81</v>
      </c>
      <c r="M87" s="2">
        <v>246256</v>
      </c>
      <c r="N87" s="2">
        <v>1</v>
      </c>
      <c r="O87" s="2">
        <v>170846489</v>
      </c>
      <c r="P87" s="2">
        <v>170857330</v>
      </c>
      <c r="Q87" s="2" t="s">
        <v>21</v>
      </c>
      <c r="R87" s="2">
        <v>1</v>
      </c>
    </row>
    <row r="88" spans="1:18" x14ac:dyDescent="0.25">
      <c r="A88" s="2" t="s">
        <v>50</v>
      </c>
      <c r="B88" s="2" t="s">
        <v>51</v>
      </c>
      <c r="C88" s="2">
        <v>93.089637609999997</v>
      </c>
      <c r="D88" s="2">
        <v>1.04074394</v>
      </c>
      <c r="E88" s="2">
        <v>0.39480857699999999</v>
      </c>
      <c r="F88" s="2">
        <v>2.6360722660000002</v>
      </c>
      <c r="G88" s="2">
        <v>8.3871870000000008E-3</v>
      </c>
      <c r="H88" s="2">
        <v>0.10046779</v>
      </c>
      <c r="I88" s="2">
        <f t="shared" si="1"/>
        <v>0.99797315085444738</v>
      </c>
      <c r="J88" s="2" t="s">
        <v>52</v>
      </c>
      <c r="K88" s="2">
        <v>54123</v>
      </c>
      <c r="L88" s="2" t="s">
        <v>53</v>
      </c>
      <c r="M88" s="2">
        <v>54123</v>
      </c>
      <c r="N88" s="2">
        <v>7</v>
      </c>
      <c r="O88" s="2">
        <v>140842619</v>
      </c>
      <c r="P88" s="2">
        <v>140846394</v>
      </c>
      <c r="Q88" s="2" t="s">
        <v>21</v>
      </c>
      <c r="R88" s="2">
        <v>-1</v>
      </c>
    </row>
    <row r="89" spans="1:18" x14ac:dyDescent="0.25">
      <c r="A89" s="2" t="s">
        <v>358</v>
      </c>
      <c r="B89" s="2" t="s">
        <v>359</v>
      </c>
      <c r="C89" s="2">
        <v>219.25916369999999</v>
      </c>
      <c r="D89" s="2">
        <v>0.43103565100000002</v>
      </c>
      <c r="E89" s="2">
        <v>0.163623246</v>
      </c>
      <c r="F89" s="2">
        <v>2.6343179380000001</v>
      </c>
      <c r="G89" s="2">
        <v>8.4306499999999996E-3</v>
      </c>
      <c r="H89" s="2">
        <v>0.11196495300000001</v>
      </c>
      <c r="I89" s="2">
        <f t="shared" si="1"/>
        <v>0.95091789787120329</v>
      </c>
      <c r="J89" s="2" t="s">
        <v>360</v>
      </c>
      <c r="K89" s="2">
        <v>14131</v>
      </c>
      <c r="L89" s="2" t="s">
        <v>361</v>
      </c>
      <c r="M89" s="2">
        <v>14131</v>
      </c>
      <c r="N89" s="2">
        <v>1</v>
      </c>
      <c r="O89" s="2">
        <v>170878743</v>
      </c>
      <c r="P89" s="2">
        <v>170892504</v>
      </c>
      <c r="Q89" s="2" t="s">
        <v>21</v>
      </c>
      <c r="R89" s="2">
        <v>-1</v>
      </c>
    </row>
    <row r="90" spans="1:18" x14ac:dyDescent="0.25">
      <c r="A90" s="2" t="s">
        <v>4154</v>
      </c>
      <c r="B90" s="2" t="s">
        <v>4155</v>
      </c>
      <c r="C90" s="2">
        <v>1581.1181349999999</v>
      </c>
      <c r="D90" s="2">
        <v>-0.30068703299999999</v>
      </c>
      <c r="E90" s="2">
        <v>0.116049123</v>
      </c>
      <c r="F90" s="2">
        <v>-2.5910323669999999</v>
      </c>
      <c r="G90" s="2">
        <v>9.5688490000000008E-3</v>
      </c>
      <c r="H90" s="2">
        <v>0.112234626</v>
      </c>
      <c r="I90" s="2">
        <f t="shared" si="1"/>
        <v>0.94987313629919512</v>
      </c>
      <c r="J90" s="2" t="s">
        <v>4156</v>
      </c>
      <c r="K90" s="2">
        <v>110265</v>
      </c>
      <c r="L90" s="2" t="s">
        <v>4157</v>
      </c>
      <c r="M90" s="2">
        <v>110265</v>
      </c>
      <c r="N90" s="2">
        <v>14</v>
      </c>
      <c r="O90" s="2">
        <v>64360074</v>
      </c>
      <c r="P90" s="2">
        <v>64693352</v>
      </c>
      <c r="Q90" s="2" t="s">
        <v>21</v>
      </c>
      <c r="R90" s="2">
        <v>-1</v>
      </c>
    </row>
    <row r="91" spans="1:18" x14ac:dyDescent="0.25">
      <c r="A91" s="2" t="s">
        <v>3973</v>
      </c>
      <c r="B91" s="2" t="s">
        <v>3974</v>
      </c>
      <c r="C91" s="2">
        <v>525.46049100000005</v>
      </c>
      <c r="D91" s="2">
        <v>-0.65361017099999996</v>
      </c>
      <c r="E91" s="2">
        <v>0.25318844400000001</v>
      </c>
      <c r="F91" s="2">
        <v>-2.5815166029999999</v>
      </c>
      <c r="G91" s="2">
        <v>9.8367260000000005E-3</v>
      </c>
      <c r="H91" s="2">
        <v>0.112412648</v>
      </c>
      <c r="I91" s="2">
        <f t="shared" si="1"/>
        <v>0.94918482179562158</v>
      </c>
      <c r="J91" s="2" t="s">
        <v>3975</v>
      </c>
      <c r="K91" s="2">
        <v>11421</v>
      </c>
      <c r="L91" s="2" t="s">
        <v>3976</v>
      </c>
      <c r="M91" s="2">
        <v>11421</v>
      </c>
      <c r="N91" s="2">
        <v>11</v>
      </c>
      <c r="O91" s="2">
        <v>105858771</v>
      </c>
      <c r="P91" s="2">
        <v>105880790</v>
      </c>
      <c r="Q91" s="2" t="s">
        <v>21</v>
      </c>
      <c r="R91" s="2">
        <v>1</v>
      </c>
    </row>
    <row r="92" spans="1:18" x14ac:dyDescent="0.25">
      <c r="A92" s="2" t="s">
        <v>17</v>
      </c>
      <c r="B92" s="2" t="s">
        <v>18</v>
      </c>
      <c r="C92" s="2">
        <v>826.57048090000001</v>
      </c>
      <c r="D92" s="2">
        <v>0.43261948900000002</v>
      </c>
      <c r="E92" s="2">
        <v>0.168806279</v>
      </c>
      <c r="F92" s="2">
        <v>2.5628163329999998</v>
      </c>
      <c r="G92" s="2">
        <v>1.0382696E-2</v>
      </c>
      <c r="H92" s="2">
        <v>0.112412648</v>
      </c>
      <c r="I92" s="2">
        <f t="shared" si="1"/>
        <v>0.94918482179562158</v>
      </c>
      <c r="J92" s="2" t="s">
        <v>19</v>
      </c>
      <c r="K92" s="2">
        <v>11629</v>
      </c>
      <c r="L92" s="2" t="s">
        <v>20</v>
      </c>
      <c r="M92" s="2">
        <v>11629</v>
      </c>
      <c r="N92" s="2">
        <v>17</v>
      </c>
      <c r="O92" s="2">
        <v>35389967</v>
      </c>
      <c r="P92" s="2">
        <v>35395044</v>
      </c>
      <c r="Q92" s="2" t="s">
        <v>21</v>
      </c>
      <c r="R92" s="2">
        <v>-1</v>
      </c>
    </row>
    <row r="93" spans="1:18" x14ac:dyDescent="0.25">
      <c r="A93" s="2" t="s">
        <v>306</v>
      </c>
      <c r="B93" s="2" t="s">
        <v>307</v>
      </c>
      <c r="C93" s="2">
        <v>160.74505400000001</v>
      </c>
      <c r="D93" s="2">
        <v>0.36085017699999999</v>
      </c>
      <c r="E93" s="2">
        <v>0.140648207</v>
      </c>
      <c r="F93" s="2">
        <v>2.5656223090000001</v>
      </c>
      <c r="G93" s="2">
        <v>1.029909E-2</v>
      </c>
      <c r="H93" s="2">
        <v>0.112412648</v>
      </c>
      <c r="I93" s="2">
        <f t="shared" si="1"/>
        <v>0.94918482179562158</v>
      </c>
      <c r="J93" s="2" t="s">
        <v>308</v>
      </c>
      <c r="K93" s="2">
        <v>17970</v>
      </c>
      <c r="L93" s="2" t="s">
        <v>309</v>
      </c>
      <c r="M93" s="2">
        <v>17970</v>
      </c>
      <c r="N93" s="2">
        <v>1</v>
      </c>
      <c r="O93" s="2">
        <v>152675945</v>
      </c>
      <c r="P93" s="2">
        <v>152712742</v>
      </c>
      <c r="Q93" s="2" t="s">
        <v>21</v>
      </c>
      <c r="R93" s="2">
        <v>1</v>
      </c>
    </row>
    <row r="94" spans="1:18" x14ac:dyDescent="0.25">
      <c r="A94" s="2" t="s">
        <v>3837</v>
      </c>
      <c r="B94" s="2" t="s">
        <v>3838</v>
      </c>
      <c r="C94" s="2">
        <v>267.36084030000001</v>
      </c>
      <c r="D94" s="2">
        <v>-0.53971059700000001</v>
      </c>
      <c r="E94" s="2">
        <v>0.21056540900000001</v>
      </c>
      <c r="F94" s="2">
        <v>-2.5631493729999999</v>
      </c>
      <c r="G94" s="2">
        <v>1.0372741E-2</v>
      </c>
      <c r="H94" s="2">
        <v>0.112412648</v>
      </c>
      <c r="I94" s="2">
        <f t="shared" si="1"/>
        <v>0.94918482179562158</v>
      </c>
      <c r="J94" s="2" t="s">
        <v>3839</v>
      </c>
      <c r="K94" s="2">
        <v>23959</v>
      </c>
      <c r="L94" s="2" t="s">
        <v>3840</v>
      </c>
      <c r="M94" s="2">
        <v>23959</v>
      </c>
      <c r="N94" s="2">
        <v>9</v>
      </c>
      <c r="O94" s="2">
        <v>88209250</v>
      </c>
      <c r="P94" s="2">
        <v>88254145</v>
      </c>
      <c r="Q94" s="2" t="s">
        <v>21</v>
      </c>
      <c r="R94" s="2">
        <v>1</v>
      </c>
    </row>
    <row r="95" spans="1:18" x14ac:dyDescent="0.25">
      <c r="A95" s="2" t="s">
        <v>425</v>
      </c>
      <c r="B95" s="2" t="s">
        <v>426</v>
      </c>
      <c r="C95" s="2">
        <v>84.828054190000003</v>
      </c>
      <c r="D95" s="2">
        <v>0.49325754100000002</v>
      </c>
      <c r="E95" s="2">
        <v>0.19349792399999999</v>
      </c>
      <c r="F95" s="2">
        <v>2.5491619320000001</v>
      </c>
      <c r="G95" s="2">
        <v>1.0798215E-2</v>
      </c>
      <c r="H95" s="2">
        <v>0.11455921400000001</v>
      </c>
      <c r="I95" s="2">
        <f t="shared" si="1"/>
        <v>0.94096997475543931</v>
      </c>
      <c r="J95" s="2" t="s">
        <v>427</v>
      </c>
      <c r="K95" s="2">
        <v>18792</v>
      </c>
      <c r="L95" s="2" t="s">
        <v>428</v>
      </c>
      <c r="M95" s="2">
        <v>18792</v>
      </c>
      <c r="N95" s="2">
        <v>14</v>
      </c>
      <c r="O95" s="2">
        <v>20886728</v>
      </c>
      <c r="P95" s="2">
        <v>20893453</v>
      </c>
      <c r="Q95" s="2" t="s">
        <v>21</v>
      </c>
      <c r="R95" s="2">
        <v>1</v>
      </c>
    </row>
    <row r="96" spans="1:18" x14ac:dyDescent="0.25">
      <c r="A96" s="2" t="s">
        <v>62</v>
      </c>
      <c r="B96" s="2" t="s">
        <v>63</v>
      </c>
      <c r="C96" s="2">
        <v>137.67471</v>
      </c>
      <c r="D96" s="2">
        <v>0.560217152</v>
      </c>
      <c r="E96" s="2">
        <v>0.22139907</v>
      </c>
      <c r="F96" s="2">
        <v>2.5303500680000002</v>
      </c>
      <c r="G96" s="2">
        <v>1.1394876999999999E-2</v>
      </c>
      <c r="H96" s="2">
        <v>0.11455921400000001</v>
      </c>
      <c r="I96" s="2">
        <f t="shared" si="1"/>
        <v>0.94096997475543931</v>
      </c>
      <c r="J96" s="2" t="s">
        <v>64</v>
      </c>
      <c r="K96" s="2">
        <v>66824</v>
      </c>
      <c r="L96" s="2" t="s">
        <v>65</v>
      </c>
      <c r="M96" s="2">
        <v>66824</v>
      </c>
      <c r="N96" s="2">
        <v>7</v>
      </c>
      <c r="O96" s="2">
        <v>127588880</v>
      </c>
      <c r="P96" s="2">
        <v>127593039</v>
      </c>
      <c r="Q96" s="2" t="s">
        <v>21</v>
      </c>
      <c r="R96" s="2">
        <v>-1</v>
      </c>
    </row>
    <row r="97" spans="1:18" x14ac:dyDescent="0.25">
      <c r="A97" s="2" t="s">
        <v>162</v>
      </c>
      <c r="B97" s="2" t="s">
        <v>163</v>
      </c>
      <c r="C97" s="2">
        <v>87.479130720000001</v>
      </c>
      <c r="D97" s="2">
        <v>0.61529735600000002</v>
      </c>
      <c r="E97" s="2">
        <v>0.24308334000000001</v>
      </c>
      <c r="F97" s="2">
        <v>2.5312197670000001</v>
      </c>
      <c r="G97" s="2">
        <v>1.1366661E-2</v>
      </c>
      <c r="H97" s="2">
        <v>0.11455921400000001</v>
      </c>
      <c r="I97" s="2">
        <f t="shared" si="1"/>
        <v>0.94096997475543931</v>
      </c>
      <c r="J97" s="2" t="s">
        <v>164</v>
      </c>
      <c r="K97" s="2">
        <v>21354</v>
      </c>
      <c r="L97" s="2" t="s">
        <v>165</v>
      </c>
      <c r="M97" s="2">
        <v>21354</v>
      </c>
      <c r="N97" s="2">
        <v>17</v>
      </c>
      <c r="O97" s="2">
        <v>34406527</v>
      </c>
      <c r="P97" s="2">
        <v>34416199</v>
      </c>
      <c r="Q97" s="2" t="s">
        <v>21</v>
      </c>
      <c r="R97" s="2">
        <v>1</v>
      </c>
    </row>
    <row r="98" spans="1:18" x14ac:dyDescent="0.25">
      <c r="A98" s="2" t="s">
        <v>4151</v>
      </c>
      <c r="B98" s="2" t="s">
        <v>4152</v>
      </c>
      <c r="C98" s="2">
        <v>309.88157699999999</v>
      </c>
      <c r="D98" s="2">
        <v>-0.50938005799999997</v>
      </c>
      <c r="E98" s="2">
        <v>0.200525653</v>
      </c>
      <c r="F98" s="2">
        <v>-2.5402239039999999</v>
      </c>
      <c r="G98" s="2">
        <v>1.1078152000000001E-2</v>
      </c>
      <c r="H98" s="2">
        <v>0.11455921400000001</v>
      </c>
      <c r="I98" s="2">
        <f t="shared" si="1"/>
        <v>0.94096997475543931</v>
      </c>
      <c r="J98" s="2" t="s">
        <v>4153</v>
      </c>
      <c r="K98" s="2" t="s">
        <v>25</v>
      </c>
      <c r="L98" s="2" t="s">
        <v>25</v>
      </c>
      <c r="M98" s="2" t="s">
        <v>25</v>
      </c>
      <c r="N98" s="2" t="s">
        <v>25</v>
      </c>
      <c r="O98" s="2" t="s">
        <v>25</v>
      </c>
      <c r="P98" s="2" t="s">
        <v>25</v>
      </c>
      <c r="Q98" s="2" t="s">
        <v>25</v>
      </c>
      <c r="R98" s="2" t="s">
        <v>25</v>
      </c>
    </row>
    <row r="99" spans="1:18" x14ac:dyDescent="0.25">
      <c r="A99" s="2" t="s">
        <v>3351</v>
      </c>
      <c r="B99" s="2" t="s">
        <v>3352</v>
      </c>
      <c r="C99" s="2">
        <v>612.81699600000002</v>
      </c>
      <c r="D99" s="2">
        <v>0.24835232500000001</v>
      </c>
      <c r="E99" s="2">
        <v>9.4943977999999998E-2</v>
      </c>
      <c r="F99" s="2">
        <v>2.615777526</v>
      </c>
      <c r="G99" s="2">
        <v>8.9024540000000006E-3</v>
      </c>
      <c r="H99" s="2">
        <v>0.116192376</v>
      </c>
      <c r="I99" s="2">
        <f t="shared" si="1"/>
        <v>0.93482236738248514</v>
      </c>
      <c r="J99" s="2" t="s">
        <v>3353</v>
      </c>
      <c r="K99" s="2">
        <v>66950</v>
      </c>
      <c r="L99" s="2" t="s">
        <v>3354</v>
      </c>
      <c r="M99" s="2">
        <v>66950</v>
      </c>
      <c r="N99" s="2">
        <v>1</v>
      </c>
      <c r="O99" s="2">
        <v>191058109</v>
      </c>
      <c r="P99" s="2">
        <v>191083111</v>
      </c>
      <c r="Q99" s="2" t="s">
        <v>21</v>
      </c>
      <c r="R99" s="2">
        <v>1</v>
      </c>
    </row>
    <row r="100" spans="1:18" x14ac:dyDescent="0.25">
      <c r="A100" s="2" t="s">
        <v>102</v>
      </c>
      <c r="B100" s="2" t="s">
        <v>103</v>
      </c>
      <c r="C100" s="2">
        <v>500.49145340000001</v>
      </c>
      <c r="D100" s="2">
        <v>0.45475254599999998</v>
      </c>
      <c r="E100" s="2">
        <v>0.181888357</v>
      </c>
      <c r="F100" s="2">
        <v>2.500174023</v>
      </c>
      <c r="G100" s="2">
        <v>1.2413231E-2</v>
      </c>
      <c r="H100" s="2">
        <v>0.116477487</v>
      </c>
      <c r="I100" s="2">
        <f t="shared" si="1"/>
        <v>0.93375800782676444</v>
      </c>
      <c r="J100" s="2" t="s">
        <v>104</v>
      </c>
      <c r="K100" s="2">
        <v>14964</v>
      </c>
      <c r="L100" s="2" t="s">
        <v>105</v>
      </c>
      <c r="M100" s="2">
        <v>14964</v>
      </c>
      <c r="N100" s="2">
        <v>17</v>
      </c>
      <c r="O100" s="2">
        <v>35481706</v>
      </c>
      <c r="P100" s="2">
        <v>35486475</v>
      </c>
      <c r="Q100" s="2" t="s">
        <v>21</v>
      </c>
      <c r="R100" s="2">
        <v>1</v>
      </c>
    </row>
    <row r="101" spans="1:18" x14ac:dyDescent="0.25">
      <c r="A101" s="2" t="s">
        <v>170</v>
      </c>
      <c r="B101" s="2" t="s">
        <v>171</v>
      </c>
      <c r="C101" s="2">
        <v>178.8969961</v>
      </c>
      <c r="D101" s="2">
        <v>0.77459813300000002</v>
      </c>
      <c r="E101" s="2">
        <v>0.30793158199999998</v>
      </c>
      <c r="F101" s="2">
        <v>2.5154877870000001</v>
      </c>
      <c r="G101" s="2">
        <v>1.188678E-2</v>
      </c>
      <c r="H101" s="2">
        <v>0.116477487</v>
      </c>
      <c r="I101" s="2">
        <f t="shared" si="1"/>
        <v>0.93375800782676444</v>
      </c>
      <c r="J101" s="2" t="s">
        <v>172</v>
      </c>
      <c r="K101" s="2">
        <v>100038882</v>
      </c>
      <c r="L101" s="2" t="s">
        <v>173</v>
      </c>
      <c r="M101" s="2">
        <v>100038882</v>
      </c>
      <c r="N101" s="2">
        <v>4</v>
      </c>
      <c r="O101" s="2">
        <v>156283912</v>
      </c>
      <c r="P101" s="2">
        <v>156285253</v>
      </c>
      <c r="Q101" s="2" t="s">
        <v>21</v>
      </c>
      <c r="R101" s="2">
        <v>-1</v>
      </c>
    </row>
    <row r="102" spans="1:18" x14ac:dyDescent="0.25">
      <c r="A102" s="2" t="s">
        <v>398</v>
      </c>
      <c r="B102" s="2" t="s">
        <v>399</v>
      </c>
      <c r="C102" s="2">
        <v>359.11874920000002</v>
      </c>
      <c r="D102" s="2">
        <v>0.43138095999999998</v>
      </c>
      <c r="E102" s="2">
        <v>0.172174721</v>
      </c>
      <c r="F102" s="2">
        <v>2.5054837139999999</v>
      </c>
      <c r="G102" s="2">
        <v>1.2228403000000001E-2</v>
      </c>
      <c r="H102" s="2">
        <v>0.116477487</v>
      </c>
      <c r="I102" s="2">
        <f t="shared" si="1"/>
        <v>0.93375800782676444</v>
      </c>
      <c r="J102" s="2" t="s">
        <v>400</v>
      </c>
      <c r="K102" s="2">
        <v>18826</v>
      </c>
      <c r="L102" s="2" t="s">
        <v>401</v>
      </c>
      <c r="M102" s="2">
        <v>18826</v>
      </c>
      <c r="N102" s="2">
        <v>14</v>
      </c>
      <c r="O102" s="2">
        <v>75368541</v>
      </c>
      <c r="P102" s="2">
        <v>75468282</v>
      </c>
      <c r="Q102" s="2" t="s">
        <v>21</v>
      </c>
      <c r="R102" s="2">
        <v>1</v>
      </c>
    </row>
    <row r="103" spans="1:18" x14ac:dyDescent="0.25">
      <c r="A103" s="2" t="s">
        <v>1036</v>
      </c>
      <c r="B103" s="2" t="s">
        <v>1037</v>
      </c>
      <c r="C103" s="2">
        <v>145.54633459999999</v>
      </c>
      <c r="D103" s="2">
        <v>0.39171244300000002</v>
      </c>
      <c r="E103" s="2">
        <v>0.15638959799999999</v>
      </c>
      <c r="F103" s="2">
        <v>2.5047218490000001</v>
      </c>
      <c r="G103" s="2">
        <v>1.2254772000000001E-2</v>
      </c>
      <c r="H103" s="2">
        <v>0.116477487</v>
      </c>
      <c r="I103" s="2">
        <f t="shared" si="1"/>
        <v>0.93375800782676444</v>
      </c>
      <c r="J103" s="2" t="s">
        <v>1038</v>
      </c>
      <c r="K103" s="2">
        <v>18034</v>
      </c>
      <c r="L103" s="2" t="s">
        <v>1039</v>
      </c>
      <c r="M103" s="2">
        <v>18034</v>
      </c>
      <c r="N103" s="2">
        <v>19</v>
      </c>
      <c r="O103" s="2">
        <v>46292759</v>
      </c>
      <c r="P103" s="2">
        <v>46300824</v>
      </c>
      <c r="Q103" s="2" t="s">
        <v>21</v>
      </c>
      <c r="R103" s="2">
        <v>1</v>
      </c>
    </row>
    <row r="104" spans="1:18" x14ac:dyDescent="0.25">
      <c r="A104" s="2" t="s">
        <v>1937</v>
      </c>
      <c r="B104" s="2" t="s">
        <v>1938</v>
      </c>
      <c r="C104" s="2">
        <v>341.4686567</v>
      </c>
      <c r="D104" s="2">
        <v>-0.36315209100000001</v>
      </c>
      <c r="E104" s="2">
        <v>0.14579515700000001</v>
      </c>
      <c r="F104" s="2">
        <v>-2.4908378180000001</v>
      </c>
      <c r="G104" s="2">
        <v>1.2744228E-2</v>
      </c>
      <c r="H104" s="2">
        <v>0.117074309</v>
      </c>
      <c r="I104" s="2">
        <f t="shared" si="1"/>
        <v>0.93153839684609696</v>
      </c>
      <c r="J104" s="2" t="s">
        <v>1939</v>
      </c>
      <c r="K104" s="2">
        <v>17873</v>
      </c>
      <c r="L104" s="2" t="s">
        <v>1940</v>
      </c>
      <c r="M104" s="2">
        <v>17873</v>
      </c>
      <c r="N104" s="2">
        <v>10</v>
      </c>
      <c r="O104" s="2">
        <v>80765907</v>
      </c>
      <c r="P104" s="2">
        <v>80768038</v>
      </c>
      <c r="Q104" s="2" t="s">
        <v>21</v>
      </c>
      <c r="R104" s="2">
        <v>1</v>
      </c>
    </row>
    <row r="105" spans="1:18" x14ac:dyDescent="0.25">
      <c r="A105" s="2" t="s">
        <v>3293</v>
      </c>
      <c r="B105" s="2" t="s">
        <v>3294</v>
      </c>
      <c r="C105" s="2">
        <v>355.72082740000002</v>
      </c>
      <c r="D105" s="2">
        <v>-0.54335935300000004</v>
      </c>
      <c r="E105" s="2">
        <v>0.218867584</v>
      </c>
      <c r="F105" s="2">
        <v>-2.4825940110000002</v>
      </c>
      <c r="G105" s="2">
        <v>1.3042965E-2</v>
      </c>
      <c r="H105" s="2">
        <v>0.117074309</v>
      </c>
      <c r="I105" s="2">
        <f t="shared" si="1"/>
        <v>0.93153839684609696</v>
      </c>
      <c r="J105" s="2" t="s">
        <v>3295</v>
      </c>
      <c r="K105" s="2">
        <v>60367</v>
      </c>
      <c r="L105" s="2" t="s">
        <v>3296</v>
      </c>
      <c r="M105" s="2">
        <v>60367</v>
      </c>
      <c r="N105" s="2" t="s">
        <v>489</v>
      </c>
      <c r="O105" s="2">
        <v>136471357</v>
      </c>
      <c r="P105" s="2">
        <v>137747695</v>
      </c>
      <c r="Q105" s="2" t="s">
        <v>21</v>
      </c>
      <c r="R105" s="2">
        <v>1</v>
      </c>
    </row>
    <row r="106" spans="1:18" x14ac:dyDescent="0.25">
      <c r="A106" s="2" t="s">
        <v>146</v>
      </c>
      <c r="B106" s="2" t="s">
        <v>147</v>
      </c>
      <c r="C106" s="2">
        <v>57.647515490000004</v>
      </c>
      <c r="D106" s="2">
        <v>0.61595956900000004</v>
      </c>
      <c r="E106" s="2">
        <v>0.248268616</v>
      </c>
      <c r="F106" s="2">
        <v>2.481020671</v>
      </c>
      <c r="G106" s="2">
        <v>1.3100677999999999E-2</v>
      </c>
      <c r="H106" s="2">
        <v>0.117074309</v>
      </c>
      <c r="I106" s="2">
        <f t="shared" si="1"/>
        <v>0.93153839684609696</v>
      </c>
      <c r="J106" s="2" t="s">
        <v>148</v>
      </c>
      <c r="K106" s="2">
        <v>21897</v>
      </c>
      <c r="L106" s="2" t="s">
        <v>149</v>
      </c>
      <c r="M106" s="2">
        <v>21897</v>
      </c>
      <c r="N106" s="2">
        <v>5</v>
      </c>
      <c r="O106" s="2">
        <v>65082022</v>
      </c>
      <c r="P106" s="2">
        <v>65090906</v>
      </c>
      <c r="Q106" s="2" t="s">
        <v>21</v>
      </c>
      <c r="R106" s="2">
        <v>-1</v>
      </c>
    </row>
    <row r="107" spans="1:18" x14ac:dyDescent="0.25">
      <c r="A107" s="2" t="s">
        <v>976</v>
      </c>
      <c r="B107" s="2" t="s">
        <v>977</v>
      </c>
      <c r="C107" s="2">
        <v>2724.0920019999999</v>
      </c>
      <c r="D107" s="2">
        <v>0.21911935199999999</v>
      </c>
      <c r="E107" s="2">
        <v>8.8627547000000001E-2</v>
      </c>
      <c r="F107" s="2">
        <v>2.4723617</v>
      </c>
      <c r="G107" s="2">
        <v>1.3422364000000001E-2</v>
      </c>
      <c r="H107" s="2">
        <v>0.11807485500000001</v>
      </c>
      <c r="I107" s="2">
        <f t="shared" si="1"/>
        <v>0.92784257907955836</v>
      </c>
      <c r="J107" s="2" t="s">
        <v>978</v>
      </c>
      <c r="K107" s="2">
        <v>13039</v>
      </c>
      <c r="L107" s="2" t="s">
        <v>979</v>
      </c>
      <c r="M107" s="2">
        <v>13039</v>
      </c>
      <c r="N107" s="2">
        <v>13</v>
      </c>
      <c r="O107" s="2">
        <v>64507151</v>
      </c>
      <c r="P107" s="2">
        <v>64518704</v>
      </c>
      <c r="Q107" s="2" t="s">
        <v>21</v>
      </c>
      <c r="R107" s="2">
        <v>-1</v>
      </c>
    </row>
    <row r="108" spans="1:18" x14ac:dyDescent="0.25">
      <c r="A108" s="2" t="s">
        <v>490</v>
      </c>
      <c r="B108" s="2" t="s">
        <v>491</v>
      </c>
      <c r="C108" s="2">
        <v>925.88796330000002</v>
      </c>
      <c r="D108" s="2">
        <v>0.35626732500000002</v>
      </c>
      <c r="E108" s="2">
        <v>0.14573804100000001</v>
      </c>
      <c r="F108" s="2">
        <v>2.44457331</v>
      </c>
      <c r="G108" s="2">
        <v>1.4502360000000001E-2</v>
      </c>
      <c r="H108" s="2">
        <v>0.12561275199999999</v>
      </c>
      <c r="I108" s="2">
        <f t="shared" si="1"/>
        <v>0.90096626949919578</v>
      </c>
      <c r="J108" s="2" t="s">
        <v>492</v>
      </c>
      <c r="K108" s="2">
        <v>12978</v>
      </c>
      <c r="L108" s="2" t="s">
        <v>493</v>
      </c>
      <c r="M108" s="2">
        <v>12978</v>
      </c>
      <c r="N108" s="2">
        <v>18</v>
      </c>
      <c r="O108" s="2">
        <v>61233670</v>
      </c>
      <c r="P108" s="2">
        <v>61265221</v>
      </c>
      <c r="Q108" s="2" t="s">
        <v>21</v>
      </c>
      <c r="R108" s="2">
        <v>1</v>
      </c>
    </row>
    <row r="109" spans="1:18" x14ac:dyDescent="0.25">
      <c r="A109" s="2" t="s">
        <v>542</v>
      </c>
      <c r="B109" s="2" t="s">
        <v>543</v>
      </c>
      <c r="C109" s="2">
        <v>70.387550219999994</v>
      </c>
      <c r="D109" s="2">
        <v>0.48392880500000002</v>
      </c>
      <c r="E109" s="2">
        <v>0.20007771999999999</v>
      </c>
      <c r="F109" s="2">
        <v>2.4187041169999999</v>
      </c>
      <c r="G109" s="2">
        <v>1.5575904E-2</v>
      </c>
      <c r="H109" s="2">
        <v>0.132867182</v>
      </c>
      <c r="I109" s="2">
        <f t="shared" si="1"/>
        <v>0.8765822759147347</v>
      </c>
      <c r="J109" s="2" t="s">
        <v>544</v>
      </c>
      <c r="K109" s="2">
        <v>81897</v>
      </c>
      <c r="L109" s="2" t="s">
        <v>545</v>
      </c>
      <c r="M109" s="2">
        <v>81897</v>
      </c>
      <c r="N109" s="2">
        <v>9</v>
      </c>
      <c r="O109" s="2">
        <v>106099797</v>
      </c>
      <c r="P109" s="2">
        <v>106104082</v>
      </c>
      <c r="Q109" s="2" t="s">
        <v>21</v>
      </c>
      <c r="R109" s="2">
        <v>1</v>
      </c>
    </row>
    <row r="110" spans="1:18" x14ac:dyDescent="0.25">
      <c r="A110" s="2" t="s">
        <v>705</v>
      </c>
      <c r="B110" s="2" t="s">
        <v>706</v>
      </c>
      <c r="C110" s="2">
        <v>2318.0214070000002</v>
      </c>
      <c r="D110" s="2">
        <v>-0.15432309499999999</v>
      </c>
      <c r="E110" s="2">
        <v>6.0589759E-2</v>
      </c>
      <c r="F110" s="2">
        <v>-2.547016143</v>
      </c>
      <c r="G110" s="2">
        <v>1.0864841E-2</v>
      </c>
      <c r="H110" s="2">
        <v>0.13772651599999999</v>
      </c>
      <c r="I110" s="2">
        <f t="shared" si="1"/>
        <v>0.86098243850947132</v>
      </c>
      <c r="J110" s="2" t="s">
        <v>707</v>
      </c>
      <c r="K110" s="2">
        <v>15452</v>
      </c>
      <c r="L110" s="2" t="s">
        <v>708</v>
      </c>
      <c r="M110" s="2">
        <v>15452</v>
      </c>
      <c r="N110" s="2" t="s">
        <v>489</v>
      </c>
      <c r="O110" s="2">
        <v>52077014</v>
      </c>
      <c r="P110" s="2">
        <v>52110536</v>
      </c>
      <c r="Q110" s="2" t="s">
        <v>21</v>
      </c>
      <c r="R110" s="2">
        <v>1</v>
      </c>
    </row>
    <row r="111" spans="1:18" x14ac:dyDescent="0.25">
      <c r="A111" s="2" t="s">
        <v>314</v>
      </c>
      <c r="B111" s="2" t="s">
        <v>315</v>
      </c>
      <c r="C111" s="2">
        <v>263.14995750000003</v>
      </c>
      <c r="D111" s="2">
        <v>0.39004915299999998</v>
      </c>
      <c r="E111" s="2">
        <v>0.153238755</v>
      </c>
      <c r="F111" s="2">
        <v>2.5453688419999998</v>
      </c>
      <c r="G111" s="2">
        <v>1.0916235999999999E-2</v>
      </c>
      <c r="H111" s="2">
        <v>0.13772651599999999</v>
      </c>
      <c r="I111" s="2">
        <f t="shared" si="1"/>
        <v>0.86098243850947132</v>
      </c>
      <c r="J111" s="2" t="s">
        <v>316</v>
      </c>
      <c r="K111" s="2">
        <v>21803</v>
      </c>
      <c r="L111" s="2" t="s">
        <v>317</v>
      </c>
      <c r="M111" s="2">
        <v>21803</v>
      </c>
      <c r="N111" s="2">
        <v>7</v>
      </c>
      <c r="O111" s="2">
        <v>25386427</v>
      </c>
      <c r="P111" s="2">
        <v>25404502</v>
      </c>
      <c r="Q111" s="2" t="s">
        <v>21</v>
      </c>
      <c r="R111" s="2">
        <v>1</v>
      </c>
    </row>
    <row r="112" spans="1:18" x14ac:dyDescent="0.25">
      <c r="A112" s="2" t="s">
        <v>3682</v>
      </c>
      <c r="B112" s="2" t="s">
        <v>3683</v>
      </c>
      <c r="C112" s="2">
        <v>5764.2315200000003</v>
      </c>
      <c r="D112" s="2">
        <v>-0.56183883700000004</v>
      </c>
      <c r="E112" s="2">
        <v>0.22244577500000001</v>
      </c>
      <c r="F112" s="2">
        <v>-2.5257339089999999</v>
      </c>
      <c r="G112" s="2">
        <v>1.1545689E-2</v>
      </c>
      <c r="H112" s="2">
        <v>0.13873153599999999</v>
      </c>
      <c r="I112" s="2">
        <f t="shared" si="1"/>
        <v>0.85782480530012206</v>
      </c>
      <c r="J112" s="2" t="s">
        <v>3684</v>
      </c>
      <c r="K112" s="2">
        <v>12326</v>
      </c>
      <c r="L112" s="2" t="s">
        <v>3685</v>
      </c>
      <c r="M112" s="2">
        <v>12326</v>
      </c>
      <c r="N112" s="2">
        <v>18</v>
      </c>
      <c r="O112" s="2">
        <v>33067984</v>
      </c>
      <c r="P112" s="2">
        <v>33324281</v>
      </c>
      <c r="Q112" s="2" t="s">
        <v>21</v>
      </c>
      <c r="R112" s="2">
        <v>1</v>
      </c>
    </row>
    <row r="113" spans="1:18" x14ac:dyDescent="0.25">
      <c r="A113" s="2" t="s">
        <v>2723</v>
      </c>
      <c r="B113" s="2" t="s">
        <v>2724</v>
      </c>
      <c r="C113" s="2">
        <v>449.84985280000001</v>
      </c>
      <c r="D113" s="2">
        <v>-0.38786596400000001</v>
      </c>
      <c r="E113" s="2">
        <v>0.15352329200000001</v>
      </c>
      <c r="F113" s="2">
        <v>-2.5264307389999998</v>
      </c>
      <c r="G113" s="2">
        <v>1.1522811000000001E-2</v>
      </c>
      <c r="H113" s="2">
        <v>0.13873153599999999</v>
      </c>
      <c r="I113" s="2">
        <f t="shared" si="1"/>
        <v>0.85782480530012206</v>
      </c>
      <c r="J113" s="2" t="s">
        <v>2725</v>
      </c>
      <c r="K113" s="2">
        <v>12575</v>
      </c>
      <c r="L113" s="2" t="s">
        <v>2726</v>
      </c>
      <c r="M113" s="2">
        <v>12575</v>
      </c>
      <c r="N113" s="2">
        <v>17</v>
      </c>
      <c r="O113" s="2">
        <v>29309950</v>
      </c>
      <c r="P113" s="2">
        <v>29319701</v>
      </c>
      <c r="Q113" s="2" t="s">
        <v>21</v>
      </c>
      <c r="R113" s="2">
        <v>1</v>
      </c>
    </row>
    <row r="114" spans="1:18" x14ac:dyDescent="0.25">
      <c r="A114" s="2" t="s">
        <v>30</v>
      </c>
      <c r="B114" s="2" t="s">
        <v>31</v>
      </c>
      <c r="C114" s="2">
        <v>241.9817808</v>
      </c>
      <c r="D114" s="2">
        <v>0.54084572600000003</v>
      </c>
      <c r="E114" s="2">
        <v>0.213983375</v>
      </c>
      <c r="F114" s="2">
        <v>2.527512835</v>
      </c>
      <c r="G114" s="2">
        <v>1.1487363E-2</v>
      </c>
      <c r="H114" s="2">
        <v>0.13873153599999999</v>
      </c>
      <c r="I114" s="2">
        <f t="shared" si="1"/>
        <v>0.85782480530012206</v>
      </c>
      <c r="J114" s="2" t="s">
        <v>32</v>
      </c>
      <c r="K114" s="2">
        <v>14129</v>
      </c>
      <c r="L114" s="2" t="s">
        <v>33</v>
      </c>
      <c r="M114" s="2">
        <v>14129</v>
      </c>
      <c r="N114" s="2">
        <v>3</v>
      </c>
      <c r="O114" s="2">
        <v>96190225</v>
      </c>
      <c r="P114" s="2">
        <v>96201285</v>
      </c>
      <c r="Q114" s="2" t="s">
        <v>21</v>
      </c>
      <c r="R114" s="2">
        <v>-1</v>
      </c>
    </row>
    <row r="115" spans="1:18" x14ac:dyDescent="0.25">
      <c r="A115" s="2" t="s">
        <v>413</v>
      </c>
      <c r="B115" s="2" t="s">
        <v>414</v>
      </c>
      <c r="C115" s="2">
        <v>543.56953550000003</v>
      </c>
      <c r="D115" s="2">
        <v>0.34091902000000002</v>
      </c>
      <c r="E115" s="2">
        <v>0.14247083699999999</v>
      </c>
      <c r="F115" s="2">
        <v>2.3929038880000002</v>
      </c>
      <c r="G115" s="2">
        <v>1.6715619000000001E-2</v>
      </c>
      <c r="H115" s="2">
        <v>0.14046109900000001</v>
      </c>
      <c r="I115" s="2">
        <f t="shared" si="1"/>
        <v>0.85244393788635309</v>
      </c>
      <c r="J115" s="2" t="s">
        <v>415</v>
      </c>
      <c r="K115" s="2">
        <v>16391</v>
      </c>
      <c r="L115" s="2" t="s">
        <v>416</v>
      </c>
      <c r="M115" s="2">
        <v>16391</v>
      </c>
      <c r="N115" s="2">
        <v>14</v>
      </c>
      <c r="O115" s="2">
        <v>55841028</v>
      </c>
      <c r="P115" s="2">
        <v>55847487</v>
      </c>
      <c r="Q115" s="2" t="s">
        <v>21</v>
      </c>
      <c r="R115" s="2">
        <v>1</v>
      </c>
    </row>
    <row r="116" spans="1:18" x14ac:dyDescent="0.25">
      <c r="A116" s="2" t="s">
        <v>689</v>
      </c>
      <c r="B116" s="2" t="s">
        <v>690</v>
      </c>
      <c r="C116" s="2">
        <v>340.80884070000002</v>
      </c>
      <c r="D116" s="2">
        <v>0.27862309299999999</v>
      </c>
      <c r="E116" s="2">
        <v>0.110760367</v>
      </c>
      <c r="F116" s="2">
        <v>2.5155486749999998</v>
      </c>
      <c r="G116" s="2">
        <v>1.1884726999999999E-2</v>
      </c>
      <c r="H116" s="2">
        <v>0.14057403099999999</v>
      </c>
      <c r="I116" s="2">
        <f t="shared" si="1"/>
        <v>0.85209490147179368</v>
      </c>
      <c r="J116" s="2" t="s">
        <v>691</v>
      </c>
      <c r="K116" s="2">
        <v>21937</v>
      </c>
      <c r="L116" s="2" t="s">
        <v>692</v>
      </c>
      <c r="M116" s="2">
        <v>21937</v>
      </c>
      <c r="N116" s="2">
        <v>6</v>
      </c>
      <c r="O116" s="2">
        <v>125326325</v>
      </c>
      <c r="P116" s="2">
        <v>125339447</v>
      </c>
      <c r="Q116" s="2" t="s">
        <v>21</v>
      </c>
      <c r="R116" s="2">
        <v>1</v>
      </c>
    </row>
    <row r="117" spans="1:18" x14ac:dyDescent="0.25">
      <c r="A117" s="2" t="s">
        <v>1886</v>
      </c>
      <c r="B117" s="2" t="s">
        <v>1887</v>
      </c>
      <c r="C117" s="2">
        <v>61.774174109999997</v>
      </c>
      <c r="D117" s="2">
        <v>-0.78796120700000005</v>
      </c>
      <c r="E117" s="2">
        <v>0.33110685899999998</v>
      </c>
      <c r="F117" s="2">
        <v>-2.3797791730000002</v>
      </c>
      <c r="G117" s="2">
        <v>1.7323016E-2</v>
      </c>
      <c r="H117" s="2">
        <v>0.14134576600000001</v>
      </c>
      <c r="I117" s="2">
        <f t="shared" si="1"/>
        <v>0.8497171962326624</v>
      </c>
      <c r="J117" s="2" t="s">
        <v>1888</v>
      </c>
      <c r="K117" s="2">
        <v>12458</v>
      </c>
      <c r="L117" s="2" t="s">
        <v>1889</v>
      </c>
      <c r="M117" s="2">
        <v>12458</v>
      </c>
      <c r="N117" s="2">
        <v>17</v>
      </c>
      <c r="O117" s="2">
        <v>8454875</v>
      </c>
      <c r="P117" s="2">
        <v>8475973</v>
      </c>
      <c r="Q117" s="2" t="s">
        <v>21</v>
      </c>
      <c r="R117" s="2">
        <v>1</v>
      </c>
    </row>
    <row r="118" spans="1:18" x14ac:dyDescent="0.25">
      <c r="A118" s="2" t="s">
        <v>441</v>
      </c>
      <c r="B118" s="2" t="s">
        <v>442</v>
      </c>
      <c r="C118" s="2">
        <v>1182.8226689999999</v>
      </c>
      <c r="D118" s="2">
        <v>0.488549658</v>
      </c>
      <c r="E118" s="2">
        <v>0.20523649799999999</v>
      </c>
      <c r="F118" s="2">
        <v>2.3804228840000001</v>
      </c>
      <c r="G118" s="2">
        <v>1.7292780000000001E-2</v>
      </c>
      <c r="H118" s="2">
        <v>0.14134576600000001</v>
      </c>
      <c r="I118" s="2">
        <f t="shared" si="1"/>
        <v>0.8497171962326624</v>
      </c>
      <c r="J118" s="2" t="s">
        <v>443</v>
      </c>
      <c r="K118" s="2">
        <v>66141</v>
      </c>
      <c r="L118" s="2" t="s">
        <v>444</v>
      </c>
      <c r="M118" s="2">
        <v>66141</v>
      </c>
      <c r="N118" s="2">
        <v>7</v>
      </c>
      <c r="O118" s="2">
        <v>140589499</v>
      </c>
      <c r="P118" s="2">
        <v>140590683</v>
      </c>
      <c r="Q118" s="2" t="s">
        <v>21</v>
      </c>
      <c r="R118" s="2">
        <v>-1</v>
      </c>
    </row>
    <row r="119" spans="1:18" x14ac:dyDescent="0.25">
      <c r="A119" s="2" t="s">
        <v>4581</v>
      </c>
      <c r="B119" s="2" t="s">
        <v>4582</v>
      </c>
      <c r="C119" s="2">
        <v>1847.4241890000001</v>
      </c>
      <c r="D119" s="2">
        <v>-0.36321841399999999</v>
      </c>
      <c r="E119" s="2">
        <v>0.15418106500000001</v>
      </c>
      <c r="F119" s="2">
        <v>-2.3557913240000001</v>
      </c>
      <c r="G119" s="2">
        <v>1.8483297999999999E-2</v>
      </c>
      <c r="H119" s="2">
        <v>0.14865852199999999</v>
      </c>
      <c r="I119" s="2">
        <f t="shared" si="1"/>
        <v>0.82781018937536155</v>
      </c>
      <c r="J119" s="2" t="s">
        <v>4583</v>
      </c>
      <c r="K119" s="2">
        <v>66060</v>
      </c>
      <c r="L119" s="2" t="s">
        <v>4584</v>
      </c>
      <c r="M119" s="2">
        <v>66060</v>
      </c>
      <c r="N119" s="2">
        <v>18</v>
      </c>
      <c r="O119" s="2">
        <v>36475573</v>
      </c>
      <c r="P119" s="2">
        <v>36536150</v>
      </c>
      <c r="Q119" s="2" t="s">
        <v>21</v>
      </c>
      <c r="R119" s="2">
        <v>1</v>
      </c>
    </row>
    <row r="120" spans="1:18" x14ac:dyDescent="0.25">
      <c r="A120" s="2" t="s">
        <v>238</v>
      </c>
      <c r="B120" s="2" t="s">
        <v>239</v>
      </c>
      <c r="C120" s="2">
        <v>91.622150110000007</v>
      </c>
      <c r="D120" s="2">
        <v>0.85443512099999996</v>
      </c>
      <c r="E120" s="2">
        <v>0.36454392800000002</v>
      </c>
      <c r="F120" s="2">
        <v>2.3438468019999998</v>
      </c>
      <c r="G120" s="2">
        <v>1.9086009000000001E-2</v>
      </c>
      <c r="H120" s="2">
        <v>0.15134398800000001</v>
      </c>
      <c r="I120" s="2">
        <f t="shared" si="1"/>
        <v>0.82003482631153024</v>
      </c>
      <c r="J120" s="2" t="s">
        <v>240</v>
      </c>
      <c r="K120" s="2">
        <v>99899</v>
      </c>
      <c r="L120" s="2" t="s">
        <v>241</v>
      </c>
      <c r="M120" s="2">
        <v>99899</v>
      </c>
      <c r="N120" s="2">
        <v>3</v>
      </c>
      <c r="O120" s="2">
        <v>151436559</v>
      </c>
      <c r="P120" s="2">
        <v>151455597</v>
      </c>
      <c r="Q120" s="2" t="s">
        <v>21</v>
      </c>
      <c r="R120" s="2">
        <v>-1</v>
      </c>
    </row>
    <row r="121" spans="1:18" x14ac:dyDescent="0.25">
      <c r="A121" s="2" t="s">
        <v>4266</v>
      </c>
      <c r="B121" s="2" t="s">
        <v>4267</v>
      </c>
      <c r="C121" s="2">
        <v>547.07911209999997</v>
      </c>
      <c r="D121" s="2">
        <v>0.24873978599999999</v>
      </c>
      <c r="E121" s="2">
        <v>0.100247927</v>
      </c>
      <c r="F121" s="2">
        <v>2.4812461890000002</v>
      </c>
      <c r="G121" s="2">
        <v>1.3092391E-2</v>
      </c>
      <c r="H121" s="2">
        <v>0.152476003</v>
      </c>
      <c r="I121" s="2">
        <f t="shared" si="1"/>
        <v>0.81679850113515629</v>
      </c>
      <c r="J121" s="2" t="s">
        <v>4268</v>
      </c>
      <c r="K121" s="2">
        <v>67888</v>
      </c>
      <c r="L121" s="2" t="s">
        <v>4269</v>
      </c>
      <c r="M121" s="2">
        <v>67888</v>
      </c>
      <c r="N121" s="2">
        <v>11</v>
      </c>
      <c r="O121" s="2">
        <v>89921174</v>
      </c>
      <c r="P121" s="2">
        <v>89927334</v>
      </c>
      <c r="Q121" s="2" t="s">
        <v>21</v>
      </c>
      <c r="R121" s="2">
        <v>1</v>
      </c>
    </row>
    <row r="122" spans="1:18" x14ac:dyDescent="0.25">
      <c r="A122" s="2" t="s">
        <v>4108</v>
      </c>
      <c r="B122" s="2" t="s">
        <v>4109</v>
      </c>
      <c r="C122" s="2">
        <v>71.556665339999995</v>
      </c>
      <c r="D122" s="2">
        <v>0.84815848100000002</v>
      </c>
      <c r="E122" s="2">
        <v>0.36485537600000001</v>
      </c>
      <c r="F122" s="2">
        <v>2.3246429609999999</v>
      </c>
      <c r="G122" s="2">
        <v>2.0091060000000001E-2</v>
      </c>
      <c r="H122" s="2">
        <v>0.155395967</v>
      </c>
      <c r="I122" s="2">
        <f t="shared" si="1"/>
        <v>0.80856025665720133</v>
      </c>
      <c r="J122" s="2" t="s">
        <v>4110</v>
      </c>
      <c r="K122" s="2" t="s">
        <v>25</v>
      </c>
      <c r="L122" s="2" t="s">
        <v>25</v>
      </c>
      <c r="M122" s="2" t="s">
        <v>25</v>
      </c>
      <c r="N122" s="2" t="s">
        <v>25</v>
      </c>
      <c r="O122" s="2" t="s">
        <v>25</v>
      </c>
      <c r="P122" s="2" t="s">
        <v>25</v>
      </c>
      <c r="Q122" s="2" t="s">
        <v>25</v>
      </c>
      <c r="R122" s="2" t="s">
        <v>25</v>
      </c>
    </row>
    <row r="123" spans="1:18" x14ac:dyDescent="0.25">
      <c r="A123" s="2" t="s">
        <v>346</v>
      </c>
      <c r="B123" s="2" t="s">
        <v>347</v>
      </c>
      <c r="C123" s="2">
        <v>192.16295479999999</v>
      </c>
      <c r="D123" s="2">
        <v>0.35869940300000003</v>
      </c>
      <c r="E123" s="2">
        <v>0.154374857</v>
      </c>
      <c r="F123" s="2">
        <v>2.3235610329999998</v>
      </c>
      <c r="G123" s="2">
        <v>2.0149033E-2</v>
      </c>
      <c r="H123" s="2">
        <v>0.155395967</v>
      </c>
      <c r="I123" s="2">
        <f t="shared" si="1"/>
        <v>0.80856025665720133</v>
      </c>
      <c r="J123" s="2" t="s">
        <v>348</v>
      </c>
      <c r="K123" s="2">
        <v>234779</v>
      </c>
      <c r="L123" s="2" t="s">
        <v>349</v>
      </c>
      <c r="M123" s="2">
        <v>234779</v>
      </c>
      <c r="N123" s="2">
        <v>8</v>
      </c>
      <c r="O123" s="2">
        <v>118225030</v>
      </c>
      <c r="P123" s="2">
        <v>118361881</v>
      </c>
      <c r="Q123" s="2" t="s">
        <v>21</v>
      </c>
      <c r="R123" s="2">
        <v>1</v>
      </c>
    </row>
    <row r="124" spans="1:18" x14ac:dyDescent="0.25">
      <c r="A124" s="2" t="s">
        <v>4000</v>
      </c>
      <c r="B124" s="2" t="s">
        <v>4001</v>
      </c>
      <c r="C124" s="2">
        <v>112.11879589999999</v>
      </c>
      <c r="D124" s="2">
        <v>0.60648845299999998</v>
      </c>
      <c r="E124" s="2">
        <v>0.26618128499999999</v>
      </c>
      <c r="F124" s="2">
        <v>2.278478942</v>
      </c>
      <c r="G124" s="2">
        <v>2.2698058E-2</v>
      </c>
      <c r="H124" s="2">
        <v>0.172689277</v>
      </c>
      <c r="I124" s="2">
        <f t="shared" si="1"/>
        <v>0.76273462875744502</v>
      </c>
      <c r="J124" s="2" t="s">
        <v>4002</v>
      </c>
      <c r="K124" s="2">
        <v>12767</v>
      </c>
      <c r="L124" s="2" t="s">
        <v>4003</v>
      </c>
      <c r="M124" s="2">
        <v>12767</v>
      </c>
      <c r="N124" s="2">
        <v>1</v>
      </c>
      <c r="O124" s="2">
        <v>128515936</v>
      </c>
      <c r="P124" s="2">
        <v>128520030</v>
      </c>
      <c r="Q124" s="2" t="s">
        <v>21</v>
      </c>
      <c r="R124" s="2">
        <v>-1</v>
      </c>
    </row>
    <row r="125" spans="1:18" x14ac:dyDescent="0.25">
      <c r="A125" s="2" t="s">
        <v>634</v>
      </c>
      <c r="B125" s="2" t="s">
        <v>635</v>
      </c>
      <c r="C125" s="2">
        <v>769.25651530000005</v>
      </c>
      <c r="D125" s="2">
        <v>0.32174707699999999</v>
      </c>
      <c r="E125" s="2">
        <v>0.13317573999999999</v>
      </c>
      <c r="F125" s="2">
        <v>2.4159586229999999</v>
      </c>
      <c r="G125" s="2">
        <v>1.5693845000000001E-2</v>
      </c>
      <c r="H125" s="2">
        <v>0.17731702099999999</v>
      </c>
      <c r="I125" s="2">
        <f t="shared" si="1"/>
        <v>0.7512495736400695</v>
      </c>
      <c r="J125" s="2" t="s">
        <v>636</v>
      </c>
      <c r="K125" s="2">
        <v>26362</v>
      </c>
      <c r="L125" s="2" t="s">
        <v>637</v>
      </c>
      <c r="M125" s="2">
        <v>26362</v>
      </c>
      <c r="N125" s="2">
        <v>7</v>
      </c>
      <c r="O125" s="2">
        <v>25456698</v>
      </c>
      <c r="P125" s="2">
        <v>25488130</v>
      </c>
      <c r="Q125" s="2" t="s">
        <v>21</v>
      </c>
      <c r="R125" s="2">
        <v>-1</v>
      </c>
    </row>
    <row r="126" spans="1:18" x14ac:dyDescent="0.25">
      <c r="A126" s="2" t="s">
        <v>298</v>
      </c>
      <c r="B126" s="2" t="s">
        <v>299</v>
      </c>
      <c r="C126" s="2">
        <v>573.36804989999996</v>
      </c>
      <c r="D126" s="2">
        <v>0.34397141399999998</v>
      </c>
      <c r="E126" s="2">
        <v>0.152120383</v>
      </c>
      <c r="F126" s="2">
        <v>2.2611789870000001</v>
      </c>
      <c r="G126" s="2">
        <v>2.3748175999999999E-2</v>
      </c>
      <c r="H126" s="2">
        <v>0.17826963900000001</v>
      </c>
      <c r="I126" s="2">
        <f t="shared" si="1"/>
        <v>0.74892261497113199</v>
      </c>
      <c r="J126" s="2" t="s">
        <v>300</v>
      </c>
      <c r="K126" s="2">
        <v>20846</v>
      </c>
      <c r="L126" s="2" t="s">
        <v>301</v>
      </c>
      <c r="M126" s="2">
        <v>20846</v>
      </c>
      <c r="N126" s="2">
        <v>1</v>
      </c>
      <c r="O126" s="2">
        <v>52158599</v>
      </c>
      <c r="P126" s="2">
        <v>52201024</v>
      </c>
      <c r="Q126" s="2" t="s">
        <v>21</v>
      </c>
      <c r="R126" s="2">
        <v>1</v>
      </c>
    </row>
    <row r="127" spans="1:18" x14ac:dyDescent="0.25">
      <c r="A127" s="2" t="s">
        <v>2407</v>
      </c>
      <c r="B127" s="2" t="s">
        <v>2408</v>
      </c>
      <c r="C127" s="2">
        <v>400.08381589999999</v>
      </c>
      <c r="D127" s="2">
        <v>-0.249219096</v>
      </c>
      <c r="E127" s="2">
        <v>0.103963684</v>
      </c>
      <c r="F127" s="2">
        <v>-2.3971745219999998</v>
      </c>
      <c r="G127" s="2">
        <v>1.6522051999999999E-2</v>
      </c>
      <c r="H127" s="2">
        <v>0.17949889399999999</v>
      </c>
      <c r="I127" s="2">
        <f t="shared" si="1"/>
        <v>0.74593822302536561</v>
      </c>
      <c r="J127" s="2" t="s">
        <v>2409</v>
      </c>
      <c r="K127" s="2">
        <v>59308</v>
      </c>
      <c r="L127" s="2" t="s">
        <v>2410</v>
      </c>
      <c r="M127" s="2">
        <v>59308</v>
      </c>
      <c r="N127" s="2">
        <v>3</v>
      </c>
      <c r="O127" s="2">
        <v>137046828</v>
      </c>
      <c r="P127" s="2">
        <v>137137946</v>
      </c>
      <c r="Q127" s="2" t="s">
        <v>21</v>
      </c>
      <c r="R127" s="2">
        <v>1</v>
      </c>
    </row>
    <row r="128" spans="1:18" x14ac:dyDescent="0.25">
      <c r="A128" s="2" t="s">
        <v>202</v>
      </c>
      <c r="B128" s="2" t="s">
        <v>203</v>
      </c>
      <c r="C128" s="2">
        <v>190.95222820000001</v>
      </c>
      <c r="D128" s="2">
        <v>0.32344993799999999</v>
      </c>
      <c r="E128" s="2">
        <v>0.134812404</v>
      </c>
      <c r="F128" s="2">
        <v>2.399259475</v>
      </c>
      <c r="G128" s="2">
        <v>1.6428268999999999E-2</v>
      </c>
      <c r="H128" s="2">
        <v>0.17949889399999999</v>
      </c>
      <c r="I128" s="2">
        <f t="shared" si="1"/>
        <v>0.74593822302536561</v>
      </c>
      <c r="J128" s="2" t="s">
        <v>204</v>
      </c>
      <c r="K128" s="2">
        <v>65972</v>
      </c>
      <c r="L128" s="2" t="s">
        <v>205</v>
      </c>
      <c r="M128" s="2">
        <v>65972</v>
      </c>
      <c r="N128" s="2">
        <v>8</v>
      </c>
      <c r="O128" s="2">
        <v>71215419</v>
      </c>
      <c r="P128" s="2">
        <v>71219307</v>
      </c>
      <c r="Q128" s="2" t="s">
        <v>21</v>
      </c>
      <c r="R128" s="2">
        <v>-1</v>
      </c>
    </row>
    <row r="129" spans="1:18" x14ac:dyDescent="0.25">
      <c r="A129" s="2" t="s">
        <v>2656</v>
      </c>
      <c r="B129" s="2" t="s">
        <v>2657</v>
      </c>
      <c r="C129" s="2">
        <v>9736.7439869999998</v>
      </c>
      <c r="D129" s="2">
        <v>-0.28712289899999999</v>
      </c>
      <c r="E129" s="2">
        <v>0.121701925</v>
      </c>
      <c r="F129" s="2">
        <v>-2.3592305410000001</v>
      </c>
      <c r="G129" s="2">
        <v>1.8312874999999999E-2</v>
      </c>
      <c r="H129" s="2">
        <v>0.18491237999999999</v>
      </c>
      <c r="I129" s="2">
        <f t="shared" si="1"/>
        <v>0.73303401157906534</v>
      </c>
      <c r="J129" s="2" t="s">
        <v>2658</v>
      </c>
      <c r="K129" s="2">
        <v>13385</v>
      </c>
      <c r="L129" s="2" t="s">
        <v>2659</v>
      </c>
      <c r="M129" s="2">
        <v>13385</v>
      </c>
      <c r="N129" s="2">
        <v>11</v>
      </c>
      <c r="O129" s="2">
        <v>69907768</v>
      </c>
      <c r="P129" s="2">
        <v>69938348</v>
      </c>
      <c r="Q129" s="2" t="s">
        <v>21</v>
      </c>
      <c r="R129" s="2">
        <v>1</v>
      </c>
    </row>
    <row r="130" spans="1:18" x14ac:dyDescent="0.25">
      <c r="A130" s="2" t="s">
        <v>2315</v>
      </c>
      <c r="B130" s="2" t="s">
        <v>2316</v>
      </c>
      <c r="C130" s="2">
        <v>357.15686829999999</v>
      </c>
      <c r="D130" s="2">
        <v>0.39427181100000003</v>
      </c>
      <c r="E130" s="2">
        <v>0.168169455</v>
      </c>
      <c r="F130" s="2">
        <v>2.3444912219999998</v>
      </c>
      <c r="G130" s="2">
        <v>1.9053059000000001E-2</v>
      </c>
      <c r="H130" s="2">
        <v>0.18491237999999999</v>
      </c>
      <c r="I130" s="2">
        <f t="shared" si="1"/>
        <v>0.73303401157906534</v>
      </c>
      <c r="J130" s="2" t="s">
        <v>2317</v>
      </c>
      <c r="K130" s="2">
        <v>71584</v>
      </c>
      <c r="L130" s="2" t="s">
        <v>2318</v>
      </c>
      <c r="M130" s="2">
        <v>71584</v>
      </c>
      <c r="N130" s="2" t="s">
        <v>489</v>
      </c>
      <c r="O130" s="2">
        <v>99773479</v>
      </c>
      <c r="P130" s="2">
        <v>99782501</v>
      </c>
      <c r="Q130" s="2" t="s">
        <v>21</v>
      </c>
      <c r="R130" s="2">
        <v>1</v>
      </c>
    </row>
    <row r="131" spans="1:18" x14ac:dyDescent="0.25">
      <c r="A131" s="2" t="s">
        <v>570</v>
      </c>
      <c r="B131" s="2" t="s">
        <v>571</v>
      </c>
      <c r="C131" s="2">
        <v>759.32170340000005</v>
      </c>
      <c r="D131" s="2">
        <v>0.31688626800000003</v>
      </c>
      <c r="E131" s="2">
        <v>0.134052541</v>
      </c>
      <c r="F131" s="2">
        <v>2.3638960099999999</v>
      </c>
      <c r="G131" s="2">
        <v>1.8083887999999999E-2</v>
      </c>
      <c r="H131" s="2">
        <v>0.18491237999999999</v>
      </c>
      <c r="I131" s="2">
        <f t="shared" si="1"/>
        <v>0.73303401157906534</v>
      </c>
      <c r="J131" s="2" t="s">
        <v>572</v>
      </c>
      <c r="K131" s="2">
        <v>23890</v>
      </c>
      <c r="L131" s="2" t="s">
        <v>573</v>
      </c>
      <c r="M131" s="2">
        <v>23890</v>
      </c>
      <c r="N131" s="2" t="s">
        <v>489</v>
      </c>
      <c r="O131" s="2">
        <v>13498328</v>
      </c>
      <c r="P131" s="2">
        <v>13507097</v>
      </c>
      <c r="Q131" s="2" t="s">
        <v>21</v>
      </c>
      <c r="R131" s="2">
        <v>1</v>
      </c>
    </row>
    <row r="132" spans="1:18" x14ac:dyDescent="0.25">
      <c r="A132" s="2" t="s">
        <v>550</v>
      </c>
      <c r="B132" s="2" t="s">
        <v>551</v>
      </c>
      <c r="C132" s="2">
        <v>26.79567497</v>
      </c>
      <c r="D132" s="2">
        <v>0.67291091199999997</v>
      </c>
      <c r="E132" s="2">
        <v>0.28539291</v>
      </c>
      <c r="F132" s="2">
        <v>2.3578403209999999</v>
      </c>
      <c r="G132" s="2">
        <v>1.8381597999999999E-2</v>
      </c>
      <c r="H132" s="2">
        <v>0.18491237999999999</v>
      </c>
      <c r="I132" s="2">
        <f t="shared" ref="I132:I195" si="2">LOG10(H132)*-1</f>
        <v>0.73303401157906534</v>
      </c>
      <c r="J132" s="2" t="s">
        <v>552</v>
      </c>
      <c r="K132" s="2">
        <v>80885</v>
      </c>
      <c r="L132" s="2" t="s">
        <v>553</v>
      </c>
      <c r="M132" s="2">
        <v>80885</v>
      </c>
      <c r="N132" s="2">
        <v>5</v>
      </c>
      <c r="O132" s="2">
        <v>124001633</v>
      </c>
      <c r="P132" s="2">
        <v>124003562</v>
      </c>
      <c r="Q132" s="2" t="s">
        <v>21</v>
      </c>
      <c r="R132" s="2">
        <v>-1</v>
      </c>
    </row>
    <row r="133" spans="1:18" x14ac:dyDescent="0.25">
      <c r="A133" s="2" t="s">
        <v>737</v>
      </c>
      <c r="B133" s="2" t="s">
        <v>738</v>
      </c>
      <c r="C133" s="2">
        <v>1305.3096840000001</v>
      </c>
      <c r="D133" s="2">
        <v>0.23240981399999999</v>
      </c>
      <c r="E133" s="2">
        <v>9.9120551000000001E-2</v>
      </c>
      <c r="F133" s="2">
        <v>2.3447187409999999</v>
      </c>
      <c r="G133" s="2">
        <v>1.9041438000000001E-2</v>
      </c>
      <c r="H133" s="2">
        <v>0.18491237999999999</v>
      </c>
      <c r="I133" s="2">
        <f t="shared" si="2"/>
        <v>0.73303401157906534</v>
      </c>
      <c r="J133" s="2" t="s">
        <v>739</v>
      </c>
      <c r="K133" s="2">
        <v>17159</v>
      </c>
      <c r="L133" s="2" t="s">
        <v>740</v>
      </c>
      <c r="M133" s="2">
        <v>17159</v>
      </c>
      <c r="N133" s="2">
        <v>8</v>
      </c>
      <c r="O133" s="2">
        <v>85809899</v>
      </c>
      <c r="P133" s="2">
        <v>85824911</v>
      </c>
      <c r="Q133" s="2" t="s">
        <v>21</v>
      </c>
      <c r="R133" s="2">
        <v>1</v>
      </c>
    </row>
    <row r="134" spans="1:18" x14ac:dyDescent="0.25">
      <c r="A134" s="2" t="s">
        <v>3128</v>
      </c>
      <c r="B134" s="2" t="s">
        <v>3129</v>
      </c>
      <c r="C134" s="2">
        <v>12938.62232</v>
      </c>
      <c r="D134" s="2">
        <v>0.14659735500000001</v>
      </c>
      <c r="E134" s="2">
        <v>6.5575068E-2</v>
      </c>
      <c r="F134" s="2">
        <v>2.2355654359999999</v>
      </c>
      <c r="G134" s="2">
        <v>2.5380251E-2</v>
      </c>
      <c r="H134" s="2">
        <v>0.18801422600000001</v>
      </c>
      <c r="I134" s="2">
        <f t="shared" si="2"/>
        <v>0.7258092888237897</v>
      </c>
      <c r="J134" s="2" t="s">
        <v>3130</v>
      </c>
      <c r="K134" s="2">
        <v>12520</v>
      </c>
      <c r="L134" s="2" t="s">
        <v>3131</v>
      </c>
      <c r="M134" s="2">
        <v>12520</v>
      </c>
      <c r="N134" s="2">
        <v>7</v>
      </c>
      <c r="O134" s="2">
        <v>142606476</v>
      </c>
      <c r="P134" s="2">
        <v>142621671</v>
      </c>
      <c r="Q134" s="2" t="s">
        <v>21</v>
      </c>
      <c r="R134" s="2">
        <v>1</v>
      </c>
    </row>
    <row r="135" spans="1:18" x14ac:dyDescent="0.25">
      <c r="A135" s="2" t="s">
        <v>3977</v>
      </c>
      <c r="B135" s="2" t="s">
        <v>3978</v>
      </c>
      <c r="C135" s="2">
        <v>209.79628270000001</v>
      </c>
      <c r="D135" s="2">
        <v>-0.31633651200000001</v>
      </c>
      <c r="E135" s="2">
        <v>0.14184463999999999</v>
      </c>
      <c r="F135" s="2">
        <v>-2.2301619119999998</v>
      </c>
      <c r="G135" s="2">
        <v>2.5736696E-2</v>
      </c>
      <c r="H135" s="2">
        <v>0.18817869800000001</v>
      </c>
      <c r="I135" s="2">
        <f t="shared" si="2"/>
        <v>0.72542954065724152</v>
      </c>
      <c r="J135" s="2" t="s">
        <v>3979</v>
      </c>
      <c r="K135" s="2" t="s">
        <v>25</v>
      </c>
      <c r="L135" s="2" t="s">
        <v>25</v>
      </c>
      <c r="M135" s="2" t="s">
        <v>25</v>
      </c>
      <c r="N135" s="2" t="s">
        <v>25</v>
      </c>
      <c r="O135" s="2" t="s">
        <v>25</v>
      </c>
      <c r="P135" s="2" t="s">
        <v>25</v>
      </c>
      <c r="Q135" s="2" t="s">
        <v>25</v>
      </c>
      <c r="R135" s="2" t="s">
        <v>25</v>
      </c>
    </row>
    <row r="136" spans="1:18" x14ac:dyDescent="0.25">
      <c r="A136" s="2" t="s">
        <v>3367</v>
      </c>
      <c r="B136" s="2" t="s">
        <v>3368</v>
      </c>
      <c r="C136" s="2">
        <v>1312.189116</v>
      </c>
      <c r="D136" s="2">
        <v>0.41019984399999998</v>
      </c>
      <c r="E136" s="2">
        <v>0.18435205800000001</v>
      </c>
      <c r="F136" s="2">
        <v>2.2250895759999998</v>
      </c>
      <c r="G136" s="2">
        <v>2.6075225E-2</v>
      </c>
      <c r="H136" s="2">
        <v>0.18820963900000001</v>
      </c>
      <c r="I136" s="2">
        <f t="shared" si="2"/>
        <v>0.72535813830879492</v>
      </c>
      <c r="J136" s="2" t="s">
        <v>3369</v>
      </c>
      <c r="K136" s="2">
        <v>16476</v>
      </c>
      <c r="L136" s="2" t="s">
        <v>3370</v>
      </c>
      <c r="M136" s="2">
        <v>16476</v>
      </c>
      <c r="N136" s="2">
        <v>4</v>
      </c>
      <c r="O136" s="2">
        <v>94937271</v>
      </c>
      <c r="P136" s="2">
        <v>94940459</v>
      </c>
      <c r="Q136" s="2" t="s">
        <v>21</v>
      </c>
      <c r="R136" s="2">
        <v>-1</v>
      </c>
    </row>
    <row r="137" spans="1:18" x14ac:dyDescent="0.25">
      <c r="A137" s="2" t="s">
        <v>3355</v>
      </c>
      <c r="B137" s="2" t="s">
        <v>3356</v>
      </c>
      <c r="C137" s="2">
        <v>930.82940900000006</v>
      </c>
      <c r="D137" s="2">
        <v>0.17845076700000001</v>
      </c>
      <c r="E137" s="2">
        <v>8.0523958000000007E-2</v>
      </c>
      <c r="F137" s="2">
        <v>2.216120165</v>
      </c>
      <c r="G137" s="2">
        <v>2.6683274E-2</v>
      </c>
      <c r="H137" s="2">
        <v>0.19016054399999999</v>
      </c>
      <c r="I137" s="2">
        <f t="shared" si="2"/>
        <v>0.72087958887421666</v>
      </c>
      <c r="J137" s="2" t="s">
        <v>3357</v>
      </c>
      <c r="K137" s="2">
        <v>72265</v>
      </c>
      <c r="L137" s="2" t="s">
        <v>3358</v>
      </c>
      <c r="M137" s="2">
        <v>72265</v>
      </c>
      <c r="N137" s="2">
        <v>1</v>
      </c>
      <c r="O137" s="2">
        <v>13634922</v>
      </c>
      <c r="P137" s="2">
        <v>13660134</v>
      </c>
      <c r="Q137" s="2" t="s">
        <v>21</v>
      </c>
      <c r="R137" s="2">
        <v>-1</v>
      </c>
    </row>
    <row r="138" spans="1:18" x14ac:dyDescent="0.25">
      <c r="A138" s="2" t="s">
        <v>182</v>
      </c>
      <c r="B138" s="2" t="s">
        <v>183</v>
      </c>
      <c r="C138" s="2">
        <v>78.140666409999994</v>
      </c>
      <c r="D138" s="2">
        <v>0.54361622499999995</v>
      </c>
      <c r="E138" s="2">
        <v>0.24833285699999999</v>
      </c>
      <c r="F138" s="2">
        <v>2.1890628190000001</v>
      </c>
      <c r="G138" s="2">
        <v>2.8592275E-2</v>
      </c>
      <c r="H138" s="2">
        <v>0.20121813199999999</v>
      </c>
      <c r="I138" s="2">
        <f t="shared" si="2"/>
        <v>0.6963328870716804</v>
      </c>
      <c r="J138" s="2" t="s">
        <v>184</v>
      </c>
      <c r="K138" s="2">
        <v>56743</v>
      </c>
      <c r="L138" s="2" t="s">
        <v>185</v>
      </c>
      <c r="M138" s="2">
        <v>56743</v>
      </c>
      <c r="N138" s="2">
        <v>5</v>
      </c>
      <c r="O138" s="2">
        <v>134628876</v>
      </c>
      <c r="P138" s="2">
        <v>134643879</v>
      </c>
      <c r="Q138" s="2" t="s">
        <v>21</v>
      </c>
      <c r="R138" s="2">
        <v>-1</v>
      </c>
    </row>
    <row r="139" spans="1:18" x14ac:dyDescent="0.25">
      <c r="A139" s="2" t="s">
        <v>4693</v>
      </c>
      <c r="B139" s="2" t="s">
        <v>4694</v>
      </c>
      <c r="C139" s="2">
        <v>86.441637420000006</v>
      </c>
      <c r="D139" s="2">
        <v>-0.73142769799999996</v>
      </c>
      <c r="E139" s="2">
        <v>0.33521651099999999</v>
      </c>
      <c r="F139" s="2">
        <v>-2.1819560579999999</v>
      </c>
      <c r="G139" s="2">
        <v>2.9112776E-2</v>
      </c>
      <c r="H139" s="2">
        <v>0.20156381700000001</v>
      </c>
      <c r="I139" s="2">
        <f t="shared" si="2"/>
        <v>0.69558742603396373</v>
      </c>
      <c r="J139" s="2" t="s">
        <v>4695</v>
      </c>
      <c r="K139" s="2">
        <v>237313</v>
      </c>
      <c r="L139" s="2" t="s">
        <v>4696</v>
      </c>
      <c r="M139" s="2">
        <v>237313</v>
      </c>
      <c r="N139" s="2">
        <v>10</v>
      </c>
      <c r="O139" s="2">
        <v>19588318</v>
      </c>
      <c r="P139" s="2">
        <v>19635801</v>
      </c>
      <c r="Q139" s="2" t="s">
        <v>21</v>
      </c>
      <c r="R139" s="2">
        <v>1</v>
      </c>
    </row>
    <row r="140" spans="1:18" x14ac:dyDescent="0.25">
      <c r="A140" s="2" t="s">
        <v>218</v>
      </c>
      <c r="B140" s="2" t="s">
        <v>219</v>
      </c>
      <c r="C140" s="2">
        <v>158.33416550000001</v>
      </c>
      <c r="D140" s="2">
        <v>0.31895467</v>
      </c>
      <c r="E140" s="2">
        <v>0.14639991699999999</v>
      </c>
      <c r="F140" s="2">
        <v>2.1786533480000001</v>
      </c>
      <c r="G140" s="2">
        <v>2.935743E-2</v>
      </c>
      <c r="H140" s="2">
        <v>0.20156381700000001</v>
      </c>
      <c r="I140" s="2">
        <f t="shared" si="2"/>
        <v>0.69558742603396373</v>
      </c>
      <c r="J140" s="2" t="s">
        <v>220</v>
      </c>
      <c r="K140" s="2">
        <v>16822</v>
      </c>
      <c r="L140" s="2" t="s">
        <v>221</v>
      </c>
      <c r="M140" s="2">
        <v>16822</v>
      </c>
      <c r="N140" s="2">
        <v>11</v>
      </c>
      <c r="O140" s="2">
        <v>33996920</v>
      </c>
      <c r="P140" s="2">
        <v>34042295</v>
      </c>
      <c r="Q140" s="2" t="s">
        <v>21</v>
      </c>
      <c r="R140" s="2">
        <v>1</v>
      </c>
    </row>
    <row r="141" spans="1:18" x14ac:dyDescent="0.25">
      <c r="A141" s="2" t="s">
        <v>534</v>
      </c>
      <c r="B141" s="2" t="s">
        <v>535</v>
      </c>
      <c r="C141" s="2">
        <v>44.062674690000001</v>
      </c>
      <c r="D141" s="2">
        <v>0.51010980299999997</v>
      </c>
      <c r="E141" s="2">
        <v>0.23534579999999999</v>
      </c>
      <c r="F141" s="2">
        <v>2.1674905760000001</v>
      </c>
      <c r="G141" s="2">
        <v>3.0197468000000002E-2</v>
      </c>
      <c r="H141" s="2">
        <v>0.20483342399999999</v>
      </c>
      <c r="I141" s="2">
        <f t="shared" si="2"/>
        <v>0.68859917526273406</v>
      </c>
      <c r="J141" s="2" t="s">
        <v>536</v>
      </c>
      <c r="K141" s="2">
        <v>12362</v>
      </c>
      <c r="L141" s="2" t="s">
        <v>537</v>
      </c>
      <c r="M141" s="2">
        <v>12362</v>
      </c>
      <c r="N141" s="2">
        <v>9</v>
      </c>
      <c r="O141" s="2">
        <v>5298508</v>
      </c>
      <c r="P141" s="2">
        <v>5307290</v>
      </c>
      <c r="Q141" s="2" t="s">
        <v>21</v>
      </c>
      <c r="R141" s="2">
        <v>1</v>
      </c>
    </row>
    <row r="142" spans="1:18" x14ac:dyDescent="0.25">
      <c r="A142" s="2" t="s">
        <v>318</v>
      </c>
      <c r="B142" s="2" t="s">
        <v>319</v>
      </c>
      <c r="C142" s="2">
        <v>745.36839150000003</v>
      </c>
      <c r="D142" s="2">
        <v>0.332260057</v>
      </c>
      <c r="E142" s="2">
        <v>0.153751692</v>
      </c>
      <c r="F142" s="2">
        <v>2.1610172460000001</v>
      </c>
      <c r="G142" s="2">
        <v>3.0694006999999999E-2</v>
      </c>
      <c r="H142" s="2">
        <v>0.205722929</v>
      </c>
      <c r="I142" s="2">
        <f t="shared" si="2"/>
        <v>0.68671730099744765</v>
      </c>
      <c r="J142" s="2" t="s">
        <v>320</v>
      </c>
      <c r="K142" s="2">
        <v>16409</v>
      </c>
      <c r="L142" s="2" t="s">
        <v>321</v>
      </c>
      <c r="M142" s="2">
        <v>16409</v>
      </c>
      <c r="N142" s="2">
        <v>7</v>
      </c>
      <c r="O142" s="2">
        <v>127661812</v>
      </c>
      <c r="P142" s="2">
        <v>127717663</v>
      </c>
      <c r="Q142" s="2" t="s">
        <v>21</v>
      </c>
      <c r="R142" s="2">
        <v>1</v>
      </c>
    </row>
    <row r="143" spans="1:18" x14ac:dyDescent="0.25">
      <c r="A143" s="2" t="s">
        <v>2123</v>
      </c>
      <c r="B143" s="2" t="s">
        <v>2124</v>
      </c>
      <c r="C143" s="2">
        <v>1314.1994990000001</v>
      </c>
      <c r="D143" s="2">
        <v>-0.62150297499999996</v>
      </c>
      <c r="E143" s="2">
        <v>0.271350386</v>
      </c>
      <c r="F143" s="2">
        <v>-2.2904075559999999</v>
      </c>
      <c r="G143" s="2">
        <v>2.1997702000000001E-2</v>
      </c>
      <c r="H143" s="2">
        <v>0.20626888900000001</v>
      </c>
      <c r="I143" s="2">
        <f t="shared" si="2"/>
        <v>0.68556627059454145</v>
      </c>
      <c r="J143" s="2" t="s">
        <v>2125</v>
      </c>
      <c r="K143" s="2">
        <v>11838</v>
      </c>
      <c r="L143" s="2" t="s">
        <v>2126</v>
      </c>
      <c r="M143" s="2">
        <v>11838</v>
      </c>
      <c r="N143" s="2">
        <v>15</v>
      </c>
      <c r="O143" s="2">
        <v>74540932</v>
      </c>
      <c r="P143" s="2">
        <v>74544419</v>
      </c>
      <c r="Q143" s="2" t="s">
        <v>21</v>
      </c>
      <c r="R143" s="2">
        <v>-1</v>
      </c>
    </row>
    <row r="144" spans="1:18" x14ac:dyDescent="0.25">
      <c r="A144" s="2" t="s">
        <v>3061</v>
      </c>
      <c r="B144" s="2" t="s">
        <v>3062</v>
      </c>
      <c r="C144" s="2">
        <v>52.473786670000003</v>
      </c>
      <c r="D144" s="2">
        <v>0.46237745800000002</v>
      </c>
      <c r="E144" s="2">
        <v>0.201351802</v>
      </c>
      <c r="F144" s="2">
        <v>2.2963661339999999</v>
      </c>
      <c r="G144" s="2">
        <v>2.1654956E-2</v>
      </c>
      <c r="H144" s="2">
        <v>0.20626888900000001</v>
      </c>
      <c r="I144" s="2">
        <f t="shared" si="2"/>
        <v>0.68556627059454145</v>
      </c>
      <c r="J144" s="2" t="s">
        <v>3063</v>
      </c>
      <c r="K144" s="2">
        <v>50883</v>
      </c>
      <c r="L144" s="2" t="s">
        <v>3064</v>
      </c>
      <c r="M144" s="2">
        <v>50883</v>
      </c>
      <c r="N144" s="2">
        <v>5</v>
      </c>
      <c r="O144" s="2">
        <v>110987845</v>
      </c>
      <c r="P144" s="2">
        <v>111022011</v>
      </c>
      <c r="Q144" s="2" t="s">
        <v>21</v>
      </c>
      <c r="R144" s="2">
        <v>1</v>
      </c>
    </row>
    <row r="145" spans="1:18" x14ac:dyDescent="0.25">
      <c r="A145" s="2" t="s">
        <v>610</v>
      </c>
      <c r="B145" s="2" t="s">
        <v>611</v>
      </c>
      <c r="C145" s="2">
        <v>338.00745189999998</v>
      </c>
      <c r="D145" s="2">
        <v>0.35312277199999997</v>
      </c>
      <c r="E145" s="2">
        <v>0.154259812</v>
      </c>
      <c r="F145" s="2">
        <v>2.2891430260000001</v>
      </c>
      <c r="G145" s="2">
        <v>2.2071044000000001E-2</v>
      </c>
      <c r="H145" s="2">
        <v>0.20626888900000001</v>
      </c>
      <c r="I145" s="2">
        <f t="shared" si="2"/>
        <v>0.68556627059454145</v>
      </c>
      <c r="J145" s="2" t="s">
        <v>612</v>
      </c>
      <c r="K145" s="2">
        <v>17698</v>
      </c>
      <c r="L145" s="2" t="s">
        <v>613</v>
      </c>
      <c r="M145" s="2">
        <v>17698</v>
      </c>
      <c r="N145" s="2" t="s">
        <v>489</v>
      </c>
      <c r="O145" s="2">
        <v>95139648</v>
      </c>
      <c r="P145" s="2">
        <v>95212158</v>
      </c>
      <c r="Q145" s="2" t="s">
        <v>21</v>
      </c>
      <c r="R145" s="2">
        <v>1</v>
      </c>
    </row>
    <row r="146" spans="1:18" x14ac:dyDescent="0.25">
      <c r="A146" s="2" t="s">
        <v>1121</v>
      </c>
      <c r="B146" s="2" t="s">
        <v>1122</v>
      </c>
      <c r="C146" s="2">
        <v>41.238089500000001</v>
      </c>
      <c r="D146" s="2">
        <v>-0.71691448000000002</v>
      </c>
      <c r="E146" s="2">
        <v>0.33317780400000002</v>
      </c>
      <c r="F146" s="2">
        <v>-2.1517474179999998</v>
      </c>
      <c r="G146" s="2">
        <v>3.1417252999999999E-2</v>
      </c>
      <c r="H146" s="2">
        <v>0.208093101</v>
      </c>
      <c r="I146" s="2">
        <f t="shared" si="2"/>
        <v>0.68174231790128614</v>
      </c>
      <c r="J146" s="2" t="s">
        <v>1123</v>
      </c>
      <c r="K146" s="2">
        <v>16185</v>
      </c>
      <c r="L146" s="2" t="s">
        <v>1124</v>
      </c>
      <c r="M146" s="2">
        <v>16185</v>
      </c>
      <c r="N146" s="2">
        <v>15</v>
      </c>
      <c r="O146" s="2">
        <v>78363456</v>
      </c>
      <c r="P146" s="2">
        <v>78379471</v>
      </c>
      <c r="Q146" s="2" t="s">
        <v>21</v>
      </c>
      <c r="R146" s="2">
        <v>-1</v>
      </c>
    </row>
    <row r="147" spans="1:18" x14ac:dyDescent="0.25">
      <c r="A147" s="2" t="s">
        <v>510</v>
      </c>
      <c r="B147" s="2" t="s">
        <v>511</v>
      </c>
      <c r="C147" s="2">
        <v>115.44054800000001</v>
      </c>
      <c r="D147" s="2">
        <v>0.34917971799999997</v>
      </c>
      <c r="E147" s="2">
        <v>0.15387872699999999</v>
      </c>
      <c r="F147" s="2">
        <v>2.2691877169999999</v>
      </c>
      <c r="G147" s="2">
        <v>2.3256913000000001E-2</v>
      </c>
      <c r="H147" s="2">
        <v>0.20932799899999999</v>
      </c>
      <c r="I147" s="2">
        <f t="shared" si="2"/>
        <v>0.67917267802569437</v>
      </c>
      <c r="J147" s="2" t="s">
        <v>512</v>
      </c>
      <c r="K147" s="2">
        <v>12489</v>
      </c>
      <c r="L147" s="2" t="s">
        <v>513</v>
      </c>
      <c r="M147" s="2">
        <v>12489</v>
      </c>
      <c r="N147" s="2">
        <v>7</v>
      </c>
      <c r="O147" s="2">
        <v>43173640</v>
      </c>
      <c r="P147" s="2">
        <v>43193852</v>
      </c>
      <c r="Q147" s="2" t="s">
        <v>21</v>
      </c>
      <c r="R147" s="2">
        <v>-1</v>
      </c>
    </row>
    <row r="148" spans="1:18" x14ac:dyDescent="0.25">
      <c r="A148" s="2" t="s">
        <v>2774</v>
      </c>
      <c r="B148" s="2" t="s">
        <v>2775</v>
      </c>
      <c r="C148" s="2">
        <v>1902.2445929999999</v>
      </c>
      <c r="D148" s="2">
        <v>0.20122129699999999</v>
      </c>
      <c r="E148" s="2">
        <v>8.8553198E-2</v>
      </c>
      <c r="F148" s="2">
        <v>2.2723210549999999</v>
      </c>
      <c r="G148" s="2">
        <v>2.3067126E-2</v>
      </c>
      <c r="H148" s="2">
        <v>0.20932799899999999</v>
      </c>
      <c r="I148" s="2">
        <f t="shared" si="2"/>
        <v>0.67917267802569437</v>
      </c>
      <c r="J148" s="2" t="s">
        <v>2776</v>
      </c>
      <c r="K148" s="2">
        <v>72042</v>
      </c>
      <c r="L148" s="2" t="s">
        <v>2777</v>
      </c>
      <c r="M148" s="2">
        <v>72042</v>
      </c>
      <c r="N148" s="2">
        <v>8</v>
      </c>
      <c r="O148" s="2">
        <v>120535961</v>
      </c>
      <c r="P148" s="2">
        <v>120567283</v>
      </c>
      <c r="Q148" s="2" t="s">
        <v>21</v>
      </c>
      <c r="R148" s="2">
        <v>-1</v>
      </c>
    </row>
    <row r="149" spans="1:18" x14ac:dyDescent="0.25">
      <c r="A149" s="2" t="s">
        <v>4419</v>
      </c>
      <c r="B149" s="2" t="s">
        <v>4420</v>
      </c>
      <c r="C149" s="2">
        <v>19267.841179999999</v>
      </c>
      <c r="D149" s="2">
        <v>-0.19073694799999999</v>
      </c>
      <c r="E149" s="2">
        <v>8.3737273000000001E-2</v>
      </c>
      <c r="F149" s="2">
        <v>-2.2778022440000001</v>
      </c>
      <c r="G149" s="2">
        <v>2.2738363000000001E-2</v>
      </c>
      <c r="H149" s="2">
        <v>0.20932799899999999</v>
      </c>
      <c r="I149" s="2">
        <f t="shared" si="2"/>
        <v>0.67917267802569437</v>
      </c>
      <c r="J149" s="2" t="s">
        <v>4421</v>
      </c>
      <c r="K149" s="2">
        <v>69202</v>
      </c>
      <c r="L149" s="2" t="s">
        <v>4422</v>
      </c>
      <c r="M149" s="2">
        <v>69202</v>
      </c>
      <c r="N149" s="2">
        <v>6</v>
      </c>
      <c r="O149" s="2">
        <v>124890644</v>
      </c>
      <c r="P149" s="2">
        <v>124897066</v>
      </c>
      <c r="Q149" s="2" t="s">
        <v>21</v>
      </c>
      <c r="R149" s="2">
        <v>-1</v>
      </c>
    </row>
    <row r="150" spans="1:18" x14ac:dyDescent="0.25">
      <c r="A150" s="2" t="s">
        <v>433</v>
      </c>
      <c r="B150" s="2" t="s">
        <v>434</v>
      </c>
      <c r="C150" s="2">
        <v>53.785683830000004</v>
      </c>
      <c r="D150" s="2">
        <v>0.55138719400000002</v>
      </c>
      <c r="E150" s="2">
        <v>0.259648977</v>
      </c>
      <c r="F150" s="2">
        <v>2.1235870079999999</v>
      </c>
      <c r="G150" s="2">
        <v>3.3704693000000001E-2</v>
      </c>
      <c r="H150" s="2">
        <v>0.22064816400000001</v>
      </c>
      <c r="I150" s="2">
        <f t="shared" si="2"/>
        <v>0.6562996819398168</v>
      </c>
      <c r="J150" s="2" t="s">
        <v>435</v>
      </c>
      <c r="K150" s="2">
        <v>58185</v>
      </c>
      <c r="L150" s="2" t="s">
        <v>436</v>
      </c>
      <c r="M150" s="2">
        <v>58185</v>
      </c>
      <c r="N150" s="2">
        <v>12</v>
      </c>
      <c r="O150" s="2">
        <v>26492745</v>
      </c>
      <c r="P150" s="2">
        <v>26506451</v>
      </c>
      <c r="Q150" s="2" t="s">
        <v>21</v>
      </c>
      <c r="R150" s="2">
        <v>-1</v>
      </c>
    </row>
    <row r="151" spans="1:18" x14ac:dyDescent="0.25">
      <c r="A151" s="2" t="s">
        <v>3311</v>
      </c>
      <c r="B151" s="2" t="s">
        <v>3312</v>
      </c>
      <c r="C151" s="2">
        <v>4286.8508940000002</v>
      </c>
      <c r="D151" s="2">
        <v>-0.26527065799999999</v>
      </c>
      <c r="E151" s="2">
        <v>0.118954321</v>
      </c>
      <c r="F151" s="2">
        <v>-2.2300211970000001</v>
      </c>
      <c r="G151" s="2">
        <v>2.5746036E-2</v>
      </c>
      <c r="H151" s="2">
        <v>0.226624989</v>
      </c>
      <c r="I151" s="2">
        <f t="shared" si="2"/>
        <v>0.64469220397636617</v>
      </c>
      <c r="J151" s="2" t="s">
        <v>3313</v>
      </c>
      <c r="K151" s="2">
        <v>17441</v>
      </c>
      <c r="L151" s="2" t="s">
        <v>3314</v>
      </c>
      <c r="M151" s="2">
        <v>17441</v>
      </c>
      <c r="N151" s="2">
        <v>17</v>
      </c>
      <c r="O151" s="2">
        <v>37321635</v>
      </c>
      <c r="P151" s="2">
        <v>37334290</v>
      </c>
      <c r="Q151" s="2" t="s">
        <v>21</v>
      </c>
      <c r="R151" s="2">
        <v>-1</v>
      </c>
    </row>
    <row r="152" spans="1:18" x14ac:dyDescent="0.25">
      <c r="A152" s="2" t="s">
        <v>2243</v>
      </c>
      <c r="B152" s="2" t="s">
        <v>2244</v>
      </c>
      <c r="C152" s="2">
        <v>2431.0196489999998</v>
      </c>
      <c r="D152" s="2">
        <v>-0.22465135899999999</v>
      </c>
      <c r="E152" s="2">
        <v>0.101380861</v>
      </c>
      <c r="F152" s="2">
        <v>-2.2159148809999998</v>
      </c>
      <c r="G152" s="2">
        <v>2.6697332000000001E-2</v>
      </c>
      <c r="H152" s="2">
        <v>0.22988208399999999</v>
      </c>
      <c r="I152" s="2">
        <f t="shared" si="2"/>
        <v>0.63849487441637287</v>
      </c>
      <c r="J152" s="2" t="s">
        <v>2245</v>
      </c>
      <c r="K152" s="2">
        <v>235584</v>
      </c>
      <c r="L152" s="2" t="s">
        <v>2246</v>
      </c>
      <c r="M152" s="2">
        <v>235584</v>
      </c>
      <c r="N152" s="2">
        <v>9</v>
      </c>
      <c r="O152" s="2">
        <v>106245831</v>
      </c>
      <c r="P152" s="2">
        <v>106252923</v>
      </c>
      <c r="Q152" s="2" t="s">
        <v>21</v>
      </c>
      <c r="R152" s="2">
        <v>1</v>
      </c>
    </row>
    <row r="153" spans="1:18" x14ac:dyDescent="0.25">
      <c r="A153" s="2" t="s">
        <v>302</v>
      </c>
      <c r="B153" s="2" t="s">
        <v>303</v>
      </c>
      <c r="C153" s="2">
        <v>132.93688800000001</v>
      </c>
      <c r="D153" s="2">
        <v>0.38907396700000002</v>
      </c>
      <c r="E153" s="2">
        <v>0.17630997300000001</v>
      </c>
      <c r="F153" s="2">
        <v>2.2067609720000001</v>
      </c>
      <c r="G153" s="2">
        <v>2.7330763000000001E-2</v>
      </c>
      <c r="H153" s="2">
        <v>0.22988208399999999</v>
      </c>
      <c r="I153" s="2">
        <f t="shared" si="2"/>
        <v>0.63849487441637287</v>
      </c>
      <c r="J153" s="2" t="s">
        <v>304</v>
      </c>
      <c r="K153" s="2">
        <v>15900</v>
      </c>
      <c r="L153" s="2" t="s">
        <v>305</v>
      </c>
      <c r="M153" s="2">
        <v>15900</v>
      </c>
      <c r="N153" s="2">
        <v>8</v>
      </c>
      <c r="O153" s="2">
        <v>121463097</v>
      </c>
      <c r="P153" s="2">
        <v>121483433</v>
      </c>
      <c r="Q153" s="2" t="s">
        <v>21</v>
      </c>
      <c r="R153" s="2">
        <v>1</v>
      </c>
    </row>
    <row r="154" spans="1:18" x14ac:dyDescent="0.25">
      <c r="A154" s="2" t="s">
        <v>3666</v>
      </c>
      <c r="B154" s="2" t="s">
        <v>3667</v>
      </c>
      <c r="C154" s="2">
        <v>10771.73763</v>
      </c>
      <c r="D154" s="2">
        <v>-0.352570895</v>
      </c>
      <c r="E154" s="2">
        <v>0.159443946</v>
      </c>
      <c r="F154" s="2">
        <v>-2.211252939</v>
      </c>
      <c r="G154" s="2">
        <v>2.7018325999999999E-2</v>
      </c>
      <c r="H154" s="2">
        <v>0.22988208399999999</v>
      </c>
      <c r="I154" s="2">
        <f t="shared" si="2"/>
        <v>0.63849487441637287</v>
      </c>
      <c r="J154" s="2" t="s">
        <v>3668</v>
      </c>
      <c r="K154" s="2">
        <v>19058</v>
      </c>
      <c r="L154" s="2" t="s">
        <v>3669</v>
      </c>
      <c r="M154" s="2">
        <v>19058</v>
      </c>
      <c r="N154" s="2">
        <v>11</v>
      </c>
      <c r="O154" s="2">
        <v>17109263</v>
      </c>
      <c r="P154" s="2">
        <v>17150375</v>
      </c>
      <c r="Q154" s="2" t="s">
        <v>21</v>
      </c>
      <c r="R154" s="2">
        <v>1</v>
      </c>
    </row>
    <row r="155" spans="1:18" x14ac:dyDescent="0.25">
      <c r="A155" s="2" t="s">
        <v>717</v>
      </c>
      <c r="B155" s="2" t="s">
        <v>718</v>
      </c>
      <c r="C155" s="2">
        <v>27.194530149999999</v>
      </c>
      <c r="D155" s="2">
        <v>0.73753455300000004</v>
      </c>
      <c r="E155" s="2">
        <v>0.33386227600000001</v>
      </c>
      <c r="F155" s="2">
        <v>2.209098199</v>
      </c>
      <c r="G155" s="2">
        <v>2.7167811E-2</v>
      </c>
      <c r="H155" s="2">
        <v>0.22988208399999999</v>
      </c>
      <c r="I155" s="2">
        <f t="shared" si="2"/>
        <v>0.63849487441637287</v>
      </c>
      <c r="J155" s="2" t="s">
        <v>719</v>
      </c>
      <c r="K155" s="2">
        <v>21816</v>
      </c>
      <c r="L155" s="2" t="s">
        <v>720</v>
      </c>
      <c r="M155" s="2">
        <v>21816</v>
      </c>
      <c r="N155" s="2">
        <v>14</v>
      </c>
      <c r="O155" s="2">
        <v>55937466</v>
      </c>
      <c r="P155" s="2">
        <v>55951383</v>
      </c>
      <c r="Q155" s="2" t="s">
        <v>21</v>
      </c>
      <c r="R155" s="2">
        <v>-1</v>
      </c>
    </row>
    <row r="156" spans="1:18" x14ac:dyDescent="0.25">
      <c r="A156" s="2" t="s">
        <v>214</v>
      </c>
      <c r="B156" s="2" t="s">
        <v>215</v>
      </c>
      <c r="C156" s="2">
        <v>51.594817900000002</v>
      </c>
      <c r="D156" s="2">
        <v>0.64284947400000003</v>
      </c>
      <c r="E156" s="2">
        <v>0.29369129900000002</v>
      </c>
      <c r="F156" s="2">
        <v>2.188861148</v>
      </c>
      <c r="G156" s="2">
        <v>2.8606934000000001E-2</v>
      </c>
      <c r="H156" s="2">
        <v>0.23797196500000001</v>
      </c>
      <c r="I156" s="2">
        <f t="shared" si="2"/>
        <v>0.62347420329203607</v>
      </c>
      <c r="J156" s="2" t="s">
        <v>216</v>
      </c>
      <c r="K156" s="2">
        <v>276950</v>
      </c>
      <c r="L156" s="2" t="s">
        <v>217</v>
      </c>
      <c r="M156" s="2">
        <v>276950</v>
      </c>
      <c r="N156" s="2">
        <v>11</v>
      </c>
      <c r="O156" s="2">
        <v>82892984</v>
      </c>
      <c r="P156" s="2">
        <v>82911636</v>
      </c>
      <c r="Q156" s="2" t="s">
        <v>21</v>
      </c>
      <c r="R156" s="2">
        <v>-1</v>
      </c>
    </row>
    <row r="157" spans="1:18" x14ac:dyDescent="0.25">
      <c r="A157" s="2" t="s">
        <v>210</v>
      </c>
      <c r="B157" s="2" t="s">
        <v>211</v>
      </c>
      <c r="C157" s="2">
        <v>128.30007760000001</v>
      </c>
      <c r="D157" s="2">
        <v>0.43112145299999999</v>
      </c>
      <c r="E157" s="2">
        <v>0.207547183</v>
      </c>
      <c r="F157" s="2">
        <v>2.0772214139999998</v>
      </c>
      <c r="G157" s="2">
        <v>3.7781127999999997E-2</v>
      </c>
      <c r="H157" s="2">
        <v>0.24171335499999999</v>
      </c>
      <c r="I157" s="2">
        <f t="shared" si="2"/>
        <v>0.61669935355356709</v>
      </c>
      <c r="J157" s="2" t="s">
        <v>212</v>
      </c>
      <c r="K157" s="2">
        <v>12524</v>
      </c>
      <c r="L157" s="2" t="s">
        <v>213</v>
      </c>
      <c r="M157" s="2">
        <v>12524</v>
      </c>
      <c r="N157" s="2">
        <v>16</v>
      </c>
      <c r="O157" s="2">
        <v>36424231</v>
      </c>
      <c r="P157" s="2">
        <v>36486443</v>
      </c>
      <c r="Q157" s="2" t="s">
        <v>21</v>
      </c>
      <c r="R157" s="2">
        <v>-1</v>
      </c>
    </row>
    <row r="158" spans="1:18" x14ac:dyDescent="0.25">
      <c r="A158" s="2" t="s">
        <v>2056</v>
      </c>
      <c r="B158" s="2" t="s">
        <v>2057</v>
      </c>
      <c r="C158" s="2">
        <v>138.6547722</v>
      </c>
      <c r="D158" s="2">
        <v>-0.84528323599999999</v>
      </c>
      <c r="E158" s="2">
        <v>0.40633533599999999</v>
      </c>
      <c r="F158" s="2">
        <v>-2.0802602229999998</v>
      </c>
      <c r="G158" s="2">
        <v>3.7501671E-2</v>
      </c>
      <c r="H158" s="2">
        <v>0.24171335499999999</v>
      </c>
      <c r="I158" s="2">
        <f t="shared" si="2"/>
        <v>0.61669935355356709</v>
      </c>
      <c r="J158" s="2" t="s">
        <v>2058</v>
      </c>
      <c r="K158" s="2" t="s">
        <v>25</v>
      </c>
      <c r="L158" s="2" t="s">
        <v>25</v>
      </c>
      <c r="M158" s="2" t="s">
        <v>25</v>
      </c>
      <c r="N158" s="2" t="s">
        <v>25</v>
      </c>
      <c r="O158" s="2" t="s">
        <v>25</v>
      </c>
      <c r="P158" s="2" t="s">
        <v>25</v>
      </c>
      <c r="Q158" s="2" t="s">
        <v>25</v>
      </c>
      <c r="R158" s="2" t="s">
        <v>25</v>
      </c>
    </row>
    <row r="159" spans="1:18" x14ac:dyDescent="0.25">
      <c r="A159" s="2" t="s">
        <v>3996</v>
      </c>
      <c r="B159" s="2" t="s">
        <v>3997</v>
      </c>
      <c r="C159" s="2">
        <v>1137.440128</v>
      </c>
      <c r="D159" s="2">
        <v>0.172320213</v>
      </c>
      <c r="E159" s="2">
        <v>7.9106198000000003E-2</v>
      </c>
      <c r="F159" s="2">
        <v>2.1783402089999999</v>
      </c>
      <c r="G159" s="2">
        <v>2.9380718E-2</v>
      </c>
      <c r="H159" s="2">
        <v>0.24175221</v>
      </c>
      <c r="I159" s="2">
        <f t="shared" si="2"/>
        <v>0.61662954708397633</v>
      </c>
      <c r="J159" s="2" t="s">
        <v>3998</v>
      </c>
      <c r="K159" s="2">
        <v>20682</v>
      </c>
      <c r="L159" s="2" t="s">
        <v>3999</v>
      </c>
      <c r="M159" s="2">
        <v>20682</v>
      </c>
      <c r="N159" s="2">
        <v>11</v>
      </c>
      <c r="O159" s="2">
        <v>112673050</v>
      </c>
      <c r="P159" s="2">
        <v>112678586</v>
      </c>
      <c r="Q159" s="2" t="s">
        <v>21</v>
      </c>
      <c r="R159" s="2">
        <v>1</v>
      </c>
    </row>
    <row r="160" spans="1:18" x14ac:dyDescent="0.25">
      <c r="A160" s="2" t="s">
        <v>4657</v>
      </c>
      <c r="B160" s="2" t="s">
        <v>4658</v>
      </c>
      <c r="C160" s="2">
        <v>129.2051305</v>
      </c>
      <c r="D160" s="2">
        <v>-0.38799973700000001</v>
      </c>
      <c r="E160" s="2">
        <v>0.18018804999999999</v>
      </c>
      <c r="F160" s="2">
        <v>-2.1533044929999998</v>
      </c>
      <c r="G160" s="2">
        <v>3.1294756E-2</v>
      </c>
      <c r="H160" s="2">
        <v>0.24422814700000001</v>
      </c>
      <c r="I160" s="2">
        <f t="shared" si="2"/>
        <v>0.61220428559036066</v>
      </c>
      <c r="J160" s="2" t="s">
        <v>4659</v>
      </c>
      <c r="K160" s="2">
        <v>76850</v>
      </c>
      <c r="L160" s="2" t="s">
        <v>4660</v>
      </c>
      <c r="M160" s="2">
        <v>76850</v>
      </c>
      <c r="N160" s="2">
        <v>4</v>
      </c>
      <c r="O160" s="2">
        <v>126383334</v>
      </c>
      <c r="P160" s="2">
        <v>126427265</v>
      </c>
      <c r="Q160" s="2" t="s">
        <v>21</v>
      </c>
      <c r="R160" s="2">
        <v>-1</v>
      </c>
    </row>
    <row r="161" spans="1:18" x14ac:dyDescent="0.25">
      <c r="A161" s="2" t="s">
        <v>2151</v>
      </c>
      <c r="B161" s="2" t="s">
        <v>2152</v>
      </c>
      <c r="C161" s="2">
        <v>652.42463190000001</v>
      </c>
      <c r="D161" s="2">
        <v>0.24284851599999999</v>
      </c>
      <c r="E161" s="2">
        <v>0.11198707400000001</v>
      </c>
      <c r="F161" s="2">
        <v>2.1685405929999999</v>
      </c>
      <c r="G161" s="2">
        <v>3.0117580000000001E-2</v>
      </c>
      <c r="H161" s="2">
        <v>0.24422814700000001</v>
      </c>
      <c r="I161" s="2">
        <f t="shared" si="2"/>
        <v>0.61220428559036066</v>
      </c>
      <c r="J161" s="2" t="s">
        <v>2153</v>
      </c>
      <c r="K161" s="2">
        <v>329828</v>
      </c>
      <c r="L161" s="2" t="s">
        <v>2154</v>
      </c>
      <c r="M161" s="2">
        <v>329828</v>
      </c>
      <c r="N161" s="2">
        <v>4</v>
      </c>
      <c r="O161" s="2">
        <v>41495604</v>
      </c>
      <c r="P161" s="2">
        <v>41503076</v>
      </c>
      <c r="Q161" s="2" t="s">
        <v>21</v>
      </c>
      <c r="R161" s="2">
        <v>-1</v>
      </c>
    </row>
    <row r="162" spans="1:18" x14ac:dyDescent="0.25">
      <c r="A162" s="2" t="s">
        <v>473</v>
      </c>
      <c r="B162" s="2" t="s">
        <v>474</v>
      </c>
      <c r="C162" s="2">
        <v>1968.7081089999999</v>
      </c>
      <c r="D162" s="2">
        <v>0.279358932</v>
      </c>
      <c r="E162" s="2">
        <v>0.12958701</v>
      </c>
      <c r="F162" s="2">
        <v>2.1557633869999999</v>
      </c>
      <c r="G162" s="2">
        <v>3.1102146000000001E-2</v>
      </c>
      <c r="H162" s="2">
        <v>0.24422814700000001</v>
      </c>
      <c r="I162" s="2">
        <f t="shared" si="2"/>
        <v>0.61220428559036066</v>
      </c>
      <c r="J162" s="2" t="s">
        <v>475</v>
      </c>
      <c r="K162" s="2">
        <v>16419</v>
      </c>
      <c r="L162" s="2" t="s">
        <v>476</v>
      </c>
      <c r="M162" s="2">
        <v>16419</v>
      </c>
      <c r="N162" s="2">
        <v>16</v>
      </c>
      <c r="O162" s="2">
        <v>33650035</v>
      </c>
      <c r="P162" s="2">
        <v>33769708</v>
      </c>
      <c r="Q162" s="2" t="s">
        <v>21</v>
      </c>
      <c r="R162" s="2">
        <v>1</v>
      </c>
    </row>
    <row r="163" spans="1:18" x14ac:dyDescent="0.25">
      <c r="A163" s="2" t="s">
        <v>3595</v>
      </c>
      <c r="B163" s="2" t="s">
        <v>3596</v>
      </c>
      <c r="C163" s="2">
        <v>5784.2965809999996</v>
      </c>
      <c r="D163" s="2">
        <v>-0.32179174300000002</v>
      </c>
      <c r="E163" s="2">
        <v>0.14858376400000001</v>
      </c>
      <c r="F163" s="2">
        <v>-2.165726153</v>
      </c>
      <c r="G163" s="2">
        <v>3.0332119000000001E-2</v>
      </c>
      <c r="H163" s="2">
        <v>0.24422814700000001</v>
      </c>
      <c r="I163" s="2">
        <f t="shared" si="2"/>
        <v>0.61220428559036066</v>
      </c>
      <c r="J163" s="2" t="s">
        <v>3597</v>
      </c>
      <c r="K163" s="2">
        <v>52897</v>
      </c>
      <c r="L163" s="2" t="s">
        <v>3598</v>
      </c>
      <c r="M163" s="2">
        <v>52897</v>
      </c>
      <c r="N163" s="2">
        <v>11</v>
      </c>
      <c r="O163" s="2">
        <v>118380588</v>
      </c>
      <c r="P163" s="2">
        <v>118802423</v>
      </c>
      <c r="Q163" s="2" t="s">
        <v>21</v>
      </c>
      <c r="R163" s="2">
        <v>-1</v>
      </c>
    </row>
    <row r="164" spans="1:18" x14ac:dyDescent="0.25">
      <c r="A164" s="2" t="s">
        <v>2981</v>
      </c>
      <c r="B164" s="2" t="s">
        <v>2982</v>
      </c>
      <c r="C164" s="2">
        <v>1139.3954429999999</v>
      </c>
      <c r="D164" s="2">
        <v>-0.71805618199999999</v>
      </c>
      <c r="E164" s="2">
        <v>0.34765359299999998</v>
      </c>
      <c r="F164" s="2">
        <v>-2.065435817</v>
      </c>
      <c r="G164" s="2">
        <v>3.8881783000000003E-2</v>
      </c>
      <c r="H164" s="2">
        <v>0.24596003999999999</v>
      </c>
      <c r="I164" s="2">
        <f t="shared" si="2"/>
        <v>0.6091354449989218</v>
      </c>
      <c r="J164" s="2" t="s">
        <v>2983</v>
      </c>
      <c r="K164" s="2">
        <v>12504</v>
      </c>
      <c r="L164" s="2" t="s">
        <v>2984</v>
      </c>
      <c r="M164" s="2">
        <v>12504</v>
      </c>
      <c r="N164" s="2">
        <v>6</v>
      </c>
      <c r="O164" s="2">
        <v>124841655</v>
      </c>
      <c r="P164" s="2">
        <v>124865184</v>
      </c>
      <c r="Q164" s="2" t="s">
        <v>21</v>
      </c>
      <c r="R164" s="2">
        <v>-1</v>
      </c>
    </row>
    <row r="165" spans="1:18" x14ac:dyDescent="0.25">
      <c r="A165" s="2" t="s">
        <v>3980</v>
      </c>
      <c r="B165" s="2" t="s">
        <v>3981</v>
      </c>
      <c r="C165" s="2">
        <v>1134.141147</v>
      </c>
      <c r="D165" s="2">
        <v>0.58039010400000002</v>
      </c>
      <c r="E165" s="2">
        <v>0.28600248099999998</v>
      </c>
      <c r="F165" s="2">
        <v>2.029318424</v>
      </c>
      <c r="G165" s="2">
        <v>4.2425867999999999E-2</v>
      </c>
      <c r="H165" s="2">
        <v>0.26539737400000002</v>
      </c>
      <c r="I165" s="2">
        <f t="shared" si="2"/>
        <v>0.57610337861910266</v>
      </c>
      <c r="J165" s="2" t="s">
        <v>3982</v>
      </c>
      <c r="K165" s="2">
        <v>15483</v>
      </c>
      <c r="L165" s="2" t="s">
        <v>3983</v>
      </c>
      <c r="M165" s="2">
        <v>15483</v>
      </c>
      <c r="N165" s="2">
        <v>1</v>
      </c>
      <c r="O165" s="2">
        <v>192903942</v>
      </c>
      <c r="P165" s="2">
        <v>192946383</v>
      </c>
      <c r="Q165" s="2" t="s">
        <v>21</v>
      </c>
      <c r="R165" s="2">
        <v>-1</v>
      </c>
    </row>
    <row r="166" spans="1:18" x14ac:dyDescent="0.25">
      <c r="A166" s="2" t="s">
        <v>801</v>
      </c>
      <c r="B166" s="2" t="s">
        <v>802</v>
      </c>
      <c r="C166" s="2">
        <v>100.884807</v>
      </c>
      <c r="D166" s="2">
        <v>0.34522331699999997</v>
      </c>
      <c r="E166" s="2">
        <v>0.17109365400000001</v>
      </c>
      <c r="F166" s="2">
        <v>2.0177447220000002</v>
      </c>
      <c r="G166" s="2">
        <v>4.3617854999999997E-2</v>
      </c>
      <c r="H166" s="2">
        <v>0.266922306</v>
      </c>
      <c r="I166" s="2">
        <f t="shared" si="2"/>
        <v>0.57361513184033852</v>
      </c>
      <c r="J166" s="2" t="s">
        <v>803</v>
      </c>
      <c r="K166" s="2">
        <v>30955</v>
      </c>
      <c r="L166" s="2" t="s">
        <v>804</v>
      </c>
      <c r="M166" s="2">
        <v>30955</v>
      </c>
      <c r="N166" s="2">
        <v>12</v>
      </c>
      <c r="O166" s="2">
        <v>32223472</v>
      </c>
      <c r="P166" s="2">
        <v>32258658</v>
      </c>
      <c r="Q166" s="2" t="s">
        <v>21</v>
      </c>
      <c r="R166" s="2">
        <v>-1</v>
      </c>
    </row>
    <row r="167" spans="1:18" x14ac:dyDescent="0.25">
      <c r="A167" s="2" t="s">
        <v>2770</v>
      </c>
      <c r="B167" s="2" t="s">
        <v>2771</v>
      </c>
      <c r="C167" s="2">
        <v>38.755573830000003</v>
      </c>
      <c r="D167" s="2">
        <v>-0.59477382700000003</v>
      </c>
      <c r="E167" s="2">
        <v>0.29449975499999997</v>
      </c>
      <c r="F167" s="2">
        <v>-2.019607207</v>
      </c>
      <c r="G167" s="2">
        <v>4.3424147000000003E-2</v>
      </c>
      <c r="H167" s="2">
        <v>0.266922306</v>
      </c>
      <c r="I167" s="2">
        <f t="shared" si="2"/>
        <v>0.57361513184033852</v>
      </c>
      <c r="J167" s="2" t="s">
        <v>2772</v>
      </c>
      <c r="K167" s="2">
        <v>22163</v>
      </c>
      <c r="L167" s="2" t="s">
        <v>2773</v>
      </c>
      <c r="M167" s="2">
        <v>22163</v>
      </c>
      <c r="N167" s="2">
        <v>4</v>
      </c>
      <c r="O167" s="2">
        <v>156098300</v>
      </c>
      <c r="P167" s="2">
        <v>156101069</v>
      </c>
      <c r="Q167" s="2" t="s">
        <v>21</v>
      </c>
      <c r="R167" s="2">
        <v>1</v>
      </c>
    </row>
    <row r="168" spans="1:18" x14ac:dyDescent="0.25">
      <c r="A168" s="2" t="s">
        <v>1212</v>
      </c>
      <c r="B168" s="2" t="s">
        <v>1213</v>
      </c>
      <c r="C168" s="2">
        <v>964.58292170000004</v>
      </c>
      <c r="D168" s="2">
        <v>-0.15260230599999999</v>
      </c>
      <c r="E168" s="2">
        <v>7.2401599999999997E-2</v>
      </c>
      <c r="F168" s="2">
        <v>-2.1077200920000001</v>
      </c>
      <c r="G168" s="2">
        <v>3.5055207999999997E-2</v>
      </c>
      <c r="H168" s="2">
        <v>0.26804841099999999</v>
      </c>
      <c r="I168" s="2">
        <f t="shared" si="2"/>
        <v>0.57178676294334607</v>
      </c>
      <c r="J168" s="2" t="s">
        <v>1214</v>
      </c>
      <c r="K168" s="2">
        <v>16468</v>
      </c>
      <c r="L168" s="2" t="s">
        <v>1215</v>
      </c>
      <c r="M168" s="2">
        <v>16468</v>
      </c>
      <c r="N168" s="2">
        <v>13</v>
      </c>
      <c r="O168" s="2">
        <v>44882950</v>
      </c>
      <c r="P168" s="2">
        <v>45075119</v>
      </c>
      <c r="Q168" s="2" t="s">
        <v>21</v>
      </c>
      <c r="R168" s="2">
        <v>1</v>
      </c>
    </row>
    <row r="169" spans="1:18" x14ac:dyDescent="0.25">
      <c r="A169" s="2" t="s">
        <v>334</v>
      </c>
      <c r="B169" s="2" t="s">
        <v>335</v>
      </c>
      <c r="C169" s="2">
        <v>382.03792650000003</v>
      </c>
      <c r="D169" s="2">
        <v>0.240310103</v>
      </c>
      <c r="E169" s="2">
        <v>0.114583454</v>
      </c>
      <c r="F169" s="2">
        <v>2.0972496020000002</v>
      </c>
      <c r="G169" s="2">
        <v>3.5971485999999997E-2</v>
      </c>
      <c r="H169" s="2">
        <v>0.26994475699999998</v>
      </c>
      <c r="I169" s="2">
        <f t="shared" si="2"/>
        <v>0.56872510319211289</v>
      </c>
      <c r="J169" s="2" t="s">
        <v>336</v>
      </c>
      <c r="K169" s="2">
        <v>52855</v>
      </c>
      <c r="L169" s="2" t="s">
        <v>337</v>
      </c>
      <c r="M169" s="2">
        <v>52855</v>
      </c>
      <c r="N169" s="2">
        <v>7</v>
      </c>
      <c r="O169" s="2">
        <v>4006401</v>
      </c>
      <c r="P169" s="2">
        <v>4066178</v>
      </c>
      <c r="Q169" s="2" t="s">
        <v>21</v>
      </c>
      <c r="R169" s="2">
        <v>-1</v>
      </c>
    </row>
    <row r="170" spans="1:18" x14ac:dyDescent="0.25">
      <c r="A170" s="2" t="s">
        <v>346</v>
      </c>
      <c r="B170" s="2" t="s">
        <v>347</v>
      </c>
      <c r="C170" s="2">
        <v>206.13484930000001</v>
      </c>
      <c r="D170" s="2">
        <v>0.29774757699999999</v>
      </c>
      <c r="E170" s="2">
        <v>0.142109393</v>
      </c>
      <c r="F170" s="2">
        <v>2.0951998430000001</v>
      </c>
      <c r="G170" s="2">
        <v>3.6153231000000001E-2</v>
      </c>
      <c r="H170" s="2">
        <v>0.26994475699999998</v>
      </c>
      <c r="I170" s="2">
        <f t="shared" si="2"/>
        <v>0.56872510319211289</v>
      </c>
      <c r="J170" s="2" t="s">
        <v>348</v>
      </c>
      <c r="K170" s="2">
        <v>234779</v>
      </c>
      <c r="L170" s="2" t="s">
        <v>349</v>
      </c>
      <c r="M170" s="2">
        <v>234779</v>
      </c>
      <c r="N170" s="2">
        <v>8</v>
      </c>
      <c r="O170" s="2">
        <v>118225030</v>
      </c>
      <c r="P170" s="2">
        <v>118361881</v>
      </c>
      <c r="Q170" s="2" t="s">
        <v>21</v>
      </c>
      <c r="R170" s="2">
        <v>1</v>
      </c>
    </row>
    <row r="171" spans="1:18" x14ac:dyDescent="0.25">
      <c r="A171" s="2" t="s">
        <v>222</v>
      </c>
      <c r="B171" s="2" t="s">
        <v>223</v>
      </c>
      <c r="C171" s="2">
        <v>164.20831459999999</v>
      </c>
      <c r="D171" s="2">
        <v>0.60722176100000003</v>
      </c>
      <c r="E171" s="2">
        <v>0.30374806500000001</v>
      </c>
      <c r="F171" s="2">
        <v>1.9990967239999999</v>
      </c>
      <c r="G171" s="2">
        <v>4.5597890000000002E-2</v>
      </c>
      <c r="H171" s="2">
        <v>0.27310225300000002</v>
      </c>
      <c r="I171" s="2">
        <f t="shared" si="2"/>
        <v>0.56367471706483741</v>
      </c>
      <c r="J171" s="2" t="s">
        <v>224</v>
      </c>
      <c r="K171" s="2">
        <v>15957</v>
      </c>
      <c r="L171" s="2" t="s">
        <v>225</v>
      </c>
      <c r="M171" s="2">
        <v>15957</v>
      </c>
      <c r="N171" s="2">
        <v>19</v>
      </c>
      <c r="O171" s="2">
        <v>34618271</v>
      </c>
      <c r="P171" s="2">
        <v>34627409</v>
      </c>
      <c r="Q171" s="2" t="s">
        <v>21</v>
      </c>
      <c r="R171" s="2">
        <v>1</v>
      </c>
    </row>
    <row r="172" spans="1:18" x14ac:dyDescent="0.25">
      <c r="A172" s="2" t="s">
        <v>130</v>
      </c>
      <c r="B172" s="2" t="s">
        <v>131</v>
      </c>
      <c r="C172" s="2">
        <v>79.522264059999998</v>
      </c>
      <c r="D172" s="2">
        <v>0.74284006400000002</v>
      </c>
      <c r="E172" s="2">
        <v>0.37140999899999999</v>
      </c>
      <c r="F172" s="2">
        <v>2.0000540249999998</v>
      </c>
      <c r="G172" s="2">
        <v>4.5494430000000002E-2</v>
      </c>
      <c r="H172" s="2">
        <v>0.27310225300000002</v>
      </c>
      <c r="I172" s="2">
        <f t="shared" si="2"/>
        <v>0.56367471706483741</v>
      </c>
      <c r="J172" s="2" t="s">
        <v>132</v>
      </c>
      <c r="K172" s="2">
        <v>246730</v>
      </c>
      <c r="L172" s="2" t="s">
        <v>133</v>
      </c>
      <c r="M172" s="2">
        <v>246730</v>
      </c>
      <c r="N172" s="2">
        <v>5</v>
      </c>
      <c r="O172" s="2">
        <v>121034319</v>
      </c>
      <c r="P172" s="2">
        <v>121045584</v>
      </c>
      <c r="Q172" s="2" t="s">
        <v>21</v>
      </c>
      <c r="R172" s="2">
        <v>-1</v>
      </c>
    </row>
    <row r="173" spans="1:18" x14ac:dyDescent="0.25">
      <c r="A173" s="2" t="s">
        <v>2747</v>
      </c>
      <c r="B173" s="2" t="s">
        <v>2748</v>
      </c>
      <c r="C173" s="2">
        <v>590.54853590000005</v>
      </c>
      <c r="D173" s="2">
        <v>-0.19962660400000001</v>
      </c>
      <c r="E173" s="2">
        <v>9.5799482000000005E-2</v>
      </c>
      <c r="F173" s="2">
        <v>-2.0837962860000001</v>
      </c>
      <c r="G173" s="2">
        <v>3.7178701000000001E-2</v>
      </c>
      <c r="H173" s="2">
        <v>0.273245407</v>
      </c>
      <c r="I173" s="2">
        <f t="shared" si="2"/>
        <v>0.5634471294013883</v>
      </c>
      <c r="J173" s="2" t="s">
        <v>2749</v>
      </c>
      <c r="K173" s="2">
        <v>18477</v>
      </c>
      <c r="L173" s="2" t="s">
        <v>2750</v>
      </c>
      <c r="M173" s="2">
        <v>18477</v>
      </c>
      <c r="N173" s="2">
        <v>4</v>
      </c>
      <c r="O173" s="2">
        <v>116542741</v>
      </c>
      <c r="P173" s="2">
        <v>116558019</v>
      </c>
      <c r="Q173" s="2" t="s">
        <v>21</v>
      </c>
      <c r="R173" s="2">
        <v>1</v>
      </c>
    </row>
    <row r="174" spans="1:18" x14ac:dyDescent="0.25">
      <c r="A174" s="2" t="s">
        <v>2403</v>
      </c>
      <c r="B174" s="2" t="s">
        <v>2404</v>
      </c>
      <c r="C174" s="2">
        <v>1081.0386229999999</v>
      </c>
      <c r="D174" s="2">
        <v>-0.22802382400000001</v>
      </c>
      <c r="E174" s="2">
        <v>0.1101688</v>
      </c>
      <c r="F174" s="2">
        <v>-2.0697676989999998</v>
      </c>
      <c r="G174" s="2">
        <v>3.8474104000000002E-2</v>
      </c>
      <c r="H174" s="2">
        <v>0.27715523199999997</v>
      </c>
      <c r="I174" s="2">
        <f t="shared" si="2"/>
        <v>0.55727691859675121</v>
      </c>
      <c r="J174" s="2" t="s">
        <v>2405</v>
      </c>
      <c r="K174" s="2">
        <v>12151</v>
      </c>
      <c r="L174" s="2" t="s">
        <v>2406</v>
      </c>
      <c r="M174" s="2">
        <v>12151</v>
      </c>
      <c r="N174" s="2">
        <v>2</v>
      </c>
      <c r="O174" s="2">
        <v>18681829</v>
      </c>
      <c r="P174" s="2">
        <v>18691440</v>
      </c>
      <c r="Q174" s="2" t="s">
        <v>21</v>
      </c>
      <c r="R174" s="2">
        <v>1</v>
      </c>
    </row>
    <row r="175" spans="1:18" x14ac:dyDescent="0.25">
      <c r="A175" s="2" t="s">
        <v>3428</v>
      </c>
      <c r="B175" s="2" t="s">
        <v>3429</v>
      </c>
      <c r="C175" s="2">
        <v>3980.57483</v>
      </c>
      <c r="D175" s="2">
        <v>-0.241248829</v>
      </c>
      <c r="E175" s="2">
        <v>0.116759344</v>
      </c>
      <c r="F175" s="2">
        <v>-2.0662057630000001</v>
      </c>
      <c r="G175" s="2">
        <v>3.8809055000000002E-2</v>
      </c>
      <c r="H175" s="2">
        <v>0.27715523199999997</v>
      </c>
      <c r="I175" s="2">
        <f t="shared" si="2"/>
        <v>0.55727691859675121</v>
      </c>
      <c r="J175" s="2" t="s">
        <v>3430</v>
      </c>
      <c r="K175" s="2">
        <v>17136</v>
      </c>
      <c r="L175" s="2" t="s">
        <v>3431</v>
      </c>
      <c r="M175" s="2">
        <v>17136</v>
      </c>
      <c r="N175" s="2">
        <v>7</v>
      </c>
      <c r="O175" s="2">
        <v>30598601</v>
      </c>
      <c r="P175" s="2">
        <v>30614298</v>
      </c>
      <c r="Q175" s="2" t="s">
        <v>21</v>
      </c>
      <c r="R175" s="2">
        <v>-1</v>
      </c>
    </row>
    <row r="176" spans="1:18" x14ac:dyDescent="0.25">
      <c r="A176" s="2" t="s">
        <v>2239</v>
      </c>
      <c r="B176" s="2" t="s">
        <v>2240</v>
      </c>
      <c r="C176" s="2">
        <v>7074.9455099999996</v>
      </c>
      <c r="D176" s="2">
        <v>-0.19780288700000001</v>
      </c>
      <c r="E176" s="2">
        <v>9.6099019999999993E-2</v>
      </c>
      <c r="F176" s="2">
        <v>-2.0583236660000002</v>
      </c>
      <c r="G176" s="2">
        <v>3.9559074E-2</v>
      </c>
      <c r="H176" s="2">
        <v>0.27987120500000001</v>
      </c>
      <c r="I176" s="2">
        <f t="shared" si="2"/>
        <v>0.55304178232308054</v>
      </c>
      <c r="J176" s="2" t="s">
        <v>2241</v>
      </c>
      <c r="K176" s="2">
        <v>18754</v>
      </c>
      <c r="L176" s="2" t="s">
        <v>2242</v>
      </c>
      <c r="M176" s="2">
        <v>18754</v>
      </c>
      <c r="N176" s="2">
        <v>17</v>
      </c>
      <c r="O176" s="2">
        <v>86475213</v>
      </c>
      <c r="P176" s="2">
        <v>86965347</v>
      </c>
      <c r="Q176" s="2" t="s">
        <v>21</v>
      </c>
      <c r="R176" s="2">
        <v>1</v>
      </c>
    </row>
    <row r="177" spans="1:18" x14ac:dyDescent="0.25">
      <c r="A177" s="2" t="s">
        <v>2167</v>
      </c>
      <c r="B177" s="2" t="s">
        <v>2168</v>
      </c>
      <c r="C177" s="2">
        <v>24788.73849</v>
      </c>
      <c r="D177" s="2">
        <v>0.15802338399999999</v>
      </c>
      <c r="E177" s="2">
        <v>7.7277719999999994E-2</v>
      </c>
      <c r="F177" s="2">
        <v>2.0448763790000002</v>
      </c>
      <c r="G177" s="2">
        <v>4.0867046999999997E-2</v>
      </c>
      <c r="H177" s="2">
        <v>0.28399734399999998</v>
      </c>
      <c r="I177" s="2">
        <f t="shared" si="2"/>
        <v>0.54668572154288397</v>
      </c>
      <c r="J177" s="2" t="s">
        <v>2169</v>
      </c>
      <c r="K177" s="2">
        <v>11816</v>
      </c>
      <c r="L177" s="2" t="s">
        <v>2170</v>
      </c>
      <c r="M177" s="2">
        <v>11816</v>
      </c>
      <c r="N177" s="2">
        <v>7</v>
      </c>
      <c r="O177" s="2">
        <v>19430034</v>
      </c>
      <c r="P177" s="2">
        <v>19433113</v>
      </c>
      <c r="Q177" s="2" t="s">
        <v>21</v>
      </c>
      <c r="R177" s="2">
        <v>-1</v>
      </c>
    </row>
    <row r="178" spans="1:18" x14ac:dyDescent="0.25">
      <c r="A178" s="2" t="s">
        <v>4282</v>
      </c>
      <c r="B178" s="2" t="s">
        <v>4283</v>
      </c>
      <c r="C178" s="2">
        <v>778.34014749999994</v>
      </c>
      <c r="D178" s="2">
        <v>-0.21413943599999999</v>
      </c>
      <c r="E178" s="2">
        <v>0.10591020399999999</v>
      </c>
      <c r="F178" s="2">
        <v>-2.0218961609999999</v>
      </c>
      <c r="G178" s="2">
        <v>4.3187080000000003E-2</v>
      </c>
      <c r="H178" s="2">
        <v>0.28399734399999998</v>
      </c>
      <c r="I178" s="2">
        <f t="shared" si="2"/>
        <v>0.54668572154288397</v>
      </c>
      <c r="J178" s="2" t="s">
        <v>4284</v>
      </c>
      <c r="K178" s="2">
        <v>14254</v>
      </c>
      <c r="L178" s="2" t="s">
        <v>4285</v>
      </c>
      <c r="M178" s="2">
        <v>14254</v>
      </c>
      <c r="N178" s="2">
        <v>5</v>
      </c>
      <c r="O178" s="2">
        <v>147498414</v>
      </c>
      <c r="P178" s="2">
        <v>147662821</v>
      </c>
      <c r="Q178" s="2" t="s">
        <v>21</v>
      </c>
      <c r="R178" s="2">
        <v>-1</v>
      </c>
    </row>
    <row r="179" spans="1:18" x14ac:dyDescent="0.25">
      <c r="A179" s="2" t="s">
        <v>602</v>
      </c>
      <c r="B179" s="2" t="s">
        <v>603</v>
      </c>
      <c r="C179" s="2">
        <v>111.8021502</v>
      </c>
      <c r="D179" s="2">
        <v>0.35728812599999998</v>
      </c>
      <c r="E179" s="2">
        <v>0.17655204699999999</v>
      </c>
      <c r="F179" s="2">
        <v>2.023698574</v>
      </c>
      <c r="G179" s="2">
        <v>4.3001175000000003E-2</v>
      </c>
      <c r="H179" s="2">
        <v>0.28399734399999998</v>
      </c>
      <c r="I179" s="2">
        <f t="shared" si="2"/>
        <v>0.54668572154288397</v>
      </c>
      <c r="J179" s="2" t="s">
        <v>604</v>
      </c>
      <c r="K179" s="2">
        <v>14676</v>
      </c>
      <c r="L179" s="2" t="s">
        <v>605</v>
      </c>
      <c r="M179" s="2">
        <v>14676</v>
      </c>
      <c r="N179" s="2">
        <v>10</v>
      </c>
      <c r="O179" s="2">
        <v>81338140</v>
      </c>
      <c r="P179" s="2">
        <v>81360059</v>
      </c>
      <c r="Q179" s="2" t="s">
        <v>21</v>
      </c>
      <c r="R179" s="2">
        <v>-1</v>
      </c>
    </row>
    <row r="180" spans="1:18" x14ac:dyDescent="0.25">
      <c r="A180" s="2" t="s">
        <v>2287</v>
      </c>
      <c r="B180" s="2" t="s">
        <v>2288</v>
      </c>
      <c r="C180" s="2">
        <v>942.25914479999994</v>
      </c>
      <c r="D180" s="2">
        <v>0.26472359099999998</v>
      </c>
      <c r="E180" s="2">
        <v>0.13136978899999999</v>
      </c>
      <c r="F180" s="2">
        <v>2.0151025109999998</v>
      </c>
      <c r="G180" s="2">
        <v>4.3893909000000002E-2</v>
      </c>
      <c r="H180" s="2">
        <v>0.28399734399999998</v>
      </c>
      <c r="I180" s="2">
        <f t="shared" si="2"/>
        <v>0.54668572154288397</v>
      </c>
      <c r="J180" s="2" t="s">
        <v>2289</v>
      </c>
      <c r="K180" s="2">
        <v>16403</v>
      </c>
      <c r="L180" s="2" t="s">
        <v>2290</v>
      </c>
      <c r="M180" s="2">
        <v>16403</v>
      </c>
      <c r="N180" s="2">
        <v>2</v>
      </c>
      <c r="O180" s="2">
        <v>71575960</v>
      </c>
      <c r="P180" s="2">
        <v>71688760</v>
      </c>
      <c r="Q180" s="2" t="s">
        <v>21</v>
      </c>
      <c r="R180" s="2">
        <v>1</v>
      </c>
    </row>
    <row r="181" spans="1:18" x14ac:dyDescent="0.25">
      <c r="A181" s="2" t="s">
        <v>274</v>
      </c>
      <c r="B181" s="2" t="s">
        <v>275</v>
      </c>
      <c r="C181" s="2">
        <v>53.882714409999998</v>
      </c>
      <c r="D181" s="2">
        <v>0.54844190800000003</v>
      </c>
      <c r="E181" s="2">
        <v>0.271087091</v>
      </c>
      <c r="F181" s="2">
        <v>2.0231207109999998</v>
      </c>
      <c r="G181" s="2">
        <v>4.3060703999999998E-2</v>
      </c>
      <c r="H181" s="2">
        <v>0.28399734399999998</v>
      </c>
      <c r="I181" s="2">
        <f t="shared" si="2"/>
        <v>0.54668572154288397</v>
      </c>
      <c r="J181" s="2" t="s">
        <v>276</v>
      </c>
      <c r="K181" s="2">
        <v>17085</v>
      </c>
      <c r="L181" s="2" t="s">
        <v>277</v>
      </c>
      <c r="M181" s="2">
        <v>17085</v>
      </c>
      <c r="N181" s="2">
        <v>1</v>
      </c>
      <c r="O181" s="2">
        <v>171416192</v>
      </c>
      <c r="P181" s="2">
        <v>171434978</v>
      </c>
      <c r="Q181" s="2" t="s">
        <v>21</v>
      </c>
      <c r="R181" s="2">
        <v>-1</v>
      </c>
    </row>
    <row r="182" spans="1:18" x14ac:dyDescent="0.25">
      <c r="A182" s="2" t="s">
        <v>2798</v>
      </c>
      <c r="B182" s="2" t="s">
        <v>2799</v>
      </c>
      <c r="C182" s="2">
        <v>878.68300199999999</v>
      </c>
      <c r="D182" s="2">
        <v>-0.256246843</v>
      </c>
      <c r="E182" s="2">
        <v>0.12699671200000001</v>
      </c>
      <c r="F182" s="2">
        <v>-2.01774392</v>
      </c>
      <c r="G182" s="2">
        <v>4.3617938000000002E-2</v>
      </c>
      <c r="H182" s="2">
        <v>0.28399734399999998</v>
      </c>
      <c r="I182" s="2">
        <f t="shared" si="2"/>
        <v>0.54668572154288397</v>
      </c>
      <c r="J182" s="2" t="s">
        <v>2800</v>
      </c>
      <c r="K182" s="2">
        <v>17304</v>
      </c>
      <c r="L182" s="2" t="s">
        <v>2801</v>
      </c>
      <c r="M182" s="2">
        <v>17304</v>
      </c>
      <c r="N182" s="2">
        <v>7</v>
      </c>
      <c r="O182" s="2">
        <v>78783516</v>
      </c>
      <c r="P182" s="2">
        <v>78798808</v>
      </c>
      <c r="Q182" s="2" t="s">
        <v>21</v>
      </c>
      <c r="R182" s="2">
        <v>-1</v>
      </c>
    </row>
    <row r="183" spans="1:18" x14ac:dyDescent="0.25">
      <c r="A183" s="2" t="s">
        <v>2856</v>
      </c>
      <c r="B183" s="2" t="s">
        <v>2857</v>
      </c>
      <c r="C183" s="2">
        <v>1381.937416</v>
      </c>
      <c r="D183" s="2">
        <v>-0.29066238500000002</v>
      </c>
      <c r="E183" s="2">
        <v>0.14378090099999999</v>
      </c>
      <c r="F183" s="2">
        <v>-2.0215646349999998</v>
      </c>
      <c r="G183" s="2">
        <v>4.3221348999999999E-2</v>
      </c>
      <c r="H183" s="2">
        <v>0.28399734399999998</v>
      </c>
      <c r="I183" s="2">
        <f t="shared" si="2"/>
        <v>0.54668572154288397</v>
      </c>
      <c r="J183" s="2" t="s">
        <v>2858</v>
      </c>
      <c r="K183" s="2">
        <v>83797</v>
      </c>
      <c r="L183" s="2" t="s">
        <v>2859</v>
      </c>
      <c r="M183" s="2">
        <v>83797</v>
      </c>
      <c r="N183" s="2">
        <v>15</v>
      </c>
      <c r="O183" s="2">
        <v>99600010</v>
      </c>
      <c r="P183" s="2">
        <v>99611872</v>
      </c>
      <c r="Q183" s="2" t="s">
        <v>21</v>
      </c>
      <c r="R183" s="2">
        <v>1</v>
      </c>
    </row>
    <row r="184" spans="1:18" x14ac:dyDescent="0.25">
      <c r="A184" s="2" t="s">
        <v>3568</v>
      </c>
      <c r="B184" s="2" t="s">
        <v>3569</v>
      </c>
      <c r="C184" s="2">
        <v>163.8096123</v>
      </c>
      <c r="D184" s="2">
        <v>-1.4918406500000001</v>
      </c>
      <c r="E184" s="2">
        <v>0.73548682300000001</v>
      </c>
      <c r="F184" s="2">
        <v>-2.0283716890000001</v>
      </c>
      <c r="G184" s="2">
        <v>4.2522326999999999E-2</v>
      </c>
      <c r="H184" s="2">
        <v>0.28399734399999998</v>
      </c>
      <c r="I184" s="2">
        <f t="shared" si="2"/>
        <v>0.54668572154288397</v>
      </c>
      <c r="J184" s="2" t="s">
        <v>3570</v>
      </c>
      <c r="K184" s="2">
        <v>22139</v>
      </c>
      <c r="L184" s="2" t="s">
        <v>3571</v>
      </c>
      <c r="M184" s="2">
        <v>22139</v>
      </c>
      <c r="N184" s="2">
        <v>18</v>
      </c>
      <c r="O184" s="2">
        <v>20798337</v>
      </c>
      <c r="P184" s="2">
        <v>20807378</v>
      </c>
      <c r="Q184" s="2" t="s">
        <v>21</v>
      </c>
      <c r="R184" s="2">
        <v>1</v>
      </c>
    </row>
    <row r="185" spans="1:18" x14ac:dyDescent="0.25">
      <c r="A185" s="2" t="s">
        <v>122</v>
      </c>
      <c r="B185" s="2" t="s">
        <v>123</v>
      </c>
      <c r="C185" s="2">
        <v>232.67590960000001</v>
      </c>
      <c r="D185" s="2">
        <v>0.36197502500000001</v>
      </c>
      <c r="E185" s="2">
        <v>0.18322097000000001</v>
      </c>
      <c r="F185" s="2">
        <v>1.975620063</v>
      </c>
      <c r="G185" s="2">
        <v>4.8197825E-2</v>
      </c>
      <c r="H185" s="2">
        <v>0.28444880700000003</v>
      </c>
      <c r="I185" s="2">
        <f t="shared" si="2"/>
        <v>0.54599588335658367</v>
      </c>
      <c r="J185" s="2" t="s">
        <v>124</v>
      </c>
      <c r="K185" s="2">
        <v>230073</v>
      </c>
      <c r="L185" s="2" t="s">
        <v>125</v>
      </c>
      <c r="M185" s="2">
        <v>230073</v>
      </c>
      <c r="N185" s="2">
        <v>4</v>
      </c>
      <c r="O185" s="2">
        <v>40203773</v>
      </c>
      <c r="P185" s="2">
        <v>40239828</v>
      </c>
      <c r="Q185" s="2" t="s">
        <v>21</v>
      </c>
      <c r="R185" s="2">
        <v>-1</v>
      </c>
    </row>
    <row r="186" spans="1:18" x14ac:dyDescent="0.25">
      <c r="A186" s="2" t="s">
        <v>1746</v>
      </c>
      <c r="B186" s="2" t="s">
        <v>1747</v>
      </c>
      <c r="C186" s="2">
        <v>44.41437775</v>
      </c>
      <c r="D186" s="2">
        <v>0.49186254600000001</v>
      </c>
      <c r="E186" s="2">
        <v>0.24930482400000001</v>
      </c>
      <c r="F186" s="2">
        <v>1.9729363369999999</v>
      </c>
      <c r="G186" s="2">
        <v>4.8502815999999997E-2</v>
      </c>
      <c r="H186" s="2">
        <v>0.28444880700000003</v>
      </c>
      <c r="I186" s="2">
        <f t="shared" si="2"/>
        <v>0.54599588335658367</v>
      </c>
      <c r="J186" s="2" t="s">
        <v>1748</v>
      </c>
      <c r="K186" s="2">
        <v>12702</v>
      </c>
      <c r="L186" s="2" t="s">
        <v>1749</v>
      </c>
      <c r="M186" s="2">
        <v>12702</v>
      </c>
      <c r="N186" s="2">
        <v>11</v>
      </c>
      <c r="O186" s="2">
        <v>117856905</v>
      </c>
      <c r="P186" s="2">
        <v>117860873</v>
      </c>
      <c r="Q186" s="2" t="s">
        <v>21</v>
      </c>
      <c r="R186" s="2">
        <v>-1</v>
      </c>
    </row>
    <row r="187" spans="1:18" x14ac:dyDescent="0.25">
      <c r="A187" s="2" t="s">
        <v>518</v>
      </c>
      <c r="B187" s="2" t="s">
        <v>519</v>
      </c>
      <c r="C187" s="2">
        <v>68.553136499999994</v>
      </c>
      <c r="D187" s="2">
        <v>0.36413385799999998</v>
      </c>
      <c r="E187" s="2">
        <v>0.18154183099999999</v>
      </c>
      <c r="F187" s="2">
        <v>2.005784872</v>
      </c>
      <c r="G187" s="2">
        <v>4.4879204999999998E-2</v>
      </c>
      <c r="H187" s="2">
        <v>0.28549208799999998</v>
      </c>
      <c r="I187" s="2">
        <f t="shared" si="2"/>
        <v>0.54440592309432989</v>
      </c>
      <c r="J187" s="2" t="s">
        <v>520</v>
      </c>
      <c r="K187" s="2">
        <v>12229</v>
      </c>
      <c r="L187" s="2" t="s">
        <v>521</v>
      </c>
      <c r="M187" s="2">
        <v>12229</v>
      </c>
      <c r="N187" s="2" t="s">
        <v>489</v>
      </c>
      <c r="O187" s="2">
        <v>133443085</v>
      </c>
      <c r="P187" s="2">
        <v>133484319</v>
      </c>
      <c r="Q187" s="2" t="s">
        <v>21</v>
      </c>
      <c r="R187" s="2">
        <v>-1</v>
      </c>
    </row>
    <row r="188" spans="1:18" x14ac:dyDescent="0.25">
      <c r="A188" s="2" t="s">
        <v>4403</v>
      </c>
      <c r="B188" s="2" t="s">
        <v>4404</v>
      </c>
      <c r="C188" s="2">
        <v>29.690627920000001</v>
      </c>
      <c r="D188" s="2">
        <v>-0.56641079299999997</v>
      </c>
      <c r="E188" s="2">
        <v>0.29001464700000001</v>
      </c>
      <c r="F188" s="2">
        <v>-1.9530420239999999</v>
      </c>
      <c r="G188" s="2">
        <v>5.0814616E-2</v>
      </c>
      <c r="H188" s="2">
        <v>0.290555591</v>
      </c>
      <c r="I188" s="2">
        <f t="shared" si="2"/>
        <v>0.53677076325709061</v>
      </c>
      <c r="J188" s="2" t="s">
        <v>4405</v>
      </c>
      <c r="K188" s="2">
        <v>11684</v>
      </c>
      <c r="L188" s="2" t="s">
        <v>4406</v>
      </c>
      <c r="M188" s="2">
        <v>11684</v>
      </c>
      <c r="N188" s="2">
        <v>11</v>
      </c>
      <c r="O188" s="2">
        <v>70132283</v>
      </c>
      <c r="P188" s="2">
        <v>70146179</v>
      </c>
      <c r="Q188" s="2" t="s">
        <v>21</v>
      </c>
      <c r="R188" s="2">
        <v>-1</v>
      </c>
    </row>
    <row r="189" spans="1:18" x14ac:dyDescent="0.25">
      <c r="A189" s="2" t="s">
        <v>362</v>
      </c>
      <c r="B189" s="2" t="s">
        <v>363</v>
      </c>
      <c r="C189" s="2">
        <v>190.51069330000001</v>
      </c>
      <c r="D189" s="2">
        <v>0.33585954499999998</v>
      </c>
      <c r="E189" s="2">
        <v>0.17217357999999999</v>
      </c>
      <c r="F189" s="2">
        <v>1.950703149</v>
      </c>
      <c r="G189" s="2">
        <v>5.1092368999999999E-2</v>
      </c>
      <c r="H189" s="2">
        <v>0.290555591</v>
      </c>
      <c r="I189" s="2">
        <f t="shared" si="2"/>
        <v>0.53677076325709061</v>
      </c>
      <c r="J189" s="2" t="s">
        <v>364</v>
      </c>
      <c r="K189" s="2">
        <v>21391</v>
      </c>
      <c r="L189" s="2" t="s">
        <v>365</v>
      </c>
      <c r="M189" s="2">
        <v>21391</v>
      </c>
      <c r="N189" s="2">
        <v>6</v>
      </c>
      <c r="O189" s="2">
        <v>38852338</v>
      </c>
      <c r="P189" s="2">
        <v>39061519</v>
      </c>
      <c r="Q189" s="2" t="s">
        <v>21</v>
      </c>
      <c r="R189" s="2">
        <v>1</v>
      </c>
    </row>
    <row r="190" spans="1:18" x14ac:dyDescent="0.25">
      <c r="A190" s="2" t="s">
        <v>1088</v>
      </c>
      <c r="B190" s="2" t="s">
        <v>1089</v>
      </c>
      <c r="C190" s="2">
        <v>778.86656930000004</v>
      </c>
      <c r="D190" s="2">
        <v>0.20105874000000001</v>
      </c>
      <c r="E190" s="2">
        <v>0.102912924</v>
      </c>
      <c r="F190" s="2">
        <v>1.9536782370000001</v>
      </c>
      <c r="G190" s="2">
        <v>5.0739281999999997E-2</v>
      </c>
      <c r="H190" s="2">
        <v>0.290555591</v>
      </c>
      <c r="I190" s="2">
        <f t="shared" si="2"/>
        <v>0.53677076325709061</v>
      </c>
      <c r="J190" s="2" t="s">
        <v>1090</v>
      </c>
      <c r="K190" s="2">
        <v>21813</v>
      </c>
      <c r="L190" s="2" t="s">
        <v>1091</v>
      </c>
      <c r="M190" s="2">
        <v>21813</v>
      </c>
      <c r="N190" s="2">
        <v>9</v>
      </c>
      <c r="O190" s="2">
        <v>115913361</v>
      </c>
      <c r="P190" s="2">
        <v>116004428</v>
      </c>
      <c r="Q190" s="2" t="s">
        <v>21</v>
      </c>
      <c r="R190" s="2">
        <v>-1</v>
      </c>
    </row>
    <row r="191" spans="1:18" x14ac:dyDescent="0.25">
      <c r="A191" s="2" t="s">
        <v>3156</v>
      </c>
      <c r="B191" s="2" t="s">
        <v>3157</v>
      </c>
      <c r="C191" s="2">
        <v>2411.061393</v>
      </c>
      <c r="D191" s="2">
        <v>-0.67945477600000004</v>
      </c>
      <c r="E191" s="2">
        <v>0.352772011</v>
      </c>
      <c r="F191" s="2">
        <v>-1.9260450250000001</v>
      </c>
      <c r="G191" s="2">
        <v>5.4098752E-2</v>
      </c>
      <c r="H191" s="2">
        <v>0.29524884800000001</v>
      </c>
      <c r="I191" s="2">
        <f t="shared" si="2"/>
        <v>0.5298117882384753</v>
      </c>
      <c r="J191" s="2" t="s">
        <v>3158</v>
      </c>
      <c r="K191" s="2">
        <v>11540</v>
      </c>
      <c r="L191" s="2" t="s">
        <v>3159</v>
      </c>
      <c r="M191" s="2">
        <v>11540</v>
      </c>
      <c r="N191" s="2">
        <v>10</v>
      </c>
      <c r="O191" s="2">
        <v>75152711</v>
      </c>
      <c r="P191" s="2">
        <v>75170618</v>
      </c>
      <c r="Q191" s="2" t="s">
        <v>21</v>
      </c>
      <c r="R191" s="2">
        <v>1</v>
      </c>
    </row>
    <row r="192" spans="1:18" x14ac:dyDescent="0.25">
      <c r="A192" s="2" t="s">
        <v>3140</v>
      </c>
      <c r="B192" s="2" t="s">
        <v>3141</v>
      </c>
      <c r="C192" s="2">
        <v>1659.4900110000001</v>
      </c>
      <c r="D192" s="2">
        <v>0.160866331</v>
      </c>
      <c r="E192" s="2">
        <v>8.3674514000000005E-2</v>
      </c>
      <c r="F192" s="2">
        <v>1.9225248349999999</v>
      </c>
      <c r="G192" s="2">
        <v>5.4539751999999997E-2</v>
      </c>
      <c r="H192" s="2">
        <v>0.29524884800000001</v>
      </c>
      <c r="I192" s="2">
        <f t="shared" si="2"/>
        <v>0.5298117882384753</v>
      </c>
      <c r="J192" s="2" t="s">
        <v>3142</v>
      </c>
      <c r="K192" s="2">
        <v>75612</v>
      </c>
      <c r="L192" s="2" t="s">
        <v>3143</v>
      </c>
      <c r="M192" s="2">
        <v>75612</v>
      </c>
      <c r="N192" s="2">
        <v>10</v>
      </c>
      <c r="O192" s="2">
        <v>121200995</v>
      </c>
      <c r="P192" s="2">
        <v>121233154</v>
      </c>
      <c r="Q192" s="2" t="s">
        <v>21</v>
      </c>
      <c r="R192" s="2">
        <v>1</v>
      </c>
    </row>
    <row r="193" spans="1:18" x14ac:dyDescent="0.25">
      <c r="A193" s="2" t="s">
        <v>234</v>
      </c>
      <c r="B193" s="2" t="s">
        <v>235</v>
      </c>
      <c r="C193" s="2">
        <v>146.9257063</v>
      </c>
      <c r="D193" s="2">
        <v>0.28412560999999997</v>
      </c>
      <c r="E193" s="2">
        <v>0.146683956</v>
      </c>
      <c r="F193" s="2">
        <v>1.936991734</v>
      </c>
      <c r="G193" s="2">
        <v>5.2746354000000002E-2</v>
      </c>
      <c r="H193" s="2">
        <v>0.29524884800000001</v>
      </c>
      <c r="I193" s="2">
        <f t="shared" si="2"/>
        <v>0.5298117882384753</v>
      </c>
      <c r="J193" s="2" t="s">
        <v>236</v>
      </c>
      <c r="K193" s="2">
        <v>70110</v>
      </c>
      <c r="L193" s="2" t="s">
        <v>237</v>
      </c>
      <c r="M193" s="2">
        <v>70110</v>
      </c>
      <c r="N193" s="2">
        <v>11</v>
      </c>
      <c r="O193" s="2">
        <v>101339233</v>
      </c>
      <c r="P193" s="2">
        <v>101349524</v>
      </c>
      <c r="Q193" s="2" t="s">
        <v>21</v>
      </c>
      <c r="R193" s="2">
        <v>1</v>
      </c>
    </row>
    <row r="194" spans="1:18" x14ac:dyDescent="0.25">
      <c r="A194" s="2" t="s">
        <v>1207</v>
      </c>
      <c r="B194" s="2" t="s">
        <v>1017</v>
      </c>
      <c r="C194" s="2">
        <v>287.61902789999999</v>
      </c>
      <c r="D194" s="2">
        <v>0.22376865800000001</v>
      </c>
      <c r="E194" s="2">
        <v>0.11563794500000001</v>
      </c>
      <c r="F194" s="2">
        <v>1.9350798650000001</v>
      </c>
      <c r="G194" s="2">
        <v>5.2980496000000002E-2</v>
      </c>
      <c r="H194" s="2">
        <v>0.29524884800000001</v>
      </c>
      <c r="I194" s="2">
        <f t="shared" si="2"/>
        <v>0.5298117882384753</v>
      </c>
      <c r="J194" s="2" t="s">
        <v>1018</v>
      </c>
      <c r="K194" s="2">
        <v>16194</v>
      </c>
      <c r="L194" s="2" t="s">
        <v>1019</v>
      </c>
      <c r="M194" s="2">
        <v>16194</v>
      </c>
      <c r="N194" s="2">
        <v>3</v>
      </c>
      <c r="O194" s="2">
        <v>89771366</v>
      </c>
      <c r="P194" s="2">
        <v>89820503</v>
      </c>
      <c r="Q194" s="2" t="s">
        <v>21</v>
      </c>
      <c r="R194" s="2">
        <v>-1</v>
      </c>
    </row>
    <row r="195" spans="1:18" x14ac:dyDescent="0.25">
      <c r="A195" s="2" t="s">
        <v>2925</v>
      </c>
      <c r="B195" s="2" t="s">
        <v>2926</v>
      </c>
      <c r="C195" s="2">
        <v>289.52803410000001</v>
      </c>
      <c r="D195" s="2">
        <v>-0.38655049200000002</v>
      </c>
      <c r="E195" s="2">
        <v>0.20056400299999999</v>
      </c>
      <c r="F195" s="2">
        <v>-1.927317398</v>
      </c>
      <c r="G195" s="2">
        <v>5.3940086999999998E-2</v>
      </c>
      <c r="H195" s="2">
        <v>0.29524884800000001</v>
      </c>
      <c r="I195" s="2">
        <f t="shared" si="2"/>
        <v>0.5298117882384753</v>
      </c>
      <c r="J195" s="2" t="s">
        <v>2927</v>
      </c>
      <c r="K195" s="2">
        <v>17127</v>
      </c>
      <c r="L195" s="2" t="s">
        <v>2928</v>
      </c>
      <c r="M195" s="2">
        <v>17127</v>
      </c>
      <c r="N195" s="2">
        <v>9</v>
      </c>
      <c r="O195" s="2">
        <v>63554049</v>
      </c>
      <c r="P195" s="2">
        <v>63665276</v>
      </c>
      <c r="Q195" s="2" t="s">
        <v>21</v>
      </c>
      <c r="R195" s="2">
        <v>-1</v>
      </c>
    </row>
    <row r="196" spans="1:18" x14ac:dyDescent="0.25">
      <c r="A196" s="2" t="s">
        <v>789</v>
      </c>
      <c r="B196" s="2" t="s">
        <v>790</v>
      </c>
      <c r="C196" s="2">
        <v>122.84994140000001</v>
      </c>
      <c r="D196" s="2">
        <v>0.32490238700000001</v>
      </c>
      <c r="E196" s="2">
        <v>0.163944332</v>
      </c>
      <c r="F196" s="2">
        <v>1.981784808</v>
      </c>
      <c r="G196" s="2">
        <v>4.7503330000000003E-2</v>
      </c>
      <c r="H196" s="2">
        <v>0.29719025799999998</v>
      </c>
      <c r="I196" s="2">
        <f t="shared" ref="I196:I259" si="3">LOG10(H196)*-1</f>
        <v>0.52696543100226678</v>
      </c>
      <c r="J196" s="2" t="s">
        <v>791</v>
      </c>
      <c r="K196" s="2">
        <v>26382</v>
      </c>
      <c r="L196" s="2" t="s">
        <v>792</v>
      </c>
      <c r="M196" s="2">
        <v>26382</v>
      </c>
      <c r="N196" s="2">
        <v>17</v>
      </c>
      <c r="O196" s="2">
        <v>29579888</v>
      </c>
      <c r="P196" s="2">
        <v>29598635</v>
      </c>
      <c r="Q196" s="2" t="s">
        <v>21</v>
      </c>
      <c r="R196" s="2">
        <v>1</v>
      </c>
    </row>
    <row r="197" spans="1:18" x14ac:dyDescent="0.25">
      <c r="A197" s="2" t="s">
        <v>1415</v>
      </c>
      <c r="B197" s="2" t="s">
        <v>1416</v>
      </c>
      <c r="C197" s="2">
        <v>4450.8688240000001</v>
      </c>
      <c r="D197" s="2">
        <v>0.15621631599999999</v>
      </c>
      <c r="E197" s="2">
        <v>7.9442423999999998E-2</v>
      </c>
      <c r="F197" s="2">
        <v>1.966409241</v>
      </c>
      <c r="G197" s="2">
        <v>4.9251357000000003E-2</v>
      </c>
      <c r="H197" s="2">
        <v>0.305297029</v>
      </c>
      <c r="I197" s="2">
        <f t="shared" si="3"/>
        <v>0.51527742202031601</v>
      </c>
      <c r="J197" s="2" t="s">
        <v>1417</v>
      </c>
      <c r="K197" s="2">
        <v>19141</v>
      </c>
      <c r="L197" s="2" t="s">
        <v>1418</v>
      </c>
      <c r="M197" s="2">
        <v>19141</v>
      </c>
      <c r="N197" s="2">
        <v>12</v>
      </c>
      <c r="O197" s="2">
        <v>102360343</v>
      </c>
      <c r="P197" s="2">
        <v>102406072</v>
      </c>
      <c r="Q197" s="2" t="s">
        <v>21</v>
      </c>
      <c r="R197" s="2">
        <v>-1</v>
      </c>
    </row>
    <row r="198" spans="1:18" x14ac:dyDescent="0.25">
      <c r="A198" s="2" t="s">
        <v>3925</v>
      </c>
      <c r="B198" s="2" t="s">
        <v>3926</v>
      </c>
      <c r="C198" s="2">
        <v>31234.40639</v>
      </c>
      <c r="D198" s="2">
        <v>-0.49455680899999999</v>
      </c>
      <c r="E198" s="2">
        <v>0.25233947899999998</v>
      </c>
      <c r="F198" s="2">
        <v>-1.9598867849999999</v>
      </c>
      <c r="G198" s="2">
        <v>5.0009024999999999E-2</v>
      </c>
      <c r="H198" s="2">
        <v>0.305297029</v>
      </c>
      <c r="I198" s="2">
        <f t="shared" si="3"/>
        <v>0.51527742202031601</v>
      </c>
      <c r="J198" s="2" t="s">
        <v>3927</v>
      </c>
      <c r="K198" s="2">
        <v>19055</v>
      </c>
      <c r="L198" s="2" t="s">
        <v>3928</v>
      </c>
      <c r="M198" s="2">
        <v>19055</v>
      </c>
      <c r="N198" s="2">
        <v>3</v>
      </c>
      <c r="O198" s="2">
        <v>136375885</v>
      </c>
      <c r="P198" s="2">
        <v>136643488</v>
      </c>
      <c r="Q198" s="2" t="s">
        <v>21</v>
      </c>
      <c r="R198" s="2">
        <v>1</v>
      </c>
    </row>
    <row r="199" spans="1:18" x14ac:dyDescent="0.25">
      <c r="A199" s="2" t="s">
        <v>614</v>
      </c>
      <c r="B199" s="2" t="s">
        <v>615</v>
      </c>
      <c r="C199" s="2">
        <v>27.570819319999998</v>
      </c>
      <c r="D199" s="2">
        <v>0.54237691600000004</v>
      </c>
      <c r="E199" s="2">
        <v>0.276681909</v>
      </c>
      <c r="F199" s="2">
        <v>1.960290493</v>
      </c>
      <c r="G199" s="2">
        <v>4.9961846999999997E-2</v>
      </c>
      <c r="H199" s="2">
        <v>0.305297029</v>
      </c>
      <c r="I199" s="2">
        <f t="shared" si="3"/>
        <v>0.51527742202031601</v>
      </c>
      <c r="J199" s="2" t="s">
        <v>616</v>
      </c>
      <c r="K199" s="2">
        <v>74748</v>
      </c>
      <c r="L199" s="2" t="s">
        <v>617</v>
      </c>
      <c r="M199" s="2">
        <v>74748</v>
      </c>
      <c r="N199" s="2">
        <v>1</v>
      </c>
      <c r="O199" s="2">
        <v>172409325</v>
      </c>
      <c r="P199" s="2">
        <v>172418135</v>
      </c>
      <c r="Q199" s="2" t="s">
        <v>21</v>
      </c>
      <c r="R199" s="2">
        <v>-1</v>
      </c>
    </row>
    <row r="200" spans="1:18" x14ac:dyDescent="0.25">
      <c r="A200" s="2" t="s">
        <v>4803</v>
      </c>
      <c r="B200" s="2" t="s">
        <v>4804</v>
      </c>
      <c r="C200" s="2">
        <v>448.53556680000003</v>
      </c>
      <c r="D200" s="2">
        <v>0.44973315800000002</v>
      </c>
      <c r="E200" s="2">
        <v>0.23045996399999999</v>
      </c>
      <c r="F200" s="2">
        <v>1.9514589449999999</v>
      </c>
      <c r="G200" s="2">
        <v>5.1002474999999999E-2</v>
      </c>
      <c r="H200" s="2">
        <v>0.30887099099999998</v>
      </c>
      <c r="I200" s="2">
        <f t="shared" si="3"/>
        <v>0.51022287849112569</v>
      </c>
      <c r="J200" s="2" t="s">
        <v>4805</v>
      </c>
      <c r="K200" s="2">
        <v>20677</v>
      </c>
      <c r="L200" s="2" t="s">
        <v>4806</v>
      </c>
      <c r="M200" s="2">
        <v>20677</v>
      </c>
      <c r="N200" s="2">
        <v>13</v>
      </c>
      <c r="O200" s="2">
        <v>29132902</v>
      </c>
      <c r="P200" s="2">
        <v>29137696</v>
      </c>
      <c r="Q200" s="2" t="s">
        <v>21</v>
      </c>
      <c r="R200" s="2">
        <v>-1</v>
      </c>
    </row>
    <row r="201" spans="1:18" x14ac:dyDescent="0.25">
      <c r="A201" s="2" t="s">
        <v>2707</v>
      </c>
      <c r="B201" s="2" t="s">
        <v>2708</v>
      </c>
      <c r="C201" s="2">
        <v>4631.3155569999999</v>
      </c>
      <c r="D201" s="2">
        <v>-0.18097575699999999</v>
      </c>
      <c r="E201" s="2">
        <v>9.5381410999999999E-2</v>
      </c>
      <c r="F201" s="2">
        <v>-1.8973902279999999</v>
      </c>
      <c r="G201" s="2">
        <v>5.7776453999999998E-2</v>
      </c>
      <c r="H201" s="2">
        <v>0.30979184599999998</v>
      </c>
      <c r="I201" s="2">
        <f t="shared" si="3"/>
        <v>0.50893001744772726</v>
      </c>
      <c r="J201" s="2" t="s">
        <v>2709</v>
      </c>
      <c r="K201" s="2">
        <v>14768</v>
      </c>
      <c r="L201" s="2" t="s">
        <v>2710</v>
      </c>
      <c r="M201" s="2">
        <v>14768</v>
      </c>
      <c r="N201" s="2">
        <v>1</v>
      </c>
      <c r="O201" s="2">
        <v>67039676</v>
      </c>
      <c r="P201" s="2">
        <v>67078031</v>
      </c>
      <c r="Q201" s="2" t="s">
        <v>21</v>
      </c>
      <c r="R201" s="2">
        <v>-1</v>
      </c>
    </row>
    <row r="202" spans="1:18" x14ac:dyDescent="0.25">
      <c r="A202" s="2" t="s">
        <v>4104</v>
      </c>
      <c r="B202" s="2" t="s">
        <v>4105</v>
      </c>
      <c r="C202" s="2">
        <v>7395.1854810000004</v>
      </c>
      <c r="D202" s="2">
        <v>-1.0021452239999999</v>
      </c>
      <c r="E202" s="2">
        <v>0.51541246500000004</v>
      </c>
      <c r="F202" s="2">
        <v>-1.9443558139999999</v>
      </c>
      <c r="G202" s="2">
        <v>5.1852558E-2</v>
      </c>
      <c r="H202" s="2">
        <v>0.31152687800000001</v>
      </c>
      <c r="I202" s="2">
        <f t="shared" si="3"/>
        <v>0.50650447721184721</v>
      </c>
      <c r="J202" s="2" t="s">
        <v>4106</v>
      </c>
      <c r="K202" s="2">
        <v>64011</v>
      </c>
      <c r="L202" s="2" t="s">
        <v>4107</v>
      </c>
      <c r="M202" s="2">
        <v>64011</v>
      </c>
      <c r="N202" s="2">
        <v>9</v>
      </c>
      <c r="O202" s="2">
        <v>37455788</v>
      </c>
      <c r="P202" s="2">
        <v>37464200</v>
      </c>
      <c r="Q202" s="2" t="s">
        <v>21</v>
      </c>
      <c r="R202" s="2">
        <v>-1</v>
      </c>
    </row>
    <row r="203" spans="1:18" x14ac:dyDescent="0.25">
      <c r="A203" s="2" t="s">
        <v>4455</v>
      </c>
      <c r="B203" s="2" t="s">
        <v>4456</v>
      </c>
      <c r="C203" s="2">
        <v>812.11979780000001</v>
      </c>
      <c r="D203" s="2">
        <v>0.17290427899999999</v>
      </c>
      <c r="E203" s="2">
        <v>9.1665076999999998E-2</v>
      </c>
      <c r="F203" s="2">
        <v>1.886261202</v>
      </c>
      <c r="G203" s="2">
        <v>5.9259764999999999E-2</v>
      </c>
      <c r="H203" s="2">
        <v>0.31474761899999998</v>
      </c>
      <c r="I203" s="2">
        <f t="shared" si="3"/>
        <v>0.50203754655472288</v>
      </c>
      <c r="J203" s="2" t="s">
        <v>4457</v>
      </c>
      <c r="K203" s="2">
        <v>18128</v>
      </c>
      <c r="L203" s="2" t="s">
        <v>4458</v>
      </c>
      <c r="M203" s="2">
        <v>18128</v>
      </c>
      <c r="N203" s="2">
        <v>2</v>
      </c>
      <c r="O203" s="2">
        <v>26347915</v>
      </c>
      <c r="P203" s="2">
        <v>26406675</v>
      </c>
      <c r="Q203" s="2" t="s">
        <v>21</v>
      </c>
      <c r="R203" s="2">
        <v>-1</v>
      </c>
    </row>
    <row r="204" spans="1:18" x14ac:dyDescent="0.25">
      <c r="A204" s="2" t="s">
        <v>944</v>
      </c>
      <c r="B204" s="2" t="s">
        <v>945</v>
      </c>
      <c r="C204" s="2">
        <v>63.830316089999997</v>
      </c>
      <c r="D204" s="2">
        <v>0.42584095999999999</v>
      </c>
      <c r="E204" s="2">
        <v>0.226308026</v>
      </c>
      <c r="F204" s="2">
        <v>1.8816873949999999</v>
      </c>
      <c r="G204" s="2">
        <v>5.9878472000000002E-2</v>
      </c>
      <c r="H204" s="2">
        <v>0.315061494</v>
      </c>
      <c r="I204" s="2">
        <f t="shared" si="3"/>
        <v>0.5016046719297641</v>
      </c>
      <c r="J204" s="2" t="s">
        <v>946</v>
      </c>
      <c r="K204" s="2">
        <v>171285</v>
      </c>
      <c r="L204" s="2" t="s">
        <v>947</v>
      </c>
      <c r="M204" s="2">
        <v>171285</v>
      </c>
      <c r="N204" s="2">
        <v>11</v>
      </c>
      <c r="O204" s="2">
        <v>46345762</v>
      </c>
      <c r="P204" s="2">
        <v>46372082</v>
      </c>
      <c r="Q204" s="2" t="s">
        <v>21</v>
      </c>
      <c r="R204" s="2">
        <v>1</v>
      </c>
    </row>
    <row r="205" spans="1:18" x14ac:dyDescent="0.25">
      <c r="A205" s="2" t="s">
        <v>4056</v>
      </c>
      <c r="B205" s="2" t="s">
        <v>4057</v>
      </c>
      <c r="C205" s="2">
        <v>1884.007014</v>
      </c>
      <c r="D205" s="2">
        <v>-0.47189237099999998</v>
      </c>
      <c r="E205" s="2">
        <v>0.25214035800000001</v>
      </c>
      <c r="F205" s="2">
        <v>-1.8715463640000001</v>
      </c>
      <c r="G205" s="2">
        <v>6.126939E-2</v>
      </c>
      <c r="H205" s="2">
        <v>0.31646482999999997</v>
      </c>
      <c r="I205" s="2">
        <f t="shared" si="3"/>
        <v>0.49967454784452503</v>
      </c>
      <c r="J205" s="2" t="s">
        <v>4058</v>
      </c>
      <c r="K205" s="2">
        <v>76527</v>
      </c>
      <c r="L205" s="2" t="s">
        <v>4059</v>
      </c>
      <c r="M205" s="2">
        <v>76527</v>
      </c>
      <c r="N205" s="2">
        <v>8</v>
      </c>
      <c r="O205" s="2">
        <v>111468461</v>
      </c>
      <c r="P205" s="2">
        <v>111532556</v>
      </c>
      <c r="Q205" s="2" t="s">
        <v>21</v>
      </c>
      <c r="R205" s="2">
        <v>-1</v>
      </c>
    </row>
    <row r="206" spans="1:18" x14ac:dyDescent="0.25">
      <c r="A206" s="2" t="s">
        <v>685</v>
      </c>
      <c r="B206" s="2" t="s">
        <v>686</v>
      </c>
      <c r="C206" s="2">
        <v>1136.2018740000001</v>
      </c>
      <c r="D206" s="2">
        <v>0.20389610599999999</v>
      </c>
      <c r="E206" s="2">
        <v>0.108743675</v>
      </c>
      <c r="F206" s="2">
        <v>1.875015774</v>
      </c>
      <c r="G206" s="2">
        <v>6.0790552999999997E-2</v>
      </c>
      <c r="H206" s="2">
        <v>0.31646482999999997</v>
      </c>
      <c r="I206" s="2">
        <f t="shared" si="3"/>
        <v>0.49967454784452503</v>
      </c>
      <c r="J206" s="2" t="s">
        <v>687</v>
      </c>
      <c r="K206" s="2">
        <v>74048</v>
      </c>
      <c r="L206" s="2" t="s">
        <v>688</v>
      </c>
      <c r="M206" s="2">
        <v>74048</v>
      </c>
      <c r="N206" s="2">
        <v>10</v>
      </c>
      <c r="O206" s="2">
        <v>60182630</v>
      </c>
      <c r="P206" s="2">
        <v>60208463</v>
      </c>
      <c r="Q206" s="2" t="s">
        <v>21</v>
      </c>
      <c r="R206" s="2">
        <v>1</v>
      </c>
    </row>
    <row r="207" spans="1:18" x14ac:dyDescent="0.25">
      <c r="A207" s="2" t="s">
        <v>4510</v>
      </c>
      <c r="B207" s="2" t="s">
        <v>4511</v>
      </c>
      <c r="C207" s="2">
        <v>593.37095780000004</v>
      </c>
      <c r="D207" s="2">
        <v>0.185275681</v>
      </c>
      <c r="E207" s="2">
        <v>9.9497587999999998E-2</v>
      </c>
      <c r="F207" s="2">
        <v>1.8621122859999999</v>
      </c>
      <c r="G207" s="2">
        <v>6.2587265000000003E-2</v>
      </c>
      <c r="H207" s="2">
        <v>0.31709104500000002</v>
      </c>
      <c r="I207" s="2">
        <f t="shared" si="3"/>
        <v>0.49881602275374148</v>
      </c>
      <c r="J207" s="2" t="s">
        <v>4512</v>
      </c>
      <c r="K207" s="2">
        <v>666468</v>
      </c>
      <c r="L207" s="2" t="s">
        <v>4513</v>
      </c>
      <c r="M207" s="2">
        <v>666468</v>
      </c>
      <c r="N207" s="2" t="s">
        <v>489</v>
      </c>
      <c r="O207" s="2">
        <v>139857656</v>
      </c>
      <c r="P207" s="2">
        <v>139947266</v>
      </c>
      <c r="Q207" s="2" t="s">
        <v>21</v>
      </c>
      <c r="R207" s="2">
        <v>1</v>
      </c>
    </row>
    <row r="208" spans="1:18" x14ac:dyDescent="0.25">
      <c r="A208" s="2" t="s">
        <v>154</v>
      </c>
      <c r="B208" s="2" t="s">
        <v>155</v>
      </c>
      <c r="C208" s="2">
        <v>2384.9521490000002</v>
      </c>
      <c r="D208" s="2">
        <v>0.250282016</v>
      </c>
      <c r="E208" s="2">
        <v>0.135158531</v>
      </c>
      <c r="F208" s="2">
        <v>1.8517663230000001</v>
      </c>
      <c r="G208" s="2">
        <v>6.4059384999999996E-2</v>
      </c>
      <c r="H208" s="2">
        <v>0.31709104500000002</v>
      </c>
      <c r="I208" s="2">
        <f t="shared" si="3"/>
        <v>0.49881602275374148</v>
      </c>
      <c r="J208" s="2" t="s">
        <v>156</v>
      </c>
      <c r="K208" s="2">
        <v>64138</v>
      </c>
      <c r="L208" s="2" t="s">
        <v>157</v>
      </c>
      <c r="M208" s="2">
        <v>64138</v>
      </c>
      <c r="N208" s="2">
        <v>2</v>
      </c>
      <c r="O208" s="2">
        <v>174269286</v>
      </c>
      <c r="P208" s="2">
        <v>174280832</v>
      </c>
      <c r="Q208" s="2" t="s">
        <v>21</v>
      </c>
      <c r="R208" s="2">
        <v>-1</v>
      </c>
    </row>
    <row r="209" spans="1:18" x14ac:dyDescent="0.25">
      <c r="A209" s="2" t="s">
        <v>465</v>
      </c>
      <c r="B209" s="2" t="s">
        <v>466</v>
      </c>
      <c r="C209" s="2">
        <v>155.60267880000001</v>
      </c>
      <c r="D209" s="2">
        <v>0.234932222</v>
      </c>
      <c r="E209" s="2">
        <v>0.12693949299999999</v>
      </c>
      <c r="F209" s="2">
        <v>1.850741765</v>
      </c>
      <c r="G209" s="2">
        <v>6.4206712999999999E-2</v>
      </c>
      <c r="H209" s="2">
        <v>0.31709104500000002</v>
      </c>
      <c r="I209" s="2">
        <f t="shared" si="3"/>
        <v>0.49881602275374148</v>
      </c>
      <c r="J209" s="2" t="s">
        <v>467</v>
      </c>
      <c r="K209" s="2">
        <v>266632</v>
      </c>
      <c r="L209" s="2" t="s">
        <v>468</v>
      </c>
      <c r="M209" s="2">
        <v>266632</v>
      </c>
      <c r="N209" s="2">
        <v>15</v>
      </c>
      <c r="O209" s="2">
        <v>94441524</v>
      </c>
      <c r="P209" s="2">
        <v>94479696</v>
      </c>
      <c r="Q209" s="2" t="s">
        <v>21</v>
      </c>
      <c r="R209" s="2">
        <v>1</v>
      </c>
    </row>
    <row r="210" spans="1:18" x14ac:dyDescent="0.25">
      <c r="A210" s="2" t="s">
        <v>3289</v>
      </c>
      <c r="B210" s="2" t="s">
        <v>3290</v>
      </c>
      <c r="C210" s="2">
        <v>957.58371509999995</v>
      </c>
      <c r="D210" s="2">
        <v>-0.64413016999999995</v>
      </c>
      <c r="E210" s="2">
        <v>0.34706727100000001</v>
      </c>
      <c r="F210" s="2">
        <v>-1.8559231119999999</v>
      </c>
      <c r="G210" s="2">
        <v>6.3464517999999998E-2</v>
      </c>
      <c r="H210" s="2">
        <v>0.31709104500000002</v>
      </c>
      <c r="I210" s="2">
        <f t="shared" si="3"/>
        <v>0.49881602275374148</v>
      </c>
      <c r="J210" s="2" t="s">
        <v>3291</v>
      </c>
      <c r="K210" s="2">
        <v>17380</v>
      </c>
      <c r="L210" s="2" t="s">
        <v>3292</v>
      </c>
      <c r="M210" s="2">
        <v>17380</v>
      </c>
      <c r="N210" s="2">
        <v>3</v>
      </c>
      <c r="O210" s="2">
        <v>63148958</v>
      </c>
      <c r="P210" s="2">
        <v>63293451</v>
      </c>
      <c r="Q210" s="2" t="s">
        <v>21</v>
      </c>
      <c r="R210" s="2">
        <v>1</v>
      </c>
    </row>
    <row r="211" spans="1:18" x14ac:dyDescent="0.25">
      <c r="A211" s="2" t="s">
        <v>1314</v>
      </c>
      <c r="B211" s="2" t="s">
        <v>1315</v>
      </c>
      <c r="C211" s="2">
        <v>18989.568500000001</v>
      </c>
      <c r="D211" s="2">
        <v>-0.14266123</v>
      </c>
      <c r="E211" s="2">
        <v>7.6985294999999995E-2</v>
      </c>
      <c r="F211" s="2">
        <v>-1.8530971270000001</v>
      </c>
      <c r="G211" s="2">
        <v>6.3868438999999999E-2</v>
      </c>
      <c r="H211" s="2">
        <v>0.31709104500000002</v>
      </c>
      <c r="I211" s="2">
        <f t="shared" si="3"/>
        <v>0.49881602275374148</v>
      </c>
      <c r="J211" s="2" t="s">
        <v>1316</v>
      </c>
      <c r="K211" s="2">
        <v>20655</v>
      </c>
      <c r="L211" s="2" t="s">
        <v>1317</v>
      </c>
      <c r="M211" s="2">
        <v>20655</v>
      </c>
      <c r="N211" s="2">
        <v>16</v>
      </c>
      <c r="O211" s="2">
        <v>90017642</v>
      </c>
      <c r="P211" s="2">
        <v>90023217</v>
      </c>
      <c r="Q211" s="2" t="s">
        <v>21</v>
      </c>
      <c r="R211" s="2">
        <v>1</v>
      </c>
    </row>
    <row r="212" spans="1:18" x14ac:dyDescent="0.25">
      <c r="A212" s="2" t="s">
        <v>1228</v>
      </c>
      <c r="B212" s="2" t="s">
        <v>1229</v>
      </c>
      <c r="C212" s="2">
        <v>986.10513119999996</v>
      </c>
      <c r="D212" s="2">
        <v>-0.14662144599999999</v>
      </c>
      <c r="E212" s="2">
        <v>7.9686875000000004E-2</v>
      </c>
      <c r="F212" s="2">
        <v>-1.8399698229999999</v>
      </c>
      <c r="G212" s="2">
        <v>6.5772668000000006E-2</v>
      </c>
      <c r="H212" s="2">
        <v>0.32200010400000001</v>
      </c>
      <c r="I212" s="2">
        <f t="shared" si="3"/>
        <v>0.49214398803516651</v>
      </c>
      <c r="J212" s="2" t="s">
        <v>1230</v>
      </c>
      <c r="K212" s="2">
        <v>225326</v>
      </c>
      <c r="L212" s="2" t="s">
        <v>1231</v>
      </c>
      <c r="M212" s="2">
        <v>225326</v>
      </c>
      <c r="N212" s="2">
        <v>18</v>
      </c>
      <c r="O212" s="2">
        <v>30405800</v>
      </c>
      <c r="P212" s="2">
        <v>30481179</v>
      </c>
      <c r="Q212" s="2" t="s">
        <v>21</v>
      </c>
      <c r="R212" s="2">
        <v>1</v>
      </c>
    </row>
    <row r="213" spans="1:18" x14ac:dyDescent="0.25">
      <c r="A213" s="2" t="s">
        <v>4677</v>
      </c>
      <c r="B213" s="2" t="s">
        <v>4678</v>
      </c>
      <c r="C213" s="2">
        <v>288.05916280000002</v>
      </c>
      <c r="D213" s="2">
        <v>0.29480198899999999</v>
      </c>
      <c r="E213" s="2">
        <v>0.153438253</v>
      </c>
      <c r="F213" s="2">
        <v>1.9213069920000001</v>
      </c>
      <c r="G213" s="2">
        <v>5.4693015999999997E-2</v>
      </c>
      <c r="H213" s="2">
        <v>0.326004829</v>
      </c>
      <c r="I213" s="2">
        <f t="shared" si="3"/>
        <v>0.48677596682617014</v>
      </c>
      <c r="J213" s="2" t="s">
        <v>4679</v>
      </c>
      <c r="K213" s="2">
        <v>12367</v>
      </c>
      <c r="L213" s="2" t="s">
        <v>4680</v>
      </c>
      <c r="M213" s="2">
        <v>12367</v>
      </c>
      <c r="N213" s="2">
        <v>8</v>
      </c>
      <c r="O213" s="2">
        <v>47070326</v>
      </c>
      <c r="P213" s="2">
        <v>47092724</v>
      </c>
      <c r="Q213" s="2" t="s">
        <v>21</v>
      </c>
      <c r="R213" s="2">
        <v>1</v>
      </c>
    </row>
    <row r="214" spans="1:18" x14ac:dyDescent="0.25">
      <c r="A214" s="2" t="s">
        <v>1726</v>
      </c>
      <c r="B214" s="2" t="s">
        <v>1727</v>
      </c>
      <c r="C214" s="2">
        <v>95.382666619999995</v>
      </c>
      <c r="D214" s="2">
        <v>0.29845801700000002</v>
      </c>
      <c r="E214" s="2">
        <v>0.155974633</v>
      </c>
      <c r="F214" s="2">
        <v>1.9135035760000001</v>
      </c>
      <c r="G214" s="2">
        <v>5.5683615999999998E-2</v>
      </c>
      <c r="H214" s="2">
        <v>0.32931638600000002</v>
      </c>
      <c r="I214" s="2">
        <f t="shared" si="3"/>
        <v>0.48238665929012309</v>
      </c>
      <c r="J214" s="2" t="s">
        <v>1728</v>
      </c>
      <c r="K214" s="2">
        <v>76408</v>
      </c>
      <c r="L214" s="2" t="s">
        <v>1729</v>
      </c>
      <c r="M214" s="2">
        <v>76408</v>
      </c>
      <c r="N214" s="2">
        <v>11</v>
      </c>
      <c r="O214" s="2">
        <v>94234121</v>
      </c>
      <c r="P214" s="2">
        <v>94283823</v>
      </c>
      <c r="Q214" s="2" t="s">
        <v>21</v>
      </c>
      <c r="R214" s="2">
        <v>-1</v>
      </c>
    </row>
    <row r="215" spans="1:18" x14ac:dyDescent="0.25">
      <c r="A215" s="2" t="s">
        <v>4779</v>
      </c>
      <c r="B215" s="2" t="s">
        <v>4780</v>
      </c>
      <c r="C215" s="2">
        <v>102.5394491</v>
      </c>
      <c r="D215" s="2">
        <v>0.60262971200000004</v>
      </c>
      <c r="E215" s="2">
        <v>0.31594787200000002</v>
      </c>
      <c r="F215" s="2">
        <v>1.9073706930000001</v>
      </c>
      <c r="G215" s="2">
        <v>5.6472601999999997E-2</v>
      </c>
      <c r="H215" s="2">
        <v>0.33139348499999999</v>
      </c>
      <c r="I215" s="2">
        <f t="shared" si="3"/>
        <v>0.47965603380552296</v>
      </c>
      <c r="J215" s="2" t="s">
        <v>4781</v>
      </c>
      <c r="K215" s="2">
        <v>235505</v>
      </c>
      <c r="L215" s="2" t="s">
        <v>4782</v>
      </c>
      <c r="M215" s="2">
        <v>235505</v>
      </c>
      <c r="N215" s="2">
        <v>9</v>
      </c>
      <c r="O215" s="2">
        <v>78522828</v>
      </c>
      <c r="P215" s="2">
        <v>78623535</v>
      </c>
      <c r="Q215" s="2" t="s">
        <v>21</v>
      </c>
      <c r="R215" s="2">
        <v>1</v>
      </c>
    </row>
    <row r="216" spans="1:18" x14ac:dyDescent="0.25">
      <c r="A216" s="2" t="s">
        <v>2961</v>
      </c>
      <c r="B216" s="2" t="s">
        <v>2962</v>
      </c>
      <c r="C216" s="2">
        <v>784.23793560000001</v>
      </c>
      <c r="D216" s="2">
        <v>0.50248875500000001</v>
      </c>
      <c r="E216" s="2">
        <v>0.26513842599999998</v>
      </c>
      <c r="F216" s="2">
        <v>1.8951940089999999</v>
      </c>
      <c r="G216" s="2">
        <v>5.8066703999999997E-2</v>
      </c>
      <c r="H216" s="2">
        <v>0.335545761</v>
      </c>
      <c r="I216" s="2">
        <f t="shared" si="3"/>
        <v>0.47424824332045734</v>
      </c>
      <c r="J216" s="2" t="s">
        <v>2963</v>
      </c>
      <c r="K216" s="2">
        <v>12522</v>
      </c>
      <c r="L216" s="2" t="s">
        <v>2964</v>
      </c>
      <c r="M216" s="2">
        <v>12522</v>
      </c>
      <c r="N216" s="2">
        <v>13</v>
      </c>
      <c r="O216" s="2">
        <v>43938251</v>
      </c>
      <c r="P216" s="2">
        <v>43956608</v>
      </c>
      <c r="Q216" s="2" t="s">
        <v>21</v>
      </c>
      <c r="R216" s="2">
        <v>1</v>
      </c>
    </row>
    <row r="217" spans="1:18" x14ac:dyDescent="0.25">
      <c r="A217" s="2" t="s">
        <v>590</v>
      </c>
      <c r="B217" s="2" t="s">
        <v>591</v>
      </c>
      <c r="C217" s="2">
        <v>49.415401860000003</v>
      </c>
      <c r="D217" s="2">
        <v>0.44612674899999999</v>
      </c>
      <c r="E217" s="2">
        <v>0.247117428</v>
      </c>
      <c r="F217" s="2">
        <v>1.8053228880000001</v>
      </c>
      <c r="G217" s="2">
        <v>7.1024169999999998E-2</v>
      </c>
      <c r="H217" s="2">
        <v>0.344712136</v>
      </c>
      <c r="I217" s="2">
        <f t="shared" si="3"/>
        <v>0.46254342647005509</v>
      </c>
      <c r="J217" s="2" t="s">
        <v>592</v>
      </c>
      <c r="K217" s="2">
        <v>12273</v>
      </c>
      <c r="L217" s="2" t="s">
        <v>593</v>
      </c>
      <c r="M217" s="2">
        <v>12273</v>
      </c>
      <c r="N217" s="2">
        <v>7</v>
      </c>
      <c r="O217" s="2">
        <v>15980668</v>
      </c>
      <c r="P217" s="2">
        <v>15993465</v>
      </c>
      <c r="Q217" s="2" t="s">
        <v>21</v>
      </c>
      <c r="R217" s="2">
        <v>-1</v>
      </c>
    </row>
    <row r="218" spans="1:18" x14ac:dyDescent="0.25">
      <c r="A218" s="2" t="s">
        <v>4827</v>
      </c>
      <c r="B218" s="2" t="s">
        <v>4828</v>
      </c>
      <c r="C218" s="2">
        <v>6702.1256919999996</v>
      </c>
      <c r="D218" s="2">
        <v>-0.50118538899999998</v>
      </c>
      <c r="E218" s="2">
        <v>0.26722616399999999</v>
      </c>
      <c r="F218" s="2">
        <v>-1.8755101750000001</v>
      </c>
      <c r="G218" s="2">
        <v>6.0722571000000003E-2</v>
      </c>
      <c r="H218" s="2">
        <v>0.34561643800000003</v>
      </c>
      <c r="I218" s="2">
        <f t="shared" si="3"/>
        <v>0.46140561005043007</v>
      </c>
      <c r="J218" s="2" t="s">
        <v>4829</v>
      </c>
      <c r="K218" s="2">
        <v>26556</v>
      </c>
      <c r="L218" s="2" t="s">
        <v>4830</v>
      </c>
      <c r="M218" s="2">
        <v>26556</v>
      </c>
      <c r="N218" s="2">
        <v>13</v>
      </c>
      <c r="O218" s="2">
        <v>93436143</v>
      </c>
      <c r="P218" s="2">
        <v>93541637</v>
      </c>
      <c r="Q218" s="2" t="s">
        <v>21</v>
      </c>
      <c r="R218" s="2">
        <v>1</v>
      </c>
    </row>
    <row r="219" spans="1:18" x14ac:dyDescent="0.25">
      <c r="A219" s="2" t="s">
        <v>485</v>
      </c>
      <c r="B219" s="2" t="s">
        <v>486</v>
      </c>
      <c r="C219" s="2">
        <v>60.356174609999997</v>
      </c>
      <c r="D219" s="2">
        <v>0.46647556400000001</v>
      </c>
      <c r="E219" s="2">
        <v>0.25960085100000002</v>
      </c>
      <c r="F219" s="2">
        <v>1.796895358</v>
      </c>
      <c r="G219" s="2">
        <v>7.2352234000000001E-2</v>
      </c>
      <c r="H219" s="2">
        <v>0.34815647500000002</v>
      </c>
      <c r="I219" s="2">
        <f t="shared" si="3"/>
        <v>0.45822552342213391</v>
      </c>
      <c r="J219" s="2" t="s">
        <v>487</v>
      </c>
      <c r="K219" s="2">
        <v>170743</v>
      </c>
      <c r="L219" s="2" t="s">
        <v>488</v>
      </c>
      <c r="M219" s="2">
        <v>170743</v>
      </c>
      <c r="N219" s="2" t="s">
        <v>489</v>
      </c>
      <c r="O219" s="2">
        <v>166087925</v>
      </c>
      <c r="P219" s="2">
        <v>166113554</v>
      </c>
      <c r="Q219" s="2" t="s">
        <v>21</v>
      </c>
      <c r="R219" s="2">
        <v>-1</v>
      </c>
    </row>
    <row r="220" spans="1:18" x14ac:dyDescent="0.25">
      <c r="A220" s="2" t="s">
        <v>3690</v>
      </c>
      <c r="B220" s="2" t="s">
        <v>3691</v>
      </c>
      <c r="C220" s="2">
        <v>1893.7160940000001</v>
      </c>
      <c r="D220" s="2">
        <v>-0.27229750800000002</v>
      </c>
      <c r="E220" s="2">
        <v>0.15193965100000001</v>
      </c>
      <c r="F220" s="2">
        <v>-1.792142508</v>
      </c>
      <c r="G220" s="2">
        <v>7.3110141000000003E-2</v>
      </c>
      <c r="H220" s="2">
        <v>0.34882211400000002</v>
      </c>
      <c r="I220" s="2">
        <f t="shared" si="3"/>
        <v>0.45739599024251465</v>
      </c>
      <c r="J220" s="2" t="s">
        <v>3692</v>
      </c>
      <c r="K220" s="2">
        <v>226641</v>
      </c>
      <c r="L220" s="2" t="s">
        <v>3693</v>
      </c>
      <c r="M220" s="2">
        <v>226641</v>
      </c>
      <c r="N220" s="2">
        <v>1</v>
      </c>
      <c r="O220" s="2">
        <v>170532243</v>
      </c>
      <c r="P220" s="2">
        <v>170695340</v>
      </c>
      <c r="Q220" s="2" t="s">
        <v>21</v>
      </c>
      <c r="R220" s="2">
        <v>-1</v>
      </c>
    </row>
    <row r="221" spans="1:18" x14ac:dyDescent="0.25">
      <c r="A221" s="2" t="s">
        <v>1411</v>
      </c>
      <c r="B221" s="2" t="s">
        <v>1412</v>
      </c>
      <c r="C221" s="2">
        <v>1765.934583</v>
      </c>
      <c r="D221" s="2">
        <v>-0.13229231799999999</v>
      </c>
      <c r="E221" s="2">
        <v>7.1059619000000004E-2</v>
      </c>
      <c r="F221" s="2">
        <v>-1.8617088100000001</v>
      </c>
      <c r="G221" s="2">
        <v>6.2644145999999998E-2</v>
      </c>
      <c r="H221" s="2">
        <v>0.35127124900000001</v>
      </c>
      <c r="I221" s="2">
        <f t="shared" si="3"/>
        <v>0.45435739507455969</v>
      </c>
      <c r="J221" s="2" t="s">
        <v>1413</v>
      </c>
      <c r="K221" s="2">
        <v>14534</v>
      </c>
      <c r="L221" s="2" t="s">
        <v>1414</v>
      </c>
      <c r="M221" s="2">
        <v>14534</v>
      </c>
      <c r="N221" s="2">
        <v>11</v>
      </c>
      <c r="O221" s="2">
        <v>100595572</v>
      </c>
      <c r="P221" s="2">
        <v>100603291</v>
      </c>
      <c r="Q221" s="2" t="s">
        <v>21</v>
      </c>
      <c r="R221" s="2">
        <v>-1</v>
      </c>
    </row>
    <row r="222" spans="1:18" x14ac:dyDescent="0.25">
      <c r="A222" s="2" t="s">
        <v>2423</v>
      </c>
      <c r="B222" s="2" t="s">
        <v>2424</v>
      </c>
      <c r="C222" s="2">
        <v>35.116071740000002</v>
      </c>
      <c r="D222" s="2">
        <v>-0.45358663900000001</v>
      </c>
      <c r="E222" s="2">
        <v>0.24324394499999999</v>
      </c>
      <c r="F222" s="2">
        <v>-1.864739688</v>
      </c>
      <c r="G222" s="2">
        <v>6.2217900999999999E-2</v>
      </c>
      <c r="H222" s="2">
        <v>0.35127124900000001</v>
      </c>
      <c r="I222" s="2">
        <f t="shared" si="3"/>
        <v>0.45435739507455969</v>
      </c>
      <c r="J222" s="2" t="s">
        <v>2425</v>
      </c>
      <c r="K222" s="2">
        <v>71839</v>
      </c>
      <c r="L222" s="2" t="s">
        <v>2426</v>
      </c>
      <c r="M222" s="2">
        <v>71839</v>
      </c>
      <c r="N222" s="2">
        <v>8</v>
      </c>
      <c r="O222" s="2">
        <v>120160863</v>
      </c>
      <c r="P222" s="2">
        <v>120172995</v>
      </c>
      <c r="Q222" s="2" t="s">
        <v>21</v>
      </c>
      <c r="R222" s="2">
        <v>1</v>
      </c>
    </row>
    <row r="223" spans="1:18" x14ac:dyDescent="0.25">
      <c r="A223" s="2" t="s">
        <v>1710</v>
      </c>
      <c r="B223" s="2" t="s">
        <v>1711</v>
      </c>
      <c r="C223" s="2">
        <v>2838.0102419999998</v>
      </c>
      <c r="D223" s="2">
        <v>-0.215893275</v>
      </c>
      <c r="E223" s="2">
        <v>0.120957987</v>
      </c>
      <c r="F223" s="2">
        <v>-1.7848616719999999</v>
      </c>
      <c r="G223" s="2">
        <v>7.4283757000000006E-2</v>
      </c>
      <c r="H223" s="2">
        <v>0.35144332099999998</v>
      </c>
      <c r="I223" s="2">
        <f t="shared" si="3"/>
        <v>0.4541447058127342</v>
      </c>
      <c r="J223" s="2" t="s">
        <v>1712</v>
      </c>
      <c r="K223" s="2">
        <v>20312</v>
      </c>
      <c r="L223" s="2" t="s">
        <v>1713</v>
      </c>
      <c r="M223" s="2">
        <v>20312</v>
      </c>
      <c r="N223" s="2">
        <v>8</v>
      </c>
      <c r="O223" s="2">
        <v>95498637</v>
      </c>
      <c r="P223" s="2">
        <v>95509055</v>
      </c>
      <c r="Q223" s="2" t="s">
        <v>21</v>
      </c>
      <c r="R223" s="2">
        <v>1</v>
      </c>
    </row>
    <row r="224" spans="1:18" x14ac:dyDescent="0.25">
      <c r="A224" s="2" t="s">
        <v>477</v>
      </c>
      <c r="B224" s="2" t="s">
        <v>478</v>
      </c>
      <c r="C224" s="2">
        <v>90.548489509999996</v>
      </c>
      <c r="D224" s="2">
        <v>0.45543369500000003</v>
      </c>
      <c r="E224" s="2">
        <v>0.25618203000000001</v>
      </c>
      <c r="F224" s="2">
        <v>1.777773772</v>
      </c>
      <c r="G224" s="2">
        <v>7.5441017999999999E-2</v>
      </c>
      <c r="H224" s="2">
        <v>0.35394410799999998</v>
      </c>
      <c r="I224" s="2">
        <f t="shared" si="3"/>
        <v>0.45106531284321294</v>
      </c>
      <c r="J224" s="2" t="s">
        <v>479</v>
      </c>
      <c r="K224" s="2">
        <v>18173</v>
      </c>
      <c r="L224" s="2" t="s">
        <v>480</v>
      </c>
      <c r="M224" s="2">
        <v>18173</v>
      </c>
      <c r="N224" s="2">
        <v>1</v>
      </c>
      <c r="O224" s="2">
        <v>74414354</v>
      </c>
      <c r="P224" s="2">
        <v>74425221</v>
      </c>
      <c r="Q224" s="2" t="s">
        <v>21</v>
      </c>
      <c r="R224" s="2">
        <v>1</v>
      </c>
    </row>
    <row r="225" spans="1:18" x14ac:dyDescent="0.25">
      <c r="A225" s="2" t="s">
        <v>4549</v>
      </c>
      <c r="B225" s="2" t="s">
        <v>4550</v>
      </c>
      <c r="C225" s="2">
        <v>4811.5977839999996</v>
      </c>
      <c r="D225" s="2">
        <v>-0.29729814199999999</v>
      </c>
      <c r="E225" s="2">
        <v>0.168484619</v>
      </c>
      <c r="F225" s="2">
        <v>-1.764541736</v>
      </c>
      <c r="G225" s="2">
        <v>7.7640815000000002E-2</v>
      </c>
      <c r="H225" s="2">
        <v>0.358928625</v>
      </c>
      <c r="I225" s="2">
        <f t="shared" si="3"/>
        <v>0.44499190476564443</v>
      </c>
      <c r="J225" s="2" t="s">
        <v>4551</v>
      </c>
      <c r="K225" s="2">
        <v>54195</v>
      </c>
      <c r="L225" s="2" t="s">
        <v>4552</v>
      </c>
      <c r="M225" s="2">
        <v>54195</v>
      </c>
      <c r="N225" s="2">
        <v>3</v>
      </c>
      <c r="O225" s="2">
        <v>81939313</v>
      </c>
      <c r="P225" s="2">
        <v>81981996</v>
      </c>
      <c r="Q225" s="2" t="s">
        <v>21</v>
      </c>
      <c r="R225" s="2">
        <v>-1</v>
      </c>
    </row>
    <row r="226" spans="1:18" x14ac:dyDescent="0.25">
      <c r="A226" s="2" t="s">
        <v>1423</v>
      </c>
      <c r="B226" s="2" t="s">
        <v>1424</v>
      </c>
      <c r="C226" s="2">
        <v>215.6907588</v>
      </c>
      <c r="D226" s="2">
        <v>0.27649673400000002</v>
      </c>
      <c r="E226" s="2">
        <v>0.156768728</v>
      </c>
      <c r="F226" s="2">
        <v>1.763723787</v>
      </c>
      <c r="G226" s="2">
        <v>7.7778494000000004E-2</v>
      </c>
      <c r="H226" s="2">
        <v>0.358928625</v>
      </c>
      <c r="I226" s="2">
        <f t="shared" si="3"/>
        <v>0.44499190476564443</v>
      </c>
      <c r="J226" s="2" t="s">
        <v>1425</v>
      </c>
      <c r="K226" s="2">
        <v>19171</v>
      </c>
      <c r="L226" s="2" t="s">
        <v>1426</v>
      </c>
      <c r="M226" s="2">
        <v>19171</v>
      </c>
      <c r="N226" s="2">
        <v>8</v>
      </c>
      <c r="O226" s="2">
        <v>106662367</v>
      </c>
      <c r="P226" s="2">
        <v>106665076</v>
      </c>
      <c r="Q226" s="2" t="s">
        <v>21</v>
      </c>
      <c r="R226" s="2">
        <v>-1</v>
      </c>
    </row>
    <row r="227" spans="1:18" x14ac:dyDescent="0.25">
      <c r="A227" s="2" t="s">
        <v>3281</v>
      </c>
      <c r="B227" s="2" t="s">
        <v>3282</v>
      </c>
      <c r="C227" s="2">
        <v>63.715292349999999</v>
      </c>
      <c r="D227" s="2">
        <v>0.35375084800000001</v>
      </c>
      <c r="E227" s="2">
        <v>0.201134006</v>
      </c>
      <c r="F227" s="2">
        <v>1.758781897</v>
      </c>
      <c r="G227" s="2">
        <v>7.8614560999999999E-2</v>
      </c>
      <c r="H227" s="2">
        <v>0.35983737999999998</v>
      </c>
      <c r="I227" s="2">
        <f t="shared" si="3"/>
        <v>0.4438937240240638</v>
      </c>
      <c r="J227" s="2" t="s">
        <v>3283</v>
      </c>
      <c r="K227" s="2">
        <v>54199</v>
      </c>
      <c r="L227" s="2" t="s">
        <v>3284</v>
      </c>
      <c r="M227" s="2">
        <v>54199</v>
      </c>
      <c r="N227" s="2">
        <v>9</v>
      </c>
      <c r="O227" s="2">
        <v>110883554</v>
      </c>
      <c r="P227" s="2">
        <v>110886587</v>
      </c>
      <c r="Q227" s="2" t="s">
        <v>21</v>
      </c>
      <c r="R227" s="2">
        <v>-1</v>
      </c>
    </row>
    <row r="228" spans="1:18" x14ac:dyDescent="0.25">
      <c r="A228" s="2" t="s">
        <v>4585</v>
      </c>
      <c r="B228" s="2" t="s">
        <v>4586</v>
      </c>
      <c r="C228" s="2">
        <v>1173.1750569999999</v>
      </c>
      <c r="D228" s="2">
        <v>0.115337728</v>
      </c>
      <c r="E228" s="2">
        <v>6.6209266000000003E-2</v>
      </c>
      <c r="F228" s="2">
        <v>1.74201793</v>
      </c>
      <c r="G228" s="2">
        <v>8.1505306999999999E-2</v>
      </c>
      <c r="H228" s="2">
        <v>0.36709990199999998</v>
      </c>
      <c r="I228" s="2">
        <f t="shared" si="3"/>
        <v>0.43521573143408165</v>
      </c>
      <c r="J228" s="2" t="s">
        <v>4587</v>
      </c>
      <c r="K228" s="2">
        <v>216869</v>
      </c>
      <c r="L228" s="2" t="s">
        <v>4588</v>
      </c>
      <c r="M228" s="2">
        <v>216869</v>
      </c>
      <c r="N228" s="2">
        <v>11</v>
      </c>
      <c r="O228" s="2">
        <v>70323461</v>
      </c>
      <c r="P228" s="2">
        <v>70331654</v>
      </c>
      <c r="Q228" s="2" t="s">
        <v>21</v>
      </c>
      <c r="R228" s="2">
        <v>1</v>
      </c>
    </row>
    <row r="229" spans="1:18" x14ac:dyDescent="0.25">
      <c r="A229" s="2" t="s">
        <v>956</v>
      </c>
      <c r="B229" s="2" t="s">
        <v>957</v>
      </c>
      <c r="C229" s="2">
        <v>1732.1546330000001</v>
      </c>
      <c r="D229" s="2">
        <v>-0.152180908</v>
      </c>
      <c r="E229" s="2">
        <v>8.7294606999999996E-2</v>
      </c>
      <c r="F229" s="2">
        <v>-1.7433025120000001</v>
      </c>
      <c r="G229" s="2">
        <v>8.1280786999999993E-2</v>
      </c>
      <c r="H229" s="2">
        <v>0.36709990199999998</v>
      </c>
      <c r="I229" s="2">
        <f t="shared" si="3"/>
        <v>0.43521573143408165</v>
      </c>
      <c r="J229" s="2" t="s">
        <v>958</v>
      </c>
      <c r="K229" s="2">
        <v>11909</v>
      </c>
      <c r="L229" s="2" t="s">
        <v>959</v>
      </c>
      <c r="M229" s="2">
        <v>11909</v>
      </c>
      <c r="N229" s="2">
        <v>2</v>
      </c>
      <c r="O229" s="2">
        <v>73646853</v>
      </c>
      <c r="P229" s="2">
        <v>73722983</v>
      </c>
      <c r="Q229" s="2" t="s">
        <v>21</v>
      </c>
      <c r="R229" s="2">
        <v>-1</v>
      </c>
    </row>
    <row r="230" spans="1:18" x14ac:dyDescent="0.25">
      <c r="A230" s="2" t="s">
        <v>2945</v>
      </c>
      <c r="B230" s="2" t="s">
        <v>2946</v>
      </c>
      <c r="C230" s="2">
        <v>97.748062529999999</v>
      </c>
      <c r="D230" s="2">
        <v>0.30786788900000001</v>
      </c>
      <c r="E230" s="2">
        <v>0.17750270900000001</v>
      </c>
      <c r="F230" s="2">
        <v>1.7344405089999999</v>
      </c>
      <c r="G230" s="2">
        <v>8.2839952999999994E-2</v>
      </c>
      <c r="H230" s="2">
        <v>0.37014994800000001</v>
      </c>
      <c r="I230" s="2">
        <f t="shared" si="3"/>
        <v>0.43162230729303053</v>
      </c>
      <c r="J230" s="2" t="s">
        <v>2947</v>
      </c>
      <c r="K230" s="2">
        <v>19766</v>
      </c>
      <c r="L230" s="2" t="s">
        <v>2948</v>
      </c>
      <c r="M230" s="2">
        <v>19766</v>
      </c>
      <c r="N230" s="2">
        <v>13</v>
      </c>
      <c r="O230" s="2">
        <v>34186346</v>
      </c>
      <c r="P230" s="2">
        <v>34221130</v>
      </c>
      <c r="Q230" s="2" t="s">
        <v>21</v>
      </c>
      <c r="R230" s="2">
        <v>1</v>
      </c>
    </row>
    <row r="231" spans="1:18" x14ac:dyDescent="0.25">
      <c r="A231" s="2" t="s">
        <v>158</v>
      </c>
      <c r="B231" s="2" t="s">
        <v>159</v>
      </c>
      <c r="C231" s="2">
        <v>32.702853949999998</v>
      </c>
      <c r="D231" s="2">
        <v>0.69392700799999996</v>
      </c>
      <c r="E231" s="2">
        <v>0.37956289199999999</v>
      </c>
      <c r="F231" s="2">
        <v>1.828226686</v>
      </c>
      <c r="G231" s="2">
        <v>6.7515538E-2</v>
      </c>
      <c r="H231" s="2">
        <v>0.37035697099999998</v>
      </c>
      <c r="I231" s="2">
        <f t="shared" si="3"/>
        <v>0.43137947647926622</v>
      </c>
      <c r="J231" s="2" t="s">
        <v>160</v>
      </c>
      <c r="K231" s="2">
        <v>20304</v>
      </c>
      <c r="L231" s="2" t="s">
        <v>161</v>
      </c>
      <c r="M231" s="2">
        <v>20304</v>
      </c>
      <c r="N231" s="2">
        <v>11</v>
      </c>
      <c r="O231" s="2">
        <v>83416604</v>
      </c>
      <c r="P231" s="2">
        <v>83421344</v>
      </c>
      <c r="Q231" s="2" t="s">
        <v>21</v>
      </c>
      <c r="R231" s="2">
        <v>-1</v>
      </c>
    </row>
    <row r="232" spans="1:18" x14ac:dyDescent="0.25">
      <c r="A232" s="2" t="s">
        <v>270</v>
      </c>
      <c r="B232" s="2" t="s">
        <v>271</v>
      </c>
      <c r="C232" s="2">
        <v>66.081041970000001</v>
      </c>
      <c r="D232" s="2">
        <v>0.35341440699999999</v>
      </c>
      <c r="E232" s="2">
        <v>0.20466616500000001</v>
      </c>
      <c r="F232" s="2">
        <v>1.7267847270000001</v>
      </c>
      <c r="G232" s="2">
        <v>8.4206331999999995E-2</v>
      </c>
      <c r="H232" s="2">
        <v>0.37329263899999998</v>
      </c>
      <c r="I232" s="2">
        <f t="shared" si="3"/>
        <v>0.42795057389153779</v>
      </c>
      <c r="J232" s="2" t="s">
        <v>272</v>
      </c>
      <c r="K232" s="2">
        <v>60504</v>
      </c>
      <c r="L232" s="2" t="s">
        <v>273</v>
      </c>
      <c r="M232" s="2">
        <v>60504</v>
      </c>
      <c r="N232" s="2">
        <v>7</v>
      </c>
      <c r="O232" s="2">
        <v>125202601</v>
      </c>
      <c r="P232" s="2">
        <v>125232742</v>
      </c>
      <c r="Q232" s="2" t="s">
        <v>21</v>
      </c>
      <c r="R232" s="2">
        <v>1</v>
      </c>
    </row>
    <row r="233" spans="1:18" x14ac:dyDescent="0.25">
      <c r="A233" s="2" t="s">
        <v>1273</v>
      </c>
      <c r="B233" s="2" t="s">
        <v>1274</v>
      </c>
      <c r="C233" s="2">
        <v>1682.1326710000001</v>
      </c>
      <c r="D233" s="2">
        <v>-0.13714965000000001</v>
      </c>
      <c r="E233" s="2">
        <v>7.9935861999999996E-2</v>
      </c>
      <c r="F233" s="2">
        <v>-1.715746183</v>
      </c>
      <c r="G233" s="2">
        <v>8.6208508000000003E-2</v>
      </c>
      <c r="H233" s="2">
        <v>0.37658532700000003</v>
      </c>
      <c r="I233" s="2">
        <f t="shared" si="3"/>
        <v>0.4241366055277348</v>
      </c>
      <c r="J233" s="2" t="s">
        <v>1275</v>
      </c>
      <c r="K233" s="2">
        <v>12048</v>
      </c>
      <c r="L233" s="2" t="s">
        <v>1276</v>
      </c>
      <c r="M233" s="2">
        <v>12048</v>
      </c>
      <c r="N233" s="2">
        <v>2</v>
      </c>
      <c r="O233" s="2">
        <v>152622588</v>
      </c>
      <c r="P233" s="2">
        <v>152673648</v>
      </c>
      <c r="Q233" s="2" t="s">
        <v>21</v>
      </c>
      <c r="R233" s="2">
        <v>-1</v>
      </c>
    </row>
    <row r="234" spans="1:18" x14ac:dyDescent="0.25">
      <c r="A234" s="2" t="s">
        <v>4685</v>
      </c>
      <c r="B234" s="2" t="s">
        <v>4686</v>
      </c>
      <c r="C234" s="2">
        <v>33.703852730000001</v>
      </c>
      <c r="D234" s="2">
        <v>-0.56412189700000004</v>
      </c>
      <c r="E234" s="2">
        <v>0.328872995</v>
      </c>
      <c r="F234" s="2">
        <v>-1.7153183890000001</v>
      </c>
      <c r="G234" s="2">
        <v>8.6286869000000002E-2</v>
      </c>
      <c r="H234" s="2">
        <v>0.37658532700000003</v>
      </c>
      <c r="I234" s="2">
        <f t="shared" si="3"/>
        <v>0.4241366055277348</v>
      </c>
      <c r="J234" s="2" t="s">
        <v>4687</v>
      </c>
      <c r="K234" s="2">
        <v>15930</v>
      </c>
      <c r="L234" s="2" t="s">
        <v>4688</v>
      </c>
      <c r="M234" s="2">
        <v>15930</v>
      </c>
      <c r="N234" s="2">
        <v>8</v>
      </c>
      <c r="O234" s="2">
        <v>25074152</v>
      </c>
      <c r="P234" s="2">
        <v>25087025</v>
      </c>
      <c r="Q234" s="2" t="s">
        <v>21</v>
      </c>
      <c r="R234" s="2">
        <v>-1</v>
      </c>
    </row>
    <row r="235" spans="1:18" x14ac:dyDescent="0.25">
      <c r="A235" s="2" t="s">
        <v>378</v>
      </c>
      <c r="B235" s="2" t="s">
        <v>379</v>
      </c>
      <c r="C235" s="2">
        <v>160.98623180000001</v>
      </c>
      <c r="D235" s="2">
        <v>0.30831613600000002</v>
      </c>
      <c r="E235" s="2">
        <v>0.180271767</v>
      </c>
      <c r="F235" s="2">
        <v>1.7102851999999999</v>
      </c>
      <c r="G235" s="2">
        <v>8.7213147000000005E-2</v>
      </c>
      <c r="H235" s="2">
        <v>0.37770001399999997</v>
      </c>
      <c r="I235" s="2">
        <f t="shared" si="3"/>
        <v>0.42285299907471846</v>
      </c>
      <c r="J235" s="2" t="s">
        <v>380</v>
      </c>
      <c r="K235" s="2">
        <v>15368</v>
      </c>
      <c r="L235" s="2" t="s">
        <v>381</v>
      </c>
      <c r="M235" s="2">
        <v>15368</v>
      </c>
      <c r="N235" s="2">
        <v>8</v>
      </c>
      <c r="O235" s="2">
        <v>75820249</v>
      </c>
      <c r="P235" s="2">
        <v>75827217</v>
      </c>
      <c r="Q235" s="2" t="s">
        <v>21</v>
      </c>
      <c r="R235" s="2">
        <v>1</v>
      </c>
    </row>
    <row r="236" spans="1:18" x14ac:dyDescent="0.25">
      <c r="A236" s="2" t="s">
        <v>3468</v>
      </c>
      <c r="B236" s="2" t="s">
        <v>3469</v>
      </c>
      <c r="C236" s="2">
        <v>171.42886300000001</v>
      </c>
      <c r="D236" s="2">
        <v>-0.230672246</v>
      </c>
      <c r="E236" s="2">
        <v>0.13549214100000001</v>
      </c>
      <c r="F236" s="2">
        <v>-1.702476943</v>
      </c>
      <c r="G236" s="2">
        <v>8.8665996999999996E-2</v>
      </c>
      <c r="H236" s="2">
        <v>0.38106073600000001</v>
      </c>
      <c r="I236" s="2">
        <f t="shared" si="3"/>
        <v>0.41900579805811961</v>
      </c>
      <c r="J236" s="2" t="s">
        <v>3470</v>
      </c>
      <c r="K236" s="2">
        <v>17346</v>
      </c>
      <c r="L236" s="2" t="s">
        <v>3471</v>
      </c>
      <c r="M236" s="2">
        <v>17346</v>
      </c>
      <c r="N236" s="2">
        <v>4</v>
      </c>
      <c r="O236" s="2">
        <v>115696395</v>
      </c>
      <c r="P236" s="2">
        <v>115736447</v>
      </c>
      <c r="Q236" s="2" t="s">
        <v>21</v>
      </c>
      <c r="R236" s="2">
        <v>1</v>
      </c>
    </row>
    <row r="237" spans="1:18" x14ac:dyDescent="0.25">
      <c r="A237" s="2" t="s">
        <v>1419</v>
      </c>
      <c r="B237" s="2" t="s">
        <v>1420</v>
      </c>
      <c r="C237" s="2">
        <v>132.547777</v>
      </c>
      <c r="D237" s="2">
        <v>0.25447289499999998</v>
      </c>
      <c r="E237" s="2">
        <v>0.15004147000000001</v>
      </c>
      <c r="F237" s="2">
        <v>1.696017071</v>
      </c>
      <c r="G237" s="2">
        <v>8.9882646999999996E-2</v>
      </c>
      <c r="H237" s="2">
        <v>0.38336310899999998</v>
      </c>
      <c r="I237" s="2">
        <f t="shared" si="3"/>
        <v>0.41638968156902495</v>
      </c>
      <c r="J237" s="2" t="s">
        <v>1421</v>
      </c>
      <c r="K237" s="2">
        <v>171463</v>
      </c>
      <c r="L237" s="2" t="s">
        <v>1422</v>
      </c>
      <c r="M237" s="2">
        <v>171463</v>
      </c>
      <c r="N237" s="2">
        <v>14</v>
      </c>
      <c r="O237" s="2">
        <v>26760898</v>
      </c>
      <c r="P237" s="2">
        <v>26829243</v>
      </c>
      <c r="Q237" s="2" t="s">
        <v>21</v>
      </c>
      <c r="R237" s="2">
        <v>1</v>
      </c>
    </row>
    <row r="238" spans="1:18" x14ac:dyDescent="0.25">
      <c r="A238" s="2" t="s">
        <v>980</v>
      </c>
      <c r="B238" s="2" t="s">
        <v>981</v>
      </c>
      <c r="C238" s="2">
        <v>29.18525562</v>
      </c>
      <c r="D238" s="2">
        <v>0.477236618</v>
      </c>
      <c r="E238" s="2">
        <v>0.282044774</v>
      </c>
      <c r="F238" s="2">
        <v>1.692059776</v>
      </c>
      <c r="G238" s="2">
        <v>9.0634576999999994E-2</v>
      </c>
      <c r="H238" s="2">
        <v>0.38366366000000002</v>
      </c>
      <c r="I238" s="2">
        <f t="shared" si="3"/>
        <v>0.41604933452303855</v>
      </c>
      <c r="J238" s="2" t="s">
        <v>982</v>
      </c>
      <c r="K238" s="2">
        <v>16188</v>
      </c>
      <c r="L238" s="2" t="s">
        <v>983</v>
      </c>
      <c r="M238" s="2">
        <v>16188</v>
      </c>
      <c r="N238" s="2">
        <v>14</v>
      </c>
      <c r="O238" s="2">
        <v>8113752</v>
      </c>
      <c r="P238" s="2">
        <v>8123488</v>
      </c>
      <c r="Q238" s="2" t="s">
        <v>21</v>
      </c>
      <c r="R238" s="2">
        <v>-1</v>
      </c>
    </row>
    <row r="239" spans="1:18" x14ac:dyDescent="0.25">
      <c r="A239" s="2" t="s">
        <v>4040</v>
      </c>
      <c r="B239" s="2" t="s">
        <v>4041</v>
      </c>
      <c r="C239" s="2">
        <v>3866.0861669999999</v>
      </c>
      <c r="D239" s="2">
        <v>-0.42633712499999998</v>
      </c>
      <c r="E239" s="2">
        <v>0.25250733400000003</v>
      </c>
      <c r="F239" s="2">
        <v>-1.688414825</v>
      </c>
      <c r="G239" s="2">
        <v>9.1331626999999999E-2</v>
      </c>
      <c r="H239" s="2">
        <v>0.38372914800000002</v>
      </c>
      <c r="I239" s="2">
        <f t="shared" si="3"/>
        <v>0.41597521061464787</v>
      </c>
      <c r="J239" s="2" t="s">
        <v>4042</v>
      </c>
      <c r="K239" s="2">
        <v>110279</v>
      </c>
      <c r="L239" s="2" t="s">
        <v>4043</v>
      </c>
      <c r="M239" s="2">
        <v>110279</v>
      </c>
      <c r="N239" s="2">
        <v>10</v>
      </c>
      <c r="O239" s="2">
        <v>74896424</v>
      </c>
      <c r="P239" s="2">
        <v>75020753</v>
      </c>
      <c r="Q239" s="2" t="s">
        <v>21</v>
      </c>
      <c r="R239" s="2">
        <v>1</v>
      </c>
    </row>
    <row r="240" spans="1:18" x14ac:dyDescent="0.25">
      <c r="A240" s="2" t="s">
        <v>1646</v>
      </c>
      <c r="B240" s="2" t="s">
        <v>1647</v>
      </c>
      <c r="C240" s="2">
        <v>86.317207569999994</v>
      </c>
      <c r="D240" s="2">
        <v>-0.32234296699999998</v>
      </c>
      <c r="E240" s="2">
        <v>0.191729078</v>
      </c>
      <c r="F240" s="2">
        <v>-1.681241942</v>
      </c>
      <c r="G240" s="2">
        <v>9.2715930000000002E-2</v>
      </c>
      <c r="H240" s="2">
        <v>0.38665976600000002</v>
      </c>
      <c r="I240" s="2">
        <f t="shared" si="3"/>
        <v>0.41267101622084085</v>
      </c>
      <c r="J240" s="2" t="s">
        <v>1648</v>
      </c>
      <c r="K240" s="2">
        <v>104709</v>
      </c>
      <c r="L240" s="2" t="s">
        <v>1649</v>
      </c>
      <c r="M240" s="2">
        <v>104709</v>
      </c>
      <c r="N240" s="2">
        <v>11</v>
      </c>
      <c r="O240" s="2">
        <v>68393845</v>
      </c>
      <c r="P240" s="2">
        <v>68443524</v>
      </c>
      <c r="Q240" s="2" t="s">
        <v>21</v>
      </c>
      <c r="R240" s="2">
        <v>1</v>
      </c>
    </row>
    <row r="241" spans="1:18" x14ac:dyDescent="0.25">
      <c r="A241" s="2" t="s">
        <v>417</v>
      </c>
      <c r="B241" s="2" t="s">
        <v>418</v>
      </c>
      <c r="C241" s="2">
        <v>65.590822979999999</v>
      </c>
      <c r="D241" s="2">
        <v>0.40870589000000002</v>
      </c>
      <c r="E241" s="2">
        <v>0.24432029299999999</v>
      </c>
      <c r="F241" s="2">
        <v>1.672828261</v>
      </c>
      <c r="G241" s="2">
        <v>9.4361109999999998E-2</v>
      </c>
      <c r="H241" s="2">
        <v>0.38814452799999999</v>
      </c>
      <c r="I241" s="2">
        <f t="shared" si="3"/>
        <v>0.41100653207213811</v>
      </c>
      <c r="J241" s="2" t="s">
        <v>419</v>
      </c>
      <c r="K241" s="2">
        <v>14469</v>
      </c>
      <c r="L241" s="2" t="s">
        <v>420</v>
      </c>
      <c r="M241" s="2">
        <v>14469</v>
      </c>
      <c r="N241" s="2">
        <v>3</v>
      </c>
      <c r="O241" s="2">
        <v>142326363</v>
      </c>
      <c r="P241" s="2">
        <v>142343769</v>
      </c>
      <c r="Q241" s="2" t="s">
        <v>21</v>
      </c>
      <c r="R241" s="2">
        <v>1</v>
      </c>
    </row>
    <row r="242" spans="1:18" x14ac:dyDescent="0.25">
      <c r="A242" s="2" t="s">
        <v>1866</v>
      </c>
      <c r="B242" s="2" t="s">
        <v>1867</v>
      </c>
      <c r="C242" s="2">
        <v>1780.9275689999999</v>
      </c>
      <c r="D242" s="2">
        <v>-0.120288006</v>
      </c>
      <c r="E242" s="2">
        <v>7.1926542999999996E-2</v>
      </c>
      <c r="F242" s="2">
        <v>-1.6723729650000001</v>
      </c>
      <c r="G242" s="2">
        <v>9.4450800000000001E-2</v>
      </c>
      <c r="H242" s="2">
        <v>0.38814452799999999</v>
      </c>
      <c r="I242" s="2">
        <f t="shared" si="3"/>
        <v>0.41100653207213811</v>
      </c>
      <c r="J242" s="2" t="s">
        <v>1868</v>
      </c>
      <c r="K242" s="2">
        <v>16173</v>
      </c>
      <c r="L242" s="2" t="s">
        <v>1869</v>
      </c>
      <c r="M242" s="2">
        <v>16173</v>
      </c>
      <c r="N242" s="2">
        <v>9</v>
      </c>
      <c r="O242" s="2">
        <v>50466127</v>
      </c>
      <c r="P242" s="2">
        <v>50493140</v>
      </c>
      <c r="Q242" s="2" t="s">
        <v>21</v>
      </c>
      <c r="R242" s="2">
        <v>1</v>
      </c>
    </row>
    <row r="243" spans="1:18" x14ac:dyDescent="0.25">
      <c r="A243" s="2" t="s">
        <v>2363</v>
      </c>
      <c r="B243" s="2" t="s">
        <v>2364</v>
      </c>
      <c r="C243" s="2">
        <v>285.00894019999998</v>
      </c>
      <c r="D243" s="2">
        <v>-0.21222228300000001</v>
      </c>
      <c r="E243" s="2">
        <v>0.12725468200000001</v>
      </c>
      <c r="F243" s="2">
        <v>-1.667697253</v>
      </c>
      <c r="G243" s="2">
        <v>9.5375841000000003E-2</v>
      </c>
      <c r="H243" s="2">
        <v>0.38910578600000001</v>
      </c>
      <c r="I243" s="2">
        <f t="shared" si="3"/>
        <v>0.40993231119268686</v>
      </c>
      <c r="J243" s="2" t="s">
        <v>2365</v>
      </c>
      <c r="K243" s="2">
        <v>12909</v>
      </c>
      <c r="L243" s="2" t="s">
        <v>2366</v>
      </c>
      <c r="M243" s="2">
        <v>12909</v>
      </c>
      <c r="N243" s="2">
        <v>5</v>
      </c>
      <c r="O243" s="2">
        <v>130058131</v>
      </c>
      <c r="P243" s="2">
        <v>130089630</v>
      </c>
      <c r="Q243" s="2" t="s">
        <v>21</v>
      </c>
      <c r="R243" s="2">
        <v>1</v>
      </c>
    </row>
    <row r="244" spans="1:18" x14ac:dyDescent="0.25">
      <c r="A244" s="2" t="s">
        <v>662</v>
      </c>
      <c r="B244" s="2" t="s">
        <v>663</v>
      </c>
      <c r="C244" s="2">
        <v>4120.0926239999999</v>
      </c>
      <c r="D244" s="2">
        <v>-0.12746481000000001</v>
      </c>
      <c r="E244" s="2">
        <v>7.1153715000000006E-2</v>
      </c>
      <c r="F244" s="2">
        <v>-1.7914006440000001</v>
      </c>
      <c r="G244" s="2">
        <v>7.3229026000000003E-2</v>
      </c>
      <c r="H244" s="2">
        <v>0.395959803</v>
      </c>
      <c r="I244" s="2">
        <f t="shared" si="3"/>
        <v>0.40234890049210115</v>
      </c>
      <c r="J244" s="2" t="s">
        <v>664</v>
      </c>
      <c r="K244" s="2">
        <v>245860</v>
      </c>
      <c r="L244" s="2" t="s">
        <v>665</v>
      </c>
      <c r="M244" s="2">
        <v>245860</v>
      </c>
      <c r="N244" s="2">
        <v>1</v>
      </c>
      <c r="O244" s="2">
        <v>75157504</v>
      </c>
      <c r="P244" s="2">
        <v>75168840</v>
      </c>
      <c r="Q244" s="2" t="s">
        <v>21</v>
      </c>
      <c r="R244" s="2">
        <v>-1</v>
      </c>
    </row>
    <row r="245" spans="1:18" x14ac:dyDescent="0.25">
      <c r="A245" s="2" t="s">
        <v>3277</v>
      </c>
      <c r="B245" s="2" t="s">
        <v>3278</v>
      </c>
      <c r="C245" s="2">
        <v>73.638669829999998</v>
      </c>
      <c r="D245" s="2">
        <v>-0.54630733399999998</v>
      </c>
      <c r="E245" s="2">
        <v>0.33461157400000002</v>
      </c>
      <c r="F245" s="2">
        <v>-1.6326611980000001</v>
      </c>
      <c r="G245" s="2">
        <v>0.102540272</v>
      </c>
      <c r="H245" s="2">
        <v>0.40721158299999999</v>
      </c>
      <c r="I245" s="2">
        <f t="shared" si="3"/>
        <v>0.39017987713141877</v>
      </c>
      <c r="J245" s="2" t="s">
        <v>3279</v>
      </c>
      <c r="K245" s="2">
        <v>59289</v>
      </c>
      <c r="L245" s="2" t="s">
        <v>3280</v>
      </c>
      <c r="M245" s="2">
        <v>59289</v>
      </c>
      <c r="N245" s="2">
        <v>9</v>
      </c>
      <c r="O245" s="2">
        <v>121727421</v>
      </c>
      <c r="P245" s="2">
        <v>121740140</v>
      </c>
      <c r="Q245" s="2" t="s">
        <v>21</v>
      </c>
      <c r="R245" s="2">
        <v>1</v>
      </c>
    </row>
    <row r="246" spans="1:18" x14ac:dyDescent="0.25">
      <c r="A246" s="2" t="s">
        <v>498</v>
      </c>
      <c r="B246" s="2" t="s">
        <v>499</v>
      </c>
      <c r="C246" s="2">
        <v>136.80879139999999</v>
      </c>
      <c r="D246" s="2">
        <v>0.243698998</v>
      </c>
      <c r="E246" s="2">
        <v>0.14862012199999999</v>
      </c>
      <c r="F246" s="2">
        <v>1.6397443039999999</v>
      </c>
      <c r="G246" s="2">
        <v>0.10105834299999999</v>
      </c>
      <c r="H246" s="2">
        <v>0.40721158299999999</v>
      </c>
      <c r="I246" s="2">
        <f t="shared" si="3"/>
        <v>0.39017987713141877</v>
      </c>
      <c r="J246" s="2" t="s">
        <v>500</v>
      </c>
      <c r="K246" s="2">
        <v>14747</v>
      </c>
      <c r="L246" s="2" t="s">
        <v>501</v>
      </c>
      <c r="M246" s="2">
        <v>14747</v>
      </c>
      <c r="N246" s="2">
        <v>5</v>
      </c>
      <c r="O246" s="2">
        <v>113750415</v>
      </c>
      <c r="P246" s="2">
        <v>113788487</v>
      </c>
      <c r="Q246" s="2" t="s">
        <v>21</v>
      </c>
      <c r="R246" s="2">
        <v>-1</v>
      </c>
    </row>
    <row r="247" spans="1:18" x14ac:dyDescent="0.25">
      <c r="A247" s="2" t="s">
        <v>3678</v>
      </c>
      <c r="B247" s="2" t="s">
        <v>3679</v>
      </c>
      <c r="C247" s="2">
        <v>42.469796189999997</v>
      </c>
      <c r="D247" s="2">
        <v>-0.458925992</v>
      </c>
      <c r="E247" s="2">
        <v>0.281227161</v>
      </c>
      <c r="F247" s="2">
        <v>-1.631869376</v>
      </c>
      <c r="G247" s="2">
        <v>0.102707007</v>
      </c>
      <c r="H247" s="2">
        <v>0.40721158299999999</v>
      </c>
      <c r="I247" s="2">
        <f t="shared" si="3"/>
        <v>0.39017987713141877</v>
      </c>
      <c r="J247" s="2" t="s">
        <v>3680</v>
      </c>
      <c r="K247" s="2">
        <v>16904</v>
      </c>
      <c r="L247" s="2" t="s">
        <v>3681</v>
      </c>
      <c r="M247" s="2">
        <v>16904</v>
      </c>
      <c r="N247" s="2">
        <v>10</v>
      </c>
      <c r="O247" s="2">
        <v>79524854</v>
      </c>
      <c r="P247" s="2">
        <v>79531095</v>
      </c>
      <c r="Q247" s="2" t="s">
        <v>21</v>
      </c>
      <c r="R247" s="2">
        <v>1</v>
      </c>
    </row>
    <row r="248" spans="1:18" x14ac:dyDescent="0.25">
      <c r="A248" s="2" t="s">
        <v>4064</v>
      </c>
      <c r="B248" s="2" t="s">
        <v>4065</v>
      </c>
      <c r="C248" s="2">
        <v>6696.4558370000004</v>
      </c>
      <c r="D248" s="2">
        <v>-0.31429571000000001</v>
      </c>
      <c r="E248" s="2">
        <v>0.19213123800000001</v>
      </c>
      <c r="F248" s="2">
        <v>-1.6358386789999999</v>
      </c>
      <c r="G248" s="2">
        <v>0.101873355</v>
      </c>
      <c r="H248" s="2">
        <v>0.40721158299999999</v>
      </c>
      <c r="I248" s="2">
        <f t="shared" si="3"/>
        <v>0.39017987713141877</v>
      </c>
      <c r="J248" s="2" t="s">
        <v>4066</v>
      </c>
      <c r="K248" s="2">
        <v>19229</v>
      </c>
      <c r="L248" s="2" t="s">
        <v>4067</v>
      </c>
      <c r="M248" s="2">
        <v>19229</v>
      </c>
      <c r="N248" s="2">
        <v>14</v>
      </c>
      <c r="O248" s="2">
        <v>66390706</v>
      </c>
      <c r="P248" s="2">
        <v>66518501</v>
      </c>
      <c r="Q248" s="2" t="s">
        <v>21</v>
      </c>
      <c r="R248" s="2">
        <v>-1</v>
      </c>
    </row>
    <row r="249" spans="1:18" x14ac:dyDescent="0.25">
      <c r="A249" s="2" t="s">
        <v>673</v>
      </c>
      <c r="B249" s="2" t="s">
        <v>674</v>
      </c>
      <c r="C249" s="2">
        <v>102.1848844</v>
      </c>
      <c r="D249" s="2">
        <v>0.26603653100000002</v>
      </c>
      <c r="E249" s="2">
        <v>0.16367862599999999</v>
      </c>
      <c r="F249" s="2">
        <v>1.6253590179999999</v>
      </c>
      <c r="G249" s="2">
        <v>0.104086083</v>
      </c>
      <c r="H249" s="2">
        <v>0.40979345900000003</v>
      </c>
      <c r="I249" s="2">
        <f t="shared" si="3"/>
        <v>0.38743497795746257</v>
      </c>
      <c r="J249" s="2" t="s">
        <v>675</v>
      </c>
      <c r="K249" s="2">
        <v>60533</v>
      </c>
      <c r="L249" s="2" t="s">
        <v>676</v>
      </c>
      <c r="M249" s="2">
        <v>60533</v>
      </c>
      <c r="N249" s="2">
        <v>19</v>
      </c>
      <c r="O249" s="2">
        <v>29344855</v>
      </c>
      <c r="P249" s="2">
        <v>29365495</v>
      </c>
      <c r="Q249" s="2" t="s">
        <v>21</v>
      </c>
      <c r="R249" s="2">
        <v>1</v>
      </c>
    </row>
    <row r="250" spans="1:18" x14ac:dyDescent="0.25">
      <c r="A250" s="2" t="s">
        <v>562</v>
      </c>
      <c r="B250" s="2" t="s">
        <v>563</v>
      </c>
      <c r="C250" s="2">
        <v>264.84262310000003</v>
      </c>
      <c r="D250" s="2">
        <v>0.24574517100000001</v>
      </c>
      <c r="E250" s="2">
        <v>0.151549552</v>
      </c>
      <c r="F250" s="2">
        <v>1.621549967</v>
      </c>
      <c r="G250" s="2">
        <v>0.104899743</v>
      </c>
      <c r="H250" s="2">
        <v>0.41012885599999999</v>
      </c>
      <c r="I250" s="2">
        <f t="shared" si="3"/>
        <v>0.38707967338334237</v>
      </c>
      <c r="J250" s="2" t="s">
        <v>564</v>
      </c>
      <c r="K250" s="2">
        <v>27060</v>
      </c>
      <c r="L250" s="2" t="s">
        <v>565</v>
      </c>
      <c r="M250" s="2">
        <v>27060</v>
      </c>
      <c r="N250" s="2">
        <v>19</v>
      </c>
      <c r="O250" s="2">
        <v>3946050</v>
      </c>
      <c r="P250" s="2">
        <v>3957133</v>
      </c>
      <c r="Q250" s="2" t="s">
        <v>21</v>
      </c>
      <c r="R250" s="2">
        <v>-1</v>
      </c>
    </row>
    <row r="251" spans="1:18" x14ac:dyDescent="0.25">
      <c r="A251" s="2" t="s">
        <v>390</v>
      </c>
      <c r="B251" s="2" t="s">
        <v>391</v>
      </c>
      <c r="C251" s="2">
        <v>127.044961</v>
      </c>
      <c r="D251" s="2">
        <v>0.32154039200000001</v>
      </c>
      <c r="E251" s="2">
        <v>0.19988866299999999</v>
      </c>
      <c r="F251" s="2">
        <v>1.6085974460000001</v>
      </c>
      <c r="G251" s="2">
        <v>0.107704393</v>
      </c>
      <c r="H251" s="2">
        <v>0.41744334599999999</v>
      </c>
      <c r="I251" s="2">
        <f t="shared" si="3"/>
        <v>0.37940245716031523</v>
      </c>
      <c r="J251" s="2" t="s">
        <v>392</v>
      </c>
      <c r="K251" s="2">
        <v>17969</v>
      </c>
      <c r="L251" s="2" t="s">
        <v>393</v>
      </c>
      <c r="M251" s="2">
        <v>17969</v>
      </c>
      <c r="N251" s="2">
        <v>5</v>
      </c>
      <c r="O251" s="2">
        <v>134248907</v>
      </c>
      <c r="P251" s="2">
        <v>134258479</v>
      </c>
      <c r="Q251" s="2" t="s">
        <v>21</v>
      </c>
      <c r="R251" s="2">
        <v>-1</v>
      </c>
    </row>
    <row r="252" spans="1:18" x14ac:dyDescent="0.25">
      <c r="A252" s="2" t="s">
        <v>3615</v>
      </c>
      <c r="B252" s="2" t="s">
        <v>3616</v>
      </c>
      <c r="C252" s="2">
        <v>3285.6016009999998</v>
      </c>
      <c r="D252" s="2">
        <v>-0.152789543</v>
      </c>
      <c r="E252" s="2">
        <v>9.5131202999999998E-2</v>
      </c>
      <c r="F252" s="2">
        <v>-1.6060928329999999</v>
      </c>
      <c r="G252" s="2">
        <v>0.108253514</v>
      </c>
      <c r="H252" s="2">
        <v>0.41744334599999999</v>
      </c>
      <c r="I252" s="2">
        <f t="shared" si="3"/>
        <v>0.37940245716031523</v>
      </c>
      <c r="J252" s="2" t="s">
        <v>3617</v>
      </c>
      <c r="K252" s="2">
        <v>20422</v>
      </c>
      <c r="L252" s="2" t="s">
        <v>3618</v>
      </c>
      <c r="M252" s="2">
        <v>20422</v>
      </c>
      <c r="N252" s="2">
        <v>6</v>
      </c>
      <c r="O252" s="2">
        <v>6557294</v>
      </c>
      <c r="P252" s="2">
        <v>6578663</v>
      </c>
      <c r="Q252" s="2" t="s">
        <v>21</v>
      </c>
      <c r="R252" s="2">
        <v>-1</v>
      </c>
    </row>
    <row r="253" spans="1:18" x14ac:dyDescent="0.25">
      <c r="A253" s="2" t="s">
        <v>1326</v>
      </c>
      <c r="B253" s="2" t="s">
        <v>1327</v>
      </c>
      <c r="C253" s="2">
        <v>27.99624549</v>
      </c>
      <c r="D253" s="2">
        <v>0.42431130700000003</v>
      </c>
      <c r="E253" s="2">
        <v>0.26631101800000001</v>
      </c>
      <c r="F253" s="2">
        <v>1.59329235</v>
      </c>
      <c r="G253" s="2">
        <v>0.111094622</v>
      </c>
      <c r="H253" s="2">
        <v>0.425484845</v>
      </c>
      <c r="I253" s="2">
        <f t="shared" si="3"/>
        <v>0.37111590408723483</v>
      </c>
      <c r="J253" s="2" t="s">
        <v>1328</v>
      </c>
      <c r="K253" s="2">
        <v>214763</v>
      </c>
      <c r="L253" s="2" t="s">
        <v>1329</v>
      </c>
      <c r="M253" s="2">
        <v>214763</v>
      </c>
      <c r="N253" s="2">
        <v>9</v>
      </c>
      <c r="O253" s="2">
        <v>78337808</v>
      </c>
      <c r="P253" s="2">
        <v>78350519</v>
      </c>
      <c r="Q253" s="2" t="s">
        <v>21</v>
      </c>
      <c r="R253" s="2">
        <v>-1</v>
      </c>
    </row>
    <row r="254" spans="1:18" x14ac:dyDescent="0.25">
      <c r="A254" s="2" t="s">
        <v>4198</v>
      </c>
      <c r="B254" s="2" t="s">
        <v>4199</v>
      </c>
      <c r="C254" s="2">
        <v>89.537379799999997</v>
      </c>
      <c r="D254" s="2">
        <v>-0.30541072000000002</v>
      </c>
      <c r="E254" s="2">
        <v>0.194153466</v>
      </c>
      <c r="F254" s="2">
        <v>-1.573037695</v>
      </c>
      <c r="G254" s="2">
        <v>0.11571009</v>
      </c>
      <c r="H254" s="2">
        <v>0.429405696</v>
      </c>
      <c r="I254" s="2">
        <f t="shared" si="3"/>
        <v>0.36713219901257416</v>
      </c>
      <c r="J254" s="2" t="s">
        <v>4200</v>
      </c>
      <c r="K254" s="2">
        <v>11647</v>
      </c>
      <c r="L254" s="2" t="s">
        <v>4201</v>
      </c>
      <c r="M254" s="2">
        <v>11647</v>
      </c>
      <c r="N254" s="2">
        <v>4</v>
      </c>
      <c r="O254" s="2">
        <v>137469044</v>
      </c>
      <c r="P254" s="2">
        <v>137523695</v>
      </c>
      <c r="Q254" s="2" t="s">
        <v>21</v>
      </c>
      <c r="R254" s="2">
        <v>-1</v>
      </c>
    </row>
    <row r="255" spans="1:18" x14ac:dyDescent="0.25">
      <c r="A255" s="2" t="s">
        <v>3901</v>
      </c>
      <c r="B255" s="2" t="s">
        <v>3902</v>
      </c>
      <c r="C255" s="2">
        <v>28.907143229999999</v>
      </c>
      <c r="D255" s="2">
        <v>-0.45350997599999998</v>
      </c>
      <c r="E255" s="2">
        <v>0.28758401099999997</v>
      </c>
      <c r="F255" s="2">
        <v>-1.5769651950000001</v>
      </c>
      <c r="G255" s="2">
        <v>0.114803534</v>
      </c>
      <c r="H255" s="2">
        <v>0.429405696</v>
      </c>
      <c r="I255" s="2">
        <f t="shared" si="3"/>
        <v>0.36713219901257416</v>
      </c>
      <c r="J255" s="2" t="s">
        <v>3903</v>
      </c>
      <c r="K255" s="2">
        <v>13035</v>
      </c>
      <c r="L255" s="2" t="s">
        <v>3904</v>
      </c>
      <c r="M255" s="2">
        <v>13035</v>
      </c>
      <c r="N255" s="2">
        <v>14</v>
      </c>
      <c r="O255" s="2">
        <v>56337338</v>
      </c>
      <c r="P255" s="2">
        <v>56340031</v>
      </c>
      <c r="Q255" s="2" t="s">
        <v>21</v>
      </c>
      <c r="R255" s="2">
        <v>-1</v>
      </c>
    </row>
    <row r="256" spans="1:18" x14ac:dyDescent="0.25">
      <c r="A256" s="2" t="s">
        <v>725</v>
      </c>
      <c r="B256" s="2" t="s">
        <v>726</v>
      </c>
      <c r="C256" s="2">
        <v>251.15176510000001</v>
      </c>
      <c r="D256" s="2">
        <v>0.21197207200000001</v>
      </c>
      <c r="E256" s="2">
        <v>0.13483539</v>
      </c>
      <c r="F256" s="2">
        <v>1.5720803809999999</v>
      </c>
      <c r="G256" s="2">
        <v>0.115931911</v>
      </c>
      <c r="H256" s="2">
        <v>0.429405696</v>
      </c>
      <c r="I256" s="2">
        <f t="shared" si="3"/>
        <v>0.36713219901257416</v>
      </c>
      <c r="J256" s="2" t="s">
        <v>727</v>
      </c>
      <c r="K256" s="2">
        <v>16362</v>
      </c>
      <c r="L256" s="2" t="s">
        <v>728</v>
      </c>
      <c r="M256" s="2">
        <v>16362</v>
      </c>
      <c r="N256" s="2">
        <v>11</v>
      </c>
      <c r="O256" s="2">
        <v>53660841</v>
      </c>
      <c r="P256" s="2">
        <v>53669200</v>
      </c>
      <c r="Q256" s="2" t="s">
        <v>21</v>
      </c>
      <c r="R256" s="2">
        <v>1</v>
      </c>
    </row>
    <row r="257" spans="1:18" x14ac:dyDescent="0.25">
      <c r="A257" s="2" t="s">
        <v>889</v>
      </c>
      <c r="B257" s="2" t="s">
        <v>890</v>
      </c>
      <c r="C257" s="2">
        <v>109.57915149999999</v>
      </c>
      <c r="D257" s="2">
        <v>0.27912223800000002</v>
      </c>
      <c r="E257" s="2">
        <v>0.17656577100000001</v>
      </c>
      <c r="F257" s="2">
        <v>1.5808400279999999</v>
      </c>
      <c r="G257" s="2">
        <v>0.11391461999999999</v>
      </c>
      <c r="H257" s="2">
        <v>0.429405696</v>
      </c>
      <c r="I257" s="2">
        <f t="shared" si="3"/>
        <v>0.36713219901257416</v>
      </c>
      <c r="J257" s="2" t="s">
        <v>891</v>
      </c>
      <c r="K257" s="2">
        <v>16658</v>
      </c>
      <c r="L257" s="2" t="s">
        <v>892</v>
      </c>
      <c r="M257" s="2">
        <v>16658</v>
      </c>
      <c r="N257" s="2">
        <v>2</v>
      </c>
      <c r="O257" s="2">
        <v>160205623</v>
      </c>
      <c r="P257" s="2">
        <v>160208985</v>
      </c>
      <c r="Q257" s="2" t="s">
        <v>21</v>
      </c>
      <c r="R257" s="2">
        <v>-1</v>
      </c>
    </row>
    <row r="258" spans="1:18" x14ac:dyDescent="0.25">
      <c r="A258" s="2" t="s">
        <v>3021</v>
      </c>
      <c r="B258" s="2" t="s">
        <v>3022</v>
      </c>
      <c r="C258" s="2">
        <v>307.75572990000001</v>
      </c>
      <c r="D258" s="2">
        <v>0.19164785600000001</v>
      </c>
      <c r="E258" s="2">
        <v>0.121637209</v>
      </c>
      <c r="F258" s="2">
        <v>1.57556933</v>
      </c>
      <c r="G258" s="2">
        <v>0.115125089</v>
      </c>
      <c r="H258" s="2">
        <v>0.429405696</v>
      </c>
      <c r="I258" s="2">
        <f t="shared" si="3"/>
        <v>0.36713219901257416</v>
      </c>
      <c r="J258" s="2" t="s">
        <v>3023</v>
      </c>
      <c r="K258" s="2">
        <v>20111</v>
      </c>
      <c r="L258" s="2" t="s">
        <v>3024</v>
      </c>
      <c r="M258" s="2">
        <v>20111</v>
      </c>
      <c r="N258" s="2">
        <v>4</v>
      </c>
      <c r="O258" s="2">
        <v>133574601</v>
      </c>
      <c r="P258" s="2">
        <v>133615108</v>
      </c>
      <c r="Q258" s="2" t="s">
        <v>21</v>
      </c>
      <c r="R258" s="2">
        <v>-1</v>
      </c>
    </row>
    <row r="259" spans="1:18" x14ac:dyDescent="0.25">
      <c r="A259" s="2" t="s">
        <v>2675</v>
      </c>
      <c r="B259" s="2" t="s">
        <v>2676</v>
      </c>
      <c r="C259" s="2">
        <v>1513.3365899999999</v>
      </c>
      <c r="D259" s="2">
        <v>0.46774310200000002</v>
      </c>
      <c r="E259" s="2">
        <v>0.30293893</v>
      </c>
      <c r="F259" s="2">
        <v>1.5440178090000001</v>
      </c>
      <c r="G259" s="2">
        <v>0.122584018</v>
      </c>
      <c r="H259" s="2">
        <v>0.43457103899999999</v>
      </c>
      <c r="I259" s="2">
        <f t="shared" si="3"/>
        <v>0.36193921962061154</v>
      </c>
      <c r="J259" s="2" t="s">
        <v>2677</v>
      </c>
      <c r="K259" s="2">
        <v>11606</v>
      </c>
      <c r="L259" s="2" t="s">
        <v>2678</v>
      </c>
      <c r="M259" s="2">
        <v>11606</v>
      </c>
      <c r="N259" s="2">
        <v>8</v>
      </c>
      <c r="O259" s="2">
        <v>125283273</v>
      </c>
      <c r="P259" s="2">
        <v>125296445</v>
      </c>
      <c r="Q259" s="2" t="s">
        <v>21</v>
      </c>
      <c r="R259" s="2">
        <v>-1</v>
      </c>
    </row>
    <row r="260" spans="1:18" x14ac:dyDescent="0.25">
      <c r="A260" s="2" t="s">
        <v>1650</v>
      </c>
      <c r="B260" s="2" t="s">
        <v>1651</v>
      </c>
      <c r="C260" s="2">
        <v>4784.898338</v>
      </c>
      <c r="D260" s="2">
        <v>9.0916075999999998E-2</v>
      </c>
      <c r="E260" s="2">
        <v>5.8545516999999998E-2</v>
      </c>
      <c r="F260" s="2">
        <v>1.5529126959999999</v>
      </c>
      <c r="G260" s="2">
        <v>0.120443993</v>
      </c>
      <c r="H260" s="2">
        <v>0.43457103899999999</v>
      </c>
      <c r="I260" s="2">
        <f t="shared" ref="I260:I323" si="4">LOG10(H260)*-1</f>
        <v>0.36193921962061154</v>
      </c>
      <c r="J260" s="2" t="s">
        <v>1652</v>
      </c>
      <c r="K260" s="2">
        <v>14360</v>
      </c>
      <c r="L260" s="2" t="s">
        <v>1653</v>
      </c>
      <c r="M260" s="2">
        <v>14360</v>
      </c>
      <c r="N260" s="2">
        <v>10</v>
      </c>
      <c r="O260" s="2">
        <v>39244851</v>
      </c>
      <c r="P260" s="2">
        <v>39441377</v>
      </c>
      <c r="Q260" s="2" t="s">
        <v>21</v>
      </c>
      <c r="R260" s="2">
        <v>1</v>
      </c>
    </row>
    <row r="261" spans="1:18" x14ac:dyDescent="0.25">
      <c r="A261" s="2" t="s">
        <v>3714</v>
      </c>
      <c r="B261" s="2" t="s">
        <v>3715</v>
      </c>
      <c r="C261" s="2">
        <v>506.5015416</v>
      </c>
      <c r="D261" s="2">
        <v>0.13063024200000001</v>
      </c>
      <c r="E261" s="2">
        <v>8.4470433999999997E-2</v>
      </c>
      <c r="F261" s="2">
        <v>1.54646113</v>
      </c>
      <c r="G261" s="2">
        <v>0.121993241</v>
      </c>
      <c r="H261" s="2">
        <v>0.43457103899999999</v>
      </c>
      <c r="I261" s="2">
        <f t="shared" si="4"/>
        <v>0.36193921962061154</v>
      </c>
      <c r="J261" s="2" t="s">
        <v>3716</v>
      </c>
      <c r="K261" s="2">
        <v>18033</v>
      </c>
      <c r="L261" s="2" t="s">
        <v>3717</v>
      </c>
      <c r="M261" s="2">
        <v>18033</v>
      </c>
      <c r="N261" s="2">
        <v>3</v>
      </c>
      <c r="O261" s="2">
        <v>135290416</v>
      </c>
      <c r="P261" s="2">
        <v>135397308</v>
      </c>
      <c r="Q261" s="2" t="s">
        <v>21</v>
      </c>
      <c r="R261" s="2">
        <v>-1</v>
      </c>
    </row>
    <row r="262" spans="1:18" x14ac:dyDescent="0.25">
      <c r="A262" s="2" t="s">
        <v>3623</v>
      </c>
      <c r="B262" s="2" t="s">
        <v>3624</v>
      </c>
      <c r="C262" s="2">
        <v>48.413371359999999</v>
      </c>
      <c r="D262" s="2">
        <v>0.33744586700000001</v>
      </c>
      <c r="E262" s="2">
        <v>0.21756101899999999</v>
      </c>
      <c r="F262" s="2">
        <v>1.5510401110000001</v>
      </c>
      <c r="G262" s="2">
        <v>0.120892072</v>
      </c>
      <c r="H262" s="2">
        <v>0.43457103899999999</v>
      </c>
      <c r="I262" s="2">
        <f t="shared" si="4"/>
        <v>0.36193921962061154</v>
      </c>
      <c r="J262" s="2" t="s">
        <v>3625</v>
      </c>
      <c r="K262" s="2">
        <v>257632</v>
      </c>
      <c r="L262" s="2" t="s">
        <v>3626</v>
      </c>
      <c r="M262" s="2">
        <v>257632</v>
      </c>
      <c r="N262" s="2">
        <v>8</v>
      </c>
      <c r="O262" s="2">
        <v>89373943</v>
      </c>
      <c r="P262" s="2">
        <v>89415102</v>
      </c>
      <c r="Q262" s="2" t="s">
        <v>21</v>
      </c>
      <c r="R262" s="2">
        <v>1</v>
      </c>
    </row>
    <row r="263" spans="1:18" x14ac:dyDescent="0.25">
      <c r="A263" s="2" t="s">
        <v>2880</v>
      </c>
      <c r="B263" s="2" t="s">
        <v>2881</v>
      </c>
      <c r="C263" s="2">
        <v>2266.1362239999999</v>
      </c>
      <c r="D263" s="2">
        <v>-0.13637100699999999</v>
      </c>
      <c r="E263" s="2">
        <v>8.7922668999999995E-2</v>
      </c>
      <c r="F263" s="2">
        <v>-1.5510335230000001</v>
      </c>
      <c r="G263" s="2">
        <v>0.120893651</v>
      </c>
      <c r="H263" s="2">
        <v>0.43457103899999999</v>
      </c>
      <c r="I263" s="2">
        <f t="shared" si="4"/>
        <v>0.36193921962061154</v>
      </c>
      <c r="J263" s="2" t="s">
        <v>2882</v>
      </c>
      <c r="K263" s="2">
        <v>21353</v>
      </c>
      <c r="L263" s="2" t="s">
        <v>2883</v>
      </c>
      <c r="M263" s="2">
        <v>21353</v>
      </c>
      <c r="N263" s="2">
        <v>2</v>
      </c>
      <c r="O263" s="2">
        <v>61408929</v>
      </c>
      <c r="P263" s="2">
        <v>61484515</v>
      </c>
      <c r="Q263" s="2" t="s">
        <v>21</v>
      </c>
      <c r="R263" s="2">
        <v>1</v>
      </c>
    </row>
    <row r="264" spans="1:18" x14ac:dyDescent="0.25">
      <c r="A264" s="2" t="s">
        <v>578</v>
      </c>
      <c r="B264" s="2" t="s">
        <v>579</v>
      </c>
      <c r="C264" s="2">
        <v>72.448337210000005</v>
      </c>
      <c r="D264" s="2">
        <v>0.26007600199999997</v>
      </c>
      <c r="E264" s="2">
        <v>0.16850664300000001</v>
      </c>
      <c r="F264" s="2">
        <v>1.543416908</v>
      </c>
      <c r="G264" s="2">
        <v>0.12272965399999999</v>
      </c>
      <c r="H264" s="2">
        <v>0.43457103899999999</v>
      </c>
      <c r="I264" s="2">
        <f t="shared" si="4"/>
        <v>0.36193921962061154</v>
      </c>
      <c r="J264" s="2" t="s">
        <v>580</v>
      </c>
      <c r="K264" s="2">
        <v>22376</v>
      </c>
      <c r="L264" s="2" t="s">
        <v>581</v>
      </c>
      <c r="M264" s="2">
        <v>22376</v>
      </c>
      <c r="N264" s="2" t="s">
        <v>489</v>
      </c>
      <c r="O264" s="2">
        <v>7947692</v>
      </c>
      <c r="P264" s="2">
        <v>7956737</v>
      </c>
      <c r="Q264" s="2" t="s">
        <v>21</v>
      </c>
      <c r="R264" s="2">
        <v>-1</v>
      </c>
    </row>
    <row r="265" spans="1:18" x14ac:dyDescent="0.25">
      <c r="A265" s="2" t="s">
        <v>2523</v>
      </c>
      <c r="B265" s="2" t="s">
        <v>2524</v>
      </c>
      <c r="C265" s="2">
        <v>114.9877355</v>
      </c>
      <c r="D265" s="2">
        <v>0.59824246999999997</v>
      </c>
      <c r="E265" s="2">
        <v>0.38287373299999999</v>
      </c>
      <c r="F265" s="2">
        <v>1.5625059100000001</v>
      </c>
      <c r="G265" s="2">
        <v>0.118168855</v>
      </c>
      <c r="H265" s="2">
        <v>0.43457103899999999</v>
      </c>
      <c r="I265" s="2">
        <f t="shared" si="4"/>
        <v>0.36193921962061154</v>
      </c>
      <c r="J265" s="2" t="s">
        <v>2525</v>
      </c>
      <c r="K265" s="2">
        <v>22637</v>
      </c>
      <c r="L265" s="2" t="s">
        <v>2526</v>
      </c>
      <c r="M265" s="2">
        <v>22637</v>
      </c>
      <c r="N265" s="2">
        <v>1</v>
      </c>
      <c r="O265" s="2">
        <v>36800879</v>
      </c>
      <c r="P265" s="2">
        <v>36821899</v>
      </c>
      <c r="Q265" s="2" t="s">
        <v>21</v>
      </c>
      <c r="R265" s="2">
        <v>1</v>
      </c>
    </row>
    <row r="266" spans="1:18" x14ac:dyDescent="0.25">
      <c r="A266" s="2" t="s">
        <v>2259</v>
      </c>
      <c r="B266" s="2" t="s">
        <v>2260</v>
      </c>
      <c r="C266" s="2">
        <v>3479.5752940000002</v>
      </c>
      <c r="D266" s="2">
        <v>-0.12808554999999999</v>
      </c>
      <c r="E266" s="2">
        <v>7.3812922000000003E-2</v>
      </c>
      <c r="F266" s="2">
        <v>-1.7352727210000001</v>
      </c>
      <c r="G266" s="2">
        <v>8.2692510999999996E-2</v>
      </c>
      <c r="H266" s="2">
        <v>0.43774986700000001</v>
      </c>
      <c r="I266" s="2">
        <f t="shared" si="4"/>
        <v>0.3587739771946587</v>
      </c>
      <c r="J266" s="2" t="s">
        <v>2261</v>
      </c>
      <c r="K266" s="2">
        <v>66162</v>
      </c>
      <c r="L266" s="2" t="s">
        <v>2262</v>
      </c>
      <c r="M266" s="2">
        <v>66162</v>
      </c>
      <c r="N266" s="2">
        <v>7</v>
      </c>
      <c r="O266" s="2">
        <v>126294573</v>
      </c>
      <c r="P266" s="2">
        <v>126298970</v>
      </c>
      <c r="Q266" s="2" t="s">
        <v>21</v>
      </c>
      <c r="R266" s="2">
        <v>1</v>
      </c>
    </row>
    <row r="267" spans="1:18" x14ac:dyDescent="0.25">
      <c r="A267" s="2" t="s">
        <v>546</v>
      </c>
      <c r="B267" s="2" t="s">
        <v>547</v>
      </c>
      <c r="C267" s="2">
        <v>41.909051750000003</v>
      </c>
      <c r="D267" s="2">
        <v>0.45581866300000001</v>
      </c>
      <c r="E267" s="2">
        <v>0.299567843</v>
      </c>
      <c r="F267" s="2">
        <v>1.5215874250000001</v>
      </c>
      <c r="G267" s="2">
        <v>0.12811249</v>
      </c>
      <c r="H267" s="2">
        <v>0.44407212099999999</v>
      </c>
      <c r="I267" s="2">
        <f t="shared" si="4"/>
        <v>0.35254649112696734</v>
      </c>
      <c r="J267" s="2" t="s">
        <v>548</v>
      </c>
      <c r="K267" s="2">
        <v>20311</v>
      </c>
      <c r="L267" s="2" t="s">
        <v>549</v>
      </c>
      <c r="M267" s="2">
        <v>20311</v>
      </c>
      <c r="N267" s="2">
        <v>5</v>
      </c>
      <c r="O267" s="2">
        <v>90907219</v>
      </c>
      <c r="P267" s="2">
        <v>90909483</v>
      </c>
      <c r="Q267" s="2" t="s">
        <v>21</v>
      </c>
      <c r="R267" s="2">
        <v>1</v>
      </c>
    </row>
    <row r="268" spans="1:18" x14ac:dyDescent="0.25">
      <c r="A268" s="2" t="s">
        <v>3192</v>
      </c>
      <c r="B268" s="2" t="s">
        <v>3193</v>
      </c>
      <c r="C268" s="2">
        <v>329.73966469999999</v>
      </c>
      <c r="D268" s="2">
        <v>-0.14936050100000001</v>
      </c>
      <c r="E268" s="2">
        <v>9.8496767999999998E-2</v>
      </c>
      <c r="F268" s="2">
        <v>-1.516400024</v>
      </c>
      <c r="G268" s="2">
        <v>0.12941823299999999</v>
      </c>
      <c r="H268" s="2">
        <v>0.44407212099999999</v>
      </c>
      <c r="I268" s="2">
        <f t="shared" si="4"/>
        <v>0.35254649112696734</v>
      </c>
      <c r="J268" s="2" t="s">
        <v>3194</v>
      </c>
      <c r="K268" s="2">
        <v>50762</v>
      </c>
      <c r="L268" s="2" t="s">
        <v>3195</v>
      </c>
      <c r="M268" s="2">
        <v>50762</v>
      </c>
      <c r="N268" s="2">
        <v>4</v>
      </c>
      <c r="O268" s="2">
        <v>148230173</v>
      </c>
      <c r="P268" s="2">
        <v>148236597</v>
      </c>
      <c r="Q268" s="2" t="s">
        <v>21</v>
      </c>
      <c r="R268" s="2">
        <v>-1</v>
      </c>
    </row>
    <row r="269" spans="1:18" x14ac:dyDescent="0.25">
      <c r="A269" s="2" t="s">
        <v>2079</v>
      </c>
      <c r="B269" s="2" t="s">
        <v>2080</v>
      </c>
      <c r="C269" s="2">
        <v>181.67893240000001</v>
      </c>
      <c r="D269" s="2">
        <v>-0.23323624100000001</v>
      </c>
      <c r="E269" s="2">
        <v>0.15396584799999999</v>
      </c>
      <c r="F269" s="2">
        <v>-1.514856988</v>
      </c>
      <c r="G269" s="2">
        <v>0.12980862500000001</v>
      </c>
      <c r="H269" s="2">
        <v>0.44407212099999999</v>
      </c>
      <c r="I269" s="2">
        <f t="shared" si="4"/>
        <v>0.35254649112696734</v>
      </c>
      <c r="J269" s="2" t="s">
        <v>2081</v>
      </c>
      <c r="K269" s="2">
        <v>67305</v>
      </c>
      <c r="L269" s="2" t="s">
        <v>2082</v>
      </c>
      <c r="M269" s="2">
        <v>67305</v>
      </c>
      <c r="N269" s="2">
        <v>4</v>
      </c>
      <c r="O269" s="2">
        <v>108257587</v>
      </c>
      <c r="P269" s="2">
        <v>108264158</v>
      </c>
      <c r="Q269" s="2" t="s">
        <v>21</v>
      </c>
      <c r="R269" s="2">
        <v>-1</v>
      </c>
    </row>
    <row r="270" spans="1:18" x14ac:dyDescent="0.25">
      <c r="A270" s="2" t="s">
        <v>873</v>
      </c>
      <c r="B270" s="2" t="s">
        <v>874</v>
      </c>
      <c r="C270" s="2">
        <v>73.465722790000001</v>
      </c>
      <c r="D270" s="2">
        <v>0.46282197600000002</v>
      </c>
      <c r="E270" s="2">
        <v>0.30579006600000003</v>
      </c>
      <c r="F270" s="2">
        <v>1.5135284870000001</v>
      </c>
      <c r="G270" s="2">
        <v>0.13014547100000001</v>
      </c>
      <c r="H270" s="2">
        <v>0.44407212099999999</v>
      </c>
      <c r="I270" s="2">
        <f t="shared" si="4"/>
        <v>0.35254649112696734</v>
      </c>
      <c r="J270" s="2" t="s">
        <v>875</v>
      </c>
      <c r="K270" s="2">
        <v>14961</v>
      </c>
      <c r="L270" s="2" t="s">
        <v>876</v>
      </c>
      <c r="M270" s="2">
        <v>14961</v>
      </c>
      <c r="N270" s="2">
        <v>17</v>
      </c>
      <c r="O270" s="2">
        <v>34476663</v>
      </c>
      <c r="P270" s="2">
        <v>34488393</v>
      </c>
      <c r="Q270" s="2" t="s">
        <v>21</v>
      </c>
      <c r="R270" s="2">
        <v>1</v>
      </c>
    </row>
    <row r="271" spans="1:18" x14ac:dyDescent="0.25">
      <c r="A271" s="2" t="s">
        <v>481</v>
      </c>
      <c r="B271" s="2" t="s">
        <v>482</v>
      </c>
      <c r="C271" s="2">
        <v>200.2310051</v>
      </c>
      <c r="D271" s="2">
        <v>0.22051741899999999</v>
      </c>
      <c r="E271" s="2">
        <v>0.14528379799999999</v>
      </c>
      <c r="F271" s="2">
        <v>1.517839027</v>
      </c>
      <c r="G271" s="2">
        <v>0.12905498400000001</v>
      </c>
      <c r="H271" s="2">
        <v>0.44407212099999999</v>
      </c>
      <c r="I271" s="2">
        <f t="shared" si="4"/>
        <v>0.35254649112696734</v>
      </c>
      <c r="J271" s="2" t="s">
        <v>483</v>
      </c>
      <c r="K271" s="2">
        <v>16154</v>
      </c>
      <c r="L271" s="2" t="s">
        <v>484</v>
      </c>
      <c r="M271" s="2">
        <v>16154</v>
      </c>
      <c r="N271" s="2">
        <v>9</v>
      </c>
      <c r="O271" s="2">
        <v>45165135</v>
      </c>
      <c r="P271" s="2">
        <v>45180447</v>
      </c>
      <c r="Q271" s="2" t="s">
        <v>21</v>
      </c>
      <c r="R271" s="2">
        <v>-1</v>
      </c>
    </row>
    <row r="272" spans="1:18" x14ac:dyDescent="0.25">
      <c r="A272" s="2" t="s">
        <v>2588</v>
      </c>
      <c r="B272" s="2" t="s">
        <v>2589</v>
      </c>
      <c r="C272" s="2">
        <v>223.86724950000001</v>
      </c>
      <c r="D272" s="2">
        <v>0.18703286799999999</v>
      </c>
      <c r="E272" s="2">
        <v>0.123332466</v>
      </c>
      <c r="F272" s="2">
        <v>1.5164933759999999</v>
      </c>
      <c r="G272" s="2">
        <v>0.129394644</v>
      </c>
      <c r="H272" s="2">
        <v>0.44407212099999999</v>
      </c>
      <c r="I272" s="2">
        <f t="shared" si="4"/>
        <v>0.35254649112696734</v>
      </c>
      <c r="J272" s="2" t="s">
        <v>2590</v>
      </c>
      <c r="K272" s="2">
        <v>19696</v>
      </c>
      <c r="L272" s="2" t="s">
        <v>2591</v>
      </c>
      <c r="M272" s="2">
        <v>19696</v>
      </c>
      <c r="N272" s="2">
        <v>11</v>
      </c>
      <c r="O272" s="2">
        <v>23686847</v>
      </c>
      <c r="P272" s="2">
        <v>23720970</v>
      </c>
      <c r="Q272" s="2" t="s">
        <v>21</v>
      </c>
      <c r="R272" s="2">
        <v>-1</v>
      </c>
    </row>
    <row r="273" spans="1:18" x14ac:dyDescent="0.25">
      <c r="A273" s="2" t="s">
        <v>1634</v>
      </c>
      <c r="B273" s="2" t="s">
        <v>1635</v>
      </c>
      <c r="C273" s="2">
        <v>117.99303759999999</v>
      </c>
      <c r="D273" s="2">
        <v>0.24528144800000001</v>
      </c>
      <c r="E273" s="2">
        <v>0.16303463500000001</v>
      </c>
      <c r="F273" s="2">
        <v>1.5044744860000001</v>
      </c>
      <c r="G273" s="2">
        <v>0.13245923800000001</v>
      </c>
      <c r="H273" s="2">
        <v>0.44643922400000002</v>
      </c>
      <c r="I273" s="2">
        <f t="shared" si="4"/>
        <v>0.35023765542710439</v>
      </c>
      <c r="J273" s="2" t="s">
        <v>1636</v>
      </c>
      <c r="K273" s="2">
        <v>12982</v>
      </c>
      <c r="L273" s="2" t="s">
        <v>1637</v>
      </c>
      <c r="M273" s="2">
        <v>12982</v>
      </c>
      <c r="N273" s="2">
        <v>19</v>
      </c>
      <c r="O273" s="2">
        <v>61212395</v>
      </c>
      <c r="P273" s="2">
        <v>61216867</v>
      </c>
      <c r="Q273" s="2" t="s">
        <v>21</v>
      </c>
      <c r="R273" s="2">
        <v>-1</v>
      </c>
    </row>
    <row r="274" spans="1:18" x14ac:dyDescent="0.25">
      <c r="A274" s="2" t="s">
        <v>3331</v>
      </c>
      <c r="B274" s="2" t="s">
        <v>3332</v>
      </c>
      <c r="C274" s="2">
        <v>272.35778499999998</v>
      </c>
      <c r="D274" s="2">
        <v>-0.168644504</v>
      </c>
      <c r="E274" s="2">
        <v>0.112334622</v>
      </c>
      <c r="F274" s="2">
        <v>-1.5012691579999999</v>
      </c>
      <c r="G274" s="2">
        <v>0.13328595900000001</v>
      </c>
      <c r="H274" s="2">
        <v>0.44643922400000002</v>
      </c>
      <c r="I274" s="2">
        <f t="shared" si="4"/>
        <v>0.35023765542710439</v>
      </c>
      <c r="J274" s="2" t="s">
        <v>3333</v>
      </c>
      <c r="K274" s="2">
        <v>14865</v>
      </c>
      <c r="L274" s="2" t="s">
        <v>3334</v>
      </c>
      <c r="M274" s="2">
        <v>14865</v>
      </c>
      <c r="N274" s="2">
        <v>3</v>
      </c>
      <c r="O274" s="2">
        <v>107947724</v>
      </c>
      <c r="P274" s="2">
        <v>107952210</v>
      </c>
      <c r="Q274" s="2" t="s">
        <v>21</v>
      </c>
      <c r="R274" s="2">
        <v>-1</v>
      </c>
    </row>
    <row r="275" spans="1:18" x14ac:dyDescent="0.25">
      <c r="A275" s="2" t="s">
        <v>3335</v>
      </c>
      <c r="B275" s="2" t="s">
        <v>3336</v>
      </c>
      <c r="C275" s="2">
        <v>1670.858624</v>
      </c>
      <c r="D275" s="2">
        <v>-0.50012899200000005</v>
      </c>
      <c r="E275" s="2">
        <v>0.33375966200000001</v>
      </c>
      <c r="F275" s="2">
        <v>-1.4984704529999999</v>
      </c>
      <c r="G275" s="2">
        <v>0.13401106400000001</v>
      </c>
      <c r="H275" s="2">
        <v>0.44643922400000002</v>
      </c>
      <c r="I275" s="2">
        <f t="shared" si="4"/>
        <v>0.35023765542710439</v>
      </c>
      <c r="J275" s="2" t="s">
        <v>3337</v>
      </c>
      <c r="K275" s="2">
        <v>16477</v>
      </c>
      <c r="L275" s="2" t="s">
        <v>3338</v>
      </c>
      <c r="M275" s="2">
        <v>16477</v>
      </c>
      <c r="N275" s="2">
        <v>8</v>
      </c>
      <c r="O275" s="2">
        <v>85701113</v>
      </c>
      <c r="P275" s="2">
        <v>85705347</v>
      </c>
      <c r="Q275" s="2" t="s">
        <v>21</v>
      </c>
      <c r="R275" s="2">
        <v>-1</v>
      </c>
    </row>
    <row r="276" spans="1:18" x14ac:dyDescent="0.25">
      <c r="A276" s="2" t="s">
        <v>1694</v>
      </c>
      <c r="B276" s="2" t="s">
        <v>1695</v>
      </c>
      <c r="C276" s="2">
        <v>8210.8005929999999</v>
      </c>
      <c r="D276" s="2">
        <v>0.28360455899999998</v>
      </c>
      <c r="E276" s="2">
        <v>0.18875662500000001</v>
      </c>
      <c r="F276" s="2">
        <v>1.502487975</v>
      </c>
      <c r="G276" s="2">
        <v>0.13297113099999999</v>
      </c>
      <c r="H276" s="2">
        <v>0.44643922400000002</v>
      </c>
      <c r="I276" s="2">
        <f t="shared" si="4"/>
        <v>0.35023765542710439</v>
      </c>
      <c r="J276" s="2" t="s">
        <v>1696</v>
      </c>
      <c r="K276" s="2">
        <v>21858</v>
      </c>
      <c r="L276" s="2" t="s">
        <v>1697</v>
      </c>
      <c r="M276" s="2">
        <v>21858</v>
      </c>
      <c r="N276" s="2">
        <v>11</v>
      </c>
      <c r="O276" s="2">
        <v>118191887</v>
      </c>
      <c r="P276" s="2">
        <v>118246566</v>
      </c>
      <c r="Q276" s="2" t="s">
        <v>21</v>
      </c>
      <c r="R276" s="2">
        <v>-1</v>
      </c>
    </row>
    <row r="277" spans="1:18" x14ac:dyDescent="0.25">
      <c r="A277" s="2" t="s">
        <v>3504</v>
      </c>
      <c r="B277" s="2" t="s">
        <v>3505</v>
      </c>
      <c r="C277" s="2">
        <v>6832.0469800000001</v>
      </c>
      <c r="D277" s="2">
        <v>-0.18130086200000001</v>
      </c>
      <c r="E277" s="2">
        <v>0.12158965300000001</v>
      </c>
      <c r="F277" s="2">
        <v>-1.491087917</v>
      </c>
      <c r="G277" s="2">
        <v>0.13593841400000001</v>
      </c>
      <c r="H277" s="2">
        <v>0.44701211400000002</v>
      </c>
      <c r="I277" s="2">
        <f t="shared" si="4"/>
        <v>0.34968070735561124</v>
      </c>
      <c r="J277" s="2" t="s">
        <v>3506</v>
      </c>
      <c r="K277" s="2">
        <v>23797</v>
      </c>
      <c r="L277" s="2" t="s">
        <v>3507</v>
      </c>
      <c r="M277" s="2">
        <v>23797</v>
      </c>
      <c r="N277" s="2">
        <v>1</v>
      </c>
      <c r="O277" s="2">
        <v>176847639</v>
      </c>
      <c r="P277" s="2">
        <v>177085769</v>
      </c>
      <c r="Q277" s="2" t="s">
        <v>21</v>
      </c>
      <c r="R277" s="2">
        <v>-1</v>
      </c>
    </row>
    <row r="278" spans="1:18" x14ac:dyDescent="0.25">
      <c r="A278" s="2" t="s">
        <v>3029</v>
      </c>
      <c r="B278" s="2" t="s">
        <v>3030</v>
      </c>
      <c r="C278" s="2">
        <v>238.73020829999999</v>
      </c>
      <c r="D278" s="2">
        <v>-0.212259208</v>
      </c>
      <c r="E278" s="2">
        <v>0.14315678600000001</v>
      </c>
      <c r="F278" s="2">
        <v>-1.482704477</v>
      </c>
      <c r="G278" s="2">
        <v>0.138152945</v>
      </c>
      <c r="H278" s="2">
        <v>0.44701211400000002</v>
      </c>
      <c r="I278" s="2">
        <f t="shared" si="4"/>
        <v>0.34968070735561124</v>
      </c>
      <c r="J278" s="2" t="s">
        <v>3031</v>
      </c>
      <c r="K278" s="2">
        <v>20300</v>
      </c>
      <c r="L278" s="2" t="s">
        <v>3032</v>
      </c>
      <c r="M278" s="2">
        <v>20300</v>
      </c>
      <c r="N278" s="2">
        <v>8</v>
      </c>
      <c r="O278" s="2">
        <v>4375210</v>
      </c>
      <c r="P278" s="2">
        <v>4410020</v>
      </c>
      <c r="Q278" s="2" t="s">
        <v>21</v>
      </c>
      <c r="R278" s="2">
        <v>1</v>
      </c>
    </row>
    <row r="279" spans="1:18" x14ac:dyDescent="0.25">
      <c r="A279" s="2" t="s">
        <v>3829</v>
      </c>
      <c r="B279" s="2" t="s">
        <v>3830</v>
      </c>
      <c r="C279" s="2">
        <v>2349.4032480000001</v>
      </c>
      <c r="D279" s="2">
        <v>-0.42335947899999998</v>
      </c>
      <c r="E279" s="2">
        <v>0.28524327300000002</v>
      </c>
      <c r="F279" s="2">
        <v>-1.4842049559999999</v>
      </c>
      <c r="G279" s="2">
        <v>0.137754556</v>
      </c>
      <c r="H279" s="2">
        <v>0.44701211400000002</v>
      </c>
      <c r="I279" s="2">
        <f t="shared" si="4"/>
        <v>0.34968070735561124</v>
      </c>
      <c r="J279" s="2" t="s">
        <v>3831</v>
      </c>
      <c r="K279" s="2">
        <v>66725</v>
      </c>
      <c r="L279" s="2" t="s">
        <v>3832</v>
      </c>
      <c r="M279" s="2">
        <v>66725</v>
      </c>
      <c r="N279" s="2">
        <v>15</v>
      </c>
      <c r="O279" s="2">
        <v>91557378</v>
      </c>
      <c r="P279" s="2">
        <v>91700323</v>
      </c>
      <c r="Q279" s="2" t="s">
        <v>21</v>
      </c>
      <c r="R279" s="2">
        <v>1</v>
      </c>
    </row>
    <row r="280" spans="1:18" x14ac:dyDescent="0.25">
      <c r="A280" s="2" t="s">
        <v>1514</v>
      </c>
      <c r="B280" s="2" t="s">
        <v>1515</v>
      </c>
      <c r="C280" s="2">
        <v>358.73587450000002</v>
      </c>
      <c r="D280" s="2">
        <v>0.16601343800000001</v>
      </c>
      <c r="E280" s="2">
        <v>0.111918316</v>
      </c>
      <c r="F280" s="2">
        <v>1.4833446749999999</v>
      </c>
      <c r="G280" s="2">
        <v>0.13798285800000001</v>
      </c>
      <c r="H280" s="2">
        <v>0.44701211400000002</v>
      </c>
      <c r="I280" s="2">
        <f t="shared" si="4"/>
        <v>0.34968070735561124</v>
      </c>
      <c r="J280" s="2" t="s">
        <v>1516</v>
      </c>
      <c r="K280" s="2">
        <v>18439</v>
      </c>
      <c r="L280" s="2" t="s">
        <v>1517</v>
      </c>
      <c r="M280" s="2">
        <v>18439</v>
      </c>
      <c r="N280" s="2">
        <v>5</v>
      </c>
      <c r="O280" s="2">
        <v>122781974</v>
      </c>
      <c r="P280" s="2">
        <v>122829495</v>
      </c>
      <c r="Q280" s="2" t="s">
        <v>21</v>
      </c>
      <c r="R280" s="2">
        <v>1</v>
      </c>
    </row>
    <row r="281" spans="1:18" x14ac:dyDescent="0.25">
      <c r="A281" s="2" t="s">
        <v>1455</v>
      </c>
      <c r="B281" s="2" t="s">
        <v>1456</v>
      </c>
      <c r="C281" s="2">
        <v>2525.8549159999998</v>
      </c>
      <c r="D281" s="2">
        <v>-0.171486581</v>
      </c>
      <c r="E281" s="2">
        <v>0.114947805</v>
      </c>
      <c r="F281" s="2">
        <v>-1.4918647759999999</v>
      </c>
      <c r="G281" s="2">
        <v>0.13573459800000001</v>
      </c>
      <c r="H281" s="2">
        <v>0.44701211400000002</v>
      </c>
      <c r="I281" s="2">
        <f t="shared" si="4"/>
        <v>0.34968070735561124</v>
      </c>
      <c r="J281" s="2" t="s">
        <v>1457</v>
      </c>
      <c r="K281" s="2">
        <v>22339</v>
      </c>
      <c r="L281" s="2" t="s">
        <v>1458</v>
      </c>
      <c r="M281" s="2">
        <v>22339</v>
      </c>
      <c r="N281" s="2">
        <v>17</v>
      </c>
      <c r="O281" s="2">
        <v>46327919</v>
      </c>
      <c r="P281" s="2">
        <v>46343295</v>
      </c>
      <c r="Q281" s="2" t="s">
        <v>21</v>
      </c>
      <c r="R281" s="2">
        <v>-1</v>
      </c>
    </row>
    <row r="282" spans="1:18" x14ac:dyDescent="0.25">
      <c r="A282" s="2" t="s">
        <v>4354</v>
      </c>
      <c r="B282" s="2" t="s">
        <v>4355</v>
      </c>
      <c r="C282" s="2">
        <v>208.67596090000001</v>
      </c>
      <c r="D282" s="2">
        <v>0.28757080600000001</v>
      </c>
      <c r="E282" s="2">
        <v>0.19473668599999999</v>
      </c>
      <c r="F282" s="2">
        <v>1.476716133</v>
      </c>
      <c r="G282" s="2">
        <v>0.13975174600000001</v>
      </c>
      <c r="H282" s="2">
        <v>0.448521161</v>
      </c>
      <c r="I282" s="2">
        <f t="shared" si="4"/>
        <v>0.34821706234400085</v>
      </c>
      <c r="J282" s="2" t="s">
        <v>4356</v>
      </c>
      <c r="K282" s="2">
        <v>71481</v>
      </c>
      <c r="L282" s="2" t="s">
        <v>4357</v>
      </c>
      <c r="M282" s="2">
        <v>71481</v>
      </c>
      <c r="N282" s="2">
        <v>3</v>
      </c>
      <c r="O282" s="2">
        <v>127463959</v>
      </c>
      <c r="P282" s="2">
        <v>127574176</v>
      </c>
      <c r="Q282" s="2" t="s">
        <v>21</v>
      </c>
      <c r="R282" s="2">
        <v>-1</v>
      </c>
    </row>
    <row r="283" spans="1:18" x14ac:dyDescent="0.25">
      <c r="A283" s="2" t="s">
        <v>394</v>
      </c>
      <c r="B283" s="2" t="s">
        <v>395</v>
      </c>
      <c r="C283" s="2">
        <v>146.48551209999999</v>
      </c>
      <c r="D283" s="2">
        <v>0.25820297599999997</v>
      </c>
      <c r="E283" s="2">
        <v>0.175052914</v>
      </c>
      <c r="F283" s="2">
        <v>1.474999588</v>
      </c>
      <c r="G283" s="2">
        <v>0.14021265399999999</v>
      </c>
      <c r="H283" s="2">
        <v>0.448521161</v>
      </c>
      <c r="I283" s="2">
        <f t="shared" si="4"/>
        <v>0.34821706234400085</v>
      </c>
      <c r="J283" s="2" t="s">
        <v>396</v>
      </c>
      <c r="K283" s="2">
        <v>209200</v>
      </c>
      <c r="L283" s="2" t="s">
        <v>397</v>
      </c>
      <c r="M283" s="2">
        <v>209200</v>
      </c>
      <c r="N283" s="2">
        <v>16</v>
      </c>
      <c r="O283" s="2">
        <v>35746881</v>
      </c>
      <c r="P283" s="2">
        <v>35759521</v>
      </c>
      <c r="Q283" s="2" t="s">
        <v>21</v>
      </c>
      <c r="R283" s="2">
        <v>-1</v>
      </c>
    </row>
    <row r="284" spans="1:18" x14ac:dyDescent="0.25">
      <c r="A284" s="2" t="s">
        <v>2139</v>
      </c>
      <c r="B284" s="2" t="s">
        <v>2140</v>
      </c>
      <c r="C284" s="2">
        <v>2232.850461</v>
      </c>
      <c r="D284" s="2">
        <v>0.20406953999999999</v>
      </c>
      <c r="E284" s="2">
        <v>0.119342536</v>
      </c>
      <c r="F284" s="2">
        <v>1.7099480760000001</v>
      </c>
      <c r="G284" s="2">
        <v>8.7275475000000005E-2</v>
      </c>
      <c r="H284" s="2">
        <v>0.450729883</v>
      </c>
      <c r="I284" s="2">
        <f t="shared" si="4"/>
        <v>0.3460836476273198</v>
      </c>
      <c r="J284" s="2" t="s">
        <v>2141</v>
      </c>
      <c r="K284" s="2">
        <v>67374</v>
      </c>
      <c r="L284" s="2" t="s">
        <v>2142</v>
      </c>
      <c r="M284" s="2">
        <v>67374</v>
      </c>
      <c r="N284" s="2">
        <v>16</v>
      </c>
      <c r="O284" s="2">
        <v>84571011</v>
      </c>
      <c r="P284" s="2">
        <v>84622816</v>
      </c>
      <c r="Q284" s="2" t="s">
        <v>21</v>
      </c>
      <c r="R284" s="2">
        <v>1</v>
      </c>
    </row>
    <row r="285" spans="1:18" x14ac:dyDescent="0.25">
      <c r="A285" s="2" t="s">
        <v>2604</v>
      </c>
      <c r="B285" s="2" t="s">
        <v>2605</v>
      </c>
      <c r="C285" s="2">
        <v>1406.4050709999999</v>
      </c>
      <c r="D285" s="2">
        <v>0.20980158099999999</v>
      </c>
      <c r="E285" s="2">
        <v>0.12302258200000001</v>
      </c>
      <c r="F285" s="2">
        <v>1.705390803</v>
      </c>
      <c r="G285" s="2">
        <v>8.8121562000000001E-2</v>
      </c>
      <c r="H285" s="2">
        <v>0.450729883</v>
      </c>
      <c r="I285" s="2">
        <f t="shared" si="4"/>
        <v>0.3460836476273198</v>
      </c>
      <c r="J285" s="2" t="s">
        <v>2606</v>
      </c>
      <c r="K285" s="2">
        <v>223864</v>
      </c>
      <c r="L285" s="2" t="s">
        <v>2607</v>
      </c>
      <c r="M285" s="2">
        <v>223864</v>
      </c>
      <c r="N285" s="2">
        <v>15</v>
      </c>
      <c r="O285" s="2">
        <v>97642651</v>
      </c>
      <c r="P285" s="2">
        <v>97665853</v>
      </c>
      <c r="Q285" s="2" t="s">
        <v>21</v>
      </c>
      <c r="R285" s="2">
        <v>-1</v>
      </c>
    </row>
    <row r="286" spans="1:18" x14ac:dyDescent="0.25">
      <c r="A286" s="2" t="s">
        <v>566</v>
      </c>
      <c r="B286" s="2" t="s">
        <v>1100</v>
      </c>
      <c r="C286" s="2">
        <v>84.635050250000006</v>
      </c>
      <c r="D286" s="2">
        <v>0.33849808300000001</v>
      </c>
      <c r="E286" s="2">
        <v>0.19836800099999999</v>
      </c>
      <c r="F286" s="2">
        <v>1.7064147489999999</v>
      </c>
      <c r="G286" s="2">
        <v>8.7930886999999999E-2</v>
      </c>
      <c r="H286" s="2">
        <v>0.450729883</v>
      </c>
      <c r="I286" s="2">
        <f t="shared" si="4"/>
        <v>0.3460836476273198</v>
      </c>
      <c r="J286" s="2" t="s">
        <v>568</v>
      </c>
      <c r="K286" s="2">
        <v>72512</v>
      </c>
      <c r="L286" s="2" t="s">
        <v>569</v>
      </c>
      <c r="M286" s="2">
        <v>72512</v>
      </c>
      <c r="N286" s="2">
        <v>18</v>
      </c>
      <c r="O286" s="2">
        <v>35866732</v>
      </c>
      <c r="P286" s="2">
        <v>35873607</v>
      </c>
      <c r="Q286" s="2" t="s">
        <v>21</v>
      </c>
      <c r="R286" s="2">
        <v>-1</v>
      </c>
    </row>
    <row r="287" spans="1:18" x14ac:dyDescent="0.25">
      <c r="A287" s="2" t="s">
        <v>409</v>
      </c>
      <c r="B287" s="2" t="s">
        <v>410</v>
      </c>
      <c r="C287" s="2">
        <v>743.92653580000001</v>
      </c>
      <c r="D287" s="2">
        <v>0.226046205</v>
      </c>
      <c r="E287" s="2">
        <v>0.15403403199999999</v>
      </c>
      <c r="F287" s="2">
        <v>1.467508201</v>
      </c>
      <c r="G287" s="2">
        <v>0.14223785999999999</v>
      </c>
      <c r="H287" s="2">
        <v>0.45152779799999998</v>
      </c>
      <c r="I287" s="2">
        <f t="shared" si="4"/>
        <v>0.34531550748473422</v>
      </c>
      <c r="J287" s="2" t="s">
        <v>411</v>
      </c>
      <c r="K287" s="2">
        <v>13051</v>
      </c>
      <c r="L287" s="2" t="s">
        <v>412</v>
      </c>
      <c r="M287" s="2">
        <v>13051</v>
      </c>
      <c r="N287" s="2">
        <v>9</v>
      </c>
      <c r="O287" s="2">
        <v>119877749</v>
      </c>
      <c r="P287" s="2">
        <v>119898945</v>
      </c>
      <c r="Q287" s="2" t="s">
        <v>21</v>
      </c>
      <c r="R287" s="2">
        <v>-1</v>
      </c>
    </row>
    <row r="288" spans="1:18" x14ac:dyDescent="0.25">
      <c r="A288" s="2" t="s">
        <v>326</v>
      </c>
      <c r="B288" s="2" t="s">
        <v>327</v>
      </c>
      <c r="C288" s="2">
        <v>188.5432065</v>
      </c>
      <c r="D288" s="2">
        <v>0.26682347000000001</v>
      </c>
      <c r="E288" s="2">
        <v>0.18205716999999999</v>
      </c>
      <c r="F288" s="2">
        <v>1.465602651</v>
      </c>
      <c r="G288" s="2">
        <v>0.142756569</v>
      </c>
      <c r="H288" s="2">
        <v>0.45152779799999998</v>
      </c>
      <c r="I288" s="2">
        <f t="shared" si="4"/>
        <v>0.34531550748473422</v>
      </c>
      <c r="J288" s="2" t="s">
        <v>328</v>
      </c>
      <c r="K288" s="2">
        <v>71586</v>
      </c>
      <c r="L288" s="2" t="s">
        <v>329</v>
      </c>
      <c r="M288" s="2">
        <v>71586</v>
      </c>
      <c r="N288" s="2">
        <v>2</v>
      </c>
      <c r="O288" s="2">
        <v>62426142</v>
      </c>
      <c r="P288" s="2">
        <v>62476599</v>
      </c>
      <c r="Q288" s="2" t="s">
        <v>21</v>
      </c>
      <c r="R288" s="2">
        <v>-1</v>
      </c>
    </row>
    <row r="289" spans="1:18" x14ac:dyDescent="0.25">
      <c r="A289" s="2" t="s">
        <v>3961</v>
      </c>
      <c r="B289" s="2" t="s">
        <v>3962</v>
      </c>
      <c r="C289" s="2">
        <v>250.93556359999999</v>
      </c>
      <c r="D289" s="2">
        <v>0.187874555</v>
      </c>
      <c r="E289" s="2">
        <v>0.11107355100000001</v>
      </c>
      <c r="F289" s="2">
        <v>1.691442774</v>
      </c>
      <c r="G289" s="2">
        <v>9.0752268999999997E-2</v>
      </c>
      <c r="H289" s="2">
        <v>0.45799644900000003</v>
      </c>
      <c r="I289" s="2">
        <f t="shared" si="4"/>
        <v>0.33913788921378085</v>
      </c>
      <c r="J289" s="2" t="s">
        <v>3963</v>
      </c>
      <c r="K289" s="2">
        <v>13649</v>
      </c>
      <c r="L289" s="2" t="s">
        <v>3964</v>
      </c>
      <c r="M289" s="2">
        <v>13649</v>
      </c>
      <c r="N289" s="2">
        <v>11</v>
      </c>
      <c r="O289" s="2">
        <v>16702203</v>
      </c>
      <c r="P289" s="2">
        <v>16868158</v>
      </c>
      <c r="Q289" s="2" t="s">
        <v>21</v>
      </c>
      <c r="R289" s="2">
        <v>1</v>
      </c>
    </row>
    <row r="290" spans="1:18" x14ac:dyDescent="0.25">
      <c r="A290" s="2" t="s">
        <v>3686</v>
      </c>
      <c r="B290" s="2" t="s">
        <v>3687</v>
      </c>
      <c r="C290" s="2">
        <v>1416.768182</v>
      </c>
      <c r="D290" s="2">
        <v>-0.61040975399999997</v>
      </c>
      <c r="E290" s="2">
        <v>0.360364615</v>
      </c>
      <c r="F290" s="2">
        <v>-1.6938670680000001</v>
      </c>
      <c r="G290" s="2">
        <v>9.0290545999999999E-2</v>
      </c>
      <c r="H290" s="2">
        <v>0.45799644900000003</v>
      </c>
      <c r="I290" s="2">
        <f t="shared" si="4"/>
        <v>0.33913788921378085</v>
      </c>
      <c r="J290" s="2" t="s">
        <v>3688</v>
      </c>
      <c r="K290" s="2">
        <v>19699</v>
      </c>
      <c r="L290" s="2" t="s">
        <v>3689</v>
      </c>
      <c r="M290" s="2">
        <v>19699</v>
      </c>
      <c r="N290" s="2">
        <v>5</v>
      </c>
      <c r="O290" s="2">
        <v>22089452</v>
      </c>
      <c r="P290" s="2">
        <v>22549700</v>
      </c>
      <c r="Q290" s="2" t="s">
        <v>21</v>
      </c>
      <c r="R290" s="2">
        <v>-1</v>
      </c>
    </row>
    <row r="291" spans="1:18" x14ac:dyDescent="0.25">
      <c r="A291" s="2" t="s">
        <v>4799</v>
      </c>
      <c r="B291" s="2" t="s">
        <v>4800</v>
      </c>
      <c r="C291" s="2">
        <v>5800.1746009999997</v>
      </c>
      <c r="D291" s="2">
        <v>-0.37722673000000001</v>
      </c>
      <c r="E291" s="2">
        <v>0.223950974</v>
      </c>
      <c r="F291" s="2">
        <v>-1.6844165680000001</v>
      </c>
      <c r="G291" s="2">
        <v>9.2101190999999999E-2</v>
      </c>
      <c r="H291" s="2">
        <v>0.45824715999999999</v>
      </c>
      <c r="I291" s="2">
        <f t="shared" si="4"/>
        <v>0.33890021790999147</v>
      </c>
      <c r="J291" s="2" t="s">
        <v>4801</v>
      </c>
      <c r="K291" s="2">
        <v>192167</v>
      </c>
      <c r="L291" s="2" t="s">
        <v>4802</v>
      </c>
      <c r="M291" s="2">
        <v>192167</v>
      </c>
      <c r="N291" s="2">
        <v>3</v>
      </c>
      <c r="O291" s="2">
        <v>25480379</v>
      </c>
      <c r="P291" s="2">
        <v>26386609</v>
      </c>
      <c r="Q291" s="2" t="s">
        <v>21</v>
      </c>
      <c r="R291" s="2">
        <v>-1</v>
      </c>
    </row>
    <row r="292" spans="1:18" x14ac:dyDescent="0.25">
      <c r="A292" s="2" t="s">
        <v>3245</v>
      </c>
      <c r="B292" s="2" t="s">
        <v>3246</v>
      </c>
      <c r="C292" s="2">
        <v>2286.9766030000001</v>
      </c>
      <c r="D292" s="2">
        <v>-0.17669425599999999</v>
      </c>
      <c r="E292" s="2">
        <v>0.10633515</v>
      </c>
      <c r="F292" s="2">
        <v>-1.661673089</v>
      </c>
      <c r="G292" s="2">
        <v>9.6578339999999999E-2</v>
      </c>
      <c r="H292" s="2">
        <v>0.469263877</v>
      </c>
      <c r="I292" s="2">
        <f t="shared" si="4"/>
        <v>0.32858287562635163</v>
      </c>
      <c r="J292" s="2" t="s">
        <v>3247</v>
      </c>
      <c r="K292" s="2">
        <v>76178</v>
      </c>
      <c r="L292" s="2" t="s">
        <v>3248</v>
      </c>
      <c r="M292" s="2">
        <v>76178</v>
      </c>
      <c r="N292" s="2">
        <v>1</v>
      </c>
      <c r="O292" s="2">
        <v>37456165</v>
      </c>
      <c r="P292" s="2">
        <v>37469184</v>
      </c>
      <c r="Q292" s="2" t="s">
        <v>21</v>
      </c>
      <c r="R292" s="2">
        <v>-1</v>
      </c>
    </row>
    <row r="293" spans="1:18" x14ac:dyDescent="0.25">
      <c r="A293" s="2" t="s">
        <v>1000</v>
      </c>
      <c r="B293" s="2" t="s">
        <v>1001</v>
      </c>
      <c r="C293" s="2">
        <v>80.657000080000003</v>
      </c>
      <c r="D293" s="2">
        <v>0.30401847399999998</v>
      </c>
      <c r="E293" s="2">
        <v>0.18302838599999999</v>
      </c>
      <c r="F293" s="2">
        <v>1.6610454809999999</v>
      </c>
      <c r="G293" s="2">
        <v>9.6704313E-2</v>
      </c>
      <c r="H293" s="2">
        <v>0.469263877</v>
      </c>
      <c r="I293" s="2">
        <f t="shared" si="4"/>
        <v>0.32858287562635163</v>
      </c>
      <c r="J293" s="2" t="s">
        <v>1002</v>
      </c>
      <c r="K293" s="2">
        <v>321019</v>
      </c>
      <c r="L293" s="2" t="s">
        <v>1003</v>
      </c>
      <c r="M293" s="2">
        <v>321019</v>
      </c>
      <c r="N293" s="2">
        <v>14</v>
      </c>
      <c r="O293" s="2">
        <v>122189963</v>
      </c>
      <c r="P293" s="2">
        <v>122202607</v>
      </c>
      <c r="Q293" s="2" t="s">
        <v>21</v>
      </c>
      <c r="R293" s="2">
        <v>-1</v>
      </c>
    </row>
    <row r="294" spans="1:18" x14ac:dyDescent="0.25">
      <c r="A294" s="2" t="s">
        <v>3376</v>
      </c>
      <c r="B294" s="2" t="s">
        <v>3377</v>
      </c>
      <c r="C294" s="2">
        <v>1269.3453750000001</v>
      </c>
      <c r="D294" s="2">
        <v>-0.147685345</v>
      </c>
      <c r="E294" s="2">
        <v>8.8616688999999998E-2</v>
      </c>
      <c r="F294" s="2">
        <v>-1.6665635590000001</v>
      </c>
      <c r="G294" s="2">
        <v>9.5601220000000001E-2</v>
      </c>
      <c r="H294" s="2">
        <v>0.469263877</v>
      </c>
      <c r="I294" s="2">
        <f t="shared" si="4"/>
        <v>0.32858287562635163</v>
      </c>
      <c r="J294" s="2" t="s">
        <v>3378</v>
      </c>
      <c r="K294" s="2">
        <v>208043</v>
      </c>
      <c r="L294" s="2" t="s">
        <v>3379</v>
      </c>
      <c r="M294" s="2">
        <v>208043</v>
      </c>
      <c r="N294" s="2">
        <v>5</v>
      </c>
      <c r="O294" s="2">
        <v>123280256</v>
      </c>
      <c r="P294" s="2">
        <v>123306692</v>
      </c>
      <c r="Q294" s="2" t="s">
        <v>21</v>
      </c>
      <c r="R294" s="2">
        <v>1</v>
      </c>
    </row>
    <row r="295" spans="1:18" x14ac:dyDescent="0.25">
      <c r="A295" s="2" t="s">
        <v>658</v>
      </c>
      <c r="B295" s="2" t="s">
        <v>659</v>
      </c>
      <c r="C295" s="2">
        <v>85.533671659999996</v>
      </c>
      <c r="D295" s="2">
        <v>0.27123772099999999</v>
      </c>
      <c r="E295" s="2">
        <v>0.188526519</v>
      </c>
      <c r="F295" s="2">
        <v>1.4387244939999999</v>
      </c>
      <c r="G295" s="2">
        <v>0.15022859699999999</v>
      </c>
      <c r="H295" s="2">
        <v>0.472506704</v>
      </c>
      <c r="I295" s="2">
        <f t="shared" si="4"/>
        <v>0.32559202527206832</v>
      </c>
      <c r="J295" s="2" t="s">
        <v>660</v>
      </c>
      <c r="K295" s="2">
        <v>15284</v>
      </c>
      <c r="L295" s="2" t="s">
        <v>661</v>
      </c>
      <c r="M295" s="2">
        <v>15284</v>
      </c>
      <c r="N295" s="2">
        <v>1</v>
      </c>
      <c r="O295" s="2">
        <v>184459337</v>
      </c>
      <c r="P295" s="2">
        <v>184464816</v>
      </c>
      <c r="Q295" s="2" t="s">
        <v>21</v>
      </c>
      <c r="R295" s="2">
        <v>-1</v>
      </c>
    </row>
    <row r="296" spans="1:18" x14ac:dyDescent="0.25">
      <c r="A296" s="2" t="s">
        <v>1862</v>
      </c>
      <c r="B296" s="2" t="s">
        <v>1863</v>
      </c>
      <c r="C296" s="2">
        <v>6541.8190439999998</v>
      </c>
      <c r="D296" s="2">
        <v>-0.15423562900000001</v>
      </c>
      <c r="E296" s="2">
        <v>9.3230994999999997E-2</v>
      </c>
      <c r="F296" s="2">
        <v>-1.6543385530000001</v>
      </c>
      <c r="G296" s="2">
        <v>9.8058744000000003E-2</v>
      </c>
      <c r="H296" s="2">
        <v>0.47280553600000003</v>
      </c>
      <c r="I296" s="2">
        <f t="shared" si="4"/>
        <v>0.32531744701644516</v>
      </c>
      <c r="J296" s="2" t="s">
        <v>1864</v>
      </c>
      <c r="K296" s="2">
        <v>216856</v>
      </c>
      <c r="L296" s="2" t="s">
        <v>1865</v>
      </c>
      <c r="M296" s="2">
        <v>216856</v>
      </c>
      <c r="N296" s="2">
        <v>11</v>
      </c>
      <c r="O296" s="2">
        <v>69713948</v>
      </c>
      <c r="P296" s="2">
        <v>69728610</v>
      </c>
      <c r="Q296" s="2" t="s">
        <v>21</v>
      </c>
      <c r="R296" s="2">
        <v>-1</v>
      </c>
    </row>
    <row r="297" spans="1:18" x14ac:dyDescent="0.25">
      <c r="A297" s="2" t="s">
        <v>3508</v>
      </c>
      <c r="B297" s="2" t="s">
        <v>3509</v>
      </c>
      <c r="C297" s="2">
        <v>89.022855250000006</v>
      </c>
      <c r="D297" s="2">
        <v>-0.40344524599999998</v>
      </c>
      <c r="E297" s="2">
        <v>0.28152205400000002</v>
      </c>
      <c r="F297" s="2">
        <v>-1.43308576</v>
      </c>
      <c r="G297" s="2">
        <v>0.15183332999999999</v>
      </c>
      <c r="H297" s="2">
        <v>0.47490091600000001</v>
      </c>
      <c r="I297" s="2">
        <f t="shared" si="4"/>
        <v>0.32339699273981409</v>
      </c>
      <c r="J297" s="2" t="s">
        <v>3510</v>
      </c>
      <c r="K297" s="2">
        <v>15000</v>
      </c>
      <c r="L297" s="2" t="s">
        <v>3511</v>
      </c>
      <c r="M297" s="2">
        <v>15000</v>
      </c>
      <c r="N297" s="2">
        <v>17</v>
      </c>
      <c r="O297" s="2">
        <v>34362281</v>
      </c>
      <c r="P297" s="2">
        <v>34370529</v>
      </c>
      <c r="Q297" s="2" t="s">
        <v>21</v>
      </c>
      <c r="R297" s="2">
        <v>1</v>
      </c>
    </row>
    <row r="298" spans="1:18" x14ac:dyDescent="0.25">
      <c r="A298" s="2" t="s">
        <v>3913</v>
      </c>
      <c r="B298" s="2" t="s">
        <v>3914</v>
      </c>
      <c r="C298" s="2">
        <v>1549.081195</v>
      </c>
      <c r="D298" s="2">
        <v>-0.122895793</v>
      </c>
      <c r="E298" s="2">
        <v>8.6221775E-2</v>
      </c>
      <c r="F298" s="2">
        <v>-1.4253451909999999</v>
      </c>
      <c r="G298" s="2">
        <v>0.15405744299999999</v>
      </c>
      <c r="H298" s="2">
        <v>0.47501027699999998</v>
      </c>
      <c r="I298" s="2">
        <f t="shared" si="4"/>
        <v>0.32329699417280017</v>
      </c>
      <c r="J298" s="2" t="s">
        <v>3915</v>
      </c>
      <c r="K298" s="2">
        <v>59027</v>
      </c>
      <c r="L298" s="2" t="s">
        <v>3916</v>
      </c>
      <c r="M298" s="2">
        <v>59027</v>
      </c>
      <c r="N298" s="2">
        <v>12</v>
      </c>
      <c r="O298" s="2">
        <v>32869544</v>
      </c>
      <c r="P298" s="2">
        <v>32903348</v>
      </c>
      <c r="Q298" s="2" t="s">
        <v>21</v>
      </c>
      <c r="R298" s="2">
        <v>1</v>
      </c>
    </row>
    <row r="299" spans="1:18" x14ac:dyDescent="0.25">
      <c r="A299" s="2" t="s">
        <v>2187</v>
      </c>
      <c r="B299" s="2" t="s">
        <v>2188</v>
      </c>
      <c r="C299" s="2">
        <v>44.559468979999998</v>
      </c>
      <c r="D299" s="2">
        <v>-0.29799768900000001</v>
      </c>
      <c r="E299" s="2">
        <v>0.20924416000000001</v>
      </c>
      <c r="F299" s="2">
        <v>-1.424162516</v>
      </c>
      <c r="G299" s="2">
        <v>0.154399433</v>
      </c>
      <c r="H299" s="2">
        <v>0.47501027699999998</v>
      </c>
      <c r="I299" s="2">
        <f t="shared" si="4"/>
        <v>0.32329699417280017</v>
      </c>
      <c r="J299" s="2" t="s">
        <v>2189</v>
      </c>
      <c r="K299" s="2">
        <v>73181</v>
      </c>
      <c r="L299" s="2" t="s">
        <v>2190</v>
      </c>
      <c r="M299" s="2">
        <v>73181</v>
      </c>
      <c r="N299" s="2">
        <v>14</v>
      </c>
      <c r="O299" s="2">
        <v>56060601</v>
      </c>
      <c r="P299" s="2">
        <v>56071400</v>
      </c>
      <c r="Q299" s="2" t="s">
        <v>21</v>
      </c>
      <c r="R299" s="2">
        <v>1</v>
      </c>
    </row>
    <row r="300" spans="1:18" x14ac:dyDescent="0.25">
      <c r="A300" s="2" t="s">
        <v>4506</v>
      </c>
      <c r="B300" s="2" t="s">
        <v>4507</v>
      </c>
      <c r="C300" s="2">
        <v>1364.1007959999999</v>
      </c>
      <c r="D300" s="2">
        <v>-0.33104126099999998</v>
      </c>
      <c r="E300" s="2">
        <v>0.23183258900000001</v>
      </c>
      <c r="F300" s="2">
        <v>-1.4279323820000001</v>
      </c>
      <c r="G300" s="2">
        <v>0.153311322</v>
      </c>
      <c r="H300" s="2">
        <v>0.47501027699999998</v>
      </c>
      <c r="I300" s="2">
        <f t="shared" si="4"/>
        <v>0.32329699417280017</v>
      </c>
      <c r="J300" s="2" t="s">
        <v>4508</v>
      </c>
      <c r="K300" s="2">
        <v>18750</v>
      </c>
      <c r="L300" s="2" t="s">
        <v>4509</v>
      </c>
      <c r="M300" s="2">
        <v>18750</v>
      </c>
      <c r="N300" s="2">
        <v>11</v>
      </c>
      <c r="O300" s="2">
        <v>107824213</v>
      </c>
      <c r="P300" s="2">
        <v>108234754</v>
      </c>
      <c r="Q300" s="2" t="s">
        <v>21</v>
      </c>
      <c r="R300" s="2">
        <v>-1</v>
      </c>
    </row>
    <row r="301" spans="1:18" x14ac:dyDescent="0.25">
      <c r="A301" s="2" t="s">
        <v>3380</v>
      </c>
      <c r="B301" s="2" t="s">
        <v>3381</v>
      </c>
      <c r="C301" s="2">
        <v>863.67221289999998</v>
      </c>
      <c r="D301" s="2">
        <v>-0.30607308999999999</v>
      </c>
      <c r="E301" s="2">
        <v>0.216932392</v>
      </c>
      <c r="F301" s="2">
        <v>-1.410914652</v>
      </c>
      <c r="G301" s="2">
        <v>0.158269781</v>
      </c>
      <c r="H301" s="2">
        <v>0.48427112500000002</v>
      </c>
      <c r="I301" s="2">
        <f t="shared" si="4"/>
        <v>0.31491142528965338</v>
      </c>
      <c r="J301" s="2" t="s">
        <v>3382</v>
      </c>
      <c r="K301" s="2">
        <v>170768</v>
      </c>
      <c r="L301" s="2" t="s">
        <v>3383</v>
      </c>
      <c r="M301" s="2">
        <v>170768</v>
      </c>
      <c r="N301" s="2">
        <v>2</v>
      </c>
      <c r="O301" s="2">
        <v>11476244</v>
      </c>
      <c r="P301" s="2">
        <v>11558888</v>
      </c>
      <c r="Q301" s="2" t="s">
        <v>21</v>
      </c>
      <c r="R301" s="2">
        <v>-1</v>
      </c>
    </row>
    <row r="302" spans="1:18" x14ac:dyDescent="0.25">
      <c r="A302" s="2" t="s">
        <v>2860</v>
      </c>
      <c r="B302" s="2" t="s">
        <v>2861</v>
      </c>
      <c r="C302" s="2">
        <v>604.46376150000003</v>
      </c>
      <c r="D302" s="2">
        <v>-0.113590013</v>
      </c>
      <c r="E302" s="2">
        <v>8.0831885000000006E-2</v>
      </c>
      <c r="F302" s="2">
        <v>-1.405262451</v>
      </c>
      <c r="G302" s="2">
        <v>0.15994325000000001</v>
      </c>
      <c r="H302" s="2">
        <v>0.48674621400000001</v>
      </c>
      <c r="I302" s="2">
        <f t="shared" si="4"/>
        <v>0.31269741781574389</v>
      </c>
      <c r="J302" s="2" t="s">
        <v>2862</v>
      </c>
      <c r="K302" s="2">
        <v>14081</v>
      </c>
      <c r="L302" s="2" t="s">
        <v>2863</v>
      </c>
      <c r="M302" s="2">
        <v>14081</v>
      </c>
      <c r="N302" s="2">
        <v>8</v>
      </c>
      <c r="O302" s="2">
        <v>46924074</v>
      </c>
      <c r="P302" s="2">
        <v>46989088</v>
      </c>
      <c r="Q302" s="2" t="s">
        <v>21</v>
      </c>
      <c r="R302" s="2">
        <v>1</v>
      </c>
    </row>
    <row r="303" spans="1:18" x14ac:dyDescent="0.25">
      <c r="A303" s="2" t="s">
        <v>1399</v>
      </c>
      <c r="B303" s="2" t="s">
        <v>1400</v>
      </c>
      <c r="C303" s="2">
        <v>5986.4423230000002</v>
      </c>
      <c r="D303" s="2">
        <v>-0.13788541700000001</v>
      </c>
      <c r="E303" s="2">
        <v>8.6074446999999998E-2</v>
      </c>
      <c r="F303" s="2">
        <v>-1.601932073</v>
      </c>
      <c r="G303" s="2">
        <v>0.109170631</v>
      </c>
      <c r="H303" s="2">
        <v>0.49258480799999999</v>
      </c>
      <c r="I303" s="2">
        <f t="shared" si="4"/>
        <v>0.30751898653571119</v>
      </c>
      <c r="J303" s="2" t="s">
        <v>1401</v>
      </c>
      <c r="K303" s="2">
        <v>30948</v>
      </c>
      <c r="L303" s="2" t="s">
        <v>1402</v>
      </c>
      <c r="M303" s="2">
        <v>30948</v>
      </c>
      <c r="N303" s="2">
        <v>18</v>
      </c>
      <c r="O303" s="2">
        <v>32510283</v>
      </c>
      <c r="P303" s="2">
        <v>32568790</v>
      </c>
      <c r="Q303" s="2" t="s">
        <v>21</v>
      </c>
      <c r="R303" s="2">
        <v>1</v>
      </c>
    </row>
    <row r="304" spans="1:18" x14ac:dyDescent="0.25">
      <c r="A304" s="2" t="s">
        <v>2211</v>
      </c>
      <c r="B304" s="2" t="s">
        <v>2212</v>
      </c>
      <c r="C304" s="2">
        <v>128.38509329999999</v>
      </c>
      <c r="D304" s="2">
        <v>-0.23676934999999999</v>
      </c>
      <c r="E304" s="2">
        <v>0.146002463</v>
      </c>
      <c r="F304" s="2">
        <v>-1.6216805240000001</v>
      </c>
      <c r="G304" s="2">
        <v>0.104871771</v>
      </c>
      <c r="H304" s="2">
        <v>0.49258480799999999</v>
      </c>
      <c r="I304" s="2">
        <f t="shared" si="4"/>
        <v>0.30751898653571119</v>
      </c>
      <c r="J304" s="2" t="s">
        <v>2213</v>
      </c>
      <c r="K304" s="2">
        <v>13063</v>
      </c>
      <c r="L304" s="2" t="s">
        <v>2214</v>
      </c>
      <c r="M304" s="2">
        <v>13063</v>
      </c>
      <c r="N304" s="2">
        <v>6</v>
      </c>
      <c r="O304" s="2">
        <v>50539543</v>
      </c>
      <c r="P304" s="2">
        <v>50543518</v>
      </c>
      <c r="Q304" s="2" t="s">
        <v>21</v>
      </c>
      <c r="R304" s="2">
        <v>-1</v>
      </c>
    </row>
    <row r="305" spans="1:18" x14ac:dyDescent="0.25">
      <c r="A305" s="2" t="s">
        <v>4823</v>
      </c>
      <c r="B305" s="2" t="s">
        <v>4824</v>
      </c>
      <c r="C305" s="2">
        <v>9806.6051920000009</v>
      </c>
      <c r="D305" s="2">
        <v>-0.36849192200000003</v>
      </c>
      <c r="E305" s="2">
        <v>0.22659399699999999</v>
      </c>
      <c r="F305" s="2">
        <v>-1.626221022</v>
      </c>
      <c r="G305" s="2">
        <v>0.103902646</v>
      </c>
      <c r="H305" s="2">
        <v>0.49258480799999999</v>
      </c>
      <c r="I305" s="2">
        <f t="shared" si="4"/>
        <v>0.30751898653571119</v>
      </c>
      <c r="J305" s="2" t="s">
        <v>4825</v>
      </c>
      <c r="K305" s="2">
        <v>14800</v>
      </c>
      <c r="L305" s="2" t="s">
        <v>4826</v>
      </c>
      <c r="M305" s="2">
        <v>14800</v>
      </c>
      <c r="N305" s="2">
        <v>3</v>
      </c>
      <c r="O305" s="2">
        <v>80588757</v>
      </c>
      <c r="P305" s="2">
        <v>80710142</v>
      </c>
      <c r="Q305" s="2" t="s">
        <v>21</v>
      </c>
      <c r="R305" s="2">
        <v>-1</v>
      </c>
    </row>
    <row r="306" spans="1:18" x14ac:dyDescent="0.25">
      <c r="A306" s="2" t="s">
        <v>2127</v>
      </c>
      <c r="B306" s="2" t="s">
        <v>2128</v>
      </c>
      <c r="C306" s="2">
        <v>125.11031989999999</v>
      </c>
      <c r="D306" s="2">
        <v>-0.22428099100000001</v>
      </c>
      <c r="E306" s="2">
        <v>0.13947373699999999</v>
      </c>
      <c r="F306" s="2">
        <v>-1.6080517809999999</v>
      </c>
      <c r="G306" s="2">
        <v>0.107823839</v>
      </c>
      <c r="H306" s="2">
        <v>0.49258480799999999</v>
      </c>
      <c r="I306" s="2">
        <f t="shared" si="4"/>
        <v>0.30751898653571119</v>
      </c>
      <c r="J306" s="2" t="s">
        <v>2129</v>
      </c>
      <c r="K306" s="2">
        <v>69573</v>
      </c>
      <c r="L306" s="2" t="s">
        <v>2130</v>
      </c>
      <c r="M306" s="2">
        <v>69573</v>
      </c>
      <c r="N306" s="2">
        <v>6</v>
      </c>
      <c r="O306" s="2">
        <v>29272487</v>
      </c>
      <c r="P306" s="2">
        <v>29275445</v>
      </c>
      <c r="Q306" s="2" t="s">
        <v>21</v>
      </c>
      <c r="R306" s="2">
        <v>1</v>
      </c>
    </row>
    <row r="307" spans="1:18" x14ac:dyDescent="0.25">
      <c r="A307" s="2" t="s">
        <v>2814</v>
      </c>
      <c r="B307" s="2" t="s">
        <v>2815</v>
      </c>
      <c r="C307" s="2">
        <v>1657.97306</v>
      </c>
      <c r="D307" s="2">
        <v>-0.13443107200000001</v>
      </c>
      <c r="E307" s="2">
        <v>8.4059729999999999E-2</v>
      </c>
      <c r="F307" s="2">
        <v>-1.5992327369999999</v>
      </c>
      <c r="G307" s="2">
        <v>0.109768899</v>
      </c>
      <c r="H307" s="2">
        <v>0.49258480799999999</v>
      </c>
      <c r="I307" s="2">
        <f t="shared" si="4"/>
        <v>0.30751898653571119</v>
      </c>
      <c r="J307" s="2" t="s">
        <v>2816</v>
      </c>
      <c r="K307" s="2">
        <v>17192</v>
      </c>
      <c r="L307" s="2" t="s">
        <v>2817</v>
      </c>
      <c r="M307" s="2">
        <v>17192</v>
      </c>
      <c r="N307" s="2">
        <v>10</v>
      </c>
      <c r="O307" s="2">
        <v>80228373</v>
      </c>
      <c r="P307" s="2">
        <v>80235384</v>
      </c>
      <c r="Q307" s="2" t="s">
        <v>21</v>
      </c>
      <c r="R307" s="2">
        <v>-1</v>
      </c>
    </row>
    <row r="308" spans="1:18" x14ac:dyDescent="0.25">
      <c r="A308" s="2" t="s">
        <v>4020</v>
      </c>
      <c r="B308" s="2" t="s">
        <v>4021</v>
      </c>
      <c r="C308" s="2">
        <v>157.3563456</v>
      </c>
      <c r="D308" s="2">
        <v>-0.21118414599999999</v>
      </c>
      <c r="E308" s="2">
        <v>0.131872504</v>
      </c>
      <c r="F308" s="2">
        <v>-1.601426673</v>
      </c>
      <c r="G308" s="2">
        <v>0.109282449</v>
      </c>
      <c r="H308" s="2">
        <v>0.49258480799999999</v>
      </c>
      <c r="I308" s="2">
        <f t="shared" si="4"/>
        <v>0.30751898653571119</v>
      </c>
      <c r="J308" s="2" t="s">
        <v>4022</v>
      </c>
      <c r="K308" s="2">
        <v>329416</v>
      </c>
      <c r="L308" s="2" t="s">
        <v>4023</v>
      </c>
      <c r="M308" s="2">
        <v>329416</v>
      </c>
      <c r="N308" s="2">
        <v>2</v>
      </c>
      <c r="O308" s="2">
        <v>68966144</v>
      </c>
      <c r="P308" s="2">
        <v>69019674</v>
      </c>
      <c r="Q308" s="2" t="s">
        <v>21</v>
      </c>
      <c r="R308" s="2">
        <v>1</v>
      </c>
    </row>
    <row r="309" spans="1:18" x14ac:dyDescent="0.25">
      <c r="A309" s="2" t="s">
        <v>4431</v>
      </c>
      <c r="B309" s="2" t="s">
        <v>4432</v>
      </c>
      <c r="C309" s="2">
        <v>294.22304739999998</v>
      </c>
      <c r="D309" s="2">
        <v>-0.178691351</v>
      </c>
      <c r="E309" s="2">
        <v>0.111920509</v>
      </c>
      <c r="F309" s="2">
        <v>-1.596591656</v>
      </c>
      <c r="G309" s="2">
        <v>0.11035676</v>
      </c>
      <c r="H309" s="2">
        <v>0.49258480799999999</v>
      </c>
      <c r="I309" s="2">
        <f t="shared" si="4"/>
        <v>0.30751898653571119</v>
      </c>
      <c r="J309" s="2" t="s">
        <v>4433</v>
      </c>
      <c r="K309" s="2">
        <v>19367</v>
      </c>
      <c r="L309" s="2" t="s">
        <v>4434</v>
      </c>
      <c r="M309" s="2">
        <v>19367</v>
      </c>
      <c r="N309" s="2">
        <v>19</v>
      </c>
      <c r="O309" s="2">
        <v>4245195</v>
      </c>
      <c r="P309" s="2">
        <v>4251661</v>
      </c>
      <c r="Q309" s="2" t="s">
        <v>21</v>
      </c>
      <c r="R309" s="2">
        <v>-1</v>
      </c>
    </row>
    <row r="310" spans="1:18" x14ac:dyDescent="0.25">
      <c r="A310" s="2" t="s">
        <v>2989</v>
      </c>
      <c r="B310" s="2" t="s">
        <v>2990</v>
      </c>
      <c r="C310" s="2">
        <v>3297.7355980000002</v>
      </c>
      <c r="D310" s="2">
        <v>-0.116945644</v>
      </c>
      <c r="E310" s="2">
        <v>7.2296460000000007E-2</v>
      </c>
      <c r="F310" s="2">
        <v>-1.617584635</v>
      </c>
      <c r="G310" s="2">
        <v>0.10575214300000001</v>
      </c>
      <c r="H310" s="2">
        <v>0.49258480799999999</v>
      </c>
      <c r="I310" s="2">
        <f t="shared" si="4"/>
        <v>0.30751898653571119</v>
      </c>
      <c r="J310" s="2" t="s">
        <v>2991</v>
      </c>
      <c r="K310" s="2">
        <v>67097</v>
      </c>
      <c r="L310" s="2" t="s">
        <v>2992</v>
      </c>
      <c r="M310" s="2">
        <v>67097</v>
      </c>
      <c r="N310" s="2">
        <v>17</v>
      </c>
      <c r="O310" s="2">
        <v>27849392</v>
      </c>
      <c r="P310" s="2">
        <v>27855643</v>
      </c>
      <c r="Q310" s="2" t="s">
        <v>21</v>
      </c>
      <c r="R310" s="2">
        <v>-1</v>
      </c>
    </row>
    <row r="311" spans="1:18" x14ac:dyDescent="0.25">
      <c r="A311" s="2" t="s">
        <v>4234</v>
      </c>
      <c r="B311" s="2" t="s">
        <v>4235</v>
      </c>
      <c r="C311" s="2">
        <v>200.04798550000001</v>
      </c>
      <c r="D311" s="2">
        <v>0.27718256499999999</v>
      </c>
      <c r="E311" s="2">
        <v>0.17373727899999999</v>
      </c>
      <c r="F311" s="2">
        <v>1.5954121429999999</v>
      </c>
      <c r="G311" s="2">
        <v>0.110620102</v>
      </c>
      <c r="H311" s="2">
        <v>0.49258480799999999</v>
      </c>
      <c r="I311" s="2">
        <f t="shared" si="4"/>
        <v>0.30751898653571119</v>
      </c>
      <c r="J311" s="2" t="s">
        <v>4236</v>
      </c>
      <c r="K311" s="2">
        <v>230784</v>
      </c>
      <c r="L311" s="2" t="s">
        <v>4237</v>
      </c>
      <c r="M311" s="2">
        <v>230784</v>
      </c>
      <c r="N311" s="2">
        <v>4</v>
      </c>
      <c r="O311" s="2">
        <v>132219343</v>
      </c>
      <c r="P311" s="2">
        <v>132237812</v>
      </c>
      <c r="Q311" s="2" t="s">
        <v>21</v>
      </c>
      <c r="R311" s="2">
        <v>-1</v>
      </c>
    </row>
    <row r="312" spans="1:18" x14ac:dyDescent="0.25">
      <c r="A312" s="2" t="s">
        <v>3782</v>
      </c>
      <c r="B312" s="2" t="s">
        <v>3783</v>
      </c>
      <c r="C312" s="2">
        <v>1212.7521159999999</v>
      </c>
      <c r="D312" s="2">
        <v>-0.154446576</v>
      </c>
      <c r="E312" s="2">
        <v>9.5762676000000005E-2</v>
      </c>
      <c r="F312" s="2">
        <v>-1.612805555</v>
      </c>
      <c r="G312" s="2">
        <v>0.10678675899999999</v>
      </c>
      <c r="H312" s="2">
        <v>0.49258480799999999</v>
      </c>
      <c r="I312" s="2">
        <f t="shared" si="4"/>
        <v>0.30751898653571119</v>
      </c>
      <c r="J312" s="2" t="s">
        <v>3784</v>
      </c>
      <c r="K312" s="2">
        <v>233904</v>
      </c>
      <c r="L312" s="2" t="s">
        <v>3785</v>
      </c>
      <c r="M312" s="2">
        <v>233904</v>
      </c>
      <c r="N312" s="2">
        <v>7</v>
      </c>
      <c r="O312" s="2">
        <v>127375842</v>
      </c>
      <c r="P312" s="2">
        <v>127399294</v>
      </c>
      <c r="Q312" s="2" t="s">
        <v>21</v>
      </c>
      <c r="R312" s="2">
        <v>1</v>
      </c>
    </row>
    <row r="313" spans="1:18" x14ac:dyDescent="0.25">
      <c r="A313" s="2" t="s">
        <v>681</v>
      </c>
      <c r="B313" s="2" t="s">
        <v>682</v>
      </c>
      <c r="C313" s="2">
        <v>1253.518317</v>
      </c>
      <c r="D313" s="2">
        <v>0.243710289</v>
      </c>
      <c r="E313" s="2">
        <v>0.149890357</v>
      </c>
      <c r="F313" s="2">
        <v>1.625923733</v>
      </c>
      <c r="G313" s="2">
        <v>0.103965881</v>
      </c>
      <c r="H313" s="2">
        <v>0.49258480799999999</v>
      </c>
      <c r="I313" s="2">
        <f t="shared" si="4"/>
        <v>0.30751898653571119</v>
      </c>
      <c r="J313" s="2" t="s">
        <v>683</v>
      </c>
      <c r="K313" s="2">
        <v>21812</v>
      </c>
      <c r="L313" s="2" t="s">
        <v>684</v>
      </c>
      <c r="M313" s="2">
        <v>21812</v>
      </c>
      <c r="N313" s="2">
        <v>4</v>
      </c>
      <c r="O313" s="2">
        <v>47353222</v>
      </c>
      <c r="P313" s="2">
        <v>47414931</v>
      </c>
      <c r="Q313" s="2" t="s">
        <v>21</v>
      </c>
      <c r="R313" s="2">
        <v>1</v>
      </c>
    </row>
    <row r="314" spans="1:18" x14ac:dyDescent="0.25">
      <c r="A314" s="2" t="s">
        <v>1245</v>
      </c>
      <c r="B314" s="2" t="s">
        <v>1246</v>
      </c>
      <c r="C314" s="2">
        <v>740.63143349999996</v>
      </c>
      <c r="D314" s="2">
        <v>-0.122240896</v>
      </c>
      <c r="E314" s="2">
        <v>8.7879096000000004E-2</v>
      </c>
      <c r="F314" s="2">
        <v>-1.3910122110000001</v>
      </c>
      <c r="G314" s="2">
        <v>0.16422172400000001</v>
      </c>
      <c r="H314" s="2">
        <v>0.497079734</v>
      </c>
      <c r="I314" s="2">
        <f t="shared" si="4"/>
        <v>0.30357394273785682</v>
      </c>
      <c r="J314" s="2" t="s">
        <v>1247</v>
      </c>
      <c r="K314" s="2">
        <v>50492</v>
      </c>
      <c r="L314" s="2" t="s">
        <v>1248</v>
      </c>
      <c r="M314" s="2">
        <v>50492</v>
      </c>
      <c r="N314" s="2">
        <v>10</v>
      </c>
      <c r="O314" s="2">
        <v>80905869</v>
      </c>
      <c r="P314" s="2">
        <v>80918393</v>
      </c>
      <c r="Q314" s="2" t="s">
        <v>21</v>
      </c>
      <c r="R314" s="2">
        <v>1</v>
      </c>
    </row>
    <row r="315" spans="1:18" x14ac:dyDescent="0.25">
      <c r="A315" s="2" t="s">
        <v>405</v>
      </c>
      <c r="B315" s="2" t="s">
        <v>406</v>
      </c>
      <c r="C315" s="2">
        <v>88.700940369999998</v>
      </c>
      <c r="D315" s="2">
        <v>0.26714167599999999</v>
      </c>
      <c r="E315" s="2">
        <v>0.19360401699999999</v>
      </c>
      <c r="F315" s="2">
        <v>1.379835398</v>
      </c>
      <c r="G315" s="2">
        <v>0.167637331</v>
      </c>
      <c r="H315" s="2">
        <v>0.50470490499999998</v>
      </c>
      <c r="I315" s="2">
        <f t="shared" si="4"/>
        <v>0.29696247453304209</v>
      </c>
      <c r="J315" s="2" t="s">
        <v>407</v>
      </c>
      <c r="K315" s="2">
        <v>17972</v>
      </c>
      <c r="L315" s="2" t="s">
        <v>408</v>
      </c>
      <c r="M315" s="2">
        <v>17972</v>
      </c>
      <c r="N315" s="2">
        <v>15</v>
      </c>
      <c r="O315" s="2">
        <v>78129001</v>
      </c>
      <c r="P315" s="2">
        <v>78146780</v>
      </c>
      <c r="Q315" s="2" t="s">
        <v>21</v>
      </c>
      <c r="R315" s="2">
        <v>1</v>
      </c>
    </row>
    <row r="316" spans="1:18" x14ac:dyDescent="0.25">
      <c r="A316" s="2" t="s">
        <v>2459</v>
      </c>
      <c r="B316" s="2" t="s">
        <v>2460</v>
      </c>
      <c r="C316" s="2">
        <v>70.90471316</v>
      </c>
      <c r="D316" s="2">
        <v>0.32017931100000002</v>
      </c>
      <c r="E316" s="2">
        <v>0.20299007999999999</v>
      </c>
      <c r="F316" s="2">
        <v>1.5773150659999999</v>
      </c>
      <c r="G316" s="2">
        <v>0.11472304699999999</v>
      </c>
      <c r="H316" s="2">
        <v>0.50786752599999996</v>
      </c>
      <c r="I316" s="2">
        <f t="shared" si="4"/>
        <v>0.29424955588550106</v>
      </c>
      <c r="J316" s="2" t="s">
        <v>2461</v>
      </c>
      <c r="K316" s="2">
        <v>21938</v>
      </c>
      <c r="L316" s="2" t="s">
        <v>2462</v>
      </c>
      <c r="M316" s="2">
        <v>21938</v>
      </c>
      <c r="N316" s="2">
        <v>4</v>
      </c>
      <c r="O316" s="2">
        <v>144940033</v>
      </c>
      <c r="P316" s="2">
        <v>144973440</v>
      </c>
      <c r="Q316" s="2" t="s">
        <v>21</v>
      </c>
      <c r="R316" s="2">
        <v>-1</v>
      </c>
    </row>
    <row r="317" spans="1:18" x14ac:dyDescent="0.25">
      <c r="A317" s="2" t="s">
        <v>382</v>
      </c>
      <c r="B317" s="2" t="s">
        <v>383</v>
      </c>
      <c r="C317" s="2">
        <v>172.75950019999999</v>
      </c>
      <c r="D317" s="2">
        <v>0.25743433599999999</v>
      </c>
      <c r="E317" s="2">
        <v>0.187443159</v>
      </c>
      <c r="F317" s="2">
        <v>1.373399474</v>
      </c>
      <c r="G317" s="2">
        <v>0.16962819300000001</v>
      </c>
      <c r="H317" s="2">
        <v>0.50798230200000005</v>
      </c>
      <c r="I317" s="2">
        <f t="shared" si="4"/>
        <v>0.29415141818385826</v>
      </c>
      <c r="J317" s="2" t="s">
        <v>384</v>
      </c>
      <c r="K317" s="2">
        <v>56791</v>
      </c>
      <c r="L317" s="2" t="s">
        <v>385</v>
      </c>
      <c r="M317" s="2">
        <v>56791</v>
      </c>
      <c r="N317" s="2">
        <v>2</v>
      </c>
      <c r="O317" s="2">
        <v>84629172</v>
      </c>
      <c r="P317" s="2">
        <v>84640679</v>
      </c>
      <c r="Q317" s="2" t="s">
        <v>21</v>
      </c>
      <c r="R317" s="2">
        <v>1</v>
      </c>
    </row>
    <row r="318" spans="1:18" x14ac:dyDescent="0.25">
      <c r="A318" s="2" t="s">
        <v>502</v>
      </c>
      <c r="B318" s="2" t="s">
        <v>503</v>
      </c>
      <c r="C318" s="2">
        <v>147.68633589999999</v>
      </c>
      <c r="D318" s="2">
        <v>0.27921445</v>
      </c>
      <c r="E318" s="2">
        <v>0.20376691199999999</v>
      </c>
      <c r="F318" s="2">
        <v>1.3702639329999999</v>
      </c>
      <c r="G318" s="2">
        <v>0.17060452700000001</v>
      </c>
      <c r="H318" s="2">
        <v>0.50820290400000001</v>
      </c>
      <c r="I318" s="2">
        <f t="shared" si="4"/>
        <v>0.29396285760998619</v>
      </c>
      <c r="J318" s="2" t="s">
        <v>504</v>
      </c>
      <c r="K318" s="2">
        <v>14999</v>
      </c>
      <c r="L318" s="2" t="s">
        <v>505</v>
      </c>
      <c r="M318" s="2">
        <v>14999</v>
      </c>
      <c r="N318" s="2">
        <v>17</v>
      </c>
      <c r="O318" s="2">
        <v>34372046</v>
      </c>
      <c r="P318" s="2">
        <v>34379204</v>
      </c>
      <c r="Q318" s="2" t="s">
        <v>21</v>
      </c>
      <c r="R318" s="2">
        <v>1</v>
      </c>
    </row>
    <row r="319" spans="1:18" x14ac:dyDescent="0.25">
      <c r="A319" s="2" t="s">
        <v>4334</v>
      </c>
      <c r="B319" s="2" t="s">
        <v>4335</v>
      </c>
      <c r="C319" s="2">
        <v>1201.0281050000001</v>
      </c>
      <c r="D319" s="2">
        <v>-0.26422086299999997</v>
      </c>
      <c r="E319" s="2">
        <v>0.169147241</v>
      </c>
      <c r="F319" s="2">
        <v>-1.562076107</v>
      </c>
      <c r="G319" s="2">
        <v>0.118270061</v>
      </c>
      <c r="H319" s="2">
        <v>0.50916934000000003</v>
      </c>
      <c r="I319" s="2">
        <f t="shared" si="4"/>
        <v>0.29313775558732835</v>
      </c>
      <c r="J319" s="2" t="s">
        <v>4336</v>
      </c>
      <c r="K319" s="2">
        <v>12452</v>
      </c>
      <c r="L319" s="2" t="s">
        <v>4337</v>
      </c>
      <c r="M319" s="2">
        <v>12452</v>
      </c>
      <c r="N319" s="2">
        <v>5</v>
      </c>
      <c r="O319" s="2">
        <v>93415116</v>
      </c>
      <c r="P319" s="2">
        <v>93424090</v>
      </c>
      <c r="Q319" s="2" t="s">
        <v>21</v>
      </c>
      <c r="R319" s="2">
        <v>1</v>
      </c>
    </row>
    <row r="320" spans="1:18" x14ac:dyDescent="0.25">
      <c r="A320" s="2" t="s">
        <v>3528</v>
      </c>
      <c r="B320" s="2" t="s">
        <v>3529</v>
      </c>
      <c r="C320" s="2">
        <v>827.9415831</v>
      </c>
      <c r="D320" s="2">
        <v>-0.22760672300000001</v>
      </c>
      <c r="E320" s="2">
        <v>0.14645469699999999</v>
      </c>
      <c r="F320" s="2">
        <v>-1.554110093</v>
      </c>
      <c r="G320" s="2">
        <v>0.120158158</v>
      </c>
      <c r="H320" s="2">
        <v>0.50916934000000003</v>
      </c>
      <c r="I320" s="2">
        <f t="shared" si="4"/>
        <v>0.29313775558732835</v>
      </c>
      <c r="J320" s="2" t="s">
        <v>3530</v>
      </c>
      <c r="K320" s="2">
        <v>436090</v>
      </c>
      <c r="L320" s="2" t="s">
        <v>3531</v>
      </c>
      <c r="M320" s="2">
        <v>436090</v>
      </c>
      <c r="N320" s="2">
        <v>9</v>
      </c>
      <c r="O320" s="2">
        <v>106341161</v>
      </c>
      <c r="P320" s="2">
        <v>106343137</v>
      </c>
      <c r="Q320" s="2" t="s">
        <v>21</v>
      </c>
      <c r="R320" s="2">
        <v>-1</v>
      </c>
    </row>
    <row r="321" spans="1:18" x14ac:dyDescent="0.25">
      <c r="A321" s="2" t="s">
        <v>2419</v>
      </c>
      <c r="B321" s="2" t="s">
        <v>2420</v>
      </c>
      <c r="C321" s="2">
        <v>465.89306199999999</v>
      </c>
      <c r="D321" s="2">
        <v>-0.150223565</v>
      </c>
      <c r="E321" s="2">
        <v>9.62673E-2</v>
      </c>
      <c r="F321" s="2">
        <v>-1.56048382</v>
      </c>
      <c r="G321" s="2">
        <v>0.11864559099999999</v>
      </c>
      <c r="H321" s="2">
        <v>0.50916934000000003</v>
      </c>
      <c r="I321" s="2">
        <f t="shared" si="4"/>
        <v>0.29313775558732835</v>
      </c>
      <c r="J321" s="2" t="s">
        <v>2421</v>
      </c>
      <c r="K321" s="2">
        <v>108960</v>
      </c>
      <c r="L321" s="2" t="s">
        <v>2422</v>
      </c>
      <c r="M321" s="2">
        <v>108960</v>
      </c>
      <c r="N321" s="2">
        <v>6</v>
      </c>
      <c r="O321" s="2">
        <v>113615428</v>
      </c>
      <c r="P321" s="2">
        <v>113671987</v>
      </c>
      <c r="Q321" s="2" t="s">
        <v>21</v>
      </c>
      <c r="R321" s="2">
        <v>1</v>
      </c>
    </row>
    <row r="322" spans="1:18" x14ac:dyDescent="0.25">
      <c r="A322" s="2" t="s">
        <v>4661</v>
      </c>
      <c r="B322" s="2" t="s">
        <v>4662</v>
      </c>
      <c r="C322" s="2">
        <v>249.87478770000001</v>
      </c>
      <c r="D322" s="2">
        <v>0.28361913799999999</v>
      </c>
      <c r="E322" s="2">
        <v>0.180639943</v>
      </c>
      <c r="F322" s="2">
        <v>1.5700798730000001</v>
      </c>
      <c r="G322" s="2">
        <v>0.11639653</v>
      </c>
      <c r="H322" s="2">
        <v>0.50916934000000003</v>
      </c>
      <c r="I322" s="2">
        <f t="shared" si="4"/>
        <v>0.29313775558732835</v>
      </c>
      <c r="J322" s="2" t="s">
        <v>4663</v>
      </c>
      <c r="K322" s="2">
        <v>15064</v>
      </c>
      <c r="L322" s="2" t="s">
        <v>4664</v>
      </c>
      <c r="M322" s="2">
        <v>15064</v>
      </c>
      <c r="N322" s="2">
        <v>1</v>
      </c>
      <c r="O322" s="2">
        <v>155003023</v>
      </c>
      <c r="P322" s="2">
        <v>155022560</v>
      </c>
      <c r="Q322" s="2" t="s">
        <v>21</v>
      </c>
      <c r="R322" s="2">
        <v>-1</v>
      </c>
    </row>
    <row r="323" spans="1:18" x14ac:dyDescent="0.25">
      <c r="A323" s="2" t="s">
        <v>3746</v>
      </c>
      <c r="B323" s="2" t="s">
        <v>3747</v>
      </c>
      <c r="C323" s="2">
        <v>73.194570220000003</v>
      </c>
      <c r="D323" s="2">
        <v>0.46577690399999999</v>
      </c>
      <c r="E323" s="2">
        <v>0.29933970500000001</v>
      </c>
      <c r="F323" s="2">
        <v>1.5560144389999999</v>
      </c>
      <c r="G323" s="2">
        <v>0.119704659</v>
      </c>
      <c r="H323" s="2">
        <v>0.50916934000000003</v>
      </c>
      <c r="I323" s="2">
        <f t="shared" si="4"/>
        <v>0.29313775558732835</v>
      </c>
      <c r="J323" s="2" t="s">
        <v>3748</v>
      </c>
      <c r="K323" s="2">
        <v>20135</v>
      </c>
      <c r="L323" s="2" t="s">
        <v>3749</v>
      </c>
      <c r="M323" s="2">
        <v>20135</v>
      </c>
      <c r="N323" s="2">
        <v>12</v>
      </c>
      <c r="O323" s="2">
        <v>24758240</v>
      </c>
      <c r="P323" s="2">
        <v>24764145</v>
      </c>
      <c r="Q323" s="2" t="s">
        <v>21</v>
      </c>
      <c r="R323" s="2">
        <v>1</v>
      </c>
    </row>
    <row r="324" spans="1:18" x14ac:dyDescent="0.25">
      <c r="A324" s="2" t="s">
        <v>4254</v>
      </c>
      <c r="B324" s="2" t="s">
        <v>4255</v>
      </c>
      <c r="C324" s="2">
        <v>3698.641932</v>
      </c>
      <c r="D324" s="2">
        <v>-0.370494412</v>
      </c>
      <c r="E324" s="2">
        <v>0.239728422</v>
      </c>
      <c r="F324" s="2">
        <v>-1.545475538</v>
      </c>
      <c r="G324" s="2">
        <v>0.122231281</v>
      </c>
      <c r="H324" s="2">
        <v>0.51405044499999997</v>
      </c>
      <c r="I324" s="2">
        <f t="shared" ref="I324:I387" si="5">LOG10(H324)*-1</f>
        <v>0.28899426055693644</v>
      </c>
      <c r="J324" s="2" t="s">
        <v>4256</v>
      </c>
      <c r="K324" s="2">
        <v>19088</v>
      </c>
      <c r="L324" s="2" t="s">
        <v>4257</v>
      </c>
      <c r="M324" s="2">
        <v>19088</v>
      </c>
      <c r="N324" s="2">
        <v>12</v>
      </c>
      <c r="O324" s="2">
        <v>32008475</v>
      </c>
      <c r="P324" s="2">
        <v>32111295</v>
      </c>
      <c r="Q324" s="2" t="s">
        <v>21</v>
      </c>
      <c r="R324" s="2">
        <v>-1</v>
      </c>
    </row>
    <row r="325" spans="1:18" x14ac:dyDescent="0.25">
      <c r="A325" s="2" t="s">
        <v>2143</v>
      </c>
      <c r="B325" s="2" t="s">
        <v>2144</v>
      </c>
      <c r="C325" s="2">
        <v>92.368498500000001</v>
      </c>
      <c r="D325" s="2">
        <v>0.32060149199999999</v>
      </c>
      <c r="E325" s="2">
        <v>0.23593916700000001</v>
      </c>
      <c r="F325" s="2">
        <v>1.3588311630000001</v>
      </c>
      <c r="G325" s="2">
        <v>0.174200096</v>
      </c>
      <c r="H325" s="2">
        <v>0.51618238999999999</v>
      </c>
      <c r="I325" s="2">
        <f t="shared" si="5"/>
        <v>0.28719681586398754</v>
      </c>
      <c r="J325" s="2" t="s">
        <v>2145</v>
      </c>
      <c r="K325" s="2">
        <v>14991</v>
      </c>
      <c r="L325" s="2" t="s">
        <v>2146</v>
      </c>
      <c r="M325" s="2">
        <v>14991</v>
      </c>
      <c r="N325" s="2">
        <v>17</v>
      </c>
      <c r="O325" s="2">
        <v>37581111</v>
      </c>
      <c r="P325" s="2">
        <v>37585375</v>
      </c>
      <c r="Q325" s="2" t="s">
        <v>21</v>
      </c>
      <c r="R325" s="2">
        <v>1</v>
      </c>
    </row>
    <row r="326" spans="1:18" x14ac:dyDescent="0.25">
      <c r="A326" s="2" t="s">
        <v>4427</v>
      </c>
      <c r="B326" s="2" t="s">
        <v>4428</v>
      </c>
      <c r="C326" s="2">
        <v>42.14263021</v>
      </c>
      <c r="D326" s="2">
        <v>0.30684009499999998</v>
      </c>
      <c r="E326" s="2">
        <v>0.22665245000000001</v>
      </c>
      <c r="F326" s="2">
        <v>1.353791213</v>
      </c>
      <c r="G326" s="2">
        <v>0.17580299799999999</v>
      </c>
      <c r="H326" s="2">
        <v>0.51820464799999999</v>
      </c>
      <c r="I326" s="2">
        <f t="shared" si="5"/>
        <v>0.28549869595903421</v>
      </c>
      <c r="J326" s="2" t="s">
        <v>4429</v>
      </c>
      <c r="K326" s="2">
        <v>17000</v>
      </c>
      <c r="L326" s="2" t="s">
        <v>4430</v>
      </c>
      <c r="M326" s="2">
        <v>17000</v>
      </c>
      <c r="N326" s="2">
        <v>6</v>
      </c>
      <c r="O326" s="2">
        <v>125283534</v>
      </c>
      <c r="P326" s="2">
        <v>125290848</v>
      </c>
      <c r="Q326" s="2" t="s">
        <v>21</v>
      </c>
      <c r="R326" s="2">
        <v>-1</v>
      </c>
    </row>
    <row r="327" spans="1:18" x14ac:dyDescent="0.25">
      <c r="A327" s="2" t="s">
        <v>445</v>
      </c>
      <c r="B327" s="2" t="s">
        <v>446</v>
      </c>
      <c r="C327" s="2">
        <v>38.127690029999997</v>
      </c>
      <c r="D327" s="2">
        <v>0.42945704099999998</v>
      </c>
      <c r="E327" s="2">
        <v>0.318154779</v>
      </c>
      <c r="F327" s="2">
        <v>1.3498368359999999</v>
      </c>
      <c r="G327" s="2">
        <v>0.177068326</v>
      </c>
      <c r="H327" s="2">
        <v>0.519215977</v>
      </c>
      <c r="I327" s="2">
        <f t="shared" si="5"/>
        <v>0.28465195215495381</v>
      </c>
      <c r="J327" s="2" t="s">
        <v>447</v>
      </c>
      <c r="K327" s="2">
        <v>12983</v>
      </c>
      <c r="L327" s="2" t="s">
        <v>448</v>
      </c>
      <c r="M327" s="2">
        <v>12983</v>
      </c>
      <c r="N327" s="2">
        <v>15</v>
      </c>
      <c r="O327" s="2">
        <v>78209952</v>
      </c>
      <c r="P327" s="2">
        <v>78238047</v>
      </c>
      <c r="Q327" s="2" t="s">
        <v>21</v>
      </c>
      <c r="R327" s="2">
        <v>1</v>
      </c>
    </row>
    <row r="328" spans="1:18" x14ac:dyDescent="0.25">
      <c r="A328" s="2" t="s">
        <v>1008</v>
      </c>
      <c r="B328" s="2" t="s">
        <v>1009</v>
      </c>
      <c r="C328" s="2">
        <v>4917.1066440000004</v>
      </c>
      <c r="D328" s="2">
        <v>-9.3957862000000003E-2</v>
      </c>
      <c r="E328" s="2">
        <v>6.9932673000000001E-2</v>
      </c>
      <c r="F328" s="2">
        <v>-1.3435474119999999</v>
      </c>
      <c r="G328" s="2">
        <v>0.17909478500000001</v>
      </c>
      <c r="H328" s="2">
        <v>0.51974414300000005</v>
      </c>
      <c r="I328" s="2">
        <f t="shared" si="5"/>
        <v>0.28421039603615211</v>
      </c>
      <c r="J328" s="2" t="s">
        <v>1010</v>
      </c>
      <c r="K328" s="2">
        <v>12176</v>
      </c>
      <c r="L328" s="2" t="s">
        <v>1011</v>
      </c>
      <c r="M328" s="2">
        <v>12176</v>
      </c>
      <c r="N328" s="2">
        <v>7</v>
      </c>
      <c r="O328" s="2">
        <v>138492565</v>
      </c>
      <c r="P328" s="2">
        <v>138511248</v>
      </c>
      <c r="Q328" s="2" t="s">
        <v>21</v>
      </c>
      <c r="R328" s="2">
        <v>-1</v>
      </c>
    </row>
    <row r="329" spans="1:18" x14ac:dyDescent="0.25">
      <c r="A329" s="2" t="s">
        <v>574</v>
      </c>
      <c r="B329" s="2" t="s">
        <v>575</v>
      </c>
      <c r="C329" s="2">
        <v>258.82695000000001</v>
      </c>
      <c r="D329" s="2">
        <v>0.17249498599999999</v>
      </c>
      <c r="E329" s="2">
        <v>0.12829526899999999</v>
      </c>
      <c r="F329" s="2">
        <v>1.344515559</v>
      </c>
      <c r="G329" s="2">
        <v>0.178781729</v>
      </c>
      <c r="H329" s="2">
        <v>0.51974414300000005</v>
      </c>
      <c r="I329" s="2">
        <f t="shared" si="5"/>
        <v>0.28421039603615211</v>
      </c>
      <c r="J329" s="2" t="s">
        <v>576</v>
      </c>
      <c r="K329" s="2">
        <v>217069</v>
      </c>
      <c r="L329" s="2" t="s">
        <v>577</v>
      </c>
      <c r="M329" s="2">
        <v>217069</v>
      </c>
      <c r="N329" s="2">
        <v>11</v>
      </c>
      <c r="O329" s="2">
        <v>88890202</v>
      </c>
      <c r="P329" s="2">
        <v>88911119</v>
      </c>
      <c r="Q329" s="2" t="s">
        <v>21</v>
      </c>
      <c r="R329" s="2">
        <v>1</v>
      </c>
    </row>
    <row r="330" spans="1:18" x14ac:dyDescent="0.25">
      <c r="A330" s="2" t="s">
        <v>960</v>
      </c>
      <c r="B330" s="2" t="s">
        <v>961</v>
      </c>
      <c r="C330" s="2">
        <v>64047.550049999998</v>
      </c>
      <c r="D330" s="2">
        <v>-8.4917117E-2</v>
      </c>
      <c r="E330" s="2">
        <v>6.3564822000000007E-2</v>
      </c>
      <c r="F330" s="2">
        <v>-1.335913699</v>
      </c>
      <c r="G330" s="2">
        <v>0.18157748300000001</v>
      </c>
      <c r="H330" s="2">
        <v>0.52027397600000003</v>
      </c>
      <c r="I330" s="2">
        <f t="shared" si="5"/>
        <v>0.2837678968836217</v>
      </c>
      <c r="J330" s="2" t="s">
        <v>962</v>
      </c>
      <c r="K330" s="2">
        <v>12313</v>
      </c>
      <c r="L330" s="2" t="s">
        <v>963</v>
      </c>
      <c r="M330" s="2">
        <v>12313</v>
      </c>
      <c r="N330" s="2">
        <v>12</v>
      </c>
      <c r="O330" s="2">
        <v>100165694</v>
      </c>
      <c r="P330" s="2">
        <v>100176073</v>
      </c>
      <c r="Q330" s="2" t="s">
        <v>21</v>
      </c>
      <c r="R330" s="2">
        <v>1</v>
      </c>
    </row>
    <row r="331" spans="1:18" x14ac:dyDescent="0.25">
      <c r="A331" s="2" t="s">
        <v>2012</v>
      </c>
      <c r="B331" s="2" t="s">
        <v>2013</v>
      </c>
      <c r="C331" s="2">
        <v>402.09026360000001</v>
      </c>
      <c r="D331" s="2">
        <v>0.132945076</v>
      </c>
      <c r="E331" s="2">
        <v>9.9623834999999994E-2</v>
      </c>
      <c r="F331" s="2">
        <v>1.3344705690000001</v>
      </c>
      <c r="G331" s="2">
        <v>0.18204968599999999</v>
      </c>
      <c r="H331" s="2">
        <v>0.52027397600000003</v>
      </c>
      <c r="I331" s="2">
        <f t="shared" si="5"/>
        <v>0.2837678968836217</v>
      </c>
      <c r="J331" s="2" t="s">
        <v>2014</v>
      </c>
      <c r="K331" s="2">
        <v>16157</v>
      </c>
      <c r="L331" s="2" t="s">
        <v>2015</v>
      </c>
      <c r="M331" s="2">
        <v>16157</v>
      </c>
      <c r="N331" s="2">
        <v>4</v>
      </c>
      <c r="O331" s="2">
        <v>41699989</v>
      </c>
      <c r="P331" s="2">
        <v>41769474</v>
      </c>
      <c r="Q331" s="2" t="s">
        <v>21</v>
      </c>
      <c r="R331" s="2">
        <v>1</v>
      </c>
    </row>
    <row r="332" spans="1:18" x14ac:dyDescent="0.25">
      <c r="A332" s="2" t="s">
        <v>1925</v>
      </c>
      <c r="B332" s="2" t="s">
        <v>1926</v>
      </c>
      <c r="C332" s="2">
        <v>1783.320093</v>
      </c>
      <c r="D332" s="2">
        <v>-0.10476076199999999</v>
      </c>
      <c r="E332" s="2">
        <v>7.8174123999999998E-2</v>
      </c>
      <c r="F332" s="2">
        <v>-1.3400951299999999</v>
      </c>
      <c r="G332" s="2">
        <v>0.18021441899999999</v>
      </c>
      <c r="H332" s="2">
        <v>0.52027397600000003</v>
      </c>
      <c r="I332" s="2">
        <f t="shared" si="5"/>
        <v>0.2837678968836217</v>
      </c>
      <c r="J332" s="2" t="s">
        <v>1927</v>
      </c>
      <c r="K332" s="2">
        <v>16993</v>
      </c>
      <c r="L332" s="2" t="s">
        <v>1928</v>
      </c>
      <c r="M332" s="2">
        <v>16993</v>
      </c>
      <c r="N332" s="2">
        <v>10</v>
      </c>
      <c r="O332" s="2">
        <v>93289273</v>
      </c>
      <c r="P332" s="2">
        <v>93320737</v>
      </c>
      <c r="Q332" s="2" t="s">
        <v>21</v>
      </c>
      <c r="R332" s="2">
        <v>1</v>
      </c>
    </row>
    <row r="333" spans="1:18" x14ac:dyDescent="0.25">
      <c r="A333" s="2" t="s">
        <v>2471</v>
      </c>
      <c r="B333" s="2" t="s">
        <v>2472</v>
      </c>
      <c r="C333" s="2">
        <v>318.27432620000002</v>
      </c>
      <c r="D333" s="2">
        <v>0.26137545299999998</v>
      </c>
      <c r="E333" s="2">
        <v>0.170465966</v>
      </c>
      <c r="F333" s="2">
        <v>1.5332999279999999</v>
      </c>
      <c r="G333" s="2">
        <v>0.12520197199999999</v>
      </c>
      <c r="H333" s="2">
        <v>0.52363476799999997</v>
      </c>
      <c r="I333" s="2">
        <f t="shared" si="5"/>
        <v>0.28097152512882562</v>
      </c>
      <c r="J333" s="2" t="s">
        <v>2473</v>
      </c>
      <c r="K333" s="2">
        <v>12530</v>
      </c>
      <c r="L333" s="2" t="s">
        <v>2474</v>
      </c>
      <c r="M333" s="2">
        <v>12530</v>
      </c>
      <c r="N333" s="2">
        <v>9</v>
      </c>
      <c r="O333" s="2">
        <v>109704647</v>
      </c>
      <c r="P333" s="2">
        <v>109722963</v>
      </c>
      <c r="Q333" s="2" t="s">
        <v>21</v>
      </c>
      <c r="R333" s="2">
        <v>1</v>
      </c>
    </row>
    <row r="334" spans="1:18" x14ac:dyDescent="0.25">
      <c r="A334" s="2" t="s">
        <v>921</v>
      </c>
      <c r="B334" s="2" t="s">
        <v>922</v>
      </c>
      <c r="C334" s="2">
        <v>193.1655178</v>
      </c>
      <c r="D334" s="2">
        <v>0.44137274199999998</v>
      </c>
      <c r="E334" s="2">
        <v>0.28854407100000001</v>
      </c>
      <c r="F334" s="2">
        <v>1.5296545180000001</v>
      </c>
      <c r="G334" s="2">
        <v>0.12610226699999999</v>
      </c>
      <c r="H334" s="2">
        <v>0.52406140999999995</v>
      </c>
      <c r="I334" s="2">
        <f t="shared" si="5"/>
        <v>0.28061781900584665</v>
      </c>
      <c r="J334" s="2" t="s">
        <v>923</v>
      </c>
      <c r="K334" s="2">
        <v>16149</v>
      </c>
      <c r="L334" s="2" t="s">
        <v>924</v>
      </c>
      <c r="M334" s="2">
        <v>16149</v>
      </c>
      <c r="N334" s="2">
        <v>18</v>
      </c>
      <c r="O334" s="2">
        <v>60936920</v>
      </c>
      <c r="P334" s="2">
        <v>60945724</v>
      </c>
      <c r="Q334" s="2" t="s">
        <v>21</v>
      </c>
      <c r="R334" s="2">
        <v>1</v>
      </c>
    </row>
    <row r="335" spans="1:18" x14ac:dyDescent="0.25">
      <c r="A335" s="2" t="s">
        <v>4831</v>
      </c>
      <c r="B335" s="2" t="s">
        <v>4832</v>
      </c>
      <c r="C335" s="2">
        <v>254.00461179999999</v>
      </c>
      <c r="D335" s="2">
        <v>0.22787248800000001</v>
      </c>
      <c r="E335" s="2">
        <v>0.14920039700000001</v>
      </c>
      <c r="F335" s="2">
        <v>1.5272914390000001</v>
      </c>
      <c r="G335" s="2">
        <v>0.12668855700000001</v>
      </c>
      <c r="H335" s="2">
        <v>0.52406140999999995</v>
      </c>
      <c r="I335" s="2">
        <f t="shared" si="5"/>
        <v>0.28061781900584665</v>
      </c>
      <c r="J335" s="2" t="s">
        <v>4833</v>
      </c>
      <c r="K335" s="2">
        <v>17387</v>
      </c>
      <c r="L335" s="2" t="s">
        <v>4834</v>
      </c>
      <c r="M335" s="2">
        <v>17387</v>
      </c>
      <c r="N335" s="2">
        <v>14</v>
      </c>
      <c r="O335" s="2">
        <v>54669069</v>
      </c>
      <c r="P335" s="2">
        <v>54682821</v>
      </c>
      <c r="Q335" s="2" t="s">
        <v>21</v>
      </c>
      <c r="R335" s="2">
        <v>1</v>
      </c>
    </row>
    <row r="336" spans="1:18" x14ac:dyDescent="0.25">
      <c r="A336" s="2" t="s">
        <v>4815</v>
      </c>
      <c r="B336" s="2" t="s">
        <v>4816</v>
      </c>
      <c r="C336" s="2">
        <v>2908.1408139999999</v>
      </c>
      <c r="D336" s="2">
        <v>-0.26978623600000001</v>
      </c>
      <c r="E336" s="2">
        <v>0.20351483300000001</v>
      </c>
      <c r="F336" s="2">
        <v>-1.325634266</v>
      </c>
      <c r="G336" s="2">
        <v>0.18496087</v>
      </c>
      <c r="H336" s="2">
        <v>0.52592409100000004</v>
      </c>
      <c r="I336" s="2">
        <f t="shared" si="5"/>
        <v>0.27907693500755415</v>
      </c>
      <c r="J336" s="2" t="s">
        <v>4817</v>
      </c>
      <c r="K336" s="2">
        <v>11652</v>
      </c>
      <c r="L336" s="2" t="s">
        <v>4818</v>
      </c>
      <c r="M336" s="2">
        <v>11652</v>
      </c>
      <c r="N336" s="2">
        <v>7</v>
      </c>
      <c r="O336" s="2">
        <v>27290977</v>
      </c>
      <c r="P336" s="2">
        <v>27340251</v>
      </c>
      <c r="Q336" s="2" t="s">
        <v>21</v>
      </c>
      <c r="R336" s="2">
        <v>1</v>
      </c>
    </row>
    <row r="337" spans="1:18" x14ac:dyDescent="0.25">
      <c r="A337" s="2" t="s">
        <v>3359</v>
      </c>
      <c r="B337" s="2" t="s">
        <v>3360</v>
      </c>
      <c r="C337" s="2">
        <v>236.2139871</v>
      </c>
      <c r="D337" s="2">
        <v>-0.15368105400000001</v>
      </c>
      <c r="E337" s="2">
        <v>0.116609991</v>
      </c>
      <c r="F337" s="2">
        <v>-1.3179064089999999</v>
      </c>
      <c r="G337" s="2">
        <v>0.18753497999999999</v>
      </c>
      <c r="H337" s="2">
        <v>0.52685233799999998</v>
      </c>
      <c r="I337" s="2">
        <f t="shared" si="5"/>
        <v>0.27831108835045576</v>
      </c>
      <c r="J337" s="2" t="s">
        <v>3361</v>
      </c>
      <c r="K337" s="2">
        <v>66795</v>
      </c>
      <c r="L337" s="2" t="s">
        <v>3362</v>
      </c>
      <c r="M337" s="2">
        <v>66795</v>
      </c>
      <c r="N337" s="2">
        <v>13</v>
      </c>
      <c r="O337" s="2">
        <v>91083475</v>
      </c>
      <c r="P337" s="2">
        <v>91372087</v>
      </c>
      <c r="Q337" s="2" t="s">
        <v>21</v>
      </c>
      <c r="R337" s="2">
        <v>-1</v>
      </c>
    </row>
    <row r="338" spans="1:18" x14ac:dyDescent="0.25">
      <c r="A338" s="2" t="s">
        <v>1403</v>
      </c>
      <c r="B338" s="2" t="s">
        <v>1404</v>
      </c>
      <c r="C338" s="2">
        <v>128.8666618</v>
      </c>
      <c r="D338" s="2">
        <v>0.24184030400000001</v>
      </c>
      <c r="E338" s="2">
        <v>0.18373622100000001</v>
      </c>
      <c r="F338" s="2">
        <v>1.3162364099999999</v>
      </c>
      <c r="G338" s="2">
        <v>0.188094707</v>
      </c>
      <c r="H338" s="2">
        <v>0.52685233799999998</v>
      </c>
      <c r="I338" s="2">
        <f t="shared" si="5"/>
        <v>0.27831108835045576</v>
      </c>
      <c r="J338" s="2" t="s">
        <v>1405</v>
      </c>
      <c r="K338" s="2">
        <v>17087</v>
      </c>
      <c r="L338" s="2" t="s">
        <v>1406</v>
      </c>
      <c r="M338" s="2">
        <v>17087</v>
      </c>
      <c r="N338" s="2">
        <v>1</v>
      </c>
      <c r="O338" s="2">
        <v>16758275</v>
      </c>
      <c r="P338" s="2">
        <v>16779835</v>
      </c>
      <c r="Q338" s="2" t="s">
        <v>21</v>
      </c>
      <c r="R338" s="2">
        <v>1</v>
      </c>
    </row>
    <row r="339" spans="1:18" x14ac:dyDescent="0.25">
      <c r="A339" s="2" t="s">
        <v>2620</v>
      </c>
      <c r="B339" s="2" t="s">
        <v>2621</v>
      </c>
      <c r="C339" s="2">
        <v>306.89662099999998</v>
      </c>
      <c r="D339" s="2">
        <v>0.32439289399999999</v>
      </c>
      <c r="E339" s="2">
        <v>0.24620982299999999</v>
      </c>
      <c r="F339" s="2">
        <v>1.3175465159999999</v>
      </c>
      <c r="G339" s="2">
        <v>0.1876555</v>
      </c>
      <c r="H339" s="2">
        <v>0.52685233799999998</v>
      </c>
      <c r="I339" s="2">
        <f t="shared" si="5"/>
        <v>0.27831108835045576</v>
      </c>
      <c r="J339" s="2" t="s">
        <v>2622</v>
      </c>
      <c r="K339" s="2">
        <v>21808</v>
      </c>
      <c r="L339" s="2" t="s">
        <v>2623</v>
      </c>
      <c r="M339" s="2">
        <v>21808</v>
      </c>
      <c r="N339" s="2">
        <v>1</v>
      </c>
      <c r="O339" s="2">
        <v>186354989</v>
      </c>
      <c r="P339" s="2">
        <v>186438186</v>
      </c>
      <c r="Q339" s="2" t="s">
        <v>21</v>
      </c>
      <c r="R339" s="2">
        <v>-1</v>
      </c>
    </row>
    <row r="340" spans="1:18" x14ac:dyDescent="0.25">
      <c r="A340" s="2" t="s">
        <v>4072</v>
      </c>
      <c r="B340" s="2" t="s">
        <v>4073</v>
      </c>
      <c r="C340" s="2">
        <v>294.3002017</v>
      </c>
      <c r="D340" s="2">
        <v>-0.26513835899999999</v>
      </c>
      <c r="E340" s="2">
        <v>0.174308986</v>
      </c>
      <c r="F340" s="2">
        <v>-1.5210825640000001</v>
      </c>
      <c r="G340" s="2">
        <v>0.12823911900000001</v>
      </c>
      <c r="H340" s="2">
        <v>0.52759246400000004</v>
      </c>
      <c r="I340" s="2">
        <f t="shared" si="5"/>
        <v>0.27770141643611534</v>
      </c>
      <c r="J340" s="2" t="s">
        <v>4074</v>
      </c>
      <c r="K340" s="2">
        <v>104086</v>
      </c>
      <c r="L340" s="2" t="s">
        <v>4075</v>
      </c>
      <c r="M340" s="2">
        <v>104086</v>
      </c>
      <c r="N340" s="2">
        <v>1</v>
      </c>
      <c r="O340" s="2">
        <v>74752733</v>
      </c>
      <c r="P340" s="2">
        <v>74777051</v>
      </c>
      <c r="Q340" s="2" t="s">
        <v>21</v>
      </c>
      <c r="R340" s="2">
        <v>1</v>
      </c>
    </row>
    <row r="341" spans="1:18" x14ac:dyDescent="0.25">
      <c r="A341" s="2" t="s">
        <v>845</v>
      </c>
      <c r="B341" s="2" t="s">
        <v>846</v>
      </c>
      <c r="C341" s="2">
        <v>441.30694140000003</v>
      </c>
      <c r="D341" s="2">
        <v>0.12898295600000001</v>
      </c>
      <c r="E341" s="2">
        <v>9.8324758999999998E-2</v>
      </c>
      <c r="F341" s="2">
        <v>1.3118054610000001</v>
      </c>
      <c r="G341" s="2">
        <v>0.18958578200000001</v>
      </c>
      <c r="H341" s="2">
        <v>0.52839997699999997</v>
      </c>
      <c r="I341" s="2">
        <f t="shared" si="5"/>
        <v>0.27703720996132064</v>
      </c>
      <c r="J341" s="2" t="s">
        <v>847</v>
      </c>
      <c r="K341" s="2">
        <v>12633</v>
      </c>
      <c r="L341" s="2" t="s">
        <v>848</v>
      </c>
      <c r="M341" s="2">
        <v>12633</v>
      </c>
      <c r="N341" s="2">
        <v>1</v>
      </c>
      <c r="O341" s="2">
        <v>58750667</v>
      </c>
      <c r="P341" s="2">
        <v>58798043</v>
      </c>
      <c r="Q341" s="2" t="s">
        <v>21</v>
      </c>
      <c r="R341" s="2">
        <v>1</v>
      </c>
    </row>
    <row r="342" spans="1:18" x14ac:dyDescent="0.25">
      <c r="A342" s="2" t="s">
        <v>1490</v>
      </c>
      <c r="B342" s="2" t="s">
        <v>1491</v>
      </c>
      <c r="C342" s="2">
        <v>1699.990824</v>
      </c>
      <c r="D342" s="2">
        <v>-0.121594773</v>
      </c>
      <c r="E342" s="2">
        <v>8.0153826999999997E-2</v>
      </c>
      <c r="F342" s="2">
        <v>-1.517017689</v>
      </c>
      <c r="G342" s="2">
        <v>0.12926221800000001</v>
      </c>
      <c r="H342" s="2">
        <v>0.528927021</v>
      </c>
      <c r="I342" s="2">
        <f t="shared" si="5"/>
        <v>0.27660424585407495</v>
      </c>
      <c r="J342" s="2" t="s">
        <v>1492</v>
      </c>
      <c r="K342" s="2">
        <v>225876</v>
      </c>
      <c r="L342" s="2" t="s">
        <v>1493</v>
      </c>
      <c r="M342" s="2">
        <v>225876</v>
      </c>
      <c r="N342" s="2">
        <v>19</v>
      </c>
      <c r="O342" s="2">
        <v>4364447</v>
      </c>
      <c r="P342" s="2">
        <v>4448313</v>
      </c>
      <c r="Q342" s="2" t="s">
        <v>21</v>
      </c>
      <c r="R342" s="2">
        <v>-1</v>
      </c>
    </row>
    <row r="343" spans="1:18" x14ac:dyDescent="0.25">
      <c r="A343" s="2" t="s">
        <v>1618</v>
      </c>
      <c r="B343" s="2" t="s">
        <v>1619</v>
      </c>
      <c r="C343" s="2">
        <v>29270.01352</v>
      </c>
      <c r="D343" s="2">
        <v>-0.13475285200000001</v>
      </c>
      <c r="E343" s="2">
        <v>8.9470773000000003E-2</v>
      </c>
      <c r="F343" s="2">
        <v>-1.506110294</v>
      </c>
      <c r="G343" s="2">
        <v>0.13203886300000001</v>
      </c>
      <c r="H343" s="2">
        <v>0.53738397299999996</v>
      </c>
      <c r="I343" s="2">
        <f t="shared" si="5"/>
        <v>0.2697152901571393</v>
      </c>
      <c r="J343" s="2" t="s">
        <v>1620</v>
      </c>
      <c r="K343" s="2">
        <v>66481</v>
      </c>
      <c r="L343" s="2" t="s">
        <v>1621</v>
      </c>
      <c r="M343" s="2">
        <v>66481</v>
      </c>
      <c r="N343" s="2">
        <v>2</v>
      </c>
      <c r="O343" s="2">
        <v>179899170</v>
      </c>
      <c r="P343" s="2">
        <v>179900238</v>
      </c>
      <c r="Q343" s="2" t="s">
        <v>21</v>
      </c>
      <c r="R343" s="2">
        <v>1</v>
      </c>
    </row>
    <row r="344" spans="1:18" x14ac:dyDescent="0.25">
      <c r="A344" s="2" t="s">
        <v>2083</v>
      </c>
      <c r="B344" s="2" t="s">
        <v>2084</v>
      </c>
      <c r="C344" s="2">
        <v>4943.0086760000004</v>
      </c>
      <c r="D344" s="2">
        <v>-9.4447419000000005E-2</v>
      </c>
      <c r="E344" s="2">
        <v>6.2851993999999994E-2</v>
      </c>
      <c r="F344" s="2">
        <v>-1.5026956760000001</v>
      </c>
      <c r="G344" s="2">
        <v>0.132917538</v>
      </c>
      <c r="H344" s="2">
        <v>0.53806725399999999</v>
      </c>
      <c r="I344" s="2">
        <f t="shared" si="5"/>
        <v>0.26916343768746415</v>
      </c>
      <c r="J344" s="2" t="s">
        <v>2085</v>
      </c>
      <c r="K344" s="2">
        <v>65973</v>
      </c>
      <c r="L344" s="2" t="s">
        <v>2086</v>
      </c>
      <c r="M344" s="2">
        <v>65973</v>
      </c>
      <c r="N344" s="2">
        <v>4</v>
      </c>
      <c r="O344" s="2">
        <v>9448069</v>
      </c>
      <c r="P344" s="2">
        <v>9669344</v>
      </c>
      <c r="Q344" s="2" t="s">
        <v>21</v>
      </c>
      <c r="R344" s="2">
        <v>-1</v>
      </c>
    </row>
    <row r="345" spans="1:18" x14ac:dyDescent="0.25">
      <c r="A345" s="2" t="s">
        <v>3941</v>
      </c>
      <c r="B345" s="2" t="s">
        <v>3942</v>
      </c>
      <c r="C345" s="2">
        <v>1883.162478</v>
      </c>
      <c r="D345" s="2">
        <v>-0.209244244</v>
      </c>
      <c r="E345" s="2">
        <v>0.13950143100000001</v>
      </c>
      <c r="F345" s="2">
        <v>-1.499943348</v>
      </c>
      <c r="G345" s="2">
        <v>0.13362907800000001</v>
      </c>
      <c r="H345" s="2">
        <v>0.53807027699999999</v>
      </c>
      <c r="I345" s="2">
        <f t="shared" si="5"/>
        <v>0.26916099771639918</v>
      </c>
      <c r="J345" s="2" t="s">
        <v>3943</v>
      </c>
      <c r="K345" s="2">
        <v>193796</v>
      </c>
      <c r="L345" s="2" t="s">
        <v>3944</v>
      </c>
      <c r="M345" s="2">
        <v>193796</v>
      </c>
      <c r="N345" s="2">
        <v>17</v>
      </c>
      <c r="O345" s="2">
        <v>56633062</v>
      </c>
      <c r="P345" s="2">
        <v>56709870</v>
      </c>
      <c r="Q345" s="2" t="s">
        <v>21</v>
      </c>
      <c r="R345" s="2">
        <v>1</v>
      </c>
    </row>
    <row r="346" spans="1:18" x14ac:dyDescent="0.25">
      <c r="A346" s="2" t="s">
        <v>2596</v>
      </c>
      <c r="B346" s="2" t="s">
        <v>2597</v>
      </c>
      <c r="C346" s="2">
        <v>666.14368390000004</v>
      </c>
      <c r="D346" s="2">
        <v>-0.13507814100000001</v>
      </c>
      <c r="E346" s="2">
        <v>0.104502528</v>
      </c>
      <c r="F346" s="2">
        <v>-1.292582525</v>
      </c>
      <c r="G346" s="2">
        <v>0.19615548699999999</v>
      </c>
      <c r="H346" s="2">
        <v>0.53870994699999997</v>
      </c>
      <c r="I346" s="2">
        <f t="shared" si="5"/>
        <v>0.26864500535746327</v>
      </c>
      <c r="J346" s="2" t="s">
        <v>2598</v>
      </c>
      <c r="K346" s="2">
        <v>93834</v>
      </c>
      <c r="L346" s="2" t="s">
        <v>2599</v>
      </c>
      <c r="M346" s="2">
        <v>93834</v>
      </c>
      <c r="N346" s="2">
        <v>14</v>
      </c>
      <c r="O346" s="2">
        <v>48358280</v>
      </c>
      <c r="P346" s="2">
        <v>48519032</v>
      </c>
      <c r="Q346" s="2" t="s">
        <v>21</v>
      </c>
      <c r="R346" s="2">
        <v>1</v>
      </c>
    </row>
    <row r="347" spans="1:18" x14ac:dyDescent="0.25">
      <c r="A347" s="2" t="s">
        <v>4537</v>
      </c>
      <c r="B347" s="2" t="s">
        <v>4538</v>
      </c>
      <c r="C347" s="2">
        <v>2181.416749</v>
      </c>
      <c r="D347" s="2">
        <v>-0.21087544999999999</v>
      </c>
      <c r="E347" s="2">
        <v>0.16314196</v>
      </c>
      <c r="F347" s="2">
        <v>-1.292588673</v>
      </c>
      <c r="G347" s="2">
        <v>0.196153359</v>
      </c>
      <c r="H347" s="2">
        <v>0.53870994699999997</v>
      </c>
      <c r="I347" s="2">
        <f t="shared" si="5"/>
        <v>0.26864500535746327</v>
      </c>
      <c r="J347" s="2" t="s">
        <v>4539</v>
      </c>
      <c r="K347" s="2">
        <v>110651</v>
      </c>
      <c r="L347" s="2" t="s">
        <v>4540</v>
      </c>
      <c r="M347" s="2">
        <v>110651</v>
      </c>
      <c r="N347" s="2" t="s">
        <v>489</v>
      </c>
      <c r="O347" s="2">
        <v>157993303</v>
      </c>
      <c r="P347" s="2">
        <v>158151240</v>
      </c>
      <c r="Q347" s="2" t="s">
        <v>21</v>
      </c>
      <c r="R347" s="2">
        <v>1</v>
      </c>
    </row>
    <row r="348" spans="1:18" x14ac:dyDescent="0.25">
      <c r="A348" s="2" t="s">
        <v>793</v>
      </c>
      <c r="B348" s="2" t="s">
        <v>794</v>
      </c>
      <c r="C348" s="2">
        <v>84.352279039999999</v>
      </c>
      <c r="D348" s="2">
        <v>0.21330099699999999</v>
      </c>
      <c r="E348" s="2">
        <v>0.164646284</v>
      </c>
      <c r="F348" s="2">
        <v>1.2955105389999999</v>
      </c>
      <c r="G348" s="2">
        <v>0.19514416800000001</v>
      </c>
      <c r="H348" s="2">
        <v>0.53870994699999997</v>
      </c>
      <c r="I348" s="2">
        <f t="shared" si="5"/>
        <v>0.26864500535746327</v>
      </c>
      <c r="J348" s="2" t="s">
        <v>795</v>
      </c>
      <c r="K348" s="2">
        <v>20963</v>
      </c>
      <c r="L348" s="2" t="s">
        <v>796</v>
      </c>
      <c r="M348" s="2">
        <v>20963</v>
      </c>
      <c r="N348" s="2">
        <v>13</v>
      </c>
      <c r="O348" s="2">
        <v>52737209</v>
      </c>
      <c r="P348" s="2">
        <v>52802828</v>
      </c>
      <c r="Q348" s="2" t="s">
        <v>21</v>
      </c>
      <c r="R348" s="2">
        <v>1</v>
      </c>
    </row>
    <row r="349" spans="1:18" x14ac:dyDescent="0.25">
      <c r="A349" s="2" t="s">
        <v>3460</v>
      </c>
      <c r="B349" s="2" t="s">
        <v>3461</v>
      </c>
      <c r="C349" s="2">
        <v>157.02773260000001</v>
      </c>
      <c r="D349" s="2">
        <v>0.22188976299999999</v>
      </c>
      <c r="E349" s="2">
        <v>0.148457057</v>
      </c>
      <c r="F349" s="2">
        <v>1.494639381</v>
      </c>
      <c r="G349" s="2">
        <v>0.13500858299999999</v>
      </c>
      <c r="H349" s="2">
        <v>0.53927039899999996</v>
      </c>
      <c r="I349" s="2">
        <f t="shared" si="5"/>
        <v>0.26819341784233697</v>
      </c>
      <c r="J349" s="2" t="s">
        <v>3462</v>
      </c>
      <c r="K349" s="2">
        <v>17219</v>
      </c>
      <c r="L349" s="2" t="s">
        <v>3463</v>
      </c>
      <c r="M349" s="2">
        <v>17219</v>
      </c>
      <c r="N349" s="2">
        <v>1</v>
      </c>
      <c r="O349" s="2">
        <v>128259327</v>
      </c>
      <c r="P349" s="2">
        <v>128287401</v>
      </c>
      <c r="Q349" s="2" t="s">
        <v>21</v>
      </c>
      <c r="R349" s="2">
        <v>-1</v>
      </c>
    </row>
    <row r="350" spans="1:18" x14ac:dyDescent="0.25">
      <c r="A350" s="2" t="s">
        <v>3452</v>
      </c>
      <c r="B350" s="2" t="s">
        <v>3453</v>
      </c>
      <c r="C350" s="2">
        <v>46.219577059999999</v>
      </c>
      <c r="D350" s="2">
        <v>0.33867481599999999</v>
      </c>
      <c r="E350" s="2">
        <v>0.22679229100000001</v>
      </c>
      <c r="F350" s="2">
        <v>1.4933259590000001</v>
      </c>
      <c r="G350" s="2">
        <v>0.13535188400000001</v>
      </c>
      <c r="H350" s="2">
        <v>0.53927039899999996</v>
      </c>
      <c r="I350" s="2">
        <f t="shared" si="5"/>
        <v>0.26819341784233697</v>
      </c>
      <c r="J350" s="2" t="s">
        <v>3454</v>
      </c>
      <c r="K350" s="2">
        <v>19361</v>
      </c>
      <c r="L350" s="2" t="s">
        <v>3455</v>
      </c>
      <c r="M350" s="2">
        <v>19361</v>
      </c>
      <c r="N350" s="2">
        <v>2</v>
      </c>
      <c r="O350" s="2">
        <v>118943274</v>
      </c>
      <c r="P350" s="2">
        <v>118977926</v>
      </c>
      <c r="Q350" s="2" t="s">
        <v>21</v>
      </c>
      <c r="R350" s="2">
        <v>1</v>
      </c>
    </row>
    <row r="351" spans="1:18" x14ac:dyDescent="0.25">
      <c r="A351" s="2" t="s">
        <v>2375</v>
      </c>
      <c r="B351" s="2" t="s">
        <v>2376</v>
      </c>
      <c r="C351" s="2">
        <v>262.96899280000002</v>
      </c>
      <c r="D351" s="2">
        <v>-0.151011849</v>
      </c>
      <c r="E351" s="2">
        <v>0.10133884999999999</v>
      </c>
      <c r="F351" s="2">
        <v>-1.490167386</v>
      </c>
      <c r="G351" s="2">
        <v>0.13618023000000001</v>
      </c>
      <c r="H351" s="2">
        <v>0.53973002000000003</v>
      </c>
      <c r="I351" s="2">
        <f t="shared" si="5"/>
        <v>0.26782342562986872</v>
      </c>
      <c r="J351" s="2" t="s">
        <v>2377</v>
      </c>
      <c r="K351" s="2">
        <v>14088</v>
      </c>
      <c r="L351" s="2" t="s">
        <v>2378</v>
      </c>
      <c r="M351" s="2">
        <v>14088</v>
      </c>
      <c r="N351" s="2">
        <v>13</v>
      </c>
      <c r="O351" s="2">
        <v>63432857</v>
      </c>
      <c r="P351" s="2">
        <v>63645092</v>
      </c>
      <c r="Q351" s="2" t="s">
        <v>21</v>
      </c>
      <c r="R351" s="2">
        <v>-1</v>
      </c>
    </row>
    <row r="352" spans="1:18" x14ac:dyDescent="0.25">
      <c r="A352" s="2" t="s">
        <v>3810</v>
      </c>
      <c r="B352" s="2" t="s">
        <v>3811</v>
      </c>
      <c r="C352" s="2">
        <v>630.07035480000002</v>
      </c>
      <c r="D352" s="2">
        <v>-0.157618588</v>
      </c>
      <c r="E352" s="2">
        <v>0.12294505999999999</v>
      </c>
      <c r="F352" s="2">
        <v>-1.2820245729999999</v>
      </c>
      <c r="G352" s="2">
        <v>0.199834026</v>
      </c>
      <c r="H352" s="2">
        <v>0.54093790200000003</v>
      </c>
      <c r="I352" s="2">
        <f t="shared" si="5"/>
        <v>0.26685258769684372</v>
      </c>
      <c r="J352" s="2" t="s">
        <v>3812</v>
      </c>
      <c r="K352" s="2">
        <v>12509</v>
      </c>
      <c r="L352" s="2" t="s">
        <v>3813</v>
      </c>
      <c r="M352" s="2">
        <v>12509</v>
      </c>
      <c r="N352" s="2">
        <v>2</v>
      </c>
      <c r="O352" s="2">
        <v>103926146</v>
      </c>
      <c r="P352" s="2">
        <v>103945699</v>
      </c>
      <c r="Q352" s="2" t="s">
        <v>21</v>
      </c>
      <c r="R352" s="2">
        <v>1</v>
      </c>
    </row>
    <row r="353" spans="1:18" x14ac:dyDescent="0.25">
      <c r="A353" s="2" t="s">
        <v>4467</v>
      </c>
      <c r="B353" s="2" t="s">
        <v>4468</v>
      </c>
      <c r="C353" s="2">
        <v>65.372549849999999</v>
      </c>
      <c r="D353" s="2">
        <v>-0.36116163200000001</v>
      </c>
      <c r="E353" s="2">
        <v>0.28172142999999999</v>
      </c>
      <c r="F353" s="2">
        <v>-1.2819813980000001</v>
      </c>
      <c r="G353" s="2">
        <v>0.19984917199999999</v>
      </c>
      <c r="H353" s="2">
        <v>0.54093790200000003</v>
      </c>
      <c r="I353" s="2">
        <f t="shared" si="5"/>
        <v>0.26685258769684372</v>
      </c>
      <c r="J353" s="2" t="s">
        <v>4469</v>
      </c>
      <c r="K353" s="2">
        <v>16818</v>
      </c>
      <c r="L353" s="2" t="s">
        <v>4470</v>
      </c>
      <c r="M353" s="2">
        <v>16818</v>
      </c>
      <c r="N353" s="2">
        <v>4</v>
      </c>
      <c r="O353" s="2">
        <v>129442137</v>
      </c>
      <c r="P353" s="2">
        <v>129467434</v>
      </c>
      <c r="Q353" s="2" t="s">
        <v>21</v>
      </c>
      <c r="R353" s="2">
        <v>-1</v>
      </c>
    </row>
    <row r="354" spans="1:18" x14ac:dyDescent="0.25">
      <c r="A354" s="2" t="s">
        <v>2985</v>
      </c>
      <c r="B354" s="2" t="s">
        <v>2986</v>
      </c>
      <c r="C354" s="2">
        <v>939.94840380000005</v>
      </c>
      <c r="D354" s="2">
        <v>0.17630595800000001</v>
      </c>
      <c r="E354" s="2">
        <v>0.13723353099999999</v>
      </c>
      <c r="F354" s="2">
        <v>1.28471487</v>
      </c>
      <c r="G354" s="2">
        <v>0.19889193999999999</v>
      </c>
      <c r="H354" s="2">
        <v>0.54093790200000003</v>
      </c>
      <c r="I354" s="2">
        <f t="shared" si="5"/>
        <v>0.26685258769684372</v>
      </c>
      <c r="J354" s="2" t="s">
        <v>2987</v>
      </c>
      <c r="K354" s="2">
        <v>244058</v>
      </c>
      <c r="L354" s="2" t="s">
        <v>2988</v>
      </c>
      <c r="M354" s="2">
        <v>244058</v>
      </c>
      <c r="N354" s="2">
        <v>7</v>
      </c>
      <c r="O354" s="2">
        <v>73025257</v>
      </c>
      <c r="P354" s="2">
        <v>73069647</v>
      </c>
      <c r="Q354" s="2" t="s">
        <v>21</v>
      </c>
      <c r="R354" s="2">
        <v>1</v>
      </c>
    </row>
    <row r="355" spans="1:18" x14ac:dyDescent="0.25">
      <c r="A355" s="2" t="s">
        <v>2483</v>
      </c>
      <c r="B355" s="2" t="s">
        <v>2484</v>
      </c>
      <c r="C355" s="2">
        <v>44.185430599999997</v>
      </c>
      <c r="D355" s="2">
        <v>-0.39418858499999998</v>
      </c>
      <c r="E355" s="2">
        <v>0.30856814500000002</v>
      </c>
      <c r="F355" s="2">
        <v>-1.2774765969999999</v>
      </c>
      <c r="G355" s="2">
        <v>0.20143403700000001</v>
      </c>
      <c r="H355" s="2">
        <v>0.54261896200000004</v>
      </c>
      <c r="I355" s="2">
        <f t="shared" si="5"/>
        <v>0.26550503374420675</v>
      </c>
      <c r="J355" s="2" t="s">
        <v>2485</v>
      </c>
      <c r="K355" s="2">
        <v>19217</v>
      </c>
      <c r="L355" s="2" t="s">
        <v>2486</v>
      </c>
      <c r="M355" s="2">
        <v>19217</v>
      </c>
      <c r="N355" s="2">
        <v>14</v>
      </c>
      <c r="O355" s="2">
        <v>45225652</v>
      </c>
      <c r="P355" s="2">
        <v>45241277</v>
      </c>
      <c r="Q355" s="2" t="s">
        <v>21</v>
      </c>
      <c r="R355" s="2">
        <v>1</v>
      </c>
    </row>
    <row r="356" spans="1:18" x14ac:dyDescent="0.25">
      <c r="A356" s="2" t="s">
        <v>4226</v>
      </c>
      <c r="B356" s="2" t="s">
        <v>4227</v>
      </c>
      <c r="C356" s="2">
        <v>6441.443628</v>
      </c>
      <c r="D356" s="2">
        <v>-0.116083214</v>
      </c>
      <c r="E356" s="2">
        <v>9.1311253999999994E-2</v>
      </c>
      <c r="F356" s="2">
        <v>-1.2712914129999999</v>
      </c>
      <c r="G356" s="2">
        <v>0.203624996</v>
      </c>
      <c r="H356" s="2">
        <v>0.54590891799999997</v>
      </c>
      <c r="I356" s="2">
        <f t="shared" si="5"/>
        <v>0.26287981097604218</v>
      </c>
      <c r="J356" s="2" t="s">
        <v>4228</v>
      </c>
      <c r="K356" s="2">
        <v>56637</v>
      </c>
      <c r="L356" s="2" t="s">
        <v>4229</v>
      </c>
      <c r="M356" s="2">
        <v>56637</v>
      </c>
      <c r="N356" s="2">
        <v>16</v>
      </c>
      <c r="O356" s="2">
        <v>37909363</v>
      </c>
      <c r="P356" s="2">
        <v>38066446</v>
      </c>
      <c r="Q356" s="2" t="s">
        <v>21</v>
      </c>
      <c r="R356" s="2">
        <v>1</v>
      </c>
    </row>
    <row r="357" spans="1:18" x14ac:dyDescent="0.25">
      <c r="A357" s="2" t="s">
        <v>514</v>
      </c>
      <c r="B357" s="2" t="s">
        <v>515</v>
      </c>
      <c r="C357" s="2">
        <v>80.081707399999999</v>
      </c>
      <c r="D357" s="2">
        <v>0.208274399</v>
      </c>
      <c r="E357" s="2">
        <v>0.16460413500000001</v>
      </c>
      <c r="F357" s="2">
        <v>1.2653047799999999</v>
      </c>
      <c r="G357" s="2">
        <v>0.20576209400000001</v>
      </c>
      <c r="H357" s="2">
        <v>0.54789840700000003</v>
      </c>
      <c r="I357" s="2">
        <f t="shared" si="5"/>
        <v>0.26129996226307339</v>
      </c>
      <c r="J357" s="2" t="s">
        <v>516</v>
      </c>
      <c r="K357" s="2">
        <v>212032</v>
      </c>
      <c r="L357" s="2" t="s">
        <v>517</v>
      </c>
      <c r="M357" s="2">
        <v>212032</v>
      </c>
      <c r="N357" s="2">
        <v>13</v>
      </c>
      <c r="O357" s="2">
        <v>55153798</v>
      </c>
      <c r="P357" s="2">
        <v>55169198</v>
      </c>
      <c r="Q357" s="2" t="s">
        <v>21</v>
      </c>
      <c r="R357" s="2">
        <v>-1</v>
      </c>
    </row>
    <row r="358" spans="1:18" x14ac:dyDescent="0.25">
      <c r="A358" s="2" t="s">
        <v>3375</v>
      </c>
      <c r="B358" s="2" t="s">
        <v>2994</v>
      </c>
      <c r="C358" s="2">
        <v>52.460412060000003</v>
      </c>
      <c r="D358" s="2">
        <v>-0.458167622</v>
      </c>
      <c r="E358" s="2">
        <v>0.36254102500000002</v>
      </c>
      <c r="F358" s="2">
        <v>-1.2637676600000001</v>
      </c>
      <c r="G358" s="2">
        <v>0.20631343199999999</v>
      </c>
      <c r="H358" s="2">
        <v>0.54789840700000003</v>
      </c>
      <c r="I358" s="2">
        <f t="shared" si="5"/>
        <v>0.26129996226307339</v>
      </c>
      <c r="J358" s="2" t="s">
        <v>2995</v>
      </c>
      <c r="K358" s="2">
        <v>77647</v>
      </c>
      <c r="L358" s="2" t="s">
        <v>2996</v>
      </c>
      <c r="M358" s="2">
        <v>77647</v>
      </c>
      <c r="N358" s="2">
        <v>16</v>
      </c>
      <c r="O358" s="2">
        <v>48551137</v>
      </c>
      <c r="P358" s="2">
        <v>48592384</v>
      </c>
      <c r="Q358" s="2" t="s">
        <v>21</v>
      </c>
      <c r="R358" s="2">
        <v>-1</v>
      </c>
    </row>
    <row r="359" spans="1:18" x14ac:dyDescent="0.25">
      <c r="A359" s="2" t="s">
        <v>3889</v>
      </c>
      <c r="B359" s="2" t="s">
        <v>3890</v>
      </c>
      <c r="C359" s="2">
        <v>34.592167660000001</v>
      </c>
      <c r="D359" s="2">
        <v>-0.36357814199999999</v>
      </c>
      <c r="E359" s="2">
        <v>0.28848768600000002</v>
      </c>
      <c r="F359" s="2">
        <v>-1.260289985</v>
      </c>
      <c r="G359" s="2">
        <v>0.20756477200000001</v>
      </c>
      <c r="H359" s="2">
        <v>0.548633645</v>
      </c>
      <c r="I359" s="2">
        <f t="shared" si="5"/>
        <v>0.26071756277268798</v>
      </c>
      <c r="J359" s="2" t="s">
        <v>3891</v>
      </c>
      <c r="K359" s="2">
        <v>21939</v>
      </c>
      <c r="L359" s="2" t="s">
        <v>3892</v>
      </c>
      <c r="M359" s="2">
        <v>21939</v>
      </c>
      <c r="N359" s="2">
        <v>2</v>
      </c>
      <c r="O359" s="2">
        <v>164897547</v>
      </c>
      <c r="P359" s="2">
        <v>164914868</v>
      </c>
      <c r="Q359" s="2" t="s">
        <v>21</v>
      </c>
      <c r="R359" s="2">
        <v>1</v>
      </c>
    </row>
    <row r="360" spans="1:18" x14ac:dyDescent="0.25">
      <c r="A360" s="2" t="s">
        <v>3308</v>
      </c>
      <c r="B360" s="2" t="s">
        <v>3309</v>
      </c>
      <c r="C360" s="2">
        <v>35144.505929999999</v>
      </c>
      <c r="D360" s="2">
        <v>-0.25033003599999998</v>
      </c>
      <c r="E360" s="2">
        <v>0.16943935199999999</v>
      </c>
      <c r="F360" s="2">
        <v>-1.477401988</v>
      </c>
      <c r="G360" s="2">
        <v>0.13956791399999999</v>
      </c>
      <c r="H360" s="2">
        <v>0.55027557599999999</v>
      </c>
      <c r="I360" s="2">
        <f t="shared" si="5"/>
        <v>0.25941976293629609</v>
      </c>
      <c r="J360" s="2" t="s">
        <v>3310</v>
      </c>
      <c r="K360" s="2" t="s">
        <v>25</v>
      </c>
      <c r="L360" s="2" t="s">
        <v>25</v>
      </c>
      <c r="M360" s="2" t="s">
        <v>25</v>
      </c>
      <c r="N360" s="2" t="s">
        <v>25</v>
      </c>
      <c r="O360" s="2" t="s">
        <v>25</v>
      </c>
      <c r="P360" s="2" t="s">
        <v>25</v>
      </c>
      <c r="Q360" s="2" t="s">
        <v>25</v>
      </c>
      <c r="R360" s="2" t="s">
        <v>25</v>
      </c>
    </row>
    <row r="361" spans="1:18" x14ac:dyDescent="0.25">
      <c r="A361" s="2" t="s">
        <v>626</v>
      </c>
      <c r="B361" s="2" t="s">
        <v>627</v>
      </c>
      <c r="C361" s="2">
        <v>3382.8523690000002</v>
      </c>
      <c r="D361" s="2">
        <v>-9.1040966000000001E-2</v>
      </c>
      <c r="E361" s="2">
        <v>7.3125468999999998E-2</v>
      </c>
      <c r="F361" s="2">
        <v>-1.2449966859999999</v>
      </c>
      <c r="G361" s="2">
        <v>0.21313296800000001</v>
      </c>
      <c r="H361" s="2">
        <v>0.55218577000000002</v>
      </c>
      <c r="I361" s="2">
        <f t="shared" si="5"/>
        <v>0.25791478945718155</v>
      </c>
      <c r="J361" s="2" t="s">
        <v>628</v>
      </c>
      <c r="K361" s="2">
        <v>12261</v>
      </c>
      <c r="L361" s="2" t="s">
        <v>629</v>
      </c>
      <c r="M361" s="2">
        <v>12261</v>
      </c>
      <c r="N361" s="2">
        <v>11</v>
      </c>
      <c r="O361" s="2">
        <v>70868662</v>
      </c>
      <c r="P361" s="2">
        <v>70873852</v>
      </c>
      <c r="Q361" s="2" t="s">
        <v>21</v>
      </c>
      <c r="R361" s="2">
        <v>-1</v>
      </c>
    </row>
    <row r="362" spans="1:18" x14ac:dyDescent="0.25">
      <c r="A362" s="2" t="s">
        <v>4358</v>
      </c>
      <c r="B362" s="2" t="s">
        <v>4359</v>
      </c>
      <c r="C362" s="2">
        <v>29.795682889999998</v>
      </c>
      <c r="D362" s="2">
        <v>-0.36390240499999998</v>
      </c>
      <c r="E362" s="2">
        <v>0.29227199300000001</v>
      </c>
      <c r="F362" s="2">
        <v>-1.2450813439999999</v>
      </c>
      <c r="G362" s="2">
        <v>0.21310185100000001</v>
      </c>
      <c r="H362" s="2">
        <v>0.55218577000000002</v>
      </c>
      <c r="I362" s="2">
        <f t="shared" si="5"/>
        <v>0.25791478945718155</v>
      </c>
      <c r="J362" s="2" t="s">
        <v>4360</v>
      </c>
      <c r="K362" s="2">
        <v>12769</v>
      </c>
      <c r="L362" s="2" t="s">
        <v>4361</v>
      </c>
      <c r="M362" s="2">
        <v>12769</v>
      </c>
      <c r="N362" s="2">
        <v>9</v>
      </c>
      <c r="O362" s="2">
        <v>123507504</v>
      </c>
      <c r="P362" s="2">
        <v>123613395</v>
      </c>
      <c r="Q362" s="2" t="s">
        <v>21</v>
      </c>
      <c r="R362" s="2">
        <v>1</v>
      </c>
    </row>
    <row r="363" spans="1:18" x14ac:dyDescent="0.25">
      <c r="A363" s="2" t="s">
        <v>4701</v>
      </c>
      <c r="B363" s="2" t="s">
        <v>4702</v>
      </c>
      <c r="C363" s="2">
        <v>289.35533400000003</v>
      </c>
      <c r="D363" s="2">
        <v>0.29246713899999999</v>
      </c>
      <c r="E363" s="2">
        <v>0.23472722400000001</v>
      </c>
      <c r="F363" s="2">
        <v>1.245987298</v>
      </c>
      <c r="G363" s="2">
        <v>0.21276905800000001</v>
      </c>
      <c r="H363" s="2">
        <v>0.55218577000000002</v>
      </c>
      <c r="I363" s="2">
        <f t="shared" si="5"/>
        <v>0.25791478945718155</v>
      </c>
      <c r="J363" s="2" t="s">
        <v>4703</v>
      </c>
      <c r="K363" s="2">
        <v>16190</v>
      </c>
      <c r="L363" s="2" t="s">
        <v>4704</v>
      </c>
      <c r="M363" s="2">
        <v>16190</v>
      </c>
      <c r="N363" s="2">
        <v>7</v>
      </c>
      <c r="O363" s="2">
        <v>125151292</v>
      </c>
      <c r="P363" s="2">
        <v>125178646</v>
      </c>
      <c r="Q363" s="2" t="s">
        <v>21</v>
      </c>
      <c r="R363" s="2">
        <v>1</v>
      </c>
    </row>
    <row r="364" spans="1:18" x14ac:dyDescent="0.25">
      <c r="A364" s="2" t="s">
        <v>1610</v>
      </c>
      <c r="B364" s="2" t="s">
        <v>1611</v>
      </c>
      <c r="C364" s="2">
        <v>1424.422601</v>
      </c>
      <c r="D364" s="2">
        <v>-0.112958973</v>
      </c>
      <c r="E364" s="2">
        <v>9.0865128000000003E-2</v>
      </c>
      <c r="F364" s="2">
        <v>-1.243149882</v>
      </c>
      <c r="G364" s="2">
        <v>0.21381260699999999</v>
      </c>
      <c r="H364" s="2">
        <v>0.55218577000000002</v>
      </c>
      <c r="I364" s="2">
        <f t="shared" si="5"/>
        <v>0.25791478945718155</v>
      </c>
      <c r="J364" s="2" t="s">
        <v>1612</v>
      </c>
      <c r="K364" s="2">
        <v>26400</v>
      </c>
      <c r="L364" s="2" t="s">
        <v>1613</v>
      </c>
      <c r="M364" s="2">
        <v>26400</v>
      </c>
      <c r="N364" s="2">
        <v>8</v>
      </c>
      <c r="O364" s="2">
        <v>4288740</v>
      </c>
      <c r="P364" s="2">
        <v>4297897</v>
      </c>
      <c r="Q364" s="2" t="s">
        <v>21</v>
      </c>
      <c r="R364" s="2">
        <v>1</v>
      </c>
    </row>
    <row r="365" spans="1:18" x14ac:dyDescent="0.25">
      <c r="A365" s="2" t="s">
        <v>2608</v>
      </c>
      <c r="B365" s="2" t="s">
        <v>2609</v>
      </c>
      <c r="C365" s="2">
        <v>28.463203879999998</v>
      </c>
      <c r="D365" s="2">
        <v>-0.42098316200000002</v>
      </c>
      <c r="E365" s="2">
        <v>0.33739011200000002</v>
      </c>
      <c r="F365" s="2">
        <v>-1.2477637800000001</v>
      </c>
      <c r="G365" s="2">
        <v>0.212117577</v>
      </c>
      <c r="H365" s="2">
        <v>0.55218577000000002</v>
      </c>
      <c r="I365" s="2">
        <f t="shared" si="5"/>
        <v>0.25791478945718155</v>
      </c>
      <c r="J365" s="2" t="s">
        <v>2610</v>
      </c>
      <c r="K365" s="2">
        <v>237038</v>
      </c>
      <c r="L365" s="2" t="s">
        <v>2611</v>
      </c>
      <c r="M365" s="2">
        <v>237038</v>
      </c>
      <c r="N365" s="2" t="s">
        <v>489</v>
      </c>
      <c r="O365" s="2">
        <v>132987170</v>
      </c>
      <c r="P365" s="2">
        <v>133122705</v>
      </c>
      <c r="Q365" s="2" t="s">
        <v>21</v>
      </c>
      <c r="R365" s="2">
        <v>-1</v>
      </c>
    </row>
    <row r="366" spans="1:18" x14ac:dyDescent="0.25">
      <c r="A366" s="2" t="s">
        <v>905</v>
      </c>
      <c r="B366" s="2" t="s">
        <v>906</v>
      </c>
      <c r="C366" s="2">
        <v>7126.6562210000002</v>
      </c>
      <c r="D366" s="2">
        <v>-0.12815490600000001</v>
      </c>
      <c r="E366" s="2">
        <v>8.7255183E-2</v>
      </c>
      <c r="F366" s="2">
        <v>-1.4687368949999999</v>
      </c>
      <c r="G366" s="2">
        <v>0.141904166</v>
      </c>
      <c r="H366" s="2">
        <v>0.55371883399999999</v>
      </c>
      <c r="I366" s="2">
        <f t="shared" si="5"/>
        <v>0.25671070429524884</v>
      </c>
      <c r="J366" s="2" t="s">
        <v>907</v>
      </c>
      <c r="K366" s="2">
        <v>232227</v>
      </c>
      <c r="L366" s="2" t="s">
        <v>908</v>
      </c>
      <c r="M366" s="2">
        <v>232227</v>
      </c>
      <c r="N366" s="2">
        <v>6</v>
      </c>
      <c r="O366" s="2">
        <v>90633070</v>
      </c>
      <c r="P366" s="2">
        <v>90965667</v>
      </c>
      <c r="Q366" s="2" t="s">
        <v>21</v>
      </c>
      <c r="R366" s="2">
        <v>-1</v>
      </c>
    </row>
    <row r="367" spans="1:18" x14ac:dyDescent="0.25">
      <c r="A367" s="2" t="s">
        <v>1770</v>
      </c>
      <c r="B367" s="2" t="s">
        <v>1771</v>
      </c>
      <c r="C367" s="2">
        <v>3130.5231560000002</v>
      </c>
      <c r="D367" s="2">
        <v>-0.15778750899999999</v>
      </c>
      <c r="E367" s="2">
        <v>0.107312295</v>
      </c>
      <c r="F367" s="2">
        <v>-1.470358163</v>
      </c>
      <c r="G367" s="2">
        <v>0.14146477599999999</v>
      </c>
      <c r="H367" s="2">
        <v>0.55371883399999999</v>
      </c>
      <c r="I367" s="2">
        <f t="shared" si="5"/>
        <v>0.25671070429524884</v>
      </c>
      <c r="J367" s="2" t="s">
        <v>1772</v>
      </c>
      <c r="K367" s="2">
        <v>30939</v>
      </c>
      <c r="L367" s="2" t="s">
        <v>1773</v>
      </c>
      <c r="M367" s="2">
        <v>30939</v>
      </c>
      <c r="N367" s="2">
        <v>11</v>
      </c>
      <c r="O367" s="2">
        <v>43311077</v>
      </c>
      <c r="P367" s="2">
        <v>43317078</v>
      </c>
      <c r="Q367" s="2" t="s">
        <v>21</v>
      </c>
      <c r="R367" s="2">
        <v>-1</v>
      </c>
    </row>
    <row r="368" spans="1:18" x14ac:dyDescent="0.25">
      <c r="A368" s="2" t="s">
        <v>654</v>
      </c>
      <c r="B368" s="2" t="s">
        <v>655</v>
      </c>
      <c r="C368" s="2">
        <v>110.1735853</v>
      </c>
      <c r="D368" s="2">
        <v>0.19687332799999999</v>
      </c>
      <c r="E368" s="2">
        <v>0.15940668499999999</v>
      </c>
      <c r="F368" s="2">
        <v>1.2350380889999999</v>
      </c>
      <c r="G368" s="2">
        <v>0.216816329</v>
      </c>
      <c r="H368" s="2">
        <v>0.55385329699999997</v>
      </c>
      <c r="I368" s="2">
        <f t="shared" si="5"/>
        <v>0.25660525465892703</v>
      </c>
      <c r="J368" s="2" t="s">
        <v>656</v>
      </c>
      <c r="K368" s="2">
        <v>12370</v>
      </c>
      <c r="L368" s="2" t="s">
        <v>657</v>
      </c>
      <c r="M368" s="2">
        <v>12370</v>
      </c>
      <c r="N368" s="2">
        <v>1</v>
      </c>
      <c r="O368" s="2">
        <v>58834533</v>
      </c>
      <c r="P368" s="2">
        <v>58886662</v>
      </c>
      <c r="Q368" s="2" t="s">
        <v>21</v>
      </c>
      <c r="R368" s="2">
        <v>1</v>
      </c>
    </row>
    <row r="369" spans="1:18" x14ac:dyDescent="0.25">
      <c r="A369" s="2" t="s">
        <v>4641</v>
      </c>
      <c r="B369" s="2" t="s">
        <v>4642</v>
      </c>
      <c r="C369" s="2">
        <v>30.009253340000001</v>
      </c>
      <c r="D369" s="2">
        <v>0.36772139999999998</v>
      </c>
      <c r="E369" s="2">
        <v>0.29876333300000002</v>
      </c>
      <c r="F369" s="2">
        <v>1.2308116769999999</v>
      </c>
      <c r="G369" s="2">
        <v>0.21839330700000001</v>
      </c>
      <c r="H369" s="2">
        <v>0.55385329699999997</v>
      </c>
      <c r="I369" s="2">
        <f t="shared" si="5"/>
        <v>0.25660525465892703</v>
      </c>
      <c r="J369" s="2" t="s">
        <v>4643</v>
      </c>
      <c r="K369" s="2">
        <v>384557</v>
      </c>
      <c r="L369" s="2" t="s">
        <v>4644</v>
      </c>
      <c r="M369" s="2">
        <v>384557</v>
      </c>
      <c r="N369" s="2">
        <v>7</v>
      </c>
      <c r="O369" s="2">
        <v>16884207</v>
      </c>
      <c r="P369" s="2">
        <v>16898178</v>
      </c>
      <c r="Q369" s="2" t="s">
        <v>21</v>
      </c>
      <c r="R369" s="2">
        <v>1</v>
      </c>
    </row>
    <row r="370" spans="1:18" x14ac:dyDescent="0.25">
      <c r="A370" s="2" t="s">
        <v>2917</v>
      </c>
      <c r="B370" s="2" t="s">
        <v>2918</v>
      </c>
      <c r="C370" s="2">
        <v>2415.672591</v>
      </c>
      <c r="D370" s="2">
        <v>-0.35323961799999998</v>
      </c>
      <c r="E370" s="2">
        <v>0.28619693899999998</v>
      </c>
      <c r="F370" s="2">
        <v>-1.2342536559999999</v>
      </c>
      <c r="G370" s="2">
        <v>0.21710839900000001</v>
      </c>
      <c r="H370" s="2">
        <v>0.55385329699999997</v>
      </c>
      <c r="I370" s="2">
        <f t="shared" si="5"/>
        <v>0.25660525465892703</v>
      </c>
      <c r="J370" s="2" t="s">
        <v>2919</v>
      </c>
      <c r="K370" s="2">
        <v>56458</v>
      </c>
      <c r="L370" s="2" t="s">
        <v>2920</v>
      </c>
      <c r="M370" s="2">
        <v>56458</v>
      </c>
      <c r="N370" s="2">
        <v>3</v>
      </c>
      <c r="O370" s="2">
        <v>52175757</v>
      </c>
      <c r="P370" s="2">
        <v>52260642</v>
      </c>
      <c r="Q370" s="2" t="s">
        <v>21</v>
      </c>
      <c r="R370" s="2">
        <v>1</v>
      </c>
    </row>
    <row r="371" spans="1:18" x14ac:dyDescent="0.25">
      <c r="A371" s="2" t="s">
        <v>813</v>
      </c>
      <c r="B371" s="2" t="s">
        <v>814</v>
      </c>
      <c r="C371" s="2">
        <v>67.619783089999999</v>
      </c>
      <c r="D371" s="2">
        <v>0.22687091100000001</v>
      </c>
      <c r="E371" s="2">
        <v>0.18408243299999999</v>
      </c>
      <c r="F371" s="2">
        <v>1.232441938</v>
      </c>
      <c r="G371" s="2">
        <v>0.21778404300000001</v>
      </c>
      <c r="H371" s="2">
        <v>0.55385329699999997</v>
      </c>
      <c r="I371" s="2">
        <f t="shared" si="5"/>
        <v>0.25660525465892703</v>
      </c>
      <c r="J371" s="2" t="s">
        <v>815</v>
      </c>
      <c r="K371" s="2">
        <v>20821</v>
      </c>
      <c r="L371" s="2" t="s">
        <v>816</v>
      </c>
      <c r="M371" s="2">
        <v>20821</v>
      </c>
      <c r="N371" s="2">
        <v>7</v>
      </c>
      <c r="O371" s="2">
        <v>102207128</v>
      </c>
      <c r="P371" s="2">
        <v>102214693</v>
      </c>
      <c r="Q371" s="2" t="s">
        <v>21</v>
      </c>
      <c r="R371" s="2">
        <v>-1</v>
      </c>
    </row>
    <row r="372" spans="1:18" x14ac:dyDescent="0.25">
      <c r="A372" s="2" t="s">
        <v>4783</v>
      </c>
      <c r="B372" s="2" t="s">
        <v>4784</v>
      </c>
      <c r="C372" s="2">
        <v>241.05368010000001</v>
      </c>
      <c r="D372" s="2">
        <v>0.235685547</v>
      </c>
      <c r="E372" s="2">
        <v>0.16125345599999999</v>
      </c>
      <c r="F372" s="2">
        <v>1.4615844739999999</v>
      </c>
      <c r="G372" s="2">
        <v>0.14385511100000001</v>
      </c>
      <c r="H372" s="2">
        <v>0.55845292000000002</v>
      </c>
      <c r="I372" s="2">
        <f t="shared" si="5"/>
        <v>0.25301343391104281</v>
      </c>
      <c r="J372" s="2" t="s">
        <v>4785</v>
      </c>
      <c r="K372" s="2">
        <v>12496</v>
      </c>
      <c r="L372" s="2" t="s">
        <v>4786</v>
      </c>
      <c r="M372" s="2">
        <v>12496</v>
      </c>
      <c r="N372" s="2">
        <v>2</v>
      </c>
      <c r="O372" s="2">
        <v>25285886</v>
      </c>
      <c r="P372" s="2">
        <v>25291333</v>
      </c>
      <c r="Q372" s="2" t="s">
        <v>21</v>
      </c>
      <c r="R372" s="2">
        <v>1</v>
      </c>
    </row>
    <row r="373" spans="1:18" x14ac:dyDescent="0.25">
      <c r="A373" s="2" t="s">
        <v>4395</v>
      </c>
      <c r="B373" s="2" t="s">
        <v>4396</v>
      </c>
      <c r="C373" s="2">
        <v>96.488640579999995</v>
      </c>
      <c r="D373" s="2">
        <v>-0.19973880299999999</v>
      </c>
      <c r="E373" s="2">
        <v>0.16363681099999999</v>
      </c>
      <c r="F373" s="2">
        <v>-1.220622683</v>
      </c>
      <c r="G373" s="2">
        <v>0.222228914</v>
      </c>
      <c r="H373" s="2">
        <v>0.55854856500000005</v>
      </c>
      <c r="I373" s="2">
        <f t="shared" si="5"/>
        <v>0.25293905962169588</v>
      </c>
      <c r="J373" s="2" t="s">
        <v>4397</v>
      </c>
      <c r="K373" s="2">
        <v>12778</v>
      </c>
      <c r="L373" s="2" t="s">
        <v>4398</v>
      </c>
      <c r="M373" s="2">
        <v>12778</v>
      </c>
      <c r="N373" s="2">
        <v>1</v>
      </c>
      <c r="O373" s="2">
        <v>90131702</v>
      </c>
      <c r="P373" s="2">
        <v>90144473</v>
      </c>
      <c r="Q373" s="2" t="s">
        <v>21</v>
      </c>
      <c r="R373" s="2">
        <v>1</v>
      </c>
    </row>
    <row r="374" spans="1:18" x14ac:dyDescent="0.25">
      <c r="A374" s="2" t="s">
        <v>4743</v>
      </c>
      <c r="B374" s="2" t="s">
        <v>4744</v>
      </c>
      <c r="C374" s="2">
        <v>403.18643909999997</v>
      </c>
      <c r="D374" s="2">
        <v>0.15425333399999999</v>
      </c>
      <c r="E374" s="2">
        <v>0.12621427299999999</v>
      </c>
      <c r="F374" s="2">
        <v>1.2221544360000001</v>
      </c>
      <c r="G374" s="2">
        <v>0.221649231</v>
      </c>
      <c r="H374" s="2">
        <v>0.55854856500000005</v>
      </c>
      <c r="I374" s="2">
        <f t="shared" si="5"/>
        <v>0.25293905962169588</v>
      </c>
      <c r="J374" s="2" t="s">
        <v>4745</v>
      </c>
      <c r="K374" s="2">
        <v>13666</v>
      </c>
      <c r="L374" s="2" t="s">
        <v>4746</v>
      </c>
      <c r="M374" s="2">
        <v>13666</v>
      </c>
      <c r="N374" s="2">
        <v>6</v>
      </c>
      <c r="O374" s="2">
        <v>70821499</v>
      </c>
      <c r="P374" s="2">
        <v>70882229</v>
      </c>
      <c r="Q374" s="2" t="s">
        <v>21</v>
      </c>
      <c r="R374" s="2">
        <v>1</v>
      </c>
    </row>
    <row r="375" spans="1:18" x14ac:dyDescent="0.25">
      <c r="A375" s="2" t="s">
        <v>3136</v>
      </c>
      <c r="B375" s="2" t="s">
        <v>3137</v>
      </c>
      <c r="C375" s="2">
        <v>1162.6815710000001</v>
      </c>
      <c r="D375" s="2">
        <v>-0.13590496399999999</v>
      </c>
      <c r="E375" s="2">
        <v>0.11162488600000001</v>
      </c>
      <c r="F375" s="2">
        <v>-1.217514915</v>
      </c>
      <c r="G375" s="2">
        <v>0.223408365</v>
      </c>
      <c r="H375" s="2">
        <v>0.55901737600000001</v>
      </c>
      <c r="I375" s="2">
        <f t="shared" si="5"/>
        <v>0.2525746926795247</v>
      </c>
      <c r="J375" s="2" t="s">
        <v>3138</v>
      </c>
      <c r="K375" s="2">
        <v>54446</v>
      </c>
      <c r="L375" s="2" t="s">
        <v>3139</v>
      </c>
      <c r="M375" s="2">
        <v>54446</v>
      </c>
      <c r="N375" s="2">
        <v>8</v>
      </c>
      <c r="O375" s="2">
        <v>108020102</v>
      </c>
      <c r="P375" s="2">
        <v>108106149</v>
      </c>
      <c r="Q375" s="2" t="s">
        <v>21</v>
      </c>
      <c r="R375" s="2">
        <v>1</v>
      </c>
    </row>
    <row r="376" spans="1:18" x14ac:dyDescent="0.25">
      <c r="A376" s="2" t="s">
        <v>4557</v>
      </c>
      <c r="B376" s="2" t="s">
        <v>4558</v>
      </c>
      <c r="C376" s="2">
        <v>638.95418389999998</v>
      </c>
      <c r="D376" s="2">
        <v>0.27326780299999998</v>
      </c>
      <c r="E376" s="2">
        <v>0.22529501900000001</v>
      </c>
      <c r="F376" s="2">
        <v>1.212933174</v>
      </c>
      <c r="G376" s="2">
        <v>0.22515537099999999</v>
      </c>
      <c r="H376" s="2">
        <v>0.56089590199999995</v>
      </c>
      <c r="I376" s="2">
        <f t="shared" si="5"/>
        <v>0.25111773300757795</v>
      </c>
      <c r="J376" s="2" t="s">
        <v>4559</v>
      </c>
      <c r="K376" s="2">
        <v>12494</v>
      </c>
      <c r="L376" s="2" t="s">
        <v>4560</v>
      </c>
      <c r="M376" s="2">
        <v>12494</v>
      </c>
      <c r="N376" s="2">
        <v>5</v>
      </c>
      <c r="O376" s="2">
        <v>44025895</v>
      </c>
      <c r="P376" s="2">
        <v>44069717</v>
      </c>
      <c r="Q376" s="2" t="s">
        <v>21</v>
      </c>
      <c r="R376" s="2">
        <v>1</v>
      </c>
    </row>
    <row r="377" spans="1:18" x14ac:dyDescent="0.25">
      <c r="A377" s="2" t="s">
        <v>1172</v>
      </c>
      <c r="B377" s="2" t="s">
        <v>1173</v>
      </c>
      <c r="C377" s="2">
        <v>591.75962489999995</v>
      </c>
      <c r="D377" s="2">
        <v>-0.16943751200000001</v>
      </c>
      <c r="E377" s="2">
        <v>0.140359182</v>
      </c>
      <c r="F377" s="2">
        <v>-1.2071708370000001</v>
      </c>
      <c r="G377" s="2">
        <v>0.22736635899999999</v>
      </c>
      <c r="H377" s="2">
        <v>0.56390863499999999</v>
      </c>
      <c r="I377" s="2">
        <f t="shared" si="5"/>
        <v>0.24879125511170247</v>
      </c>
      <c r="J377" s="2" t="s">
        <v>1174</v>
      </c>
      <c r="K377" s="2">
        <v>331461</v>
      </c>
      <c r="L377" s="2" t="s">
        <v>1175</v>
      </c>
      <c r="M377" s="2">
        <v>331461</v>
      </c>
      <c r="N377" s="2" t="s">
        <v>489</v>
      </c>
      <c r="O377" s="2">
        <v>85784476</v>
      </c>
      <c r="P377" s="2">
        <v>87159251</v>
      </c>
      <c r="Q377" s="2" t="s">
        <v>21</v>
      </c>
      <c r="R377" s="2">
        <v>-1</v>
      </c>
    </row>
    <row r="378" spans="1:18" x14ac:dyDescent="0.25">
      <c r="A378" s="2" t="s">
        <v>4338</v>
      </c>
      <c r="B378" s="2" t="s">
        <v>4339</v>
      </c>
      <c r="C378" s="2">
        <v>445.03748200000001</v>
      </c>
      <c r="D378" s="2">
        <v>-0.44381996699999998</v>
      </c>
      <c r="E378" s="2">
        <v>0.30537908200000002</v>
      </c>
      <c r="F378" s="2">
        <v>-1.453341086</v>
      </c>
      <c r="G378" s="2">
        <v>0.146129075</v>
      </c>
      <c r="H378" s="2">
        <v>0.56438627500000005</v>
      </c>
      <c r="I378" s="2">
        <f t="shared" si="5"/>
        <v>0.24842355615837175</v>
      </c>
      <c r="J378" s="2" t="s">
        <v>4340</v>
      </c>
      <c r="K378" s="2">
        <v>16590</v>
      </c>
      <c r="L378" s="2" t="s">
        <v>4341</v>
      </c>
      <c r="M378" s="2">
        <v>16590</v>
      </c>
      <c r="N378" s="2">
        <v>5</v>
      </c>
      <c r="O378" s="2">
        <v>75735576</v>
      </c>
      <c r="P378" s="2">
        <v>75817382</v>
      </c>
      <c r="Q378" s="2" t="s">
        <v>21</v>
      </c>
      <c r="R378" s="2">
        <v>1</v>
      </c>
    </row>
    <row r="379" spans="1:18" x14ac:dyDescent="0.25">
      <c r="A379" s="2" t="s">
        <v>4791</v>
      </c>
      <c r="B379" s="2" t="s">
        <v>4792</v>
      </c>
      <c r="C379" s="2">
        <v>630.30667070000004</v>
      </c>
      <c r="D379" s="2">
        <v>-0.28355197500000001</v>
      </c>
      <c r="E379" s="2">
        <v>0.19587337199999999</v>
      </c>
      <c r="F379" s="2">
        <v>-1.4476290060000001</v>
      </c>
      <c r="G379" s="2">
        <v>0.14772083499999999</v>
      </c>
      <c r="H379" s="2">
        <v>0.566178242</v>
      </c>
      <c r="I379" s="2">
        <f t="shared" si="5"/>
        <v>0.24704682441087136</v>
      </c>
      <c r="J379" s="2" t="s">
        <v>4793</v>
      </c>
      <c r="K379" s="2">
        <v>22289</v>
      </c>
      <c r="L379" s="2" t="s">
        <v>4794</v>
      </c>
      <c r="M379" s="2">
        <v>22289</v>
      </c>
      <c r="N379" s="2" t="s">
        <v>489</v>
      </c>
      <c r="O379" s="2">
        <v>18028814</v>
      </c>
      <c r="P379" s="2">
        <v>18146175</v>
      </c>
      <c r="Q379" s="2" t="s">
        <v>21</v>
      </c>
      <c r="R379" s="2">
        <v>1</v>
      </c>
    </row>
    <row r="380" spans="1:18" x14ac:dyDescent="0.25">
      <c r="A380" s="2" t="s">
        <v>4278</v>
      </c>
      <c r="B380" s="2" t="s">
        <v>4279</v>
      </c>
      <c r="C380" s="2">
        <v>1605.413282</v>
      </c>
      <c r="D380" s="2">
        <v>-0.26773721900000003</v>
      </c>
      <c r="E380" s="2">
        <v>0.18642867900000001</v>
      </c>
      <c r="F380" s="2">
        <v>-1.436137513</v>
      </c>
      <c r="G380" s="2">
        <v>0.15096321600000001</v>
      </c>
      <c r="H380" s="2">
        <v>0.57289661800000002</v>
      </c>
      <c r="I380" s="2">
        <f t="shared" si="5"/>
        <v>0.24192374152813773</v>
      </c>
      <c r="J380" s="2" t="s">
        <v>4280</v>
      </c>
      <c r="K380" s="2">
        <v>23872</v>
      </c>
      <c r="L380" s="2" t="s">
        <v>4281</v>
      </c>
      <c r="M380" s="2">
        <v>23872</v>
      </c>
      <c r="N380" s="2">
        <v>16</v>
      </c>
      <c r="O380" s="2">
        <v>95502942</v>
      </c>
      <c r="P380" s="2">
        <v>95522095</v>
      </c>
      <c r="Q380" s="2" t="s">
        <v>21</v>
      </c>
      <c r="R380" s="2">
        <v>1</v>
      </c>
    </row>
    <row r="381" spans="1:18" x14ac:dyDescent="0.25">
      <c r="A381" s="2" t="s">
        <v>1933</v>
      </c>
      <c r="B381" s="2" t="s">
        <v>1934</v>
      </c>
      <c r="C381" s="2">
        <v>137.51913429999999</v>
      </c>
      <c r="D381" s="2">
        <v>0.22428815699999999</v>
      </c>
      <c r="E381" s="2">
        <v>0.15632613300000001</v>
      </c>
      <c r="F381" s="2">
        <v>1.434745124</v>
      </c>
      <c r="G381" s="2">
        <v>0.15135973999999999</v>
      </c>
      <c r="H381" s="2">
        <v>0.57289661800000002</v>
      </c>
      <c r="I381" s="2">
        <f t="shared" si="5"/>
        <v>0.24192374152813773</v>
      </c>
      <c r="J381" s="2" t="s">
        <v>1935</v>
      </c>
      <c r="K381" s="2">
        <v>12258</v>
      </c>
      <c r="L381" s="2" t="s">
        <v>1936</v>
      </c>
      <c r="M381" s="2">
        <v>12258</v>
      </c>
      <c r="N381" s="2">
        <v>2</v>
      </c>
      <c r="O381" s="2">
        <v>84595731</v>
      </c>
      <c r="P381" s="2">
        <v>84605788</v>
      </c>
      <c r="Q381" s="2" t="s">
        <v>21</v>
      </c>
      <c r="R381" s="2">
        <v>-1</v>
      </c>
    </row>
    <row r="382" spans="1:18" x14ac:dyDescent="0.25">
      <c r="A382" s="2" t="s">
        <v>1277</v>
      </c>
      <c r="B382" s="2" t="s">
        <v>1278</v>
      </c>
      <c r="C382" s="2">
        <v>24.243100739999999</v>
      </c>
      <c r="D382" s="2">
        <v>0.460071964</v>
      </c>
      <c r="E382" s="2">
        <v>0.321481197</v>
      </c>
      <c r="F382" s="2">
        <v>1.4311006930000001</v>
      </c>
      <c r="G382" s="2">
        <v>0.15240135899999999</v>
      </c>
      <c r="H382" s="2">
        <v>0.57334163599999999</v>
      </c>
      <c r="I382" s="2">
        <f t="shared" si="5"/>
        <v>0.24158651866756095</v>
      </c>
      <c r="J382" s="2" t="s">
        <v>1279</v>
      </c>
      <c r="K382" s="2">
        <v>12642</v>
      </c>
      <c r="L382" s="2" t="s">
        <v>1280</v>
      </c>
      <c r="M382" s="2">
        <v>12642</v>
      </c>
      <c r="N382" s="2">
        <v>19</v>
      </c>
      <c r="O382" s="2">
        <v>34451178</v>
      </c>
      <c r="P382" s="2">
        <v>34452564</v>
      </c>
      <c r="Q382" s="2" t="s">
        <v>21</v>
      </c>
      <c r="R382" s="2">
        <v>-1</v>
      </c>
    </row>
    <row r="383" spans="1:18" x14ac:dyDescent="0.25">
      <c r="A383" s="2" t="s">
        <v>2876</v>
      </c>
      <c r="B383" s="2" t="s">
        <v>2877</v>
      </c>
      <c r="C383" s="2">
        <v>1005.448203</v>
      </c>
      <c r="D383" s="2">
        <v>-0.140281083</v>
      </c>
      <c r="E383" s="2">
        <v>9.8742041000000003E-2</v>
      </c>
      <c r="F383" s="2">
        <v>-1.420682437</v>
      </c>
      <c r="G383" s="2">
        <v>0.15540910099999999</v>
      </c>
      <c r="H383" s="2">
        <v>0.57481446899999999</v>
      </c>
      <c r="I383" s="2">
        <f t="shared" si="5"/>
        <v>0.24047230851315771</v>
      </c>
      <c r="J383" s="2" t="s">
        <v>2878</v>
      </c>
      <c r="K383" s="2">
        <v>11350</v>
      </c>
      <c r="L383" s="2" t="s">
        <v>2879</v>
      </c>
      <c r="M383" s="2">
        <v>11350</v>
      </c>
      <c r="N383" s="2">
        <v>2</v>
      </c>
      <c r="O383" s="2">
        <v>31578388</v>
      </c>
      <c r="P383" s="2">
        <v>31694239</v>
      </c>
      <c r="Q383" s="2" t="s">
        <v>21</v>
      </c>
      <c r="R383" s="2">
        <v>1</v>
      </c>
    </row>
    <row r="384" spans="1:18" x14ac:dyDescent="0.25">
      <c r="A384" s="2" t="s">
        <v>3412</v>
      </c>
      <c r="B384" s="2" t="s">
        <v>3413</v>
      </c>
      <c r="C384" s="2">
        <v>5991.6143400000001</v>
      </c>
      <c r="D384" s="2">
        <v>-0.64519118600000003</v>
      </c>
      <c r="E384" s="2">
        <v>0.45498953800000003</v>
      </c>
      <c r="F384" s="2">
        <v>-1.41803521</v>
      </c>
      <c r="G384" s="2">
        <v>0.15618048500000001</v>
      </c>
      <c r="H384" s="2">
        <v>0.57481446899999999</v>
      </c>
      <c r="I384" s="2">
        <f t="shared" si="5"/>
        <v>0.24047230851315771</v>
      </c>
      <c r="J384" s="2" t="s">
        <v>3414</v>
      </c>
      <c r="K384" s="2">
        <v>13653</v>
      </c>
      <c r="L384" s="2" t="s">
        <v>3415</v>
      </c>
      <c r="M384" s="2">
        <v>13653</v>
      </c>
      <c r="N384" s="2">
        <v>18</v>
      </c>
      <c r="O384" s="2">
        <v>34992876</v>
      </c>
      <c r="P384" s="2">
        <v>34998037</v>
      </c>
      <c r="Q384" s="2" t="s">
        <v>21</v>
      </c>
      <c r="R384" s="2">
        <v>1</v>
      </c>
    </row>
    <row r="385" spans="1:18" x14ac:dyDescent="0.25">
      <c r="A385" s="2" t="s">
        <v>1180</v>
      </c>
      <c r="B385" s="2" t="s">
        <v>1181</v>
      </c>
      <c r="C385" s="2">
        <v>8208.8176399999993</v>
      </c>
      <c r="D385" s="2">
        <v>-0.110350434</v>
      </c>
      <c r="E385" s="2">
        <v>7.7864728999999994E-2</v>
      </c>
      <c r="F385" s="2">
        <v>-1.4172069460000001</v>
      </c>
      <c r="G385" s="2">
        <v>0.156422432</v>
      </c>
      <c r="H385" s="2">
        <v>0.57481446899999999</v>
      </c>
      <c r="I385" s="2">
        <f t="shared" si="5"/>
        <v>0.24047230851315771</v>
      </c>
      <c r="J385" s="2" t="s">
        <v>1182</v>
      </c>
      <c r="K385" s="2">
        <v>19056</v>
      </c>
      <c r="L385" s="2" t="s">
        <v>1183</v>
      </c>
      <c r="M385" s="2">
        <v>19056</v>
      </c>
      <c r="N385" s="2">
        <v>14</v>
      </c>
      <c r="O385" s="2">
        <v>20549432</v>
      </c>
      <c r="P385" s="2">
        <v>20596641</v>
      </c>
      <c r="Q385" s="2" t="s">
        <v>21</v>
      </c>
      <c r="R385" s="2">
        <v>-1</v>
      </c>
    </row>
    <row r="386" spans="1:18" x14ac:dyDescent="0.25">
      <c r="A386" s="2" t="s">
        <v>2391</v>
      </c>
      <c r="B386" s="2" t="s">
        <v>2392</v>
      </c>
      <c r="C386" s="2">
        <v>8791.9398839999994</v>
      </c>
      <c r="D386" s="2">
        <v>-0.18518912000000001</v>
      </c>
      <c r="E386" s="2">
        <v>0.130469105</v>
      </c>
      <c r="F386" s="2">
        <v>-1.4194097569999999</v>
      </c>
      <c r="G386" s="2">
        <v>0.15577959</v>
      </c>
      <c r="H386" s="2">
        <v>0.57481446899999999</v>
      </c>
      <c r="I386" s="2">
        <f t="shared" si="5"/>
        <v>0.24047230851315771</v>
      </c>
      <c r="J386" s="2" t="s">
        <v>2393</v>
      </c>
      <c r="K386" s="2">
        <v>18749</v>
      </c>
      <c r="L386" s="2" t="s">
        <v>2394</v>
      </c>
      <c r="M386" s="2">
        <v>18749</v>
      </c>
      <c r="N386" s="2">
        <v>3</v>
      </c>
      <c r="O386" s="2">
        <v>146435329</v>
      </c>
      <c r="P386" s="2">
        <v>146518745</v>
      </c>
      <c r="Q386" s="2" t="s">
        <v>21</v>
      </c>
      <c r="R386" s="2">
        <v>-1</v>
      </c>
    </row>
    <row r="387" spans="1:18" x14ac:dyDescent="0.25">
      <c r="A387" s="2" t="s">
        <v>697</v>
      </c>
      <c r="B387" s="2" t="s">
        <v>698</v>
      </c>
      <c r="C387" s="2">
        <v>163.27142660000001</v>
      </c>
      <c r="D387" s="2">
        <v>0.207972407</v>
      </c>
      <c r="E387" s="2">
        <v>0.17520487200000001</v>
      </c>
      <c r="F387" s="2">
        <v>1.1870241130000001</v>
      </c>
      <c r="G387" s="2">
        <v>0.23521810900000001</v>
      </c>
      <c r="H387" s="2">
        <v>0.57897243200000004</v>
      </c>
      <c r="I387" s="2">
        <f t="shared" si="5"/>
        <v>0.23734211488277679</v>
      </c>
      <c r="J387" s="2" t="s">
        <v>699</v>
      </c>
      <c r="K387" s="2">
        <v>80861</v>
      </c>
      <c r="L387" s="2" t="s">
        <v>700</v>
      </c>
      <c r="M387" s="2">
        <v>80861</v>
      </c>
      <c r="N387" s="2">
        <v>11</v>
      </c>
      <c r="O387" s="2">
        <v>100585710</v>
      </c>
      <c r="P387" s="2">
        <v>100595097</v>
      </c>
      <c r="Q387" s="2" t="s">
        <v>21</v>
      </c>
      <c r="R387" s="2">
        <v>-1</v>
      </c>
    </row>
    <row r="388" spans="1:18" x14ac:dyDescent="0.25">
      <c r="A388" s="2" t="s">
        <v>2351</v>
      </c>
      <c r="B388" s="2" t="s">
        <v>2352</v>
      </c>
      <c r="C388" s="2">
        <v>284.66786839999997</v>
      </c>
      <c r="D388" s="2">
        <v>-0.17506491399999999</v>
      </c>
      <c r="E388" s="2">
        <v>0.14756998399999999</v>
      </c>
      <c r="F388" s="2">
        <v>-1.1863179020000001</v>
      </c>
      <c r="G388" s="2">
        <v>0.23549677899999999</v>
      </c>
      <c r="H388" s="2">
        <v>0.57897243200000004</v>
      </c>
      <c r="I388" s="2">
        <f t="shared" ref="I388:I451" si="6">LOG10(H388)*-1</f>
        <v>0.23734211488277679</v>
      </c>
      <c r="J388" s="2" t="s">
        <v>2353</v>
      </c>
      <c r="K388" s="2">
        <v>18035</v>
      </c>
      <c r="L388" s="2" t="s">
        <v>2354</v>
      </c>
      <c r="M388" s="2">
        <v>18035</v>
      </c>
      <c r="N388" s="2">
        <v>12</v>
      </c>
      <c r="O388" s="2">
        <v>55536195</v>
      </c>
      <c r="P388" s="2">
        <v>55539432</v>
      </c>
      <c r="Q388" s="2" t="s">
        <v>21</v>
      </c>
      <c r="R388" s="2">
        <v>-1</v>
      </c>
    </row>
    <row r="389" spans="1:18" x14ac:dyDescent="0.25">
      <c r="A389" s="2" t="s">
        <v>457</v>
      </c>
      <c r="B389" s="2" t="s">
        <v>458</v>
      </c>
      <c r="C389" s="2">
        <v>123.96250790000001</v>
      </c>
      <c r="D389" s="2">
        <v>0.206564627</v>
      </c>
      <c r="E389" s="2">
        <v>0.174867256</v>
      </c>
      <c r="F389" s="2">
        <v>1.1812653319999999</v>
      </c>
      <c r="G389" s="2">
        <v>0.237497335</v>
      </c>
      <c r="H389" s="2">
        <v>0.57911524299999995</v>
      </c>
      <c r="I389" s="2">
        <f t="shared" si="6"/>
        <v>0.23723500377036566</v>
      </c>
      <c r="J389" s="2" t="s">
        <v>459</v>
      </c>
      <c r="K389" s="2">
        <v>52668</v>
      </c>
      <c r="L389" s="2" t="s">
        <v>460</v>
      </c>
      <c r="M389" s="2">
        <v>52668</v>
      </c>
      <c r="N389" s="2">
        <v>12</v>
      </c>
      <c r="O389" s="2">
        <v>103400470</v>
      </c>
      <c r="P389" s="2">
        <v>103406498</v>
      </c>
      <c r="Q389" s="2" t="s">
        <v>21</v>
      </c>
      <c r="R389" s="2">
        <v>1</v>
      </c>
    </row>
    <row r="390" spans="1:18" x14ac:dyDescent="0.25">
      <c r="A390" s="2" t="s">
        <v>290</v>
      </c>
      <c r="B390" s="2" t="s">
        <v>291</v>
      </c>
      <c r="C390" s="2">
        <v>282.4784487</v>
      </c>
      <c r="D390" s="2">
        <v>0.15405771400000001</v>
      </c>
      <c r="E390" s="2">
        <v>0.130449448</v>
      </c>
      <c r="F390" s="2">
        <v>1.180976357</v>
      </c>
      <c r="G390" s="2">
        <v>0.23761211600000001</v>
      </c>
      <c r="H390" s="2">
        <v>0.57911524299999995</v>
      </c>
      <c r="I390" s="2">
        <f t="shared" si="6"/>
        <v>0.23723500377036566</v>
      </c>
      <c r="J390" s="2" t="s">
        <v>292</v>
      </c>
      <c r="K390" s="2">
        <v>20684</v>
      </c>
      <c r="L390" s="2" t="s">
        <v>293</v>
      </c>
      <c r="M390" s="2">
        <v>20684</v>
      </c>
      <c r="N390" s="2">
        <v>1</v>
      </c>
      <c r="O390" s="2">
        <v>85577709</v>
      </c>
      <c r="P390" s="2">
        <v>85637719</v>
      </c>
      <c r="Q390" s="2" t="s">
        <v>21</v>
      </c>
      <c r="R390" s="2">
        <v>1</v>
      </c>
    </row>
    <row r="391" spans="1:18" x14ac:dyDescent="0.25">
      <c r="A391" s="2" t="s">
        <v>2455</v>
      </c>
      <c r="B391" s="2" t="s">
        <v>2456</v>
      </c>
      <c r="C391" s="2">
        <v>11957.82712</v>
      </c>
      <c r="D391" s="2">
        <v>-0.25020799700000002</v>
      </c>
      <c r="E391" s="2">
        <v>0.17758043100000001</v>
      </c>
      <c r="F391" s="2">
        <v>-1.408984062</v>
      </c>
      <c r="G391" s="2">
        <v>0.15883988099999999</v>
      </c>
      <c r="H391" s="2">
        <v>0.580878212</v>
      </c>
      <c r="I391" s="2">
        <f t="shared" si="6"/>
        <v>0.23591491304973256</v>
      </c>
      <c r="J391" s="2" t="s">
        <v>2457</v>
      </c>
      <c r="K391" s="2">
        <v>17153</v>
      </c>
      <c r="L391" s="2" t="s">
        <v>2458</v>
      </c>
      <c r="M391" s="2">
        <v>17153</v>
      </c>
      <c r="N391" s="2">
        <v>2</v>
      </c>
      <c r="O391" s="2">
        <v>127475146</v>
      </c>
      <c r="P391" s="2">
        <v>127498615</v>
      </c>
      <c r="Q391" s="2" t="s">
        <v>21</v>
      </c>
      <c r="R391" s="2">
        <v>-1</v>
      </c>
    </row>
    <row r="392" spans="1:18" x14ac:dyDescent="0.25">
      <c r="A392" s="2" t="s">
        <v>2628</v>
      </c>
      <c r="B392" s="2" t="s">
        <v>2629</v>
      </c>
      <c r="C392" s="2">
        <v>132.50521230000001</v>
      </c>
      <c r="D392" s="2">
        <v>-0.25684954100000001</v>
      </c>
      <c r="E392" s="2">
        <v>0.21842758400000001</v>
      </c>
      <c r="F392" s="2">
        <v>-1.1759024950000001</v>
      </c>
      <c r="G392" s="2">
        <v>0.23963384200000001</v>
      </c>
      <c r="H392" s="2">
        <v>0.58152522799999995</v>
      </c>
      <c r="I392" s="2">
        <f t="shared" si="6"/>
        <v>0.23543143976007525</v>
      </c>
      <c r="J392" s="2" t="s">
        <v>2630</v>
      </c>
      <c r="K392" s="2">
        <v>73914</v>
      </c>
      <c r="L392" s="2" t="s">
        <v>2631</v>
      </c>
      <c r="M392" s="2">
        <v>73914</v>
      </c>
      <c r="N392" s="2">
        <v>10</v>
      </c>
      <c r="O392" s="2">
        <v>119977553</v>
      </c>
      <c r="P392" s="2">
        <v>120038035</v>
      </c>
      <c r="Q392" s="2" t="s">
        <v>21</v>
      </c>
      <c r="R392" s="2">
        <v>-1</v>
      </c>
    </row>
    <row r="393" spans="1:18" x14ac:dyDescent="0.25">
      <c r="A393" s="2" t="s">
        <v>2451</v>
      </c>
      <c r="B393" s="2" t="s">
        <v>2452</v>
      </c>
      <c r="C393" s="2">
        <v>5456.1412140000002</v>
      </c>
      <c r="D393" s="2">
        <v>-0.15302373599999999</v>
      </c>
      <c r="E393" s="2">
        <v>0.109263098</v>
      </c>
      <c r="F393" s="2">
        <v>-1.4005070150000001</v>
      </c>
      <c r="G393" s="2">
        <v>0.161361544</v>
      </c>
      <c r="H393" s="2">
        <v>0.58726292800000002</v>
      </c>
      <c r="I393" s="2">
        <f t="shared" si="6"/>
        <v>0.23116741389090628</v>
      </c>
      <c r="J393" s="2" t="s">
        <v>2453</v>
      </c>
      <c r="K393" s="2">
        <v>110147</v>
      </c>
      <c r="L393" s="2" t="s">
        <v>2454</v>
      </c>
      <c r="M393" s="2">
        <v>110147</v>
      </c>
      <c r="N393" s="2">
        <v>17</v>
      </c>
      <c r="O393" s="2">
        <v>35117445</v>
      </c>
      <c r="P393" s="2">
        <v>35133028</v>
      </c>
      <c r="Q393" s="2" t="s">
        <v>21</v>
      </c>
      <c r="R393" s="2">
        <v>1</v>
      </c>
    </row>
    <row r="394" spans="1:18" x14ac:dyDescent="0.25">
      <c r="A394" s="2" t="s">
        <v>1902</v>
      </c>
      <c r="B394" s="2" t="s">
        <v>1903</v>
      </c>
      <c r="C394" s="2">
        <v>3531.6581379999998</v>
      </c>
      <c r="D394" s="2">
        <v>0.18568037600000001</v>
      </c>
      <c r="E394" s="2">
        <v>0.15911867199999999</v>
      </c>
      <c r="F394" s="2">
        <v>1.166930147</v>
      </c>
      <c r="G394" s="2">
        <v>0.24323858000000001</v>
      </c>
      <c r="H394" s="2">
        <v>0.587558107</v>
      </c>
      <c r="I394" s="2">
        <f t="shared" si="6"/>
        <v>0.23094917705354609</v>
      </c>
      <c r="J394" s="2" t="s">
        <v>1904</v>
      </c>
      <c r="K394" s="2">
        <v>50790</v>
      </c>
      <c r="L394" s="2" t="s">
        <v>1905</v>
      </c>
      <c r="M394" s="2">
        <v>50790</v>
      </c>
      <c r="N394" s="2" t="s">
        <v>489</v>
      </c>
      <c r="O394" s="2">
        <v>141100989</v>
      </c>
      <c r="P394" s="2">
        <v>141173531</v>
      </c>
      <c r="Q394" s="2" t="s">
        <v>21</v>
      </c>
      <c r="R394" s="2">
        <v>-1</v>
      </c>
    </row>
    <row r="395" spans="1:18" x14ac:dyDescent="0.25">
      <c r="A395" s="2" t="s">
        <v>3160</v>
      </c>
      <c r="B395" s="2" t="s">
        <v>3161</v>
      </c>
      <c r="C395" s="2">
        <v>36.72774604</v>
      </c>
      <c r="D395" s="2">
        <v>-0.27269022399999998</v>
      </c>
      <c r="E395" s="2">
        <v>0.23685661599999999</v>
      </c>
      <c r="F395" s="2">
        <v>-1.1512881859999999</v>
      </c>
      <c r="G395" s="2">
        <v>0.249613696</v>
      </c>
      <c r="H395" s="2">
        <v>0.587558107</v>
      </c>
      <c r="I395" s="2">
        <f t="shared" si="6"/>
        <v>0.23094917705354609</v>
      </c>
      <c r="J395" s="2" t="s">
        <v>3162</v>
      </c>
      <c r="K395" s="2">
        <v>11596</v>
      </c>
      <c r="L395" s="2" t="s">
        <v>3163</v>
      </c>
      <c r="M395" s="2">
        <v>11596</v>
      </c>
      <c r="N395" s="2">
        <v>17</v>
      </c>
      <c r="O395" s="2">
        <v>34816836</v>
      </c>
      <c r="P395" s="2">
        <v>34819910</v>
      </c>
      <c r="Q395" s="2" t="s">
        <v>21</v>
      </c>
      <c r="R395" s="2">
        <v>1</v>
      </c>
    </row>
    <row r="396" spans="1:18" x14ac:dyDescent="0.25">
      <c r="A396" s="2" t="s">
        <v>2063</v>
      </c>
      <c r="B396" s="2" t="s">
        <v>2064</v>
      </c>
      <c r="C396" s="2">
        <v>102.0945215</v>
      </c>
      <c r="D396" s="2">
        <v>-0.17308353600000001</v>
      </c>
      <c r="E396" s="2">
        <v>0.15087840599999999</v>
      </c>
      <c r="F396" s="2">
        <v>-1.1471723570000001</v>
      </c>
      <c r="G396" s="2">
        <v>0.25131039399999999</v>
      </c>
      <c r="H396" s="2">
        <v>0.587558107</v>
      </c>
      <c r="I396" s="2">
        <f t="shared" si="6"/>
        <v>0.23094917705354609</v>
      </c>
      <c r="J396" s="2" t="s">
        <v>2065</v>
      </c>
      <c r="K396" s="2">
        <v>16790</v>
      </c>
      <c r="L396" s="2" t="s">
        <v>2066</v>
      </c>
      <c r="M396" s="2">
        <v>16790</v>
      </c>
      <c r="N396" s="2">
        <v>7</v>
      </c>
      <c r="O396" s="2">
        <v>79471551</v>
      </c>
      <c r="P396" s="2">
        <v>79510807</v>
      </c>
      <c r="Q396" s="2" t="s">
        <v>21</v>
      </c>
      <c r="R396" s="2">
        <v>-1</v>
      </c>
    </row>
    <row r="397" spans="1:18" x14ac:dyDescent="0.25">
      <c r="A397" s="2" t="s">
        <v>4036</v>
      </c>
      <c r="B397" s="2" t="s">
        <v>4037</v>
      </c>
      <c r="C397" s="2">
        <v>3227.6543539999998</v>
      </c>
      <c r="D397" s="2">
        <v>-0.27105628599999998</v>
      </c>
      <c r="E397" s="2">
        <v>0.23535303099999999</v>
      </c>
      <c r="F397" s="2">
        <v>-1.1517008500000001</v>
      </c>
      <c r="G397" s="2">
        <v>0.24944402299999999</v>
      </c>
      <c r="H397" s="2">
        <v>0.587558107</v>
      </c>
      <c r="I397" s="2">
        <f t="shared" si="6"/>
        <v>0.23094917705354609</v>
      </c>
      <c r="J397" s="2" t="s">
        <v>4038</v>
      </c>
      <c r="K397" s="2">
        <v>108012</v>
      </c>
      <c r="L397" s="2" t="s">
        <v>4039</v>
      </c>
      <c r="M397" s="2">
        <v>108012</v>
      </c>
      <c r="N397" s="2" t="s">
        <v>489</v>
      </c>
      <c r="O397" s="2">
        <v>162692013</v>
      </c>
      <c r="P397" s="2">
        <v>162716662</v>
      </c>
      <c r="Q397" s="2" t="s">
        <v>21</v>
      </c>
      <c r="R397" s="2">
        <v>1</v>
      </c>
    </row>
    <row r="398" spans="1:18" x14ac:dyDescent="0.25">
      <c r="A398" s="2" t="s">
        <v>1199</v>
      </c>
      <c r="B398" s="2" t="s">
        <v>1200</v>
      </c>
      <c r="C398" s="2">
        <v>686.10878579999996</v>
      </c>
      <c r="D398" s="2">
        <v>0.16883814999999999</v>
      </c>
      <c r="E398" s="2">
        <v>0.146073906</v>
      </c>
      <c r="F398" s="2">
        <v>1.155840593</v>
      </c>
      <c r="G398" s="2">
        <v>0.247746366</v>
      </c>
      <c r="H398" s="2">
        <v>0.587558107</v>
      </c>
      <c r="I398" s="2">
        <f t="shared" si="6"/>
        <v>0.23094917705354609</v>
      </c>
      <c r="J398" s="2" t="s">
        <v>1201</v>
      </c>
      <c r="K398" s="2">
        <v>74244</v>
      </c>
      <c r="L398" s="2" t="s">
        <v>1202</v>
      </c>
      <c r="M398" s="2">
        <v>74244</v>
      </c>
      <c r="N398" s="2">
        <v>6</v>
      </c>
      <c r="O398" s="2">
        <v>114620058</v>
      </c>
      <c r="P398" s="2">
        <v>114837575</v>
      </c>
      <c r="Q398" s="2" t="s">
        <v>21</v>
      </c>
      <c r="R398" s="2">
        <v>1</v>
      </c>
    </row>
    <row r="399" spans="1:18" x14ac:dyDescent="0.25">
      <c r="A399" s="2" t="s">
        <v>1427</v>
      </c>
      <c r="B399" s="2" t="s">
        <v>1428</v>
      </c>
      <c r="C399" s="2">
        <v>725.73786770000004</v>
      </c>
      <c r="D399" s="2">
        <v>0.106182821</v>
      </c>
      <c r="E399" s="2">
        <v>9.2599935999999994E-2</v>
      </c>
      <c r="F399" s="2">
        <v>1.1466835289999999</v>
      </c>
      <c r="G399" s="2">
        <v>0.25151244</v>
      </c>
      <c r="H399" s="2">
        <v>0.587558107</v>
      </c>
      <c r="I399" s="2">
        <f t="shared" si="6"/>
        <v>0.23094917705354609</v>
      </c>
      <c r="J399" s="2" t="s">
        <v>1429</v>
      </c>
      <c r="K399" s="2">
        <v>15976</v>
      </c>
      <c r="L399" s="2" t="s">
        <v>1430</v>
      </c>
      <c r="M399" s="2">
        <v>15976</v>
      </c>
      <c r="N399" s="2">
        <v>16</v>
      </c>
      <c r="O399" s="2">
        <v>91169671</v>
      </c>
      <c r="P399" s="2">
        <v>91202477</v>
      </c>
      <c r="Q399" s="2" t="s">
        <v>21</v>
      </c>
      <c r="R399" s="2">
        <v>1</v>
      </c>
    </row>
    <row r="400" spans="1:18" x14ac:dyDescent="0.25">
      <c r="A400" s="2" t="s">
        <v>1265</v>
      </c>
      <c r="B400" s="2" t="s">
        <v>1266</v>
      </c>
      <c r="C400" s="2">
        <v>86.026257360000002</v>
      </c>
      <c r="D400" s="2">
        <v>0.206221284</v>
      </c>
      <c r="E400" s="2">
        <v>0.17845281700000001</v>
      </c>
      <c r="F400" s="2">
        <v>1.155606777</v>
      </c>
      <c r="G400" s="2">
        <v>0.24784203499999999</v>
      </c>
      <c r="H400" s="2">
        <v>0.587558107</v>
      </c>
      <c r="I400" s="2">
        <f t="shared" si="6"/>
        <v>0.23094917705354609</v>
      </c>
      <c r="J400" s="2" t="s">
        <v>1267</v>
      </c>
      <c r="K400" s="2">
        <v>18018</v>
      </c>
      <c r="L400" s="2" t="s">
        <v>1268</v>
      </c>
      <c r="M400" s="2">
        <v>18018</v>
      </c>
      <c r="N400" s="2">
        <v>18</v>
      </c>
      <c r="O400" s="2">
        <v>80649420</v>
      </c>
      <c r="P400" s="2">
        <v>80756286</v>
      </c>
      <c r="Q400" s="2" t="s">
        <v>21</v>
      </c>
      <c r="R400" s="2">
        <v>-1</v>
      </c>
    </row>
    <row r="401" spans="1:18" x14ac:dyDescent="0.25">
      <c r="A401" s="2" t="s">
        <v>837</v>
      </c>
      <c r="B401" s="2" t="s">
        <v>838</v>
      </c>
      <c r="C401" s="2">
        <v>42.617909240000003</v>
      </c>
      <c r="D401" s="2">
        <v>0.315029791</v>
      </c>
      <c r="E401" s="2">
        <v>0.274588261</v>
      </c>
      <c r="F401" s="2">
        <v>1.147280622</v>
      </c>
      <c r="G401" s="2">
        <v>0.25126566</v>
      </c>
      <c r="H401" s="2">
        <v>0.587558107</v>
      </c>
      <c r="I401" s="2">
        <f t="shared" si="6"/>
        <v>0.23094917705354609</v>
      </c>
      <c r="J401" s="2" t="s">
        <v>839</v>
      </c>
      <c r="K401" s="2">
        <v>216799</v>
      </c>
      <c r="L401" s="2" t="s">
        <v>840</v>
      </c>
      <c r="M401" s="2">
        <v>216799</v>
      </c>
      <c r="N401" s="2">
        <v>11</v>
      </c>
      <c r="O401" s="2">
        <v>59432394</v>
      </c>
      <c r="P401" s="2">
        <v>59457782</v>
      </c>
      <c r="Q401" s="2" t="s">
        <v>21</v>
      </c>
      <c r="R401" s="2">
        <v>1</v>
      </c>
    </row>
    <row r="402" spans="1:18" x14ac:dyDescent="0.25">
      <c r="A402" s="2" t="s">
        <v>2103</v>
      </c>
      <c r="B402" s="2" t="s">
        <v>2104</v>
      </c>
      <c r="C402" s="2">
        <v>7405.3333679999996</v>
      </c>
      <c r="D402" s="2">
        <v>-0.115995362</v>
      </c>
      <c r="E402" s="2">
        <v>0.100096116</v>
      </c>
      <c r="F402" s="2">
        <v>-1.1588397850000001</v>
      </c>
      <c r="G402" s="2">
        <v>0.24652149700000001</v>
      </c>
      <c r="H402" s="2">
        <v>0.587558107</v>
      </c>
      <c r="I402" s="2">
        <f t="shared" si="6"/>
        <v>0.23094917705354609</v>
      </c>
      <c r="J402" s="2" t="s">
        <v>2105</v>
      </c>
      <c r="K402" s="2">
        <v>20661</v>
      </c>
      <c r="L402" s="2" t="s">
        <v>2106</v>
      </c>
      <c r="M402" s="2">
        <v>20661</v>
      </c>
      <c r="N402" s="2">
        <v>3</v>
      </c>
      <c r="O402" s="2">
        <v>108191398</v>
      </c>
      <c r="P402" s="2">
        <v>108268827</v>
      </c>
      <c r="Q402" s="2" t="s">
        <v>21</v>
      </c>
      <c r="R402" s="2">
        <v>1</v>
      </c>
    </row>
    <row r="403" spans="1:18" x14ac:dyDescent="0.25">
      <c r="A403" s="2" t="s">
        <v>1306</v>
      </c>
      <c r="B403" s="2" t="s">
        <v>1307</v>
      </c>
      <c r="C403" s="2">
        <v>768.19194900000002</v>
      </c>
      <c r="D403" s="2">
        <v>-0.16734680299999999</v>
      </c>
      <c r="E403" s="2">
        <v>0.122168343</v>
      </c>
      <c r="F403" s="2">
        <v>-1.369804971</v>
      </c>
      <c r="G403" s="2">
        <v>0.17074779000000001</v>
      </c>
      <c r="H403" s="2">
        <v>0.58898118499999996</v>
      </c>
      <c r="I403" s="2">
        <f t="shared" si="6"/>
        <v>0.22989857852561638</v>
      </c>
      <c r="J403" s="2" t="s">
        <v>1308</v>
      </c>
      <c r="K403" s="2">
        <v>100504663</v>
      </c>
      <c r="L403" s="2" t="s">
        <v>1309</v>
      </c>
      <c r="M403" s="2">
        <v>100504663</v>
      </c>
      <c r="N403" s="2">
        <v>14</v>
      </c>
      <c r="O403" s="2">
        <v>47778350</v>
      </c>
      <c r="P403" s="2">
        <v>47808106</v>
      </c>
      <c r="Q403" s="2" t="s">
        <v>21</v>
      </c>
      <c r="R403" s="2">
        <v>-1</v>
      </c>
    </row>
    <row r="404" spans="1:18" x14ac:dyDescent="0.25">
      <c r="A404" s="2" t="s">
        <v>1347</v>
      </c>
      <c r="B404" s="2" t="s">
        <v>1348</v>
      </c>
      <c r="C404" s="2">
        <v>27993.50547</v>
      </c>
      <c r="D404" s="2">
        <v>-0.116192267</v>
      </c>
      <c r="E404" s="2">
        <v>8.5479343999999999E-2</v>
      </c>
      <c r="F404" s="2">
        <v>-1.3593022800000001</v>
      </c>
      <c r="G404" s="2">
        <v>0.17405082199999999</v>
      </c>
      <c r="H404" s="2">
        <v>0.58898118499999996</v>
      </c>
      <c r="I404" s="2">
        <f t="shared" si="6"/>
        <v>0.22989857852561638</v>
      </c>
      <c r="J404" s="2" t="s">
        <v>1349</v>
      </c>
      <c r="K404" s="2">
        <v>12859</v>
      </c>
      <c r="L404" s="2" t="s">
        <v>1350</v>
      </c>
      <c r="M404" s="2">
        <v>12859</v>
      </c>
      <c r="N404" s="2">
        <v>1</v>
      </c>
      <c r="O404" s="2">
        <v>36730530</v>
      </c>
      <c r="P404" s="2">
        <v>36732762</v>
      </c>
      <c r="Q404" s="2" t="s">
        <v>21</v>
      </c>
      <c r="R404" s="2">
        <v>1</v>
      </c>
    </row>
    <row r="405" spans="1:18" x14ac:dyDescent="0.25">
      <c r="A405" s="2" t="s">
        <v>4665</v>
      </c>
      <c r="B405" s="2" t="s">
        <v>4666</v>
      </c>
      <c r="C405" s="2">
        <v>2719.7348870000001</v>
      </c>
      <c r="D405" s="2">
        <v>-0.30158321500000002</v>
      </c>
      <c r="E405" s="2">
        <v>0.21956524499999999</v>
      </c>
      <c r="F405" s="2">
        <v>-1.3735471420000001</v>
      </c>
      <c r="G405" s="2">
        <v>0.16958231600000001</v>
      </c>
      <c r="H405" s="2">
        <v>0.58898118499999996</v>
      </c>
      <c r="I405" s="2">
        <f t="shared" si="6"/>
        <v>0.22989857852561638</v>
      </c>
      <c r="J405" s="2" t="s">
        <v>4667</v>
      </c>
      <c r="K405" s="2">
        <v>13383</v>
      </c>
      <c r="L405" s="2" t="s">
        <v>4668</v>
      </c>
      <c r="M405" s="2">
        <v>13383</v>
      </c>
      <c r="N405" s="2">
        <v>16</v>
      </c>
      <c r="O405" s="2">
        <v>31482261</v>
      </c>
      <c r="P405" s="2">
        <v>31693947</v>
      </c>
      <c r="Q405" s="2" t="s">
        <v>21</v>
      </c>
      <c r="R405" s="2">
        <v>1</v>
      </c>
    </row>
    <row r="406" spans="1:18" x14ac:dyDescent="0.25">
      <c r="A406" s="2" t="s">
        <v>1076</v>
      </c>
      <c r="B406" s="2" t="s">
        <v>1077</v>
      </c>
      <c r="C406" s="2">
        <v>64.16070062</v>
      </c>
      <c r="D406" s="2">
        <v>0.28516948199999997</v>
      </c>
      <c r="E406" s="2">
        <v>0.20554821100000001</v>
      </c>
      <c r="F406" s="2">
        <v>1.3873605630000001</v>
      </c>
      <c r="G406" s="2">
        <v>0.16533184400000001</v>
      </c>
      <c r="H406" s="2">
        <v>0.58898118499999996</v>
      </c>
      <c r="I406" s="2">
        <f t="shared" si="6"/>
        <v>0.22989857852561638</v>
      </c>
      <c r="J406" s="2" t="s">
        <v>1078</v>
      </c>
      <c r="K406" s="2">
        <v>13730</v>
      </c>
      <c r="L406" s="2" t="s">
        <v>1079</v>
      </c>
      <c r="M406" s="2">
        <v>13730</v>
      </c>
      <c r="N406" s="2">
        <v>6</v>
      </c>
      <c r="O406" s="2">
        <v>135339543</v>
      </c>
      <c r="P406" s="2">
        <v>135360171</v>
      </c>
      <c r="Q406" s="2" t="s">
        <v>21</v>
      </c>
      <c r="R406" s="2">
        <v>1</v>
      </c>
    </row>
    <row r="407" spans="1:18" x14ac:dyDescent="0.25">
      <c r="A407" s="2" t="s">
        <v>2790</v>
      </c>
      <c r="B407" s="2" t="s">
        <v>2791</v>
      </c>
      <c r="C407" s="2">
        <v>1437.8838720000001</v>
      </c>
      <c r="D407" s="2">
        <v>-0.17827321400000001</v>
      </c>
      <c r="E407" s="2">
        <v>0.130204546</v>
      </c>
      <c r="F407" s="2">
        <v>-1.3691781000000001</v>
      </c>
      <c r="G407" s="2">
        <v>0.17094361</v>
      </c>
      <c r="H407" s="2">
        <v>0.58898118499999996</v>
      </c>
      <c r="I407" s="2">
        <f t="shared" si="6"/>
        <v>0.22989857852561638</v>
      </c>
      <c r="J407" s="2" t="s">
        <v>2792</v>
      </c>
      <c r="K407" s="2">
        <v>338521</v>
      </c>
      <c r="L407" s="2" t="s">
        <v>2793</v>
      </c>
      <c r="M407" s="2">
        <v>338521</v>
      </c>
      <c r="N407" s="2">
        <v>8</v>
      </c>
      <c r="O407" s="2">
        <v>112071767</v>
      </c>
      <c r="P407" s="2">
        <v>112120456</v>
      </c>
      <c r="Q407" s="2" t="s">
        <v>21</v>
      </c>
      <c r="R407" s="2">
        <v>-1</v>
      </c>
    </row>
    <row r="408" spans="1:18" x14ac:dyDescent="0.25">
      <c r="A408" s="2" t="s">
        <v>2844</v>
      </c>
      <c r="B408" s="2" t="s">
        <v>2845</v>
      </c>
      <c r="C408" s="2">
        <v>32.290837699999997</v>
      </c>
      <c r="D408" s="2">
        <v>-0.377690199</v>
      </c>
      <c r="E408" s="2">
        <v>0.27710779400000002</v>
      </c>
      <c r="F408" s="2">
        <v>-1.3629721239999999</v>
      </c>
      <c r="G408" s="2">
        <v>0.172891296</v>
      </c>
      <c r="H408" s="2">
        <v>0.58898118499999996</v>
      </c>
      <c r="I408" s="2">
        <f t="shared" si="6"/>
        <v>0.22989857852561638</v>
      </c>
      <c r="J408" s="2" t="s">
        <v>2846</v>
      </c>
      <c r="K408" s="2">
        <v>54139</v>
      </c>
      <c r="L408" s="2" t="s">
        <v>2847</v>
      </c>
      <c r="M408" s="2">
        <v>54139</v>
      </c>
      <c r="N408" s="2">
        <v>1</v>
      </c>
      <c r="O408" s="2">
        <v>192835419</v>
      </c>
      <c r="P408" s="2">
        <v>192854331</v>
      </c>
      <c r="Q408" s="2" t="s">
        <v>21</v>
      </c>
      <c r="R408" s="2">
        <v>1</v>
      </c>
    </row>
    <row r="409" spans="1:18" x14ac:dyDescent="0.25">
      <c r="A409" s="2" t="s">
        <v>2868</v>
      </c>
      <c r="B409" s="2" t="s">
        <v>2869</v>
      </c>
      <c r="C409" s="2">
        <v>811.66463910000004</v>
      </c>
      <c r="D409" s="2">
        <v>-0.15476136400000001</v>
      </c>
      <c r="E409" s="2">
        <v>0.113590893</v>
      </c>
      <c r="F409" s="2">
        <v>-1.362445176</v>
      </c>
      <c r="G409" s="2">
        <v>0.17305743500000001</v>
      </c>
      <c r="H409" s="2">
        <v>0.58898118499999996</v>
      </c>
      <c r="I409" s="2">
        <f t="shared" si="6"/>
        <v>0.22989857852561638</v>
      </c>
      <c r="J409" s="2" t="s">
        <v>2870</v>
      </c>
      <c r="K409" s="2">
        <v>76804</v>
      </c>
      <c r="L409" s="2" t="s">
        <v>2871</v>
      </c>
      <c r="M409" s="2">
        <v>76804</v>
      </c>
      <c r="N409" s="2">
        <v>4</v>
      </c>
      <c r="O409" s="2">
        <v>74160734</v>
      </c>
      <c r="P409" s="2">
        <v>74324097</v>
      </c>
      <c r="Q409" s="2" t="s">
        <v>21</v>
      </c>
      <c r="R409" s="2">
        <v>1</v>
      </c>
    </row>
    <row r="410" spans="1:18" x14ac:dyDescent="0.25">
      <c r="A410" s="2" t="s">
        <v>2411</v>
      </c>
      <c r="B410" s="2" t="s">
        <v>2412</v>
      </c>
      <c r="C410" s="2">
        <v>28418.04394</v>
      </c>
      <c r="D410" s="2">
        <v>-0.19794678600000001</v>
      </c>
      <c r="E410" s="2">
        <v>0.14307659</v>
      </c>
      <c r="F410" s="2">
        <v>-1.38350226</v>
      </c>
      <c r="G410" s="2">
        <v>0.16651091500000001</v>
      </c>
      <c r="H410" s="2">
        <v>0.58898118499999996</v>
      </c>
      <c r="I410" s="2">
        <f t="shared" si="6"/>
        <v>0.22989857852561638</v>
      </c>
      <c r="J410" s="2" t="s">
        <v>2413</v>
      </c>
      <c r="K410" s="2">
        <v>27276</v>
      </c>
      <c r="L410" s="2" t="s">
        <v>2414</v>
      </c>
      <c r="M410" s="2">
        <v>27276</v>
      </c>
      <c r="N410" s="2">
        <v>7</v>
      </c>
      <c r="O410" s="2">
        <v>100292099</v>
      </c>
      <c r="P410" s="2">
        <v>100311621</v>
      </c>
      <c r="Q410" s="2" t="s">
        <v>21</v>
      </c>
      <c r="R410" s="2">
        <v>-1</v>
      </c>
    </row>
    <row r="411" spans="1:18" x14ac:dyDescent="0.25">
      <c r="A411" s="2" t="s">
        <v>3726</v>
      </c>
      <c r="B411" s="2" t="s">
        <v>3727</v>
      </c>
      <c r="C411" s="2">
        <v>187.11237560000001</v>
      </c>
      <c r="D411" s="2">
        <v>-0.18969764</v>
      </c>
      <c r="E411" s="2">
        <v>0.137890502</v>
      </c>
      <c r="F411" s="2">
        <v>-1.375712155</v>
      </c>
      <c r="G411" s="2">
        <v>0.16891076699999999</v>
      </c>
      <c r="H411" s="2">
        <v>0.58898118499999996</v>
      </c>
      <c r="I411" s="2">
        <f t="shared" si="6"/>
        <v>0.22989857852561638</v>
      </c>
      <c r="J411" s="2" t="s">
        <v>3728</v>
      </c>
      <c r="K411" s="2">
        <v>19360</v>
      </c>
      <c r="L411" s="2" t="s">
        <v>3729</v>
      </c>
      <c r="M411" s="2">
        <v>19360</v>
      </c>
      <c r="N411" s="2">
        <v>11</v>
      </c>
      <c r="O411" s="2">
        <v>53540346</v>
      </c>
      <c r="P411" s="2">
        <v>53598146</v>
      </c>
      <c r="Q411" s="2" t="s">
        <v>21</v>
      </c>
      <c r="R411" s="2">
        <v>-1</v>
      </c>
    </row>
    <row r="412" spans="1:18" x14ac:dyDescent="0.25">
      <c r="A412" s="2" t="s">
        <v>3742</v>
      </c>
      <c r="B412" s="2" t="s">
        <v>3743</v>
      </c>
      <c r="C412" s="2">
        <v>5201.0561820000003</v>
      </c>
      <c r="D412" s="2">
        <v>-9.7888912999999994E-2</v>
      </c>
      <c r="E412" s="2">
        <v>7.0671168000000006E-2</v>
      </c>
      <c r="F412" s="2">
        <v>-1.38513223</v>
      </c>
      <c r="G412" s="2">
        <v>0.166012038</v>
      </c>
      <c r="H412" s="2">
        <v>0.58898118499999996</v>
      </c>
      <c r="I412" s="2">
        <f t="shared" si="6"/>
        <v>0.22989857852561638</v>
      </c>
      <c r="J412" s="2" t="s">
        <v>3744</v>
      </c>
      <c r="K412" s="2">
        <v>11848</v>
      </c>
      <c r="L412" s="2" t="s">
        <v>3745</v>
      </c>
      <c r="M412" s="2">
        <v>11848</v>
      </c>
      <c r="N412" s="2">
        <v>9</v>
      </c>
      <c r="O412" s="2">
        <v>108183328</v>
      </c>
      <c r="P412" s="2">
        <v>108215133</v>
      </c>
      <c r="Q412" s="2" t="s">
        <v>21</v>
      </c>
      <c r="R412" s="2">
        <v>1</v>
      </c>
    </row>
    <row r="413" spans="1:18" x14ac:dyDescent="0.25">
      <c r="A413" s="2" t="s">
        <v>3396</v>
      </c>
      <c r="B413" s="2" t="s">
        <v>3397</v>
      </c>
      <c r="C413" s="2">
        <v>237.0846521</v>
      </c>
      <c r="D413" s="2">
        <v>0.21392977799999999</v>
      </c>
      <c r="E413" s="2">
        <v>0.15595637700000001</v>
      </c>
      <c r="F413" s="2">
        <v>1.3717283170000001</v>
      </c>
      <c r="G413" s="2">
        <v>0.17014803000000001</v>
      </c>
      <c r="H413" s="2">
        <v>0.58898118499999996</v>
      </c>
      <c r="I413" s="2">
        <f t="shared" si="6"/>
        <v>0.22989857852561638</v>
      </c>
      <c r="J413" s="2" t="s">
        <v>3398</v>
      </c>
      <c r="K413" s="2">
        <v>13610</v>
      </c>
      <c r="L413" s="2" t="s">
        <v>3399</v>
      </c>
      <c r="M413" s="2">
        <v>13610</v>
      </c>
      <c r="N413" s="2">
        <v>13</v>
      </c>
      <c r="O413" s="2">
        <v>51562675</v>
      </c>
      <c r="P413" s="2">
        <v>51576833</v>
      </c>
      <c r="Q413" s="2" t="s">
        <v>21</v>
      </c>
      <c r="R413" s="2">
        <v>1</v>
      </c>
    </row>
    <row r="414" spans="1:18" x14ac:dyDescent="0.25">
      <c r="A414" s="2" t="s">
        <v>4088</v>
      </c>
      <c r="B414" s="2" t="s">
        <v>4089</v>
      </c>
      <c r="C414" s="2">
        <v>199.4547833</v>
      </c>
      <c r="D414" s="2">
        <v>-0.18720250799999999</v>
      </c>
      <c r="E414" s="2">
        <v>0.137793637</v>
      </c>
      <c r="F414" s="2">
        <v>-1.3585715</v>
      </c>
      <c r="G414" s="2">
        <v>0.174282412</v>
      </c>
      <c r="H414" s="2">
        <v>0.58898118499999996</v>
      </c>
      <c r="I414" s="2">
        <f t="shared" si="6"/>
        <v>0.22989857852561638</v>
      </c>
      <c r="J414" s="2" t="s">
        <v>4090</v>
      </c>
      <c r="K414" s="2">
        <v>64707</v>
      </c>
      <c r="L414" s="2" t="s">
        <v>4091</v>
      </c>
      <c r="M414" s="2">
        <v>64707</v>
      </c>
      <c r="N414" s="2">
        <v>2</v>
      </c>
      <c r="O414" s="2">
        <v>3456852</v>
      </c>
      <c r="P414" s="2">
        <v>3476068</v>
      </c>
      <c r="Q414" s="2" t="s">
        <v>21</v>
      </c>
      <c r="R414" s="2">
        <v>-1</v>
      </c>
    </row>
    <row r="415" spans="1:18" x14ac:dyDescent="0.25">
      <c r="A415" s="2" t="s">
        <v>2735</v>
      </c>
      <c r="B415" s="2" t="s">
        <v>2736</v>
      </c>
      <c r="C415" s="2">
        <v>2103.441319</v>
      </c>
      <c r="D415" s="2">
        <v>-0.20927968899999999</v>
      </c>
      <c r="E415" s="2">
        <v>0.15324316299999999</v>
      </c>
      <c r="F415" s="2">
        <v>-1.365670645</v>
      </c>
      <c r="G415" s="2">
        <v>0.172042362</v>
      </c>
      <c r="H415" s="2">
        <v>0.58898118499999996</v>
      </c>
      <c r="I415" s="2">
        <f t="shared" si="6"/>
        <v>0.22989857852561638</v>
      </c>
      <c r="J415" s="2" t="s">
        <v>2737</v>
      </c>
      <c r="K415" s="2">
        <v>320587</v>
      </c>
      <c r="L415" s="2" t="s">
        <v>2738</v>
      </c>
      <c r="M415" s="2">
        <v>320587</v>
      </c>
      <c r="N415" s="2">
        <v>4</v>
      </c>
      <c r="O415" s="2">
        <v>155866048</v>
      </c>
      <c r="P415" s="2">
        <v>155870331</v>
      </c>
      <c r="Q415" s="2" t="s">
        <v>21</v>
      </c>
      <c r="R415" s="2">
        <v>-1</v>
      </c>
    </row>
    <row r="416" spans="1:18" x14ac:dyDescent="0.25">
      <c r="A416" s="2" t="s">
        <v>1355</v>
      </c>
      <c r="B416" s="2" t="s">
        <v>1356</v>
      </c>
      <c r="C416" s="2">
        <v>112.9760173</v>
      </c>
      <c r="D416" s="2">
        <v>0.49780754199999999</v>
      </c>
      <c r="E416" s="2">
        <v>0.36537462799999998</v>
      </c>
      <c r="F416" s="2">
        <v>1.362457883</v>
      </c>
      <c r="G416" s="2">
        <v>0.17305342700000001</v>
      </c>
      <c r="H416" s="2">
        <v>0.58898118499999996</v>
      </c>
      <c r="I416" s="2">
        <f t="shared" si="6"/>
        <v>0.22989857852561638</v>
      </c>
      <c r="J416" s="2" t="s">
        <v>1357</v>
      </c>
      <c r="K416" s="2">
        <v>21973</v>
      </c>
      <c r="L416" s="2" t="s">
        <v>1358</v>
      </c>
      <c r="M416" s="2">
        <v>21973</v>
      </c>
      <c r="N416" s="2">
        <v>11</v>
      </c>
      <c r="O416" s="2">
        <v>98883769</v>
      </c>
      <c r="P416" s="2">
        <v>98915015</v>
      </c>
      <c r="Q416" s="2" t="s">
        <v>21</v>
      </c>
      <c r="R416" s="2">
        <v>-1</v>
      </c>
    </row>
    <row r="417" spans="1:18" x14ac:dyDescent="0.25">
      <c r="A417" s="2" t="s">
        <v>2395</v>
      </c>
      <c r="B417" s="2" t="s">
        <v>2396</v>
      </c>
      <c r="C417" s="2">
        <v>514.37948589999996</v>
      </c>
      <c r="D417" s="2">
        <v>-0.12981537400000001</v>
      </c>
      <c r="E417" s="2">
        <v>9.4911176E-2</v>
      </c>
      <c r="F417" s="2">
        <v>-1.3677564630000001</v>
      </c>
      <c r="G417" s="2">
        <v>0.17138831900000001</v>
      </c>
      <c r="H417" s="2">
        <v>0.58898118499999996</v>
      </c>
      <c r="I417" s="2">
        <f t="shared" si="6"/>
        <v>0.22989857852561638</v>
      </c>
      <c r="J417" s="2" t="s">
        <v>2397</v>
      </c>
      <c r="K417" s="2">
        <v>140858</v>
      </c>
      <c r="L417" s="2" t="s">
        <v>2398</v>
      </c>
      <c r="M417" s="2">
        <v>140858</v>
      </c>
      <c r="N417" s="2">
        <v>2</v>
      </c>
      <c r="O417" s="2">
        <v>27405169</v>
      </c>
      <c r="P417" s="2">
        <v>27426547</v>
      </c>
      <c r="Q417" s="2" t="s">
        <v>21</v>
      </c>
      <c r="R417" s="2">
        <v>1</v>
      </c>
    </row>
    <row r="418" spans="1:18" x14ac:dyDescent="0.25">
      <c r="A418" s="2" t="s">
        <v>449</v>
      </c>
      <c r="B418" s="2" t="s">
        <v>450</v>
      </c>
      <c r="C418" s="2">
        <v>78.222046860000006</v>
      </c>
      <c r="D418" s="2">
        <v>0.19108825400000001</v>
      </c>
      <c r="E418" s="2">
        <v>0.167752397</v>
      </c>
      <c r="F418" s="2">
        <v>1.139108936</v>
      </c>
      <c r="G418" s="2">
        <v>0.254657721</v>
      </c>
      <c r="H418" s="2">
        <v>0.59000945199999999</v>
      </c>
      <c r="I418" s="2">
        <f t="shared" si="6"/>
        <v>0.22914103086876778</v>
      </c>
      <c r="J418" s="2" t="s">
        <v>451</v>
      </c>
      <c r="K418" s="2">
        <v>15162</v>
      </c>
      <c r="L418" s="2" t="s">
        <v>452</v>
      </c>
      <c r="M418" s="2">
        <v>15162</v>
      </c>
      <c r="N418" s="2">
        <v>2</v>
      </c>
      <c r="O418" s="2">
        <v>152950388</v>
      </c>
      <c r="P418" s="2">
        <v>152993361</v>
      </c>
      <c r="Q418" s="2" t="s">
        <v>21</v>
      </c>
      <c r="R418" s="2">
        <v>1</v>
      </c>
    </row>
    <row r="419" spans="1:18" x14ac:dyDescent="0.25">
      <c r="A419" s="2" t="s">
        <v>3164</v>
      </c>
      <c r="B419" s="2" t="s">
        <v>3165</v>
      </c>
      <c r="C419" s="2">
        <v>92.270010990000003</v>
      </c>
      <c r="D419" s="2">
        <v>-0.20323017299999999</v>
      </c>
      <c r="E419" s="2">
        <v>0.178201744</v>
      </c>
      <c r="F419" s="2">
        <v>-1.1404499690000001</v>
      </c>
      <c r="G419" s="2">
        <v>0.254098885</v>
      </c>
      <c r="H419" s="2">
        <v>0.59000945199999999</v>
      </c>
      <c r="I419" s="2">
        <f t="shared" si="6"/>
        <v>0.22914103086876778</v>
      </c>
      <c r="J419" s="2" t="s">
        <v>3166</v>
      </c>
      <c r="K419" s="2">
        <v>239114</v>
      </c>
      <c r="L419" s="2" t="s">
        <v>3167</v>
      </c>
      <c r="M419" s="2">
        <v>239114</v>
      </c>
      <c r="N419" s="2">
        <v>14</v>
      </c>
      <c r="O419" s="2">
        <v>57762234</v>
      </c>
      <c r="P419" s="2">
        <v>57780623</v>
      </c>
      <c r="Q419" s="2" t="s">
        <v>21</v>
      </c>
      <c r="R419" s="2">
        <v>1</v>
      </c>
    </row>
    <row r="420" spans="1:18" x14ac:dyDescent="0.25">
      <c r="A420" s="2" t="s">
        <v>2822</v>
      </c>
      <c r="B420" s="2" t="s">
        <v>2823</v>
      </c>
      <c r="C420" s="2">
        <v>88.29723414</v>
      </c>
      <c r="D420" s="2">
        <v>0.345466145</v>
      </c>
      <c r="E420" s="2">
        <v>0.25501749600000001</v>
      </c>
      <c r="F420" s="2">
        <v>1.35467625</v>
      </c>
      <c r="G420" s="2">
        <v>0.17552072799999999</v>
      </c>
      <c r="H420" s="2">
        <v>0.59052973799999997</v>
      </c>
      <c r="I420" s="2">
        <f t="shared" si="6"/>
        <v>0.22875822722217137</v>
      </c>
      <c r="J420" s="2" t="s">
        <v>2824</v>
      </c>
      <c r="K420" s="2">
        <v>12125</v>
      </c>
      <c r="L420" s="2" t="s">
        <v>2825</v>
      </c>
      <c r="M420" s="2">
        <v>12125</v>
      </c>
      <c r="N420" s="2">
        <v>2</v>
      </c>
      <c r="O420" s="2">
        <v>127967958</v>
      </c>
      <c r="P420" s="2">
        <v>128004467</v>
      </c>
      <c r="Q420" s="2" t="s">
        <v>21</v>
      </c>
      <c r="R420" s="2">
        <v>1</v>
      </c>
    </row>
    <row r="421" spans="1:18" x14ac:dyDescent="0.25">
      <c r="A421" s="2" t="s">
        <v>1117</v>
      </c>
      <c r="B421" s="2" t="s">
        <v>1118</v>
      </c>
      <c r="C421" s="2">
        <v>688.90161390000003</v>
      </c>
      <c r="D421" s="2">
        <v>-0.14580402100000001</v>
      </c>
      <c r="E421" s="2">
        <v>0.107900817</v>
      </c>
      <c r="F421" s="2">
        <v>-1.351278193</v>
      </c>
      <c r="G421" s="2">
        <v>0.176606335</v>
      </c>
      <c r="H421" s="2">
        <v>0.59155307800000001</v>
      </c>
      <c r="I421" s="2">
        <f t="shared" si="6"/>
        <v>0.22800628155453795</v>
      </c>
      <c r="J421" s="2" t="s">
        <v>1119</v>
      </c>
      <c r="K421" s="2">
        <v>14055</v>
      </c>
      <c r="L421" s="2" t="s">
        <v>1120</v>
      </c>
      <c r="M421" s="2">
        <v>14055</v>
      </c>
      <c r="N421" s="2">
        <v>11</v>
      </c>
      <c r="O421" s="2">
        <v>101081941</v>
      </c>
      <c r="P421" s="2">
        <v>101117289</v>
      </c>
      <c r="Q421" s="2" t="s">
        <v>21</v>
      </c>
      <c r="R421" s="2">
        <v>-1</v>
      </c>
    </row>
    <row r="422" spans="1:18" x14ac:dyDescent="0.25">
      <c r="A422" s="2" t="s">
        <v>2921</v>
      </c>
      <c r="B422" s="2" t="s">
        <v>2922</v>
      </c>
      <c r="C422" s="2">
        <v>846.64823879999994</v>
      </c>
      <c r="D422" s="2">
        <v>0.29379519399999998</v>
      </c>
      <c r="E422" s="2">
        <v>0.25906547000000002</v>
      </c>
      <c r="F422" s="2">
        <v>1.13405771</v>
      </c>
      <c r="G422" s="2">
        <v>0.25677034100000001</v>
      </c>
      <c r="H422" s="2">
        <v>0.592287491</v>
      </c>
      <c r="I422" s="2">
        <f t="shared" si="6"/>
        <v>0.22746743947967332</v>
      </c>
      <c r="J422" s="2" t="s">
        <v>2923</v>
      </c>
      <c r="K422" s="2">
        <v>18707</v>
      </c>
      <c r="L422" s="2" t="s">
        <v>2924</v>
      </c>
      <c r="M422" s="2">
        <v>18707</v>
      </c>
      <c r="N422" s="2">
        <v>4</v>
      </c>
      <c r="O422" s="2">
        <v>149733625</v>
      </c>
      <c r="P422" s="2">
        <v>149787028</v>
      </c>
      <c r="Q422" s="2" t="s">
        <v>21</v>
      </c>
      <c r="R422" s="2">
        <v>-1</v>
      </c>
    </row>
    <row r="423" spans="1:18" x14ac:dyDescent="0.25">
      <c r="A423" s="2" t="s">
        <v>2941</v>
      </c>
      <c r="B423" s="2" t="s">
        <v>2942</v>
      </c>
      <c r="C423" s="2">
        <v>55.651701109999998</v>
      </c>
      <c r="D423" s="2">
        <v>-0.33875076399999998</v>
      </c>
      <c r="E423" s="2">
        <v>0.29931932</v>
      </c>
      <c r="F423" s="2">
        <v>-1.1317370490000001</v>
      </c>
      <c r="G423" s="2">
        <v>0.25774500099999997</v>
      </c>
      <c r="H423" s="2">
        <v>0.592287491</v>
      </c>
      <c r="I423" s="2">
        <f t="shared" si="6"/>
        <v>0.22746743947967332</v>
      </c>
      <c r="J423" s="2" t="s">
        <v>2943</v>
      </c>
      <c r="K423" s="2">
        <v>19225</v>
      </c>
      <c r="L423" s="2" t="s">
        <v>2944</v>
      </c>
      <c r="M423" s="2">
        <v>19225</v>
      </c>
      <c r="N423" s="2">
        <v>1</v>
      </c>
      <c r="O423" s="2">
        <v>149975782</v>
      </c>
      <c r="P423" s="2">
        <v>149983978</v>
      </c>
      <c r="Q423" s="2" t="s">
        <v>21</v>
      </c>
      <c r="R423" s="2">
        <v>1</v>
      </c>
    </row>
    <row r="424" spans="1:18" x14ac:dyDescent="0.25">
      <c r="A424" s="2" t="s">
        <v>370</v>
      </c>
      <c r="B424" s="2" t="s">
        <v>371</v>
      </c>
      <c r="C424" s="2">
        <v>147.22221640000001</v>
      </c>
      <c r="D424" s="2">
        <v>0.241710169</v>
      </c>
      <c r="E424" s="2">
        <v>0.21452151899999999</v>
      </c>
      <c r="F424" s="2">
        <v>1.1267408990000001</v>
      </c>
      <c r="G424" s="2">
        <v>0.25985204499999998</v>
      </c>
      <c r="H424" s="2">
        <v>0.59470203799999999</v>
      </c>
      <c r="I424" s="2">
        <f t="shared" si="6"/>
        <v>0.22570057320303039</v>
      </c>
      <c r="J424" s="2" t="s">
        <v>372</v>
      </c>
      <c r="K424" s="2">
        <v>229898</v>
      </c>
      <c r="L424" s="2" t="s">
        <v>373</v>
      </c>
      <c r="M424" s="2">
        <v>229898</v>
      </c>
      <c r="N424" s="2">
        <v>3</v>
      </c>
      <c r="O424" s="2">
        <v>142199739</v>
      </c>
      <c r="P424" s="2">
        <v>142228105</v>
      </c>
      <c r="Q424" s="2" t="s">
        <v>21</v>
      </c>
      <c r="R424" s="2">
        <v>1</v>
      </c>
    </row>
    <row r="425" spans="1:18" x14ac:dyDescent="0.25">
      <c r="A425" s="2" t="s">
        <v>901</v>
      </c>
      <c r="B425" s="2" t="s">
        <v>902</v>
      </c>
      <c r="C425" s="2">
        <v>59.7378432</v>
      </c>
      <c r="D425" s="2">
        <v>0.27578549400000002</v>
      </c>
      <c r="E425" s="2">
        <v>0.24551110000000001</v>
      </c>
      <c r="F425" s="2">
        <v>1.1233117079999999</v>
      </c>
      <c r="G425" s="2">
        <v>0.26130513300000002</v>
      </c>
      <c r="H425" s="2">
        <v>0.59485137499999996</v>
      </c>
      <c r="I425" s="2">
        <f t="shared" si="6"/>
        <v>0.22559153020474898</v>
      </c>
      <c r="J425" s="2" t="s">
        <v>903</v>
      </c>
      <c r="K425" s="2">
        <v>16186</v>
      </c>
      <c r="L425" s="2" t="s">
        <v>904</v>
      </c>
      <c r="M425" s="2">
        <v>16186</v>
      </c>
      <c r="N425" s="2" t="s">
        <v>489</v>
      </c>
      <c r="O425" s="2">
        <v>100307984</v>
      </c>
      <c r="P425" s="2">
        <v>100311861</v>
      </c>
      <c r="Q425" s="2" t="s">
        <v>21</v>
      </c>
      <c r="R425" s="2">
        <v>-1</v>
      </c>
    </row>
    <row r="426" spans="1:18" x14ac:dyDescent="0.25">
      <c r="A426" s="2" t="s">
        <v>2511</v>
      </c>
      <c r="B426" s="2" t="s">
        <v>2512</v>
      </c>
      <c r="C426" s="2">
        <v>18509.1679</v>
      </c>
      <c r="D426" s="2">
        <v>-0.15350270599999999</v>
      </c>
      <c r="E426" s="2">
        <v>0.136859869</v>
      </c>
      <c r="F426" s="2">
        <v>-1.1216049509999999</v>
      </c>
      <c r="G426" s="2">
        <v>0.26203044599999997</v>
      </c>
      <c r="H426" s="2">
        <v>0.59485137499999996</v>
      </c>
      <c r="I426" s="2">
        <f t="shared" si="6"/>
        <v>0.22559153020474898</v>
      </c>
      <c r="J426" s="2" t="s">
        <v>2513</v>
      </c>
      <c r="K426" s="2">
        <v>19419</v>
      </c>
      <c r="L426" s="2" t="s">
        <v>2514</v>
      </c>
      <c r="M426" s="2">
        <v>19419</v>
      </c>
      <c r="N426" s="2">
        <v>2</v>
      </c>
      <c r="O426" s="2">
        <v>117110474</v>
      </c>
      <c r="P426" s="2">
        <v>117173482</v>
      </c>
      <c r="Q426" s="2" t="s">
        <v>21</v>
      </c>
      <c r="R426" s="2">
        <v>-1</v>
      </c>
    </row>
    <row r="427" spans="1:18" x14ac:dyDescent="0.25">
      <c r="A427" s="2" t="s">
        <v>4115</v>
      </c>
      <c r="B427" s="2" t="s">
        <v>4116</v>
      </c>
      <c r="C427" s="2">
        <v>221.4624513</v>
      </c>
      <c r="D427" s="2">
        <v>0.57719343499999998</v>
      </c>
      <c r="E427" s="2">
        <v>0.43018666</v>
      </c>
      <c r="F427" s="2">
        <v>1.3417278779999999</v>
      </c>
      <c r="G427" s="2">
        <v>0.17968424399999999</v>
      </c>
      <c r="H427" s="2">
        <v>0.59611381900000004</v>
      </c>
      <c r="I427" s="2">
        <f t="shared" si="6"/>
        <v>0.22467081031968883</v>
      </c>
      <c r="J427" s="2" t="s">
        <v>4117</v>
      </c>
      <c r="K427" s="2">
        <v>18049</v>
      </c>
      <c r="L427" s="2" t="s">
        <v>4118</v>
      </c>
      <c r="M427" s="2">
        <v>18049</v>
      </c>
      <c r="N427" s="2">
        <v>3</v>
      </c>
      <c r="O427" s="2">
        <v>102377235</v>
      </c>
      <c r="P427" s="2">
        <v>102428329</v>
      </c>
      <c r="Q427" s="2" t="s">
        <v>21</v>
      </c>
      <c r="R427" s="2">
        <v>1</v>
      </c>
    </row>
    <row r="428" spans="1:18" x14ac:dyDescent="0.25">
      <c r="A428" s="2" t="s">
        <v>2872</v>
      </c>
      <c r="B428" s="2" t="s">
        <v>2873</v>
      </c>
      <c r="C428" s="2">
        <v>842.22751760000006</v>
      </c>
      <c r="D428" s="2">
        <v>-0.12983225300000001</v>
      </c>
      <c r="E428" s="2">
        <v>9.6798859000000001E-2</v>
      </c>
      <c r="F428" s="2">
        <v>-1.3412580919999999</v>
      </c>
      <c r="G428" s="2">
        <v>0.179836671</v>
      </c>
      <c r="H428" s="2">
        <v>0.59611381900000004</v>
      </c>
      <c r="I428" s="2">
        <f t="shared" si="6"/>
        <v>0.22467081031968883</v>
      </c>
      <c r="J428" s="2" t="s">
        <v>2874</v>
      </c>
      <c r="K428" s="2">
        <v>58230</v>
      </c>
      <c r="L428" s="2" t="s">
        <v>2875</v>
      </c>
      <c r="M428" s="2">
        <v>58230</v>
      </c>
      <c r="N428" s="2">
        <v>17</v>
      </c>
      <c r="O428" s="2">
        <v>29833764</v>
      </c>
      <c r="P428" s="2">
        <v>29863965</v>
      </c>
      <c r="Q428" s="2" t="s">
        <v>21</v>
      </c>
      <c r="R428" s="2">
        <v>1</v>
      </c>
    </row>
    <row r="429" spans="1:18" x14ac:dyDescent="0.25">
      <c r="A429" s="2" t="s">
        <v>857</v>
      </c>
      <c r="B429" s="2" t="s">
        <v>858</v>
      </c>
      <c r="C429" s="2">
        <v>23.703355850000001</v>
      </c>
      <c r="D429" s="2">
        <v>0.406170643</v>
      </c>
      <c r="E429" s="2">
        <v>0.30371958100000002</v>
      </c>
      <c r="F429" s="2">
        <v>1.3373212269999999</v>
      </c>
      <c r="G429" s="2">
        <v>0.18111780499999999</v>
      </c>
      <c r="H429" s="2">
        <v>0.59611381900000004</v>
      </c>
      <c r="I429" s="2">
        <f t="shared" si="6"/>
        <v>0.22467081031968883</v>
      </c>
      <c r="J429" s="2" t="s">
        <v>859</v>
      </c>
      <c r="K429" s="2">
        <v>21857</v>
      </c>
      <c r="L429" s="2" t="s">
        <v>860</v>
      </c>
      <c r="M429" s="2">
        <v>21857</v>
      </c>
      <c r="N429" s="2" t="s">
        <v>489</v>
      </c>
      <c r="O429" s="2">
        <v>20736405</v>
      </c>
      <c r="P429" s="2">
        <v>20740974</v>
      </c>
      <c r="Q429" s="2" t="s">
        <v>21</v>
      </c>
      <c r="R429" s="2">
        <v>1</v>
      </c>
    </row>
    <row r="430" spans="1:18" x14ac:dyDescent="0.25">
      <c r="A430" s="2" t="s">
        <v>3532</v>
      </c>
      <c r="B430" s="2" t="s">
        <v>3533</v>
      </c>
      <c r="C430" s="2">
        <v>610.87288530000001</v>
      </c>
      <c r="D430" s="2">
        <v>0.46981216599999998</v>
      </c>
      <c r="E430" s="2">
        <v>0.35068749199999999</v>
      </c>
      <c r="F430" s="2">
        <v>1.339688974</v>
      </c>
      <c r="G430" s="2">
        <v>0.180346484</v>
      </c>
      <c r="H430" s="2">
        <v>0.59611381900000004</v>
      </c>
      <c r="I430" s="2">
        <f t="shared" si="6"/>
        <v>0.22467081031968883</v>
      </c>
      <c r="J430" s="2" t="s">
        <v>3534</v>
      </c>
      <c r="K430" s="2">
        <v>27279</v>
      </c>
      <c r="L430" s="2" t="s">
        <v>3535</v>
      </c>
      <c r="M430" s="2">
        <v>27279</v>
      </c>
      <c r="N430" s="2">
        <v>17</v>
      </c>
      <c r="O430" s="2">
        <v>23894419</v>
      </c>
      <c r="P430" s="2">
        <v>23896442</v>
      </c>
      <c r="Q430" s="2" t="s">
        <v>21</v>
      </c>
      <c r="R430" s="2">
        <v>-1</v>
      </c>
    </row>
    <row r="431" spans="1:18" x14ac:dyDescent="0.25">
      <c r="A431" s="2" t="s">
        <v>1890</v>
      </c>
      <c r="B431" s="2" t="s">
        <v>1891</v>
      </c>
      <c r="C431" s="2">
        <v>8427.5863939999999</v>
      </c>
      <c r="D431" s="2">
        <v>-8.5486423000000006E-2</v>
      </c>
      <c r="E431" s="2">
        <v>6.4257202999999999E-2</v>
      </c>
      <c r="F431" s="2">
        <v>-1.330378821</v>
      </c>
      <c r="G431" s="2">
        <v>0.18339348899999999</v>
      </c>
      <c r="H431" s="2">
        <v>0.59767790899999995</v>
      </c>
      <c r="I431" s="2">
        <f t="shared" si="6"/>
        <v>0.22353279599282214</v>
      </c>
      <c r="J431" s="2" t="s">
        <v>1892</v>
      </c>
      <c r="K431" s="2">
        <v>16423</v>
      </c>
      <c r="L431" s="2" t="s">
        <v>1893</v>
      </c>
      <c r="M431" s="2">
        <v>16423</v>
      </c>
      <c r="N431" s="2">
        <v>16</v>
      </c>
      <c r="O431" s="2">
        <v>49620896</v>
      </c>
      <c r="P431" s="2">
        <v>49735373</v>
      </c>
      <c r="Q431" s="2" t="s">
        <v>21</v>
      </c>
      <c r="R431" s="2">
        <v>1</v>
      </c>
    </row>
    <row r="432" spans="1:18" x14ac:dyDescent="0.25">
      <c r="A432" s="2" t="s">
        <v>3607</v>
      </c>
      <c r="B432" s="2" t="s">
        <v>3608</v>
      </c>
      <c r="C432" s="2">
        <v>368.91938729999998</v>
      </c>
      <c r="D432" s="2">
        <v>0.27503002900000001</v>
      </c>
      <c r="E432" s="2">
        <v>0.20645170600000001</v>
      </c>
      <c r="F432" s="2">
        <v>1.3321761000000001</v>
      </c>
      <c r="G432" s="2">
        <v>0.18280232799999999</v>
      </c>
      <c r="H432" s="2">
        <v>0.59767790899999995</v>
      </c>
      <c r="I432" s="2">
        <f t="shared" si="6"/>
        <v>0.22353279599282214</v>
      </c>
      <c r="J432" s="2" t="s">
        <v>3609</v>
      </c>
      <c r="K432" s="2">
        <v>13390</v>
      </c>
      <c r="L432" s="2" t="s">
        <v>3610</v>
      </c>
      <c r="M432" s="2">
        <v>13390</v>
      </c>
      <c r="N432" s="2">
        <v>2</v>
      </c>
      <c r="O432" s="2">
        <v>71358457</v>
      </c>
      <c r="P432" s="2">
        <v>71364325</v>
      </c>
      <c r="Q432" s="2" t="s">
        <v>21</v>
      </c>
      <c r="R432" s="2">
        <v>1</v>
      </c>
    </row>
    <row r="433" spans="1:18" x14ac:dyDescent="0.25">
      <c r="A433" s="2" t="s">
        <v>2715</v>
      </c>
      <c r="B433" s="2" t="s">
        <v>2716</v>
      </c>
      <c r="C433" s="2">
        <v>78.784368549999996</v>
      </c>
      <c r="D433" s="2">
        <v>0.23081158099999999</v>
      </c>
      <c r="E433" s="2">
        <v>0.17403096300000001</v>
      </c>
      <c r="F433" s="2">
        <v>1.326267332</v>
      </c>
      <c r="G433" s="2">
        <v>0.184751163</v>
      </c>
      <c r="H433" s="2">
        <v>0.59767790899999995</v>
      </c>
      <c r="I433" s="2">
        <f t="shared" si="6"/>
        <v>0.22353279599282214</v>
      </c>
      <c r="J433" s="2" t="s">
        <v>2717</v>
      </c>
      <c r="K433" s="2">
        <v>215387</v>
      </c>
      <c r="L433" s="2" t="s">
        <v>2718</v>
      </c>
      <c r="M433" s="2">
        <v>215387</v>
      </c>
      <c r="N433" s="2">
        <v>2</v>
      </c>
      <c r="O433" s="2">
        <v>126945729</v>
      </c>
      <c r="P433" s="2">
        <v>126975874</v>
      </c>
      <c r="Q433" s="2" t="s">
        <v>21</v>
      </c>
      <c r="R433" s="2">
        <v>-1</v>
      </c>
    </row>
    <row r="434" spans="1:18" x14ac:dyDescent="0.25">
      <c r="A434" s="2" t="s">
        <v>3089</v>
      </c>
      <c r="B434" s="2" t="s">
        <v>3090</v>
      </c>
      <c r="C434" s="2">
        <v>2359.446516</v>
      </c>
      <c r="D434" s="2">
        <v>-9.7091967000000001E-2</v>
      </c>
      <c r="E434" s="2">
        <v>7.3097370999999994E-2</v>
      </c>
      <c r="F434" s="2">
        <v>-1.328255264</v>
      </c>
      <c r="G434" s="2">
        <v>0.18409379300000001</v>
      </c>
      <c r="H434" s="2">
        <v>0.59767790899999995</v>
      </c>
      <c r="I434" s="2">
        <f t="shared" si="6"/>
        <v>0.22353279599282214</v>
      </c>
      <c r="J434" s="2" t="s">
        <v>3091</v>
      </c>
      <c r="K434" s="2">
        <v>18708</v>
      </c>
      <c r="L434" s="2" t="s">
        <v>3092</v>
      </c>
      <c r="M434" s="2">
        <v>18708</v>
      </c>
      <c r="N434" s="2">
        <v>13</v>
      </c>
      <c r="O434" s="2">
        <v>101817071</v>
      </c>
      <c r="P434" s="2">
        <v>101904725</v>
      </c>
      <c r="Q434" s="2" t="s">
        <v>21</v>
      </c>
      <c r="R434" s="2">
        <v>-1</v>
      </c>
    </row>
    <row r="435" spans="1:18" x14ac:dyDescent="0.25">
      <c r="A435" s="2" t="s">
        <v>849</v>
      </c>
      <c r="B435" s="2" t="s">
        <v>850</v>
      </c>
      <c r="C435" s="2">
        <v>12736.059929999999</v>
      </c>
      <c r="D435" s="2">
        <v>-0.10725992099999999</v>
      </c>
      <c r="E435" s="2">
        <v>8.1826891999999998E-2</v>
      </c>
      <c r="F435" s="2">
        <v>-1.310815037</v>
      </c>
      <c r="G435" s="2">
        <v>0.18992026100000001</v>
      </c>
      <c r="H435" s="2">
        <v>0.60662294400000005</v>
      </c>
      <c r="I435" s="2">
        <f t="shared" si="6"/>
        <v>0.21708116760901811</v>
      </c>
      <c r="J435" s="2" t="s">
        <v>851</v>
      </c>
      <c r="K435" s="2">
        <v>20918</v>
      </c>
      <c r="L435" s="2" t="s">
        <v>852</v>
      </c>
      <c r="M435" s="2">
        <v>20918</v>
      </c>
      <c r="N435" s="2">
        <v>11</v>
      </c>
      <c r="O435" s="2">
        <v>100210711</v>
      </c>
      <c r="P435" s="2">
        <v>100212922</v>
      </c>
      <c r="Q435" s="2" t="s">
        <v>21</v>
      </c>
      <c r="R435" s="2">
        <v>1</v>
      </c>
    </row>
    <row r="436" spans="1:18" x14ac:dyDescent="0.25">
      <c r="A436" s="2" t="s">
        <v>4190</v>
      </c>
      <c r="B436" s="2" t="s">
        <v>4191</v>
      </c>
      <c r="C436" s="2">
        <v>4918.6053940000002</v>
      </c>
      <c r="D436" s="2">
        <v>-0.13475884299999999</v>
      </c>
      <c r="E436" s="2">
        <v>0.102632842</v>
      </c>
      <c r="F436" s="2">
        <v>-1.313018722</v>
      </c>
      <c r="G436" s="2">
        <v>0.18917664000000001</v>
      </c>
      <c r="H436" s="2">
        <v>0.60662294400000005</v>
      </c>
      <c r="I436" s="2">
        <f t="shared" si="6"/>
        <v>0.21708116760901811</v>
      </c>
      <c r="J436" s="2" t="s">
        <v>4192</v>
      </c>
      <c r="K436" s="2">
        <v>17191</v>
      </c>
      <c r="L436" s="2" t="s">
        <v>4193</v>
      </c>
      <c r="M436" s="2">
        <v>17191</v>
      </c>
      <c r="N436" s="2">
        <v>18</v>
      </c>
      <c r="O436" s="2">
        <v>70701260</v>
      </c>
      <c r="P436" s="2">
        <v>70759202</v>
      </c>
      <c r="Q436" s="2" t="s">
        <v>21</v>
      </c>
      <c r="R436" s="2">
        <v>1</v>
      </c>
    </row>
    <row r="437" spans="1:18" x14ac:dyDescent="0.25">
      <c r="A437" s="2" t="s">
        <v>1806</v>
      </c>
      <c r="B437" s="2" t="s">
        <v>1807</v>
      </c>
      <c r="C437" s="2">
        <v>530.10094230000004</v>
      </c>
      <c r="D437" s="2">
        <v>-0.16548386900000001</v>
      </c>
      <c r="E437" s="2">
        <v>0.14987619599999999</v>
      </c>
      <c r="F437" s="2">
        <v>-1.104137105</v>
      </c>
      <c r="G437" s="2">
        <v>0.269533668</v>
      </c>
      <c r="H437" s="2">
        <v>0.60810748100000001</v>
      </c>
      <c r="I437" s="2">
        <f t="shared" si="6"/>
        <v>0.21601965381963514</v>
      </c>
      <c r="J437" s="2" t="s">
        <v>1808</v>
      </c>
      <c r="K437" s="2">
        <v>12495</v>
      </c>
      <c r="L437" s="2" t="s">
        <v>1809</v>
      </c>
      <c r="M437" s="2">
        <v>12495</v>
      </c>
      <c r="N437" s="2">
        <v>19</v>
      </c>
      <c r="O437" s="2">
        <v>40600810</v>
      </c>
      <c r="P437" s="2">
        <v>40730046</v>
      </c>
      <c r="Q437" s="2" t="s">
        <v>21</v>
      </c>
      <c r="R437" s="2">
        <v>1</v>
      </c>
    </row>
    <row r="438" spans="1:18" x14ac:dyDescent="0.25">
      <c r="A438" s="2" t="s">
        <v>4447</v>
      </c>
      <c r="B438" s="2" t="s">
        <v>4448</v>
      </c>
      <c r="C438" s="2">
        <v>732.44737329999998</v>
      </c>
      <c r="D438" s="2">
        <v>-9.8215774000000006E-2</v>
      </c>
      <c r="E438" s="2">
        <v>8.9044739999999997E-2</v>
      </c>
      <c r="F438" s="2">
        <v>-1.1029935529999999</v>
      </c>
      <c r="G438" s="2">
        <v>0.27002996499999998</v>
      </c>
      <c r="H438" s="2">
        <v>0.60810748100000001</v>
      </c>
      <c r="I438" s="2">
        <f t="shared" si="6"/>
        <v>0.21601965381963514</v>
      </c>
      <c r="J438" s="2" t="s">
        <v>4449</v>
      </c>
      <c r="K438" s="2">
        <v>26406</v>
      </c>
      <c r="L438" s="2" t="s">
        <v>4450</v>
      </c>
      <c r="M438" s="2">
        <v>26406</v>
      </c>
      <c r="N438" s="2">
        <v>11</v>
      </c>
      <c r="O438" s="2">
        <v>105975439</v>
      </c>
      <c r="P438" s="2">
        <v>106046272</v>
      </c>
      <c r="Q438" s="2" t="s">
        <v>21</v>
      </c>
      <c r="R438" s="2">
        <v>1</v>
      </c>
    </row>
    <row r="439" spans="1:18" x14ac:dyDescent="0.25">
      <c r="A439" s="2" t="s">
        <v>3512</v>
      </c>
      <c r="B439" s="2" t="s">
        <v>3513</v>
      </c>
      <c r="C439" s="2">
        <v>250.49387440000001</v>
      </c>
      <c r="D439" s="2">
        <v>-0.139934959</v>
      </c>
      <c r="E439" s="2">
        <v>0.107382639</v>
      </c>
      <c r="F439" s="2">
        <v>-1.3031432359999999</v>
      </c>
      <c r="G439" s="2">
        <v>0.19252586499999999</v>
      </c>
      <c r="H439" s="2">
        <v>0.60979949700000002</v>
      </c>
      <c r="I439" s="2">
        <f t="shared" si="6"/>
        <v>0.21481293820319713</v>
      </c>
      <c r="J439" s="2" t="s">
        <v>3514</v>
      </c>
      <c r="K439" s="2">
        <v>16449</v>
      </c>
      <c r="L439" s="2" t="s">
        <v>3515</v>
      </c>
      <c r="M439" s="2">
        <v>16449</v>
      </c>
      <c r="N439" s="2">
        <v>2</v>
      </c>
      <c r="O439" s="2">
        <v>136923376</v>
      </c>
      <c r="P439" s="2">
        <v>136958564</v>
      </c>
      <c r="Q439" s="2" t="s">
        <v>21</v>
      </c>
      <c r="R439" s="2">
        <v>-1</v>
      </c>
    </row>
    <row r="440" spans="1:18" x14ac:dyDescent="0.25">
      <c r="A440" s="2" t="s">
        <v>4407</v>
      </c>
      <c r="B440" s="2" t="s">
        <v>4408</v>
      </c>
      <c r="C440" s="2">
        <v>6312.148064</v>
      </c>
      <c r="D440" s="2">
        <v>0.29841019200000002</v>
      </c>
      <c r="E440" s="2">
        <v>0.22882192300000001</v>
      </c>
      <c r="F440" s="2">
        <v>1.3041153940000001</v>
      </c>
      <c r="G440" s="2">
        <v>0.19219424099999999</v>
      </c>
      <c r="H440" s="2">
        <v>0.60979949700000002</v>
      </c>
      <c r="I440" s="2">
        <f t="shared" si="6"/>
        <v>0.21481293820319713</v>
      </c>
      <c r="J440" s="2" t="s">
        <v>4409</v>
      </c>
      <c r="K440" s="2">
        <v>16513</v>
      </c>
      <c r="L440" s="2" t="s">
        <v>4410</v>
      </c>
      <c r="M440" s="2">
        <v>16513</v>
      </c>
      <c r="N440" s="2">
        <v>1</v>
      </c>
      <c r="O440" s="2">
        <v>172168777</v>
      </c>
      <c r="P440" s="2">
        <v>172201652</v>
      </c>
      <c r="Q440" s="2" t="s">
        <v>21</v>
      </c>
      <c r="R440" s="2">
        <v>1</v>
      </c>
    </row>
    <row r="441" spans="1:18" x14ac:dyDescent="0.25">
      <c r="A441" s="2" t="s">
        <v>4350</v>
      </c>
      <c r="B441" s="2" t="s">
        <v>4351</v>
      </c>
      <c r="C441" s="2">
        <v>5327.0489749999997</v>
      </c>
      <c r="D441" s="2">
        <v>-0.23978438199999999</v>
      </c>
      <c r="E441" s="2">
        <v>0.18580723699999999</v>
      </c>
      <c r="F441" s="2">
        <v>-1.2905007690000001</v>
      </c>
      <c r="G441" s="2">
        <v>0.19687684499999999</v>
      </c>
      <c r="H441" s="2">
        <v>0.613775552</v>
      </c>
      <c r="I441" s="2">
        <f t="shared" si="6"/>
        <v>0.21199041444273042</v>
      </c>
      <c r="J441" s="2" t="s">
        <v>4352</v>
      </c>
      <c r="K441" s="2">
        <v>16828</v>
      </c>
      <c r="L441" s="2" t="s">
        <v>4353</v>
      </c>
      <c r="M441" s="2">
        <v>16828</v>
      </c>
      <c r="N441" s="2">
        <v>7</v>
      </c>
      <c r="O441" s="2">
        <v>46490899</v>
      </c>
      <c r="P441" s="2">
        <v>46505051</v>
      </c>
      <c r="Q441" s="2" t="s">
        <v>21</v>
      </c>
      <c r="R441" s="2">
        <v>1</v>
      </c>
    </row>
    <row r="442" spans="1:18" x14ac:dyDescent="0.25">
      <c r="A442" s="2" t="s">
        <v>3013</v>
      </c>
      <c r="B442" s="2" t="s">
        <v>3014</v>
      </c>
      <c r="C442" s="2">
        <v>119.4722469</v>
      </c>
      <c r="D442" s="2">
        <v>-0.20319120199999999</v>
      </c>
      <c r="E442" s="2">
        <v>0.15673899699999999</v>
      </c>
      <c r="F442" s="2">
        <v>-1.2963666039999999</v>
      </c>
      <c r="G442" s="2">
        <v>0.19484921199999999</v>
      </c>
      <c r="H442" s="2">
        <v>0.613775552</v>
      </c>
      <c r="I442" s="2">
        <f t="shared" si="6"/>
        <v>0.21199041444273042</v>
      </c>
      <c r="J442" s="2" t="s">
        <v>3015</v>
      </c>
      <c r="K442" s="2">
        <v>22256</v>
      </c>
      <c r="L442" s="2" t="s">
        <v>3016</v>
      </c>
      <c r="M442" s="2">
        <v>22256</v>
      </c>
      <c r="N442" s="2">
        <v>5</v>
      </c>
      <c r="O442" s="2">
        <v>114268447</v>
      </c>
      <c r="P442" s="2">
        <v>114277384</v>
      </c>
      <c r="Q442" s="2" t="s">
        <v>21</v>
      </c>
      <c r="R442" s="2">
        <v>1</v>
      </c>
    </row>
    <row r="443" spans="1:18" x14ac:dyDescent="0.25">
      <c r="A443" s="2" t="s">
        <v>2379</v>
      </c>
      <c r="B443" s="2" t="s">
        <v>2380</v>
      </c>
      <c r="C443" s="2">
        <v>772.0066832</v>
      </c>
      <c r="D443" s="2">
        <v>-8.8820576999999998E-2</v>
      </c>
      <c r="E443" s="2">
        <v>8.2189228000000003E-2</v>
      </c>
      <c r="F443" s="2">
        <v>-1.0806839159999999</v>
      </c>
      <c r="G443" s="2">
        <v>0.27983774</v>
      </c>
      <c r="H443" s="2">
        <v>0.61542440499999995</v>
      </c>
      <c r="I443" s="2">
        <f t="shared" si="6"/>
        <v>0.21082528555577801</v>
      </c>
      <c r="J443" s="2" t="s">
        <v>2381</v>
      </c>
      <c r="K443" s="2">
        <v>11792</v>
      </c>
      <c r="L443" s="2" t="s">
        <v>2382</v>
      </c>
      <c r="M443" s="2">
        <v>11792</v>
      </c>
      <c r="N443" s="2">
        <v>14</v>
      </c>
      <c r="O443" s="2">
        <v>51162425</v>
      </c>
      <c r="P443" s="2">
        <v>51164596</v>
      </c>
      <c r="Q443" s="2" t="s">
        <v>21</v>
      </c>
      <c r="R443" s="2">
        <v>1</v>
      </c>
    </row>
    <row r="444" spans="1:18" x14ac:dyDescent="0.25">
      <c r="A444" s="2" t="s">
        <v>3674</v>
      </c>
      <c r="B444" s="2" t="s">
        <v>3675</v>
      </c>
      <c r="C444" s="2">
        <v>9791.2947650000006</v>
      </c>
      <c r="D444" s="2">
        <v>-0.21332118</v>
      </c>
      <c r="E444" s="2">
        <v>0.19735491599999999</v>
      </c>
      <c r="F444" s="2">
        <v>-1.080901272</v>
      </c>
      <c r="G444" s="2">
        <v>0.27974103299999997</v>
      </c>
      <c r="H444" s="2">
        <v>0.61542440499999995</v>
      </c>
      <c r="I444" s="2">
        <f t="shared" si="6"/>
        <v>0.21082528555577801</v>
      </c>
      <c r="J444" s="2" t="s">
        <v>3676</v>
      </c>
      <c r="K444" s="2">
        <v>12331</v>
      </c>
      <c r="L444" s="2" t="s">
        <v>3677</v>
      </c>
      <c r="M444" s="2">
        <v>12331</v>
      </c>
      <c r="N444" s="2">
        <v>4</v>
      </c>
      <c r="O444" s="2">
        <v>122752840</v>
      </c>
      <c r="P444" s="2">
        <v>122779849</v>
      </c>
      <c r="Q444" s="2" t="s">
        <v>21</v>
      </c>
      <c r="R444" s="2">
        <v>-1</v>
      </c>
    </row>
    <row r="445" spans="1:18" x14ac:dyDescent="0.25">
      <c r="A445" s="2" t="s">
        <v>4767</v>
      </c>
      <c r="B445" s="2" t="s">
        <v>4768</v>
      </c>
      <c r="C445" s="2">
        <v>1290.094613</v>
      </c>
      <c r="D445" s="2">
        <v>0.10293635900000001</v>
      </c>
      <c r="E445" s="2">
        <v>9.4781109000000002E-2</v>
      </c>
      <c r="F445" s="2">
        <v>1.0860429869999999</v>
      </c>
      <c r="G445" s="2">
        <v>0.277459974</v>
      </c>
      <c r="H445" s="2">
        <v>0.61542440499999995</v>
      </c>
      <c r="I445" s="2">
        <f t="shared" si="6"/>
        <v>0.21082528555577801</v>
      </c>
      <c r="J445" s="2" t="s">
        <v>4769</v>
      </c>
      <c r="K445" s="2">
        <v>16195</v>
      </c>
      <c r="L445" s="2" t="s">
        <v>4770</v>
      </c>
      <c r="M445" s="2">
        <v>16195</v>
      </c>
      <c r="N445" s="2">
        <v>13</v>
      </c>
      <c r="O445" s="2">
        <v>112600604</v>
      </c>
      <c r="P445" s="2">
        <v>112646620</v>
      </c>
      <c r="Q445" s="2" t="s">
        <v>21</v>
      </c>
      <c r="R445" s="2">
        <v>1</v>
      </c>
    </row>
    <row r="446" spans="1:18" x14ac:dyDescent="0.25">
      <c r="A446" s="2" t="s">
        <v>4847</v>
      </c>
      <c r="B446" s="2" t="s">
        <v>4848</v>
      </c>
      <c r="C446" s="2">
        <v>10647.819659999999</v>
      </c>
      <c r="D446" s="2">
        <v>-0.18948812800000001</v>
      </c>
      <c r="E446" s="2">
        <v>0.17349664200000001</v>
      </c>
      <c r="F446" s="2">
        <v>-1.092171733</v>
      </c>
      <c r="G446" s="2">
        <v>0.27475762399999998</v>
      </c>
      <c r="H446" s="2">
        <v>0.61542440499999995</v>
      </c>
      <c r="I446" s="2">
        <f t="shared" si="6"/>
        <v>0.21082528555577801</v>
      </c>
      <c r="J446" s="2" t="s">
        <v>4849</v>
      </c>
      <c r="K446" s="2">
        <v>26413</v>
      </c>
      <c r="L446" s="2" t="s">
        <v>4850</v>
      </c>
      <c r="M446" s="2">
        <v>26413</v>
      </c>
      <c r="N446" s="2">
        <v>16</v>
      </c>
      <c r="O446" s="2">
        <v>16801246</v>
      </c>
      <c r="P446" s="2">
        <v>16865317</v>
      </c>
      <c r="Q446" s="2" t="s">
        <v>21</v>
      </c>
      <c r="R446" s="2">
        <v>1</v>
      </c>
    </row>
    <row r="447" spans="1:18" x14ac:dyDescent="0.25">
      <c r="A447" s="2" t="s">
        <v>3009</v>
      </c>
      <c r="B447" s="2" t="s">
        <v>3010</v>
      </c>
      <c r="C447" s="2">
        <v>64.607596819999998</v>
      </c>
      <c r="D447" s="2">
        <v>0.33821208400000002</v>
      </c>
      <c r="E447" s="2">
        <v>0.31158994800000001</v>
      </c>
      <c r="F447" s="2">
        <v>1.085439649</v>
      </c>
      <c r="G447" s="2">
        <v>0.27772698000000001</v>
      </c>
      <c r="H447" s="2">
        <v>0.61542440499999995</v>
      </c>
      <c r="I447" s="2">
        <f t="shared" si="6"/>
        <v>0.21082528555577801</v>
      </c>
      <c r="J447" s="2" t="s">
        <v>3011</v>
      </c>
      <c r="K447" s="2">
        <v>24099</v>
      </c>
      <c r="L447" s="2" t="s">
        <v>3012</v>
      </c>
      <c r="M447" s="2">
        <v>24099</v>
      </c>
      <c r="N447" s="2">
        <v>8</v>
      </c>
      <c r="O447" s="2">
        <v>10056467</v>
      </c>
      <c r="P447" s="2">
        <v>10089072</v>
      </c>
      <c r="Q447" s="2" t="s">
        <v>21</v>
      </c>
      <c r="R447" s="2">
        <v>1</v>
      </c>
    </row>
    <row r="448" spans="1:18" x14ac:dyDescent="0.25">
      <c r="A448" s="2" t="s">
        <v>996</v>
      </c>
      <c r="B448" s="2" t="s">
        <v>997</v>
      </c>
      <c r="C448" s="2">
        <v>357.57971309999999</v>
      </c>
      <c r="D448" s="2">
        <v>0.118234032</v>
      </c>
      <c r="E448" s="2">
        <v>0.108853044</v>
      </c>
      <c r="F448" s="2">
        <v>1.086180294</v>
      </c>
      <c r="G448" s="2">
        <v>0.27739923399999999</v>
      </c>
      <c r="H448" s="2">
        <v>0.61542440499999995</v>
      </c>
      <c r="I448" s="2">
        <f t="shared" si="6"/>
        <v>0.21082528555577801</v>
      </c>
      <c r="J448" s="2" t="s">
        <v>998</v>
      </c>
      <c r="K448" s="2">
        <v>22329</v>
      </c>
      <c r="L448" s="2" t="s">
        <v>999</v>
      </c>
      <c r="M448" s="2">
        <v>22329</v>
      </c>
      <c r="N448" s="2">
        <v>3</v>
      </c>
      <c r="O448" s="2">
        <v>115903598</v>
      </c>
      <c r="P448" s="2">
        <v>115923337</v>
      </c>
      <c r="Q448" s="2" t="s">
        <v>21</v>
      </c>
      <c r="R448" s="2">
        <v>-1</v>
      </c>
    </row>
    <row r="449" spans="1:18" x14ac:dyDescent="0.25">
      <c r="A449" s="2" t="s">
        <v>1048</v>
      </c>
      <c r="B449" s="2" t="s">
        <v>1049</v>
      </c>
      <c r="C449" s="2">
        <v>1825.542236</v>
      </c>
      <c r="D449" s="2">
        <v>-0.102627921</v>
      </c>
      <c r="E449" s="2">
        <v>7.9880055000000005E-2</v>
      </c>
      <c r="F449" s="2">
        <v>-1.28477529</v>
      </c>
      <c r="G449" s="2">
        <v>0.19887082</v>
      </c>
      <c r="H449" s="2">
        <v>0.61698856800000001</v>
      </c>
      <c r="I449" s="2">
        <f t="shared" si="6"/>
        <v>0.20972288280713594</v>
      </c>
      <c r="J449" s="2" t="s">
        <v>1050</v>
      </c>
      <c r="K449" s="2">
        <v>14629</v>
      </c>
      <c r="L449" s="2" t="s">
        <v>1051</v>
      </c>
      <c r="M449" s="2">
        <v>14629</v>
      </c>
      <c r="N449" s="2">
        <v>9</v>
      </c>
      <c r="O449" s="2">
        <v>77661817</v>
      </c>
      <c r="P449" s="2">
        <v>77701767</v>
      </c>
      <c r="Q449" s="2" t="s">
        <v>21</v>
      </c>
      <c r="R449" s="2">
        <v>1</v>
      </c>
    </row>
    <row r="450" spans="1:18" x14ac:dyDescent="0.25">
      <c r="A450" s="2" t="s">
        <v>3253</v>
      </c>
      <c r="B450" s="2" t="s">
        <v>3254</v>
      </c>
      <c r="C450" s="2">
        <v>2419.1013029999999</v>
      </c>
      <c r="D450" s="2">
        <v>-9.5142773E-2</v>
      </c>
      <c r="E450" s="2">
        <v>8.8440593999999997E-2</v>
      </c>
      <c r="F450" s="2">
        <v>-1.075781707</v>
      </c>
      <c r="G450" s="2">
        <v>0.28202489600000002</v>
      </c>
      <c r="H450" s="2">
        <v>0.61782107500000005</v>
      </c>
      <c r="I450" s="2">
        <f t="shared" si="6"/>
        <v>0.20913728120760833</v>
      </c>
      <c r="J450" s="2" t="s">
        <v>3255</v>
      </c>
      <c r="K450" s="2">
        <v>26416</v>
      </c>
      <c r="L450" s="2" t="s">
        <v>3256</v>
      </c>
      <c r="M450" s="2">
        <v>26416</v>
      </c>
      <c r="N450" s="2">
        <v>17</v>
      </c>
      <c r="O450" s="2">
        <v>28910303</v>
      </c>
      <c r="P450" s="2">
        <v>28967380</v>
      </c>
      <c r="Q450" s="2" t="s">
        <v>21</v>
      </c>
      <c r="R450" s="2">
        <v>1</v>
      </c>
    </row>
    <row r="451" spans="1:18" x14ac:dyDescent="0.25">
      <c r="A451" s="2" t="s">
        <v>3802</v>
      </c>
      <c r="B451" s="2" t="s">
        <v>3803</v>
      </c>
      <c r="C451" s="2">
        <v>639.02841509999996</v>
      </c>
      <c r="D451" s="2">
        <v>-0.128849871</v>
      </c>
      <c r="E451" s="2">
        <v>0.12030763999999999</v>
      </c>
      <c r="F451" s="2">
        <v>-1.0710032309999999</v>
      </c>
      <c r="G451" s="2">
        <v>0.28416797700000002</v>
      </c>
      <c r="H451" s="2">
        <v>0.61826937699999995</v>
      </c>
      <c r="I451" s="2">
        <f t="shared" si="6"/>
        <v>0.2088222636568336</v>
      </c>
      <c r="J451" s="2" t="s">
        <v>3804</v>
      </c>
      <c r="K451" s="2">
        <v>11477</v>
      </c>
      <c r="L451" s="2" t="s">
        <v>3805</v>
      </c>
      <c r="M451" s="2">
        <v>11477</v>
      </c>
      <c r="N451" s="2">
        <v>2</v>
      </c>
      <c r="O451" s="2">
        <v>58278656</v>
      </c>
      <c r="P451" s="2">
        <v>58457169</v>
      </c>
      <c r="Q451" s="2" t="s">
        <v>21</v>
      </c>
      <c r="R451" s="2">
        <v>-1</v>
      </c>
    </row>
    <row r="452" spans="1:18" x14ac:dyDescent="0.25">
      <c r="A452" s="2" t="s">
        <v>2691</v>
      </c>
      <c r="B452" s="2" t="s">
        <v>2692</v>
      </c>
      <c r="C452" s="2">
        <v>27.731271230000001</v>
      </c>
      <c r="D452" s="2">
        <v>-0.29488551000000002</v>
      </c>
      <c r="E452" s="2">
        <v>0.27548326899999998</v>
      </c>
      <c r="F452" s="2">
        <v>-1.0704298329999999</v>
      </c>
      <c r="G452" s="2">
        <v>0.28442587699999999</v>
      </c>
      <c r="H452" s="2">
        <v>0.61826937699999995</v>
      </c>
      <c r="I452" s="2">
        <f t="shared" ref="I452:I515" si="7">LOG10(H452)*-1</f>
        <v>0.2088222636568336</v>
      </c>
      <c r="J452" s="2" t="s">
        <v>2693</v>
      </c>
      <c r="K452" s="2">
        <v>16994</v>
      </c>
      <c r="L452" s="2" t="s">
        <v>2694</v>
      </c>
      <c r="M452" s="2">
        <v>16994</v>
      </c>
      <c r="N452" s="2">
        <v>17</v>
      </c>
      <c r="O452" s="2">
        <v>35413415</v>
      </c>
      <c r="P452" s="2">
        <v>35415296</v>
      </c>
      <c r="Q452" s="2" t="s">
        <v>21</v>
      </c>
      <c r="R452" s="2">
        <v>1</v>
      </c>
    </row>
    <row r="453" spans="1:18" x14ac:dyDescent="0.25">
      <c r="A453" s="2" t="s">
        <v>2731</v>
      </c>
      <c r="B453" s="2" t="s">
        <v>2732</v>
      </c>
      <c r="C453" s="2">
        <v>22957.01208</v>
      </c>
      <c r="D453" s="2">
        <v>-0.111346142</v>
      </c>
      <c r="E453" s="2">
        <v>0.104522111</v>
      </c>
      <c r="F453" s="2">
        <v>-1.065287917</v>
      </c>
      <c r="G453" s="2">
        <v>0.28674565899999999</v>
      </c>
      <c r="H453" s="2">
        <v>0.61853565499999996</v>
      </c>
      <c r="I453" s="2">
        <f t="shared" si="7"/>
        <v>0.20863526075039812</v>
      </c>
      <c r="J453" s="2" t="s">
        <v>2733</v>
      </c>
      <c r="K453" s="2">
        <v>13207</v>
      </c>
      <c r="L453" s="2" t="s">
        <v>2734</v>
      </c>
      <c r="M453" s="2">
        <v>13207</v>
      </c>
      <c r="N453" s="2">
        <v>11</v>
      </c>
      <c r="O453" s="2">
        <v>106671181</v>
      </c>
      <c r="P453" s="2">
        <v>106680011</v>
      </c>
      <c r="Q453" s="2" t="s">
        <v>21</v>
      </c>
      <c r="R453" s="2">
        <v>-1</v>
      </c>
    </row>
    <row r="454" spans="1:18" x14ac:dyDescent="0.25">
      <c r="A454" s="2" t="s">
        <v>3033</v>
      </c>
      <c r="B454" s="2" t="s">
        <v>3034</v>
      </c>
      <c r="C454" s="2">
        <v>93.765585560000005</v>
      </c>
      <c r="D454" s="2">
        <v>0.170627784</v>
      </c>
      <c r="E454" s="2">
        <v>0.160002635</v>
      </c>
      <c r="F454" s="2">
        <v>1.0664060879999999</v>
      </c>
      <c r="G454" s="2">
        <v>0.28624011100000002</v>
      </c>
      <c r="H454" s="2">
        <v>0.61853565499999996</v>
      </c>
      <c r="I454" s="2">
        <f t="shared" si="7"/>
        <v>0.20863526075039812</v>
      </c>
      <c r="J454" s="2" t="s">
        <v>3035</v>
      </c>
      <c r="K454" s="2">
        <v>20850</v>
      </c>
      <c r="L454" s="2" t="s">
        <v>3036</v>
      </c>
      <c r="M454" s="2">
        <v>20850</v>
      </c>
      <c r="N454" s="2">
        <v>11</v>
      </c>
      <c r="O454" s="2">
        <v>100750177</v>
      </c>
      <c r="P454" s="2">
        <v>100775995</v>
      </c>
      <c r="Q454" s="2" t="s">
        <v>21</v>
      </c>
      <c r="R454" s="2">
        <v>1</v>
      </c>
    </row>
    <row r="455" spans="1:18" x14ac:dyDescent="0.25">
      <c r="A455" s="2" t="s">
        <v>4486</v>
      </c>
      <c r="B455" s="2" t="s">
        <v>4487</v>
      </c>
      <c r="C455" s="2">
        <v>499.06696849999997</v>
      </c>
      <c r="D455" s="2">
        <v>0.18338613500000001</v>
      </c>
      <c r="E455" s="2">
        <v>0.17354423199999999</v>
      </c>
      <c r="F455" s="2">
        <v>1.056711207</v>
      </c>
      <c r="G455" s="2">
        <v>0.29064340900000002</v>
      </c>
      <c r="H455" s="2">
        <v>0.62455053100000002</v>
      </c>
      <c r="I455" s="2">
        <f t="shared" si="7"/>
        <v>0.20443241806379778</v>
      </c>
      <c r="J455" s="2" t="s">
        <v>4488</v>
      </c>
      <c r="K455" s="2">
        <v>15507</v>
      </c>
      <c r="L455" s="2" t="s">
        <v>4489</v>
      </c>
      <c r="M455" s="2">
        <v>15507</v>
      </c>
      <c r="N455" s="2">
        <v>5</v>
      </c>
      <c r="O455" s="2">
        <v>135916773</v>
      </c>
      <c r="P455" s="2">
        <v>135918417</v>
      </c>
      <c r="Q455" s="2" t="s">
        <v>21</v>
      </c>
      <c r="R455" s="2">
        <v>1</v>
      </c>
    </row>
    <row r="456" spans="1:18" x14ac:dyDescent="0.25">
      <c r="A456" s="2" t="s">
        <v>877</v>
      </c>
      <c r="B456" s="2" t="s">
        <v>878</v>
      </c>
      <c r="C456" s="2">
        <v>3444.6668880000002</v>
      </c>
      <c r="D456" s="2">
        <v>-7.8516523000000005E-2</v>
      </c>
      <c r="E456" s="2">
        <v>6.1726545000000001E-2</v>
      </c>
      <c r="F456" s="2">
        <v>-1.2720058080000001</v>
      </c>
      <c r="G456" s="2">
        <v>0.20337105599999999</v>
      </c>
      <c r="H456" s="2">
        <v>0.62582068700000004</v>
      </c>
      <c r="I456" s="2">
        <f t="shared" si="7"/>
        <v>0.20355008500341648</v>
      </c>
      <c r="J456" s="2" t="s">
        <v>879</v>
      </c>
      <c r="K456" s="2">
        <v>14312</v>
      </c>
      <c r="L456" s="2" t="s">
        <v>880</v>
      </c>
      <c r="M456" s="2">
        <v>14312</v>
      </c>
      <c r="N456" s="2">
        <v>17</v>
      </c>
      <c r="O456" s="2">
        <v>34330997</v>
      </c>
      <c r="P456" s="2">
        <v>34341608</v>
      </c>
      <c r="Q456" s="2" t="s">
        <v>21</v>
      </c>
      <c r="R456" s="2">
        <v>-1</v>
      </c>
    </row>
    <row r="457" spans="1:18" x14ac:dyDescent="0.25">
      <c r="A457" s="2" t="s">
        <v>2075</v>
      </c>
      <c r="B457" s="2" t="s">
        <v>2076</v>
      </c>
      <c r="C457" s="2">
        <v>5333.306192</v>
      </c>
      <c r="D457" s="2">
        <v>-9.3555234000000001E-2</v>
      </c>
      <c r="E457" s="2">
        <v>7.3458414E-2</v>
      </c>
      <c r="F457" s="2">
        <v>-1.273580913</v>
      </c>
      <c r="G457" s="2">
        <v>0.20281198</v>
      </c>
      <c r="H457" s="2">
        <v>0.62582068700000004</v>
      </c>
      <c r="I457" s="2">
        <f t="shared" si="7"/>
        <v>0.20355008500341648</v>
      </c>
      <c r="J457" s="2" t="s">
        <v>2077</v>
      </c>
      <c r="K457" s="2">
        <v>19211</v>
      </c>
      <c r="L457" s="2" t="s">
        <v>2078</v>
      </c>
      <c r="M457" s="2">
        <v>19211</v>
      </c>
      <c r="N457" s="2">
        <v>19</v>
      </c>
      <c r="O457" s="2">
        <v>32734897</v>
      </c>
      <c r="P457" s="2">
        <v>32803560</v>
      </c>
      <c r="Q457" s="2" t="s">
        <v>21</v>
      </c>
      <c r="R457" s="2">
        <v>1</v>
      </c>
    </row>
    <row r="458" spans="1:18" x14ac:dyDescent="0.25">
      <c r="A458" s="2" t="s">
        <v>2131</v>
      </c>
      <c r="B458" s="2" t="s">
        <v>2132</v>
      </c>
      <c r="C458" s="2">
        <v>10503.05024</v>
      </c>
      <c r="D458" s="2">
        <v>7.6358484000000004E-2</v>
      </c>
      <c r="E458" s="2">
        <v>7.3145364000000004E-2</v>
      </c>
      <c r="F458" s="2">
        <v>1.0439278759999999</v>
      </c>
      <c r="G458" s="2">
        <v>0.29651875999999999</v>
      </c>
      <c r="H458" s="2">
        <v>0.62759421699999995</v>
      </c>
      <c r="I458" s="2">
        <f t="shared" si="7"/>
        <v>0.20232106689606352</v>
      </c>
      <c r="J458" s="2" t="s">
        <v>2133</v>
      </c>
      <c r="K458" s="2">
        <v>74205</v>
      </c>
      <c r="L458" s="2" t="s">
        <v>2134</v>
      </c>
      <c r="M458" s="2">
        <v>74205</v>
      </c>
      <c r="N458" s="2">
        <v>1</v>
      </c>
      <c r="O458" s="2">
        <v>78635542</v>
      </c>
      <c r="P458" s="2">
        <v>78685460</v>
      </c>
      <c r="Q458" s="2" t="s">
        <v>21</v>
      </c>
      <c r="R458" s="2">
        <v>1</v>
      </c>
    </row>
    <row r="459" spans="1:18" x14ac:dyDescent="0.25">
      <c r="A459" s="2" t="s">
        <v>4843</v>
      </c>
      <c r="B459" s="2" t="s">
        <v>4844</v>
      </c>
      <c r="C459" s="2">
        <v>36.094121829999999</v>
      </c>
      <c r="D459" s="2">
        <v>-0.33519452399999999</v>
      </c>
      <c r="E459" s="2">
        <v>0.32079010600000002</v>
      </c>
      <c r="F459" s="2">
        <v>-1.044902937</v>
      </c>
      <c r="G459" s="2">
        <v>0.29606783199999998</v>
      </c>
      <c r="H459" s="2">
        <v>0.62759421699999995</v>
      </c>
      <c r="I459" s="2">
        <f t="shared" si="7"/>
        <v>0.20232106689606352</v>
      </c>
      <c r="J459" s="2" t="s">
        <v>4845</v>
      </c>
      <c r="K459" s="2">
        <v>16174</v>
      </c>
      <c r="L459" s="2" t="s">
        <v>4846</v>
      </c>
      <c r="M459" s="2">
        <v>16174</v>
      </c>
      <c r="N459" s="2">
        <v>1</v>
      </c>
      <c r="O459" s="2">
        <v>40554522</v>
      </c>
      <c r="P459" s="2">
        <v>40590865</v>
      </c>
      <c r="Q459" s="2" t="s">
        <v>21</v>
      </c>
      <c r="R459" s="2">
        <v>1</v>
      </c>
    </row>
    <row r="460" spans="1:18" x14ac:dyDescent="0.25">
      <c r="A460" s="2" t="s">
        <v>2565</v>
      </c>
      <c r="B460" s="2" t="s">
        <v>2566</v>
      </c>
      <c r="C460" s="2">
        <v>1305.7600649999999</v>
      </c>
      <c r="D460" s="2">
        <v>-0.110972486</v>
      </c>
      <c r="E460" s="2">
        <v>0.105990652</v>
      </c>
      <c r="F460" s="2">
        <v>-1.0470025789999999</v>
      </c>
      <c r="G460" s="2">
        <v>0.29509838900000002</v>
      </c>
      <c r="H460" s="2">
        <v>0.62759421699999995</v>
      </c>
      <c r="I460" s="2">
        <f t="shared" si="7"/>
        <v>0.20232106689606352</v>
      </c>
      <c r="J460" s="2" t="s">
        <v>2567</v>
      </c>
      <c r="K460" s="2" t="s">
        <v>25</v>
      </c>
      <c r="L460" s="2" t="s">
        <v>25</v>
      </c>
      <c r="M460" s="2" t="s">
        <v>25</v>
      </c>
      <c r="N460" s="2" t="s">
        <v>25</v>
      </c>
      <c r="O460" s="2" t="s">
        <v>25</v>
      </c>
      <c r="P460" s="2" t="s">
        <v>25</v>
      </c>
      <c r="Q460" s="2" t="s">
        <v>25</v>
      </c>
      <c r="R460" s="2" t="s">
        <v>25</v>
      </c>
    </row>
    <row r="461" spans="1:18" x14ac:dyDescent="0.25">
      <c r="A461" s="2" t="s">
        <v>1343</v>
      </c>
      <c r="B461" s="2" t="s">
        <v>1344</v>
      </c>
      <c r="C461" s="2">
        <v>2293.9082100000001</v>
      </c>
      <c r="D461" s="2">
        <v>-0.104836572</v>
      </c>
      <c r="E461" s="2">
        <v>0.10019591799999999</v>
      </c>
      <c r="F461" s="2">
        <v>-1.046315796</v>
      </c>
      <c r="G461" s="2">
        <v>0.29541525499999999</v>
      </c>
      <c r="H461" s="2">
        <v>0.62759421699999995</v>
      </c>
      <c r="I461" s="2">
        <f t="shared" si="7"/>
        <v>0.20232106689606352</v>
      </c>
      <c r="J461" s="2" t="s">
        <v>1345</v>
      </c>
      <c r="K461" s="2">
        <v>20527</v>
      </c>
      <c r="L461" s="2" t="s">
        <v>1346</v>
      </c>
      <c r="M461" s="2">
        <v>20527</v>
      </c>
      <c r="N461" s="2">
        <v>6</v>
      </c>
      <c r="O461" s="2">
        <v>122704768</v>
      </c>
      <c r="P461" s="2">
        <v>122778599</v>
      </c>
      <c r="Q461" s="2" t="s">
        <v>21</v>
      </c>
      <c r="R461" s="2">
        <v>-1</v>
      </c>
    </row>
    <row r="462" spans="1:18" x14ac:dyDescent="0.25">
      <c r="A462" s="2" t="s">
        <v>2507</v>
      </c>
      <c r="B462" s="2" t="s">
        <v>2508</v>
      </c>
      <c r="C462" s="2">
        <v>2173.6630519999999</v>
      </c>
      <c r="D462" s="2">
        <v>-5.8992331000000002E-2</v>
      </c>
      <c r="E462" s="2">
        <v>5.6930638999999998E-2</v>
      </c>
      <c r="F462" s="2">
        <v>-1.036214105</v>
      </c>
      <c r="G462" s="2">
        <v>0.30010226800000001</v>
      </c>
      <c r="H462" s="2">
        <v>0.63279991300000005</v>
      </c>
      <c r="I462" s="2">
        <f t="shared" si="7"/>
        <v>0.19873358921901213</v>
      </c>
      <c r="J462" s="2" t="s">
        <v>2509</v>
      </c>
      <c r="K462" s="2">
        <v>26396</v>
      </c>
      <c r="L462" s="2" t="s">
        <v>2510</v>
      </c>
      <c r="M462" s="2">
        <v>26396</v>
      </c>
      <c r="N462" s="2">
        <v>10</v>
      </c>
      <c r="O462" s="2">
        <v>80941749</v>
      </c>
      <c r="P462" s="2">
        <v>80969809</v>
      </c>
      <c r="Q462" s="2" t="s">
        <v>21</v>
      </c>
      <c r="R462" s="2">
        <v>1</v>
      </c>
    </row>
    <row r="463" spans="1:18" x14ac:dyDescent="0.25">
      <c r="A463" s="2" t="s">
        <v>3662</v>
      </c>
      <c r="B463" s="2" t="s">
        <v>3663</v>
      </c>
      <c r="C463" s="2">
        <v>6538.8451750000004</v>
      </c>
      <c r="D463" s="2">
        <v>-0.22520726299999999</v>
      </c>
      <c r="E463" s="2">
        <v>0.17850466000000001</v>
      </c>
      <c r="F463" s="2">
        <v>-1.2616323979999999</v>
      </c>
      <c r="G463" s="2">
        <v>0.20708109299999999</v>
      </c>
      <c r="H463" s="2">
        <v>0.63465743799999996</v>
      </c>
      <c r="I463" s="2">
        <f t="shared" si="7"/>
        <v>0.19746062577858414</v>
      </c>
      <c r="J463" s="2" t="s">
        <v>3664</v>
      </c>
      <c r="K463" s="2">
        <v>108069</v>
      </c>
      <c r="L463" s="2" t="s">
        <v>3665</v>
      </c>
      <c r="M463" s="2">
        <v>108069</v>
      </c>
      <c r="N463" s="2">
        <v>5</v>
      </c>
      <c r="O463" s="2">
        <v>9535541</v>
      </c>
      <c r="P463" s="2">
        <v>9775170</v>
      </c>
      <c r="Q463" s="2" t="s">
        <v>21</v>
      </c>
      <c r="R463" s="2">
        <v>-1</v>
      </c>
    </row>
    <row r="464" spans="1:18" x14ac:dyDescent="0.25">
      <c r="A464" s="2" t="s">
        <v>2957</v>
      </c>
      <c r="B464" s="2" t="s">
        <v>2958</v>
      </c>
      <c r="C464" s="2">
        <v>1842.924354</v>
      </c>
      <c r="D464" s="2">
        <v>-0.14013102099999999</v>
      </c>
      <c r="E464" s="2">
        <v>0.111434454</v>
      </c>
      <c r="F464" s="2">
        <v>-1.2575196930000001</v>
      </c>
      <c r="G464" s="2">
        <v>0.20856551300000001</v>
      </c>
      <c r="H464" s="2">
        <v>0.63662940700000004</v>
      </c>
      <c r="I464" s="2">
        <f t="shared" si="7"/>
        <v>0.19611330444756239</v>
      </c>
      <c r="J464" s="2" t="s">
        <v>2959</v>
      </c>
      <c r="K464" s="2">
        <v>67384</v>
      </c>
      <c r="L464" s="2" t="s">
        <v>2960</v>
      </c>
      <c r="M464" s="2">
        <v>67384</v>
      </c>
      <c r="N464" s="2">
        <v>8</v>
      </c>
      <c r="O464" s="2">
        <v>26254566</v>
      </c>
      <c r="P464" s="2">
        <v>26275315</v>
      </c>
      <c r="Q464" s="2" t="s">
        <v>21</v>
      </c>
      <c r="R464" s="2">
        <v>-1</v>
      </c>
    </row>
    <row r="465" spans="1:18" x14ac:dyDescent="0.25">
      <c r="A465" s="2" t="s">
        <v>3937</v>
      </c>
      <c r="B465" s="2" t="s">
        <v>3938</v>
      </c>
      <c r="C465" s="2">
        <v>579.47334439999997</v>
      </c>
      <c r="D465" s="2">
        <v>-0.18874627299999999</v>
      </c>
      <c r="E465" s="2">
        <v>0.150921413</v>
      </c>
      <c r="F465" s="2">
        <v>-1.250626196</v>
      </c>
      <c r="G465" s="2">
        <v>0.21107088900000001</v>
      </c>
      <c r="H465" s="2">
        <v>0.63714889500000005</v>
      </c>
      <c r="I465" s="2">
        <f t="shared" si="7"/>
        <v>0.19575906574845892</v>
      </c>
      <c r="J465" s="2" t="s">
        <v>3939</v>
      </c>
      <c r="K465" s="2">
        <v>14811</v>
      </c>
      <c r="L465" s="2" t="s">
        <v>3940</v>
      </c>
      <c r="M465" s="2">
        <v>14811</v>
      </c>
      <c r="N465" s="2">
        <v>16</v>
      </c>
      <c r="O465" s="2">
        <v>9385762</v>
      </c>
      <c r="P465" s="2">
        <v>9813424</v>
      </c>
      <c r="Q465" s="2" t="s">
        <v>21</v>
      </c>
      <c r="R465" s="2">
        <v>-1</v>
      </c>
    </row>
    <row r="466" spans="1:18" x14ac:dyDescent="0.25">
      <c r="A466" s="2" t="s">
        <v>1367</v>
      </c>
      <c r="B466" s="2" t="s">
        <v>1368</v>
      </c>
      <c r="C466" s="2">
        <v>19560.472310000001</v>
      </c>
      <c r="D466" s="2">
        <v>0.19937789</v>
      </c>
      <c r="E466" s="2">
        <v>0.159342122</v>
      </c>
      <c r="F466" s="2">
        <v>1.251256653</v>
      </c>
      <c r="G466" s="2">
        <v>0.21084085499999999</v>
      </c>
      <c r="H466" s="2">
        <v>0.63714889500000005</v>
      </c>
      <c r="I466" s="2">
        <f t="shared" si="7"/>
        <v>0.19575906574845892</v>
      </c>
      <c r="J466" s="2" t="s">
        <v>1369</v>
      </c>
      <c r="K466" s="2">
        <v>16765</v>
      </c>
      <c r="L466" s="2" t="s">
        <v>1370</v>
      </c>
      <c r="M466" s="2">
        <v>16765</v>
      </c>
      <c r="N466" s="2">
        <v>4</v>
      </c>
      <c r="O466" s="2">
        <v>134195631</v>
      </c>
      <c r="P466" s="2">
        <v>134201154</v>
      </c>
      <c r="Q466" s="2" t="s">
        <v>21</v>
      </c>
      <c r="R466" s="2">
        <v>1</v>
      </c>
    </row>
    <row r="467" spans="1:18" x14ac:dyDescent="0.25">
      <c r="A467" s="2" t="s">
        <v>3025</v>
      </c>
      <c r="B467" s="2" t="s">
        <v>3026</v>
      </c>
      <c r="C467" s="2">
        <v>1817.0046460000001</v>
      </c>
      <c r="D467" s="2">
        <v>6.7556166000000001E-2</v>
      </c>
      <c r="E467" s="2">
        <v>6.5674098E-2</v>
      </c>
      <c r="F467" s="2">
        <v>1.028657696</v>
      </c>
      <c r="G467" s="2">
        <v>0.30364055600000001</v>
      </c>
      <c r="H467" s="2">
        <v>0.63787176400000001</v>
      </c>
      <c r="I467" s="2">
        <f t="shared" si="7"/>
        <v>0.19526662188214325</v>
      </c>
      <c r="J467" s="2" t="s">
        <v>3027</v>
      </c>
      <c r="K467" s="2">
        <v>68652</v>
      </c>
      <c r="L467" s="2" t="s">
        <v>3028</v>
      </c>
      <c r="M467" s="2">
        <v>68652</v>
      </c>
      <c r="N467" s="2">
        <v>10</v>
      </c>
      <c r="O467" s="2">
        <v>7781417</v>
      </c>
      <c r="P467" s="2">
        <v>7831994</v>
      </c>
      <c r="Q467" s="2" t="s">
        <v>21</v>
      </c>
      <c r="R467" s="2">
        <v>-1</v>
      </c>
    </row>
    <row r="468" spans="1:18" x14ac:dyDescent="0.25">
      <c r="A468" s="2" t="s">
        <v>2195</v>
      </c>
      <c r="B468" s="2" t="s">
        <v>2196</v>
      </c>
      <c r="C468" s="2">
        <v>8926.685786</v>
      </c>
      <c r="D468" s="2">
        <v>0.187023829</v>
      </c>
      <c r="E468" s="2">
        <v>0.182461979</v>
      </c>
      <c r="F468" s="2">
        <v>1.025001651</v>
      </c>
      <c r="G468" s="2">
        <v>0.305362409</v>
      </c>
      <c r="H468" s="2">
        <v>0.63910422300000003</v>
      </c>
      <c r="I468" s="2">
        <f t="shared" si="7"/>
        <v>0.1944283127604135</v>
      </c>
      <c r="J468" s="2" t="s">
        <v>2197</v>
      </c>
      <c r="K468" s="2">
        <v>18479</v>
      </c>
      <c r="L468" s="2" t="s">
        <v>2198</v>
      </c>
      <c r="M468" s="2">
        <v>18479</v>
      </c>
      <c r="N468" s="2">
        <v>7</v>
      </c>
      <c r="O468" s="2">
        <v>97437748</v>
      </c>
      <c r="P468" s="2">
        <v>97561588</v>
      </c>
      <c r="Q468" s="2" t="s">
        <v>21</v>
      </c>
      <c r="R468" s="2">
        <v>1</v>
      </c>
    </row>
    <row r="469" spans="1:18" x14ac:dyDescent="0.25">
      <c r="A469" s="2" t="s">
        <v>1310</v>
      </c>
      <c r="B469" s="2" t="s">
        <v>1311</v>
      </c>
      <c r="C469" s="2">
        <v>5889.6098149999998</v>
      </c>
      <c r="D469" s="2">
        <v>-8.7528944999999997E-2</v>
      </c>
      <c r="E469" s="2">
        <v>8.6709907000000003E-2</v>
      </c>
      <c r="F469" s="2">
        <v>-1.0094457290000001</v>
      </c>
      <c r="G469" s="2">
        <v>0.31276091700000003</v>
      </c>
      <c r="H469" s="2">
        <v>0.65069920199999998</v>
      </c>
      <c r="I469" s="2">
        <f t="shared" si="7"/>
        <v>0.18661972587288947</v>
      </c>
      <c r="J469" s="2" t="s">
        <v>1312</v>
      </c>
      <c r="K469" s="2">
        <v>225887</v>
      </c>
      <c r="L469" s="2" t="s">
        <v>1313</v>
      </c>
      <c r="M469" s="2">
        <v>225887</v>
      </c>
      <c r="N469" s="2">
        <v>19</v>
      </c>
      <c r="O469" s="2">
        <v>3958863</v>
      </c>
      <c r="P469" s="2">
        <v>3962774</v>
      </c>
      <c r="Q469" s="2" t="s">
        <v>21</v>
      </c>
      <c r="R469" s="2">
        <v>-1</v>
      </c>
    </row>
    <row r="470" spans="1:18" x14ac:dyDescent="0.25">
      <c r="A470" s="2" t="s">
        <v>4617</v>
      </c>
      <c r="B470" s="2" t="s">
        <v>4618</v>
      </c>
      <c r="C470" s="2">
        <v>618.06529509999996</v>
      </c>
      <c r="D470" s="2">
        <v>9.1429655999999998E-2</v>
      </c>
      <c r="E470" s="2">
        <v>9.0658962999999995E-2</v>
      </c>
      <c r="F470" s="2">
        <v>1.00850101</v>
      </c>
      <c r="G470" s="2">
        <v>0.31321400300000002</v>
      </c>
      <c r="H470" s="2">
        <v>0.65069920199999998</v>
      </c>
      <c r="I470" s="2">
        <f t="shared" si="7"/>
        <v>0.18661972587288947</v>
      </c>
      <c r="J470" s="2" t="s">
        <v>4619</v>
      </c>
      <c r="K470" s="2">
        <v>12751</v>
      </c>
      <c r="L470" s="2" t="s">
        <v>4620</v>
      </c>
      <c r="M470" s="2">
        <v>12751</v>
      </c>
      <c r="N470" s="2">
        <v>7</v>
      </c>
      <c r="O470" s="2">
        <v>105394018</v>
      </c>
      <c r="P470" s="2">
        <v>105401442</v>
      </c>
      <c r="Q470" s="2" t="s">
        <v>21</v>
      </c>
      <c r="R470" s="2">
        <v>-1</v>
      </c>
    </row>
    <row r="471" spans="1:18" x14ac:dyDescent="0.25">
      <c r="A471" s="2" t="s">
        <v>2977</v>
      </c>
      <c r="B471" s="2" t="s">
        <v>2978</v>
      </c>
      <c r="C471" s="2">
        <v>256.45289350000002</v>
      </c>
      <c r="D471" s="2">
        <v>-0.14694605899999999</v>
      </c>
      <c r="E471" s="2">
        <v>0.146118463</v>
      </c>
      <c r="F471" s="2">
        <v>-1.0056638710000001</v>
      </c>
      <c r="G471" s="2">
        <v>0.31457728800000001</v>
      </c>
      <c r="H471" s="2">
        <v>0.65112872499999996</v>
      </c>
      <c r="I471" s="2">
        <f t="shared" si="7"/>
        <v>0.1863331450250669</v>
      </c>
      <c r="J471" s="2" t="s">
        <v>2979</v>
      </c>
      <c r="K471" s="2">
        <v>78388</v>
      </c>
      <c r="L471" s="2" t="s">
        <v>2980</v>
      </c>
      <c r="M471" s="2">
        <v>78388</v>
      </c>
      <c r="N471" s="2">
        <v>7</v>
      </c>
      <c r="O471" s="2">
        <v>126586032</v>
      </c>
      <c r="P471" s="2">
        <v>126613793</v>
      </c>
      <c r="Q471" s="2" t="s">
        <v>21</v>
      </c>
      <c r="R471" s="2">
        <v>-1</v>
      </c>
    </row>
    <row r="472" spans="1:18" x14ac:dyDescent="0.25">
      <c r="A472" s="2" t="s">
        <v>4080</v>
      </c>
      <c r="B472" s="2" t="s">
        <v>4081</v>
      </c>
      <c r="C472" s="2">
        <v>23.018475280000001</v>
      </c>
      <c r="D472" s="2">
        <v>-0.40275010700000002</v>
      </c>
      <c r="E472" s="2">
        <v>0.32784973299999998</v>
      </c>
      <c r="F472" s="2">
        <v>-1.2284594630000001</v>
      </c>
      <c r="G472" s="2">
        <v>0.21927453799999999</v>
      </c>
      <c r="H472" s="2">
        <v>0.65869374999999997</v>
      </c>
      <c r="I472" s="2">
        <f t="shared" si="7"/>
        <v>0.18131645733181151</v>
      </c>
      <c r="J472" s="2" t="s">
        <v>4082</v>
      </c>
      <c r="K472" s="2">
        <v>75750</v>
      </c>
      <c r="L472" s="2" t="s">
        <v>4083</v>
      </c>
      <c r="M472" s="2">
        <v>75750</v>
      </c>
      <c r="N472" s="2">
        <v>5</v>
      </c>
      <c r="O472" s="2">
        <v>103753577</v>
      </c>
      <c r="P472" s="2">
        <v>103777269</v>
      </c>
      <c r="Q472" s="2" t="s">
        <v>21</v>
      </c>
      <c r="R472" s="2">
        <v>-1</v>
      </c>
    </row>
    <row r="473" spans="1:18" x14ac:dyDescent="0.25">
      <c r="A473" s="2" t="s">
        <v>1766</v>
      </c>
      <c r="B473" s="2" t="s">
        <v>1767</v>
      </c>
      <c r="C473" s="2">
        <v>456.69971670000001</v>
      </c>
      <c r="D473" s="2">
        <v>0.270882611</v>
      </c>
      <c r="E473" s="2">
        <v>0.22194620800000001</v>
      </c>
      <c r="F473" s="2">
        <v>1.2204876689999999</v>
      </c>
      <c r="G473" s="2">
        <v>0.222280061</v>
      </c>
      <c r="H473" s="2">
        <v>0.66262455600000003</v>
      </c>
      <c r="I473" s="2">
        <f t="shared" si="7"/>
        <v>0.1787324737699533</v>
      </c>
      <c r="J473" s="2" t="s">
        <v>1768</v>
      </c>
      <c r="K473" s="2">
        <v>105827</v>
      </c>
      <c r="L473" s="2" t="s">
        <v>1769</v>
      </c>
      <c r="M473" s="2">
        <v>105827</v>
      </c>
      <c r="N473" s="2">
        <v>15</v>
      </c>
      <c r="O473" s="2">
        <v>97142006</v>
      </c>
      <c r="P473" s="2">
        <v>97145168</v>
      </c>
      <c r="Q473" s="2" t="s">
        <v>21</v>
      </c>
      <c r="R473" s="2">
        <v>-1</v>
      </c>
    </row>
    <row r="474" spans="1:18" x14ac:dyDescent="0.25">
      <c r="A474" s="2" t="s">
        <v>4186</v>
      </c>
      <c r="B474" s="2" t="s">
        <v>4187</v>
      </c>
      <c r="C474" s="2">
        <v>86.997772620000006</v>
      </c>
      <c r="D474" s="2">
        <v>-0.23521091099999999</v>
      </c>
      <c r="E474" s="2">
        <v>0.19454829700000001</v>
      </c>
      <c r="F474" s="2">
        <v>-1.2090103830000001</v>
      </c>
      <c r="G474" s="2">
        <v>0.22665885599999999</v>
      </c>
      <c r="H474" s="2">
        <v>0.66262455600000003</v>
      </c>
      <c r="I474" s="2">
        <f t="shared" si="7"/>
        <v>0.1787324737699533</v>
      </c>
      <c r="J474" s="2" t="s">
        <v>4188</v>
      </c>
      <c r="K474" s="2">
        <v>12021</v>
      </c>
      <c r="L474" s="2" t="s">
        <v>4189</v>
      </c>
      <c r="M474" s="2">
        <v>12021</v>
      </c>
      <c r="N474" s="2">
        <v>1</v>
      </c>
      <c r="O474" s="2">
        <v>71066657</v>
      </c>
      <c r="P474" s="2">
        <v>71142305</v>
      </c>
      <c r="Q474" s="2" t="s">
        <v>21</v>
      </c>
      <c r="R474" s="2">
        <v>-1</v>
      </c>
    </row>
    <row r="475" spans="1:18" x14ac:dyDescent="0.25">
      <c r="A475" s="2" t="s">
        <v>1670</v>
      </c>
      <c r="B475" s="2" t="s">
        <v>1671</v>
      </c>
      <c r="C475" s="2">
        <v>4314.5221229999997</v>
      </c>
      <c r="D475" s="2">
        <v>-9.0486559999999994E-2</v>
      </c>
      <c r="E475" s="2">
        <v>7.4716538999999998E-2</v>
      </c>
      <c r="F475" s="2">
        <v>-1.211064667</v>
      </c>
      <c r="G475" s="2">
        <v>0.22587062099999999</v>
      </c>
      <c r="H475" s="2">
        <v>0.66262455600000003</v>
      </c>
      <c r="I475" s="2">
        <f t="shared" si="7"/>
        <v>0.1787324737699533</v>
      </c>
      <c r="J475" s="2" t="s">
        <v>1672</v>
      </c>
      <c r="K475" s="2">
        <v>109880</v>
      </c>
      <c r="L475" s="2" t="s">
        <v>1673</v>
      </c>
      <c r="M475" s="2">
        <v>109880</v>
      </c>
      <c r="N475" s="2">
        <v>6</v>
      </c>
      <c r="O475" s="2">
        <v>39580171</v>
      </c>
      <c r="P475" s="2">
        <v>39702397</v>
      </c>
      <c r="Q475" s="2" t="s">
        <v>21</v>
      </c>
      <c r="R475" s="2">
        <v>-1</v>
      </c>
    </row>
    <row r="476" spans="1:18" x14ac:dyDescent="0.25">
      <c r="A476" s="2" t="s">
        <v>925</v>
      </c>
      <c r="B476" s="2" t="s">
        <v>926</v>
      </c>
      <c r="C476" s="2">
        <v>973.05407949999994</v>
      </c>
      <c r="D476" s="2">
        <v>0.117415824</v>
      </c>
      <c r="E476" s="2">
        <v>9.6406636000000004E-2</v>
      </c>
      <c r="F476" s="2">
        <v>1.217922628</v>
      </c>
      <c r="G476" s="2">
        <v>0.223253376</v>
      </c>
      <c r="H476" s="2">
        <v>0.66262455600000003</v>
      </c>
      <c r="I476" s="2">
        <f t="shared" si="7"/>
        <v>0.1787324737699533</v>
      </c>
      <c r="J476" s="2" t="s">
        <v>927</v>
      </c>
      <c r="K476" s="2">
        <v>13871</v>
      </c>
      <c r="L476" s="2" t="s">
        <v>928</v>
      </c>
      <c r="M476" s="2">
        <v>13871</v>
      </c>
      <c r="N476" s="2">
        <v>7</v>
      </c>
      <c r="O476" s="2">
        <v>19115935</v>
      </c>
      <c r="P476" s="2">
        <v>19129619</v>
      </c>
      <c r="Q476" s="2" t="s">
        <v>21</v>
      </c>
      <c r="R476" s="2">
        <v>1</v>
      </c>
    </row>
    <row r="477" spans="1:18" x14ac:dyDescent="0.25">
      <c r="A477" s="2" t="s">
        <v>2431</v>
      </c>
      <c r="B477" s="2" t="s">
        <v>2432</v>
      </c>
      <c r="C477" s="2">
        <v>1192.902427</v>
      </c>
      <c r="D477" s="2">
        <v>-0.130471845</v>
      </c>
      <c r="E477" s="2">
        <v>0.107546933</v>
      </c>
      <c r="F477" s="2">
        <v>-1.2131619250000001</v>
      </c>
      <c r="G477" s="2">
        <v>0.22506791800000001</v>
      </c>
      <c r="H477" s="2">
        <v>0.66262455600000003</v>
      </c>
      <c r="I477" s="2">
        <f t="shared" si="7"/>
        <v>0.1787324737699533</v>
      </c>
      <c r="J477" s="2" t="s">
        <v>2433</v>
      </c>
      <c r="K477" s="2">
        <v>20466</v>
      </c>
      <c r="L477" s="2" t="s">
        <v>2434</v>
      </c>
      <c r="M477" s="2">
        <v>20466</v>
      </c>
      <c r="N477" s="2">
        <v>9</v>
      </c>
      <c r="O477" s="2">
        <v>56979324</v>
      </c>
      <c r="P477" s="2">
        <v>57035650</v>
      </c>
      <c r="Q477" s="2" t="s">
        <v>21</v>
      </c>
      <c r="R477" s="2">
        <v>1</v>
      </c>
    </row>
    <row r="478" spans="1:18" x14ac:dyDescent="0.25">
      <c r="A478" s="2" t="s">
        <v>1662</v>
      </c>
      <c r="B478" s="2" t="s">
        <v>1663</v>
      </c>
      <c r="C478" s="2">
        <v>6452.8295019999996</v>
      </c>
      <c r="D478" s="2">
        <v>0.15939505700000001</v>
      </c>
      <c r="E478" s="2">
        <v>0.13175363500000001</v>
      </c>
      <c r="F478" s="2">
        <v>1.209796272</v>
      </c>
      <c r="G478" s="2">
        <v>0.22635707699999999</v>
      </c>
      <c r="H478" s="2">
        <v>0.66262455600000003</v>
      </c>
      <c r="I478" s="2">
        <f t="shared" si="7"/>
        <v>0.1787324737699533</v>
      </c>
      <c r="J478" s="2" t="s">
        <v>1664</v>
      </c>
      <c r="K478" s="2">
        <v>20965</v>
      </c>
      <c r="L478" s="2" t="s">
        <v>1665</v>
      </c>
      <c r="M478" s="2">
        <v>20965</v>
      </c>
      <c r="N478" s="2">
        <v>6</v>
      </c>
      <c r="O478" s="2">
        <v>115111863</v>
      </c>
      <c r="P478" s="2">
        <v>115258967</v>
      </c>
      <c r="Q478" s="2" t="s">
        <v>21</v>
      </c>
      <c r="R478" s="2">
        <v>1</v>
      </c>
    </row>
    <row r="479" spans="1:18" x14ac:dyDescent="0.25">
      <c r="A479" s="2" t="s">
        <v>2199</v>
      </c>
      <c r="B479" s="2" t="s">
        <v>2200</v>
      </c>
      <c r="C479" s="2">
        <v>1389.111345</v>
      </c>
      <c r="D479" s="2">
        <v>9.1242397000000003E-2</v>
      </c>
      <c r="E479" s="2">
        <v>7.6119112000000003E-2</v>
      </c>
      <c r="F479" s="2">
        <v>1.1986792129999999</v>
      </c>
      <c r="G479" s="2">
        <v>0.23065270399999999</v>
      </c>
      <c r="H479" s="2">
        <v>0.66866017</v>
      </c>
      <c r="I479" s="2">
        <f t="shared" si="7"/>
        <v>0.1747945455968643</v>
      </c>
      <c r="J479" s="2" t="s">
        <v>2201</v>
      </c>
      <c r="K479" s="2">
        <v>107747</v>
      </c>
      <c r="L479" s="2" t="s">
        <v>2202</v>
      </c>
      <c r="M479" s="2">
        <v>107747</v>
      </c>
      <c r="N479" s="2">
        <v>6</v>
      </c>
      <c r="O479" s="2">
        <v>90463409</v>
      </c>
      <c r="P479" s="2">
        <v>90577185</v>
      </c>
      <c r="Q479" s="2" t="s">
        <v>21</v>
      </c>
      <c r="R479" s="2">
        <v>1</v>
      </c>
    </row>
    <row r="480" spans="1:18" x14ac:dyDescent="0.25">
      <c r="A480" s="2" t="s">
        <v>3049</v>
      </c>
      <c r="B480" s="2" t="s">
        <v>3050</v>
      </c>
      <c r="C480" s="2">
        <v>138.12176009999999</v>
      </c>
      <c r="D480" s="2">
        <v>0.55370055500000004</v>
      </c>
      <c r="E480" s="2">
        <v>0.46356768199999998</v>
      </c>
      <c r="F480" s="2">
        <v>1.1944330400000001</v>
      </c>
      <c r="G480" s="2">
        <v>0.23230861899999999</v>
      </c>
      <c r="H480" s="2">
        <v>0.66866017</v>
      </c>
      <c r="I480" s="2">
        <f t="shared" si="7"/>
        <v>0.1747945455968643</v>
      </c>
      <c r="J480" s="2" t="s">
        <v>3051</v>
      </c>
      <c r="K480" s="2">
        <v>12064</v>
      </c>
      <c r="L480" s="2" t="s">
        <v>3052</v>
      </c>
      <c r="M480" s="2">
        <v>12064</v>
      </c>
      <c r="N480" s="2">
        <v>2</v>
      </c>
      <c r="O480" s="2">
        <v>109505045</v>
      </c>
      <c r="P480" s="2">
        <v>109557352</v>
      </c>
      <c r="Q480" s="2" t="s">
        <v>21</v>
      </c>
      <c r="R480" s="2">
        <v>1</v>
      </c>
    </row>
    <row r="481" spans="1:18" x14ac:dyDescent="0.25">
      <c r="A481" s="2" t="s">
        <v>2439</v>
      </c>
      <c r="B481" s="2" t="s">
        <v>2440</v>
      </c>
      <c r="C481" s="2">
        <v>344.1155756</v>
      </c>
      <c r="D481" s="2">
        <v>0.15653568000000001</v>
      </c>
      <c r="E481" s="2">
        <v>0.13240474599999999</v>
      </c>
      <c r="F481" s="2">
        <v>1.1822512810000001</v>
      </c>
      <c r="G481" s="2">
        <v>0.23710601000000001</v>
      </c>
      <c r="H481" s="2">
        <v>0.676596435</v>
      </c>
      <c r="I481" s="2">
        <f t="shared" si="7"/>
        <v>0.16967029484822577</v>
      </c>
      <c r="J481" s="2" t="s">
        <v>2441</v>
      </c>
      <c r="K481" s="2">
        <v>13433</v>
      </c>
      <c r="L481" s="2" t="s">
        <v>2442</v>
      </c>
      <c r="M481" s="2">
        <v>13433</v>
      </c>
      <c r="N481" s="2">
        <v>9</v>
      </c>
      <c r="O481" s="2">
        <v>20818505</v>
      </c>
      <c r="P481" s="2">
        <v>20871184</v>
      </c>
      <c r="Q481" s="2" t="s">
        <v>21</v>
      </c>
      <c r="R481" s="2">
        <v>-1</v>
      </c>
    </row>
    <row r="482" spans="1:18" x14ac:dyDescent="0.25">
      <c r="A482" s="2" t="s">
        <v>3897</v>
      </c>
      <c r="B482" s="2" t="s">
        <v>3898</v>
      </c>
      <c r="C482" s="2">
        <v>78.061035779999997</v>
      </c>
      <c r="D482" s="2">
        <v>0.22475667799999999</v>
      </c>
      <c r="E482" s="2">
        <v>0.19191304100000001</v>
      </c>
      <c r="F482" s="2">
        <v>1.1711381190000001</v>
      </c>
      <c r="G482" s="2">
        <v>0.24154326400000001</v>
      </c>
      <c r="H482" s="2">
        <v>0.676596435</v>
      </c>
      <c r="I482" s="2">
        <f t="shared" si="7"/>
        <v>0.16967029484822577</v>
      </c>
      <c r="J482" s="2" t="s">
        <v>3899</v>
      </c>
      <c r="K482" s="2">
        <v>17314</v>
      </c>
      <c r="L482" s="2" t="s">
        <v>3900</v>
      </c>
      <c r="M482" s="2">
        <v>17314</v>
      </c>
      <c r="N482" s="2">
        <v>7</v>
      </c>
      <c r="O482" s="2">
        <v>136496343</v>
      </c>
      <c r="P482" s="2">
        <v>136731995</v>
      </c>
      <c r="Q482" s="2" t="s">
        <v>21</v>
      </c>
      <c r="R482" s="2">
        <v>1</v>
      </c>
    </row>
    <row r="483" spans="1:18" x14ac:dyDescent="0.25">
      <c r="A483" s="2" t="s">
        <v>3722</v>
      </c>
      <c r="B483" s="2" t="s">
        <v>3723</v>
      </c>
      <c r="C483" s="2">
        <v>91.656587040000005</v>
      </c>
      <c r="D483" s="2">
        <v>-0.22377148099999999</v>
      </c>
      <c r="E483" s="2">
        <v>0.190449174</v>
      </c>
      <c r="F483" s="2">
        <v>-1.1749669309999999</v>
      </c>
      <c r="G483" s="2">
        <v>0.240007946</v>
      </c>
      <c r="H483" s="2">
        <v>0.676596435</v>
      </c>
      <c r="I483" s="2">
        <f t="shared" si="7"/>
        <v>0.16967029484822577</v>
      </c>
      <c r="J483" s="2" t="s">
        <v>3724</v>
      </c>
      <c r="K483" s="2">
        <v>268395</v>
      </c>
      <c r="L483" s="2" t="s">
        <v>3725</v>
      </c>
      <c r="M483" s="2">
        <v>268395</v>
      </c>
      <c r="N483" s="2">
        <v>11</v>
      </c>
      <c r="O483" s="2">
        <v>32176505</v>
      </c>
      <c r="P483" s="2">
        <v>32182700</v>
      </c>
      <c r="Q483" s="2" t="s">
        <v>21</v>
      </c>
      <c r="R483" s="2">
        <v>1</v>
      </c>
    </row>
    <row r="484" spans="1:18" x14ac:dyDescent="0.25">
      <c r="A484" s="2" t="s">
        <v>3754</v>
      </c>
      <c r="B484" s="2" t="s">
        <v>3755</v>
      </c>
      <c r="C484" s="2">
        <v>281.68137830000001</v>
      </c>
      <c r="D484" s="2">
        <v>-0.139789884</v>
      </c>
      <c r="E484" s="2">
        <v>0.118725596</v>
      </c>
      <c r="F484" s="2">
        <v>-1.1774199430000001</v>
      </c>
      <c r="G484" s="2">
        <v>0.239027934</v>
      </c>
      <c r="H484" s="2">
        <v>0.676596435</v>
      </c>
      <c r="I484" s="2">
        <f t="shared" si="7"/>
        <v>0.16967029484822577</v>
      </c>
      <c r="J484" s="2" t="s">
        <v>3756</v>
      </c>
      <c r="K484" s="2">
        <v>18104</v>
      </c>
      <c r="L484" s="2" t="s">
        <v>3757</v>
      </c>
      <c r="M484" s="2">
        <v>18104</v>
      </c>
      <c r="N484" s="2">
        <v>8</v>
      </c>
      <c r="O484" s="2">
        <v>108114857</v>
      </c>
      <c r="P484" s="2">
        <v>108129838</v>
      </c>
      <c r="Q484" s="2" t="s">
        <v>21</v>
      </c>
      <c r="R484" s="2">
        <v>-1</v>
      </c>
    </row>
    <row r="485" spans="1:18" x14ac:dyDescent="0.25">
      <c r="A485" s="2" t="s">
        <v>1594</v>
      </c>
      <c r="B485" s="2" t="s">
        <v>1595</v>
      </c>
      <c r="C485" s="2">
        <v>12774.16892</v>
      </c>
      <c r="D485" s="2">
        <v>-0.106853168</v>
      </c>
      <c r="E485" s="2">
        <v>9.1365023000000004E-2</v>
      </c>
      <c r="F485" s="2">
        <v>-1.1695194149999999</v>
      </c>
      <c r="G485" s="2">
        <v>0.24219442399999999</v>
      </c>
      <c r="H485" s="2">
        <v>0.676596435</v>
      </c>
      <c r="I485" s="2">
        <f t="shared" si="7"/>
        <v>0.16967029484822577</v>
      </c>
      <c r="J485" s="2" t="s">
        <v>1596</v>
      </c>
      <c r="K485" s="2">
        <v>19943</v>
      </c>
      <c r="L485" s="2" t="s">
        <v>1597</v>
      </c>
      <c r="M485" s="2">
        <v>19943</v>
      </c>
      <c r="N485" s="2">
        <v>7</v>
      </c>
      <c r="O485" s="2">
        <v>4795873</v>
      </c>
      <c r="P485" s="2">
        <v>4798065</v>
      </c>
      <c r="Q485" s="2" t="s">
        <v>21</v>
      </c>
      <c r="R485" s="2">
        <v>1</v>
      </c>
    </row>
    <row r="486" spans="1:18" x14ac:dyDescent="0.25">
      <c r="A486" s="2" t="s">
        <v>3113</v>
      </c>
      <c r="B486" s="2" t="s">
        <v>3114</v>
      </c>
      <c r="C486" s="2">
        <v>792.15201479999996</v>
      </c>
      <c r="D486" s="2">
        <v>-0.11024653700000001</v>
      </c>
      <c r="E486" s="2">
        <v>9.4270882E-2</v>
      </c>
      <c r="F486" s="2">
        <v>-1.169465432</v>
      </c>
      <c r="G486" s="2">
        <v>0.24221616100000001</v>
      </c>
      <c r="H486" s="2">
        <v>0.676596435</v>
      </c>
      <c r="I486" s="2">
        <f t="shared" si="7"/>
        <v>0.16967029484822577</v>
      </c>
      <c r="J486" s="2" t="s">
        <v>3115</v>
      </c>
      <c r="K486" s="2" t="s">
        <v>25</v>
      </c>
      <c r="L486" s="2" t="s">
        <v>25</v>
      </c>
      <c r="M486" s="2" t="s">
        <v>25</v>
      </c>
      <c r="N486" s="2" t="s">
        <v>25</v>
      </c>
      <c r="O486" s="2" t="s">
        <v>25</v>
      </c>
      <c r="P486" s="2" t="s">
        <v>25</v>
      </c>
      <c r="Q486" s="2" t="s">
        <v>25</v>
      </c>
      <c r="R486" s="2" t="s">
        <v>25</v>
      </c>
    </row>
    <row r="487" spans="1:18" x14ac:dyDescent="0.25">
      <c r="A487" s="2" t="s">
        <v>3845</v>
      </c>
      <c r="B487" s="2" t="s">
        <v>3846</v>
      </c>
      <c r="C487" s="2">
        <v>1974.7358690000001</v>
      </c>
      <c r="D487" s="2">
        <v>-0.33189792000000001</v>
      </c>
      <c r="E487" s="2">
        <v>0.28118755000000001</v>
      </c>
      <c r="F487" s="2">
        <v>-1.1803435790000001</v>
      </c>
      <c r="G487" s="2">
        <v>0.23786359200000001</v>
      </c>
      <c r="H487" s="2">
        <v>0.676596435</v>
      </c>
      <c r="I487" s="2">
        <f t="shared" si="7"/>
        <v>0.16967029484822577</v>
      </c>
      <c r="J487" s="2" t="s">
        <v>3847</v>
      </c>
      <c r="K487" s="2">
        <v>21802</v>
      </c>
      <c r="L487" s="2" t="s">
        <v>3848</v>
      </c>
      <c r="M487" s="2">
        <v>21802</v>
      </c>
      <c r="N487" s="2">
        <v>6</v>
      </c>
      <c r="O487" s="2">
        <v>86172205</v>
      </c>
      <c r="P487" s="2">
        <v>86252701</v>
      </c>
      <c r="Q487" s="2" t="s">
        <v>21</v>
      </c>
      <c r="R487" s="2">
        <v>1</v>
      </c>
    </row>
    <row r="488" spans="1:18" x14ac:dyDescent="0.25">
      <c r="A488" s="2" t="s">
        <v>1894</v>
      </c>
      <c r="B488" s="2" t="s">
        <v>1895</v>
      </c>
      <c r="C488" s="2">
        <v>28108.71703</v>
      </c>
      <c r="D488" s="2">
        <v>-0.11486985199999999</v>
      </c>
      <c r="E488" s="2">
        <v>0.117996931</v>
      </c>
      <c r="F488" s="2">
        <v>-0.97349863800000003</v>
      </c>
      <c r="G488" s="2">
        <v>0.33030553699999998</v>
      </c>
      <c r="H488" s="2">
        <v>0.67666523999999995</v>
      </c>
      <c r="I488" s="2">
        <f t="shared" si="7"/>
        <v>0.16962613246277569</v>
      </c>
      <c r="J488" s="2" t="s">
        <v>1896</v>
      </c>
      <c r="K488" s="2">
        <v>16832</v>
      </c>
      <c r="L488" s="2" t="s">
        <v>1897</v>
      </c>
      <c r="M488" s="2">
        <v>16832</v>
      </c>
      <c r="N488" s="2">
        <v>6</v>
      </c>
      <c r="O488" s="2">
        <v>142435975</v>
      </c>
      <c r="P488" s="2">
        <v>142453683</v>
      </c>
      <c r="Q488" s="2" t="s">
        <v>21</v>
      </c>
      <c r="R488" s="2">
        <v>-1</v>
      </c>
    </row>
    <row r="489" spans="1:18" x14ac:dyDescent="0.25">
      <c r="A489" s="2" t="s">
        <v>1261</v>
      </c>
      <c r="B489" s="2" t="s">
        <v>1262</v>
      </c>
      <c r="C489" s="2">
        <v>5455.0742920000002</v>
      </c>
      <c r="D489" s="2">
        <v>-6.091506E-2</v>
      </c>
      <c r="E489" s="2">
        <v>6.2903205000000004E-2</v>
      </c>
      <c r="F489" s="2">
        <v>-0.96839357500000001</v>
      </c>
      <c r="G489" s="2">
        <v>0.33284784699999997</v>
      </c>
      <c r="H489" s="2">
        <v>0.67666523999999995</v>
      </c>
      <c r="I489" s="2">
        <f t="shared" si="7"/>
        <v>0.16962613246277569</v>
      </c>
      <c r="J489" s="2" t="s">
        <v>1263</v>
      </c>
      <c r="K489" s="2">
        <v>17319</v>
      </c>
      <c r="L489" s="2" t="s">
        <v>1264</v>
      </c>
      <c r="M489" s="2">
        <v>17319</v>
      </c>
      <c r="N489" s="2">
        <v>10</v>
      </c>
      <c r="O489" s="2">
        <v>75695187</v>
      </c>
      <c r="P489" s="2">
        <v>75696074</v>
      </c>
      <c r="Q489" s="2" t="s">
        <v>21</v>
      </c>
      <c r="R489" s="2">
        <v>-1</v>
      </c>
    </row>
    <row r="490" spans="1:18" x14ac:dyDescent="0.25">
      <c r="A490" s="2" t="s">
        <v>566</v>
      </c>
      <c r="B490" s="2" t="s">
        <v>567</v>
      </c>
      <c r="C490" s="2">
        <v>153.52019340000001</v>
      </c>
      <c r="D490" s="2">
        <v>0.18648716300000001</v>
      </c>
      <c r="E490" s="2">
        <v>0.19308357300000001</v>
      </c>
      <c r="F490" s="2">
        <v>0.96583650600000004</v>
      </c>
      <c r="G490" s="2">
        <v>0.33412599799999998</v>
      </c>
      <c r="H490" s="2">
        <v>0.67666523999999995</v>
      </c>
      <c r="I490" s="2">
        <f t="shared" si="7"/>
        <v>0.16962613246277569</v>
      </c>
      <c r="J490" s="2" t="s">
        <v>568</v>
      </c>
      <c r="K490" s="2">
        <v>72512</v>
      </c>
      <c r="L490" s="2" t="s">
        <v>569</v>
      </c>
      <c r="M490" s="2">
        <v>72512</v>
      </c>
      <c r="N490" s="2">
        <v>18</v>
      </c>
      <c r="O490" s="2">
        <v>35866732</v>
      </c>
      <c r="P490" s="2">
        <v>35873607</v>
      </c>
      <c r="Q490" s="2" t="s">
        <v>21</v>
      </c>
      <c r="R490" s="2">
        <v>-1</v>
      </c>
    </row>
    <row r="491" spans="1:18" x14ac:dyDescent="0.25">
      <c r="A491" s="2" t="s">
        <v>1318</v>
      </c>
      <c r="B491" s="2" t="s">
        <v>1319</v>
      </c>
      <c r="C491" s="2">
        <v>1001.977999</v>
      </c>
      <c r="D491" s="2">
        <v>0.113464388</v>
      </c>
      <c r="E491" s="2">
        <v>0.11630955900000001</v>
      </c>
      <c r="F491" s="2">
        <v>0.97553794299999996</v>
      </c>
      <c r="G491" s="2">
        <v>0.32929349000000002</v>
      </c>
      <c r="H491" s="2">
        <v>0.67666523999999995</v>
      </c>
      <c r="I491" s="2">
        <f t="shared" si="7"/>
        <v>0.16962613246277569</v>
      </c>
      <c r="J491" s="2" t="s">
        <v>1320</v>
      </c>
      <c r="K491" s="2">
        <v>21894</v>
      </c>
      <c r="L491" s="2" t="s">
        <v>1321</v>
      </c>
      <c r="M491" s="2">
        <v>21894</v>
      </c>
      <c r="N491" s="2">
        <v>4</v>
      </c>
      <c r="O491" s="2">
        <v>43531519</v>
      </c>
      <c r="P491" s="2">
        <v>43562691</v>
      </c>
      <c r="Q491" s="2" t="s">
        <v>21</v>
      </c>
      <c r="R491" s="2">
        <v>-1</v>
      </c>
    </row>
    <row r="492" spans="1:18" x14ac:dyDescent="0.25">
      <c r="A492" s="2" t="s">
        <v>713</v>
      </c>
      <c r="B492" s="2" t="s">
        <v>714</v>
      </c>
      <c r="C492" s="2">
        <v>433.95112280000001</v>
      </c>
      <c r="D492" s="2">
        <v>0.11420683399999999</v>
      </c>
      <c r="E492" s="2">
        <v>0.118211625</v>
      </c>
      <c r="F492" s="2">
        <v>0.96612185299999997</v>
      </c>
      <c r="G492" s="2">
        <v>0.333983211</v>
      </c>
      <c r="H492" s="2">
        <v>0.67666523999999995</v>
      </c>
      <c r="I492" s="2">
        <f t="shared" si="7"/>
        <v>0.16962613246277569</v>
      </c>
      <c r="J492" s="2" t="s">
        <v>715</v>
      </c>
      <c r="K492" s="2">
        <v>142980</v>
      </c>
      <c r="L492" s="2" t="s">
        <v>716</v>
      </c>
      <c r="M492" s="2">
        <v>142980</v>
      </c>
      <c r="N492" s="2">
        <v>8</v>
      </c>
      <c r="O492" s="2">
        <v>45848702</v>
      </c>
      <c r="P492" s="2">
        <v>45864117</v>
      </c>
      <c r="Q492" s="2" t="s">
        <v>21</v>
      </c>
      <c r="R492" s="2">
        <v>-1</v>
      </c>
    </row>
    <row r="493" spans="1:18" x14ac:dyDescent="0.25">
      <c r="A493" s="2" t="s">
        <v>1092</v>
      </c>
      <c r="B493" s="2" t="s">
        <v>1093</v>
      </c>
      <c r="C493" s="2">
        <v>7695.78863</v>
      </c>
      <c r="D493" s="2">
        <v>-7.4350647000000006E-2</v>
      </c>
      <c r="E493" s="2">
        <v>7.6640109999999997E-2</v>
      </c>
      <c r="F493" s="2">
        <v>-0.970127089</v>
      </c>
      <c r="G493" s="2">
        <v>0.33198314800000001</v>
      </c>
      <c r="H493" s="2">
        <v>0.67666523999999995</v>
      </c>
      <c r="I493" s="2">
        <f t="shared" si="7"/>
        <v>0.16962613246277569</v>
      </c>
      <c r="J493" s="2" t="s">
        <v>1094</v>
      </c>
      <c r="K493" s="2">
        <v>93765</v>
      </c>
      <c r="L493" s="2" t="s">
        <v>1095</v>
      </c>
      <c r="M493" s="2">
        <v>93765</v>
      </c>
      <c r="N493" s="2">
        <v>10</v>
      </c>
      <c r="O493" s="2">
        <v>95351007</v>
      </c>
      <c r="P493" s="2">
        <v>95381519</v>
      </c>
      <c r="Q493" s="2" t="s">
        <v>21</v>
      </c>
      <c r="R493" s="2">
        <v>1</v>
      </c>
    </row>
    <row r="494" spans="1:18" x14ac:dyDescent="0.25">
      <c r="A494" s="2" t="s">
        <v>2159</v>
      </c>
      <c r="B494" s="2" t="s">
        <v>2160</v>
      </c>
      <c r="C494" s="2">
        <v>1025.5564300000001</v>
      </c>
      <c r="D494" s="2">
        <v>0.118192798</v>
      </c>
      <c r="E494" s="2">
        <v>0.10126313300000001</v>
      </c>
      <c r="F494" s="2">
        <v>1.1671848789999999</v>
      </c>
      <c r="G494" s="2">
        <v>0.243135716</v>
      </c>
      <c r="H494" s="2">
        <v>0.676668151</v>
      </c>
      <c r="I494" s="2">
        <f t="shared" si="7"/>
        <v>0.1696242641408304</v>
      </c>
      <c r="J494" s="2" t="s">
        <v>2161</v>
      </c>
      <c r="K494" s="2">
        <v>319555</v>
      </c>
      <c r="L494" s="2" t="s">
        <v>2162</v>
      </c>
      <c r="M494" s="2">
        <v>319555</v>
      </c>
      <c r="N494" s="2">
        <v>8</v>
      </c>
      <c r="O494" s="2">
        <v>73373339</v>
      </c>
      <c r="P494" s="2">
        <v>73444504</v>
      </c>
      <c r="Q494" s="2" t="s">
        <v>21</v>
      </c>
      <c r="R494" s="2">
        <v>1</v>
      </c>
    </row>
    <row r="495" spans="1:18" x14ac:dyDescent="0.25">
      <c r="A495" s="2" t="s">
        <v>2568</v>
      </c>
      <c r="B495" s="2" t="s">
        <v>2569</v>
      </c>
      <c r="C495" s="2">
        <v>506.89364499999999</v>
      </c>
      <c r="D495" s="2">
        <v>-0.14844474599999999</v>
      </c>
      <c r="E495" s="2">
        <v>0.12821424300000001</v>
      </c>
      <c r="F495" s="2">
        <v>-1.157786709</v>
      </c>
      <c r="G495" s="2">
        <v>0.24695108900000001</v>
      </c>
      <c r="H495" s="2">
        <v>0.682269978</v>
      </c>
      <c r="I495" s="2">
        <f t="shared" si="7"/>
        <v>0.16604373860694169</v>
      </c>
      <c r="J495" s="2" t="s">
        <v>2570</v>
      </c>
      <c r="K495" s="2">
        <v>53897</v>
      </c>
      <c r="L495" s="2" t="s">
        <v>2571</v>
      </c>
      <c r="M495" s="2">
        <v>53897</v>
      </c>
      <c r="N495" s="2">
        <v>11</v>
      </c>
      <c r="O495" s="2">
        <v>3933636</v>
      </c>
      <c r="P495" s="2">
        <v>3949326</v>
      </c>
      <c r="Q495" s="2" t="s">
        <v>21</v>
      </c>
      <c r="R495" s="2">
        <v>1</v>
      </c>
    </row>
    <row r="496" spans="1:18" x14ac:dyDescent="0.25">
      <c r="A496" s="2" t="s">
        <v>2830</v>
      </c>
      <c r="B496" s="2" t="s">
        <v>2831</v>
      </c>
      <c r="C496" s="2">
        <v>1798.5316130000001</v>
      </c>
      <c r="D496" s="2">
        <v>-0.13117900800000001</v>
      </c>
      <c r="E496" s="2">
        <v>0.113281773</v>
      </c>
      <c r="F496" s="2">
        <v>-1.1579886500000001</v>
      </c>
      <c r="G496" s="2">
        <v>0.24686866800000001</v>
      </c>
      <c r="H496" s="2">
        <v>0.682269978</v>
      </c>
      <c r="I496" s="2">
        <f t="shared" si="7"/>
        <v>0.16604373860694169</v>
      </c>
      <c r="J496" s="2" t="s">
        <v>2832</v>
      </c>
      <c r="K496" s="2" t="s">
        <v>25</v>
      </c>
      <c r="L496" s="2" t="s">
        <v>25</v>
      </c>
      <c r="M496" s="2" t="s">
        <v>25</v>
      </c>
      <c r="N496" s="2" t="s">
        <v>25</v>
      </c>
      <c r="O496" s="2" t="s">
        <v>25</v>
      </c>
      <c r="P496" s="2" t="s">
        <v>25</v>
      </c>
      <c r="Q496" s="2" t="s">
        <v>25</v>
      </c>
      <c r="R496" s="2" t="s">
        <v>25</v>
      </c>
    </row>
    <row r="497" spans="1:18" x14ac:dyDescent="0.25">
      <c r="A497" s="2" t="s">
        <v>1020</v>
      </c>
      <c r="B497" s="2" t="s">
        <v>1021</v>
      </c>
      <c r="C497" s="2">
        <v>13891.33418</v>
      </c>
      <c r="D497" s="2">
        <v>-9.2305181E-2</v>
      </c>
      <c r="E497" s="2">
        <v>8.0048497999999996E-2</v>
      </c>
      <c r="F497" s="2">
        <v>-1.153115715</v>
      </c>
      <c r="G497" s="2">
        <v>0.248862892</v>
      </c>
      <c r="H497" s="2">
        <v>0.6825696</v>
      </c>
      <c r="I497" s="2">
        <f t="shared" si="7"/>
        <v>0.1658530580530588</v>
      </c>
      <c r="J497" s="2" t="s">
        <v>1022</v>
      </c>
      <c r="K497" s="2">
        <v>68943</v>
      </c>
      <c r="L497" s="2" t="s">
        <v>1023</v>
      </c>
      <c r="M497" s="2">
        <v>68943</v>
      </c>
      <c r="N497" s="2">
        <v>4</v>
      </c>
      <c r="O497" s="2">
        <v>138040720</v>
      </c>
      <c r="P497" s="2">
        <v>138053618</v>
      </c>
      <c r="Q497" s="2" t="s">
        <v>21</v>
      </c>
      <c r="R497" s="2">
        <v>-1</v>
      </c>
    </row>
    <row r="498" spans="1:18" x14ac:dyDescent="0.25">
      <c r="A498" s="2" t="s">
        <v>3180</v>
      </c>
      <c r="B498" s="2" t="s">
        <v>3181</v>
      </c>
      <c r="C498" s="2">
        <v>77.993313380000004</v>
      </c>
      <c r="D498" s="2">
        <v>-0.187348815</v>
      </c>
      <c r="E498" s="2">
        <v>0.195899661</v>
      </c>
      <c r="F498" s="2">
        <v>-0.95635089100000004</v>
      </c>
      <c r="G498" s="2">
        <v>0.33889498699999998</v>
      </c>
      <c r="H498" s="2">
        <v>0.68386336000000003</v>
      </c>
      <c r="I498" s="2">
        <f t="shared" si="7"/>
        <v>0.16503066425364979</v>
      </c>
      <c r="J498" s="2" t="s">
        <v>3182</v>
      </c>
      <c r="K498" s="2">
        <v>20852</v>
      </c>
      <c r="L498" s="2" t="s">
        <v>3183</v>
      </c>
      <c r="M498" s="2">
        <v>20852</v>
      </c>
      <c r="N498" s="2">
        <v>10</v>
      </c>
      <c r="O498" s="2">
        <v>127478855</v>
      </c>
      <c r="P498" s="2">
        <v>127496826</v>
      </c>
      <c r="Q498" s="2" t="s">
        <v>21</v>
      </c>
      <c r="R498" s="2">
        <v>1</v>
      </c>
    </row>
    <row r="499" spans="1:18" x14ac:dyDescent="0.25">
      <c r="A499" s="2" t="s">
        <v>2099</v>
      </c>
      <c r="B499" s="2" t="s">
        <v>2100</v>
      </c>
      <c r="C499" s="2">
        <v>383.63380660000001</v>
      </c>
      <c r="D499" s="2">
        <v>9.6340286999999997E-2</v>
      </c>
      <c r="E499" s="2">
        <v>0.10125551200000001</v>
      </c>
      <c r="F499" s="2">
        <v>0.951457208</v>
      </c>
      <c r="G499" s="2">
        <v>0.34137233099999997</v>
      </c>
      <c r="H499" s="2">
        <v>0.68395951099999996</v>
      </c>
      <c r="I499" s="2">
        <f t="shared" si="7"/>
        <v>0.16496960686137546</v>
      </c>
      <c r="J499" s="2" t="s">
        <v>2101</v>
      </c>
      <c r="K499" s="2">
        <v>12608</v>
      </c>
      <c r="L499" s="2" t="s">
        <v>2102</v>
      </c>
      <c r="M499" s="2">
        <v>12608</v>
      </c>
      <c r="N499" s="2">
        <v>2</v>
      </c>
      <c r="O499" s="2">
        <v>167530835</v>
      </c>
      <c r="P499" s="2">
        <v>167532338</v>
      </c>
      <c r="Q499" s="2" t="s">
        <v>21</v>
      </c>
      <c r="R499" s="2">
        <v>1</v>
      </c>
    </row>
    <row r="500" spans="1:18" x14ac:dyDescent="0.25">
      <c r="A500" s="2" t="s">
        <v>1012</v>
      </c>
      <c r="B500" s="2" t="s">
        <v>1013</v>
      </c>
      <c r="C500" s="2">
        <v>2008.5168759999999</v>
      </c>
      <c r="D500" s="2">
        <v>-5.8453934999999999E-2</v>
      </c>
      <c r="E500" s="2">
        <v>6.1342310999999997E-2</v>
      </c>
      <c r="F500" s="2">
        <v>-0.95291380199999998</v>
      </c>
      <c r="G500" s="2">
        <v>0.34063374600000002</v>
      </c>
      <c r="H500" s="2">
        <v>0.68395951099999996</v>
      </c>
      <c r="I500" s="2">
        <f t="shared" si="7"/>
        <v>0.16496960686137546</v>
      </c>
      <c r="J500" s="2" t="s">
        <v>1014</v>
      </c>
      <c r="K500" s="2">
        <v>110157</v>
      </c>
      <c r="L500" s="2" t="s">
        <v>1015</v>
      </c>
      <c r="M500" s="2">
        <v>110157</v>
      </c>
      <c r="N500" s="2">
        <v>6</v>
      </c>
      <c r="O500" s="2">
        <v>115595028</v>
      </c>
      <c r="P500" s="2">
        <v>115653596</v>
      </c>
      <c r="Q500" s="2" t="s">
        <v>21</v>
      </c>
      <c r="R500" s="2">
        <v>-1</v>
      </c>
    </row>
    <row r="501" spans="1:18" x14ac:dyDescent="0.25">
      <c r="A501" s="2" t="s">
        <v>1598</v>
      </c>
      <c r="B501" s="2" t="s">
        <v>1599</v>
      </c>
      <c r="C501" s="2">
        <v>155.71877140000001</v>
      </c>
      <c r="D501" s="2">
        <v>0.12643807400000001</v>
      </c>
      <c r="E501" s="2">
        <v>0.13417763499999999</v>
      </c>
      <c r="F501" s="2">
        <v>0.94231854599999998</v>
      </c>
      <c r="G501" s="2">
        <v>0.34602957600000001</v>
      </c>
      <c r="H501" s="2">
        <v>0.68839099400000003</v>
      </c>
      <c r="I501" s="2">
        <f t="shared" si="7"/>
        <v>0.16216482004361849</v>
      </c>
      <c r="J501" s="2" t="s">
        <v>1600</v>
      </c>
      <c r="K501" s="2">
        <v>51793</v>
      </c>
      <c r="L501" s="2" t="s">
        <v>1601</v>
      </c>
      <c r="M501" s="2">
        <v>51793</v>
      </c>
      <c r="N501" s="2">
        <v>17</v>
      </c>
      <c r="O501" s="2">
        <v>35278011</v>
      </c>
      <c r="P501" s="2">
        <v>35281071</v>
      </c>
      <c r="Q501" s="2" t="s">
        <v>21</v>
      </c>
      <c r="R501" s="2">
        <v>1</v>
      </c>
    </row>
    <row r="502" spans="1:18" x14ac:dyDescent="0.25">
      <c r="A502" s="2" t="s">
        <v>2644</v>
      </c>
      <c r="B502" s="2" t="s">
        <v>2645</v>
      </c>
      <c r="C502" s="2">
        <v>1738.05621</v>
      </c>
      <c r="D502" s="2">
        <v>-9.5876206000000005E-2</v>
      </c>
      <c r="E502" s="2">
        <v>0.101648987</v>
      </c>
      <c r="F502" s="2">
        <v>-0.94320866599999997</v>
      </c>
      <c r="G502" s="2">
        <v>0.34557418200000001</v>
      </c>
      <c r="H502" s="2">
        <v>0.68839099400000003</v>
      </c>
      <c r="I502" s="2">
        <f t="shared" si="7"/>
        <v>0.16216482004361849</v>
      </c>
      <c r="J502" s="2" t="s">
        <v>2646</v>
      </c>
      <c r="K502" s="2">
        <v>22433</v>
      </c>
      <c r="L502" s="2" t="s">
        <v>2647</v>
      </c>
      <c r="M502" s="2">
        <v>22433</v>
      </c>
      <c r="N502" s="2">
        <v>11</v>
      </c>
      <c r="O502" s="2">
        <v>5470659</v>
      </c>
      <c r="P502" s="2">
        <v>5475893</v>
      </c>
      <c r="Q502" s="2" t="s">
        <v>21</v>
      </c>
      <c r="R502" s="2">
        <v>1</v>
      </c>
    </row>
    <row r="503" spans="1:18" x14ac:dyDescent="0.25">
      <c r="A503" s="2" t="s">
        <v>2343</v>
      </c>
      <c r="B503" s="2" t="s">
        <v>2344</v>
      </c>
      <c r="C503" s="2">
        <v>2502.3519999999999</v>
      </c>
      <c r="D503" s="2">
        <v>-9.1404254000000004E-2</v>
      </c>
      <c r="E503" s="2">
        <v>9.7696452000000003E-2</v>
      </c>
      <c r="F503" s="2">
        <v>-0.93559441200000004</v>
      </c>
      <c r="G503" s="2">
        <v>0.34948205300000001</v>
      </c>
      <c r="H503" s="2">
        <v>0.68960294600000005</v>
      </c>
      <c r="I503" s="2">
        <f t="shared" si="7"/>
        <v>0.1614008918631423</v>
      </c>
      <c r="J503" s="2" t="s">
        <v>2345</v>
      </c>
      <c r="K503" s="2">
        <v>112405</v>
      </c>
      <c r="L503" s="2" t="s">
        <v>2346</v>
      </c>
      <c r="M503" s="2">
        <v>112405</v>
      </c>
      <c r="N503" s="2">
        <v>8</v>
      </c>
      <c r="O503" s="2">
        <v>125635326</v>
      </c>
      <c r="P503" s="2">
        <v>125676063</v>
      </c>
      <c r="Q503" s="2" t="s">
        <v>21</v>
      </c>
      <c r="R503" s="2">
        <v>-1</v>
      </c>
    </row>
    <row r="504" spans="1:18" x14ac:dyDescent="0.25">
      <c r="A504" s="2" t="s">
        <v>2699</v>
      </c>
      <c r="B504" s="2" t="s">
        <v>2700</v>
      </c>
      <c r="C504" s="2">
        <v>924.9135172</v>
      </c>
      <c r="D504" s="2">
        <v>0.14533854500000001</v>
      </c>
      <c r="E504" s="2">
        <v>0.15561179</v>
      </c>
      <c r="F504" s="2">
        <v>0.93398157500000001</v>
      </c>
      <c r="G504" s="2">
        <v>0.35031339700000003</v>
      </c>
      <c r="H504" s="2">
        <v>0.68960294600000005</v>
      </c>
      <c r="I504" s="2">
        <f t="shared" si="7"/>
        <v>0.1614008918631423</v>
      </c>
      <c r="J504" s="2" t="s">
        <v>2701</v>
      </c>
      <c r="K504" s="2">
        <v>17164</v>
      </c>
      <c r="L504" s="2" t="s">
        <v>2702</v>
      </c>
      <c r="M504" s="2">
        <v>17164</v>
      </c>
      <c r="N504" s="2">
        <v>1</v>
      </c>
      <c r="O504" s="2">
        <v>130981437</v>
      </c>
      <c r="P504" s="2">
        <v>131025563</v>
      </c>
      <c r="Q504" s="2" t="s">
        <v>21</v>
      </c>
      <c r="R504" s="2">
        <v>-1</v>
      </c>
    </row>
    <row r="505" spans="1:18" x14ac:dyDescent="0.25">
      <c r="A505" s="2" t="s">
        <v>4633</v>
      </c>
      <c r="B505" s="2" t="s">
        <v>4634</v>
      </c>
      <c r="C505" s="2">
        <v>2679.836264</v>
      </c>
      <c r="D505" s="2">
        <v>-0.14224379400000001</v>
      </c>
      <c r="E505" s="2">
        <v>0.15173286899999999</v>
      </c>
      <c r="F505" s="2">
        <v>-0.93746197099999995</v>
      </c>
      <c r="G505" s="2">
        <v>0.34852097700000001</v>
      </c>
      <c r="H505" s="2">
        <v>0.68960294600000005</v>
      </c>
      <c r="I505" s="2">
        <f t="shared" si="7"/>
        <v>0.1614008918631423</v>
      </c>
      <c r="J505" s="2" t="s">
        <v>4635</v>
      </c>
      <c r="K505" s="2">
        <v>17128</v>
      </c>
      <c r="L505" s="2" t="s">
        <v>4636</v>
      </c>
      <c r="M505" s="2">
        <v>17128</v>
      </c>
      <c r="N505" s="2">
        <v>18</v>
      </c>
      <c r="O505" s="2">
        <v>73772080</v>
      </c>
      <c r="P505" s="2">
        <v>73836851</v>
      </c>
      <c r="Q505" s="2" t="s">
        <v>21</v>
      </c>
      <c r="R505" s="2">
        <v>-1</v>
      </c>
    </row>
    <row r="506" spans="1:18" x14ac:dyDescent="0.25">
      <c r="A506" s="2" t="s">
        <v>506</v>
      </c>
      <c r="B506" s="2" t="s">
        <v>507</v>
      </c>
      <c r="C506" s="2">
        <v>40.172039570000003</v>
      </c>
      <c r="D506" s="2">
        <v>0.21646597300000001</v>
      </c>
      <c r="E506" s="2">
        <v>0.234300912</v>
      </c>
      <c r="F506" s="2">
        <v>0.92388019499999996</v>
      </c>
      <c r="G506" s="2">
        <v>0.355548696</v>
      </c>
      <c r="H506" s="2">
        <v>0.69312861100000001</v>
      </c>
      <c r="I506" s="2">
        <f t="shared" si="7"/>
        <v>0.15918617395197429</v>
      </c>
      <c r="J506" s="2" t="s">
        <v>508</v>
      </c>
      <c r="K506" s="2">
        <v>16175</v>
      </c>
      <c r="L506" s="2" t="s">
        <v>509</v>
      </c>
      <c r="M506" s="2">
        <v>16175</v>
      </c>
      <c r="N506" s="2">
        <v>2</v>
      </c>
      <c r="O506" s="2">
        <v>129141530</v>
      </c>
      <c r="P506" s="2">
        <v>129151892</v>
      </c>
      <c r="Q506" s="2" t="s">
        <v>21</v>
      </c>
      <c r="R506" s="2">
        <v>-1</v>
      </c>
    </row>
    <row r="507" spans="1:18" x14ac:dyDescent="0.25">
      <c r="A507" s="2" t="s">
        <v>2447</v>
      </c>
      <c r="B507" s="2" t="s">
        <v>2448</v>
      </c>
      <c r="C507" s="2">
        <v>1233.7283480000001</v>
      </c>
      <c r="D507" s="2">
        <v>6.4814476999999995E-2</v>
      </c>
      <c r="E507" s="2">
        <v>7.0190974000000003E-2</v>
      </c>
      <c r="F507" s="2">
        <v>0.92340187900000004</v>
      </c>
      <c r="G507" s="2">
        <v>0.35579781300000002</v>
      </c>
      <c r="H507" s="2">
        <v>0.69312861100000001</v>
      </c>
      <c r="I507" s="2">
        <f t="shared" si="7"/>
        <v>0.15918617395197429</v>
      </c>
      <c r="J507" s="2" t="s">
        <v>2449</v>
      </c>
      <c r="K507" s="2">
        <v>18176</v>
      </c>
      <c r="L507" s="2" t="s">
        <v>2450</v>
      </c>
      <c r="M507" s="2">
        <v>18176</v>
      </c>
      <c r="N507" s="2">
        <v>3</v>
      </c>
      <c r="O507" s="2">
        <v>102965601</v>
      </c>
      <c r="P507" s="2">
        <v>102975230</v>
      </c>
      <c r="Q507" s="2" t="s">
        <v>21</v>
      </c>
      <c r="R507" s="2">
        <v>1</v>
      </c>
    </row>
    <row r="508" spans="1:18" x14ac:dyDescent="0.25">
      <c r="A508" s="2" t="s">
        <v>1642</v>
      </c>
      <c r="B508" s="2" t="s">
        <v>1643</v>
      </c>
      <c r="C508" s="2">
        <v>5377.7828079999999</v>
      </c>
      <c r="D508" s="2">
        <v>-8.6534115999999994E-2</v>
      </c>
      <c r="E508" s="2">
        <v>9.3297086000000001E-2</v>
      </c>
      <c r="F508" s="2">
        <v>-0.92751146100000004</v>
      </c>
      <c r="G508" s="2">
        <v>0.35366104399999998</v>
      </c>
      <c r="H508" s="2">
        <v>0.69312861100000001</v>
      </c>
      <c r="I508" s="2">
        <f t="shared" si="7"/>
        <v>0.15918617395197429</v>
      </c>
      <c r="J508" s="2" t="s">
        <v>1644</v>
      </c>
      <c r="K508" s="2">
        <v>68263</v>
      </c>
      <c r="L508" s="2" t="s">
        <v>1645</v>
      </c>
      <c r="M508" s="2">
        <v>68263</v>
      </c>
      <c r="N508" s="2">
        <v>14</v>
      </c>
      <c r="O508" s="2">
        <v>14296748</v>
      </c>
      <c r="P508" s="2">
        <v>14303777</v>
      </c>
      <c r="Q508" s="2" t="s">
        <v>21</v>
      </c>
      <c r="R508" s="2">
        <v>1</v>
      </c>
    </row>
    <row r="509" spans="1:18" x14ac:dyDescent="0.25">
      <c r="A509" s="2" t="s">
        <v>4435</v>
      </c>
      <c r="B509" s="2" t="s">
        <v>4436</v>
      </c>
      <c r="C509" s="2">
        <v>2826.5328399999999</v>
      </c>
      <c r="D509" s="2">
        <v>-0.117240792</v>
      </c>
      <c r="E509" s="2">
        <v>0.127402196</v>
      </c>
      <c r="F509" s="2">
        <v>-0.92024153500000005</v>
      </c>
      <c r="G509" s="2">
        <v>0.35744655400000003</v>
      </c>
      <c r="H509" s="2">
        <v>0.69393934400000001</v>
      </c>
      <c r="I509" s="2">
        <f t="shared" si="7"/>
        <v>0.15867848879203145</v>
      </c>
      <c r="J509" s="2" t="s">
        <v>4437</v>
      </c>
      <c r="K509" s="2">
        <v>77125</v>
      </c>
      <c r="L509" s="2" t="s">
        <v>4438</v>
      </c>
      <c r="M509" s="2">
        <v>77125</v>
      </c>
      <c r="N509" s="2">
        <v>19</v>
      </c>
      <c r="O509" s="2">
        <v>29902514</v>
      </c>
      <c r="P509" s="2">
        <v>29938118</v>
      </c>
      <c r="Q509" s="2" t="s">
        <v>21</v>
      </c>
      <c r="R509" s="2">
        <v>1</v>
      </c>
    </row>
    <row r="510" spans="1:18" x14ac:dyDescent="0.25">
      <c r="A510" s="2" t="s">
        <v>1342</v>
      </c>
      <c r="B510" s="2" t="s">
        <v>818</v>
      </c>
      <c r="C510" s="2">
        <v>1850.5591999999999</v>
      </c>
      <c r="D510" s="2">
        <v>-5.5337527999999997E-2</v>
      </c>
      <c r="E510" s="2">
        <v>6.0496477E-2</v>
      </c>
      <c r="F510" s="2">
        <v>-0.91472315299999996</v>
      </c>
      <c r="G510" s="2">
        <v>0.36033698600000003</v>
      </c>
      <c r="H510" s="2">
        <v>0.69627242899999997</v>
      </c>
      <c r="I510" s="2">
        <f t="shared" si="7"/>
        <v>0.15722080167955324</v>
      </c>
      <c r="J510" s="2" t="s">
        <v>819</v>
      </c>
      <c r="K510" s="2">
        <v>56208</v>
      </c>
      <c r="L510" s="2" t="s">
        <v>820</v>
      </c>
      <c r="M510" s="2">
        <v>56208</v>
      </c>
      <c r="N510" s="2">
        <v>11</v>
      </c>
      <c r="O510" s="2">
        <v>101176778</v>
      </c>
      <c r="P510" s="2">
        <v>101193112</v>
      </c>
      <c r="Q510" s="2" t="s">
        <v>21</v>
      </c>
      <c r="R510" s="2">
        <v>-1</v>
      </c>
    </row>
    <row r="511" spans="1:18" x14ac:dyDescent="0.25">
      <c r="A511" s="2" t="s">
        <v>3965</v>
      </c>
      <c r="B511" s="2" t="s">
        <v>3966</v>
      </c>
      <c r="C511" s="2">
        <v>710.60898420000001</v>
      </c>
      <c r="D511" s="2">
        <v>-0.15494655600000001</v>
      </c>
      <c r="E511" s="2">
        <v>0.169668769</v>
      </c>
      <c r="F511" s="2">
        <v>-0.91322968000000004</v>
      </c>
      <c r="G511" s="2">
        <v>0.36112175699999999</v>
      </c>
      <c r="H511" s="2">
        <v>0.69627242899999997</v>
      </c>
      <c r="I511" s="2">
        <f t="shared" si="7"/>
        <v>0.15722080167955324</v>
      </c>
      <c r="J511" s="2" t="s">
        <v>3967</v>
      </c>
      <c r="K511" s="2">
        <v>18019</v>
      </c>
      <c r="L511" s="2" t="s">
        <v>3968</v>
      </c>
      <c r="M511" s="2">
        <v>18019</v>
      </c>
      <c r="N511" s="2">
        <v>2</v>
      </c>
      <c r="O511" s="2">
        <v>168318330</v>
      </c>
      <c r="P511" s="2">
        <v>168443577</v>
      </c>
      <c r="Q511" s="2" t="s">
        <v>21</v>
      </c>
      <c r="R511" s="2">
        <v>-1</v>
      </c>
    </row>
    <row r="512" spans="1:18" x14ac:dyDescent="0.25">
      <c r="A512" s="2" t="s">
        <v>909</v>
      </c>
      <c r="B512" s="2" t="s">
        <v>910</v>
      </c>
      <c r="C512" s="2">
        <v>1181.209126</v>
      </c>
      <c r="D512" s="2">
        <v>0.13350989399999999</v>
      </c>
      <c r="E512" s="2">
        <v>0.150543644</v>
      </c>
      <c r="F512" s="2">
        <v>0.88685175000000005</v>
      </c>
      <c r="G512" s="2">
        <v>0.375158722</v>
      </c>
      <c r="H512" s="2">
        <v>0.69978843700000004</v>
      </c>
      <c r="I512" s="2">
        <f t="shared" si="7"/>
        <v>0.15503323788709719</v>
      </c>
      <c r="J512" s="2" t="s">
        <v>911</v>
      </c>
      <c r="K512" s="2">
        <v>12977</v>
      </c>
      <c r="L512" s="2" t="s">
        <v>912</v>
      </c>
      <c r="M512" s="2">
        <v>12977</v>
      </c>
      <c r="N512" s="2">
        <v>3</v>
      </c>
      <c r="O512" s="2">
        <v>107648364</v>
      </c>
      <c r="P512" s="2">
        <v>107667785</v>
      </c>
      <c r="Q512" s="2" t="s">
        <v>21</v>
      </c>
      <c r="R512" s="2">
        <v>-1</v>
      </c>
    </row>
    <row r="513" spans="1:18" x14ac:dyDescent="0.25">
      <c r="A513" s="2" t="s">
        <v>4143</v>
      </c>
      <c r="B513" s="2" t="s">
        <v>4144</v>
      </c>
      <c r="C513" s="2">
        <v>28.106651880000001</v>
      </c>
      <c r="D513" s="2">
        <v>-0.25302286899999998</v>
      </c>
      <c r="E513" s="2">
        <v>0.28692458300000001</v>
      </c>
      <c r="F513" s="2">
        <v>-0.881844513</v>
      </c>
      <c r="G513" s="2">
        <v>0.377860896</v>
      </c>
      <c r="H513" s="2">
        <v>0.69978843700000004</v>
      </c>
      <c r="I513" s="2">
        <f t="shared" si="7"/>
        <v>0.15503323788709719</v>
      </c>
      <c r="J513" s="2" t="s">
        <v>4145</v>
      </c>
      <c r="K513" s="2">
        <v>14067</v>
      </c>
      <c r="L513" s="2" t="s">
        <v>4146</v>
      </c>
      <c r="M513" s="2">
        <v>14067</v>
      </c>
      <c r="N513" s="2">
        <v>1</v>
      </c>
      <c r="O513" s="2">
        <v>163979407</v>
      </c>
      <c r="P513" s="2">
        <v>164047846</v>
      </c>
      <c r="Q513" s="2" t="s">
        <v>21</v>
      </c>
      <c r="R513" s="2">
        <v>1</v>
      </c>
    </row>
    <row r="514" spans="1:18" x14ac:dyDescent="0.25">
      <c r="A514" s="2" t="s">
        <v>1774</v>
      </c>
      <c r="B514" s="2" t="s">
        <v>1775</v>
      </c>
      <c r="C514" s="2">
        <v>514.62678649999998</v>
      </c>
      <c r="D514" s="2">
        <v>-0.16579184899999999</v>
      </c>
      <c r="E514" s="2">
        <v>0.18625381799999999</v>
      </c>
      <c r="F514" s="2">
        <v>-0.89013933199999995</v>
      </c>
      <c r="G514" s="2">
        <v>0.37339107599999999</v>
      </c>
      <c r="H514" s="2">
        <v>0.69978843700000004</v>
      </c>
      <c r="I514" s="2">
        <f t="shared" si="7"/>
        <v>0.15503323788709719</v>
      </c>
      <c r="J514" s="2" t="s">
        <v>1776</v>
      </c>
      <c r="K514" s="2">
        <v>14998</v>
      </c>
      <c r="L514" s="2" t="s">
        <v>1777</v>
      </c>
      <c r="M514" s="2">
        <v>14998</v>
      </c>
      <c r="N514" s="2">
        <v>17</v>
      </c>
      <c r="O514" s="2">
        <v>34338515</v>
      </c>
      <c r="P514" s="2">
        <v>34358075</v>
      </c>
      <c r="Q514" s="2" t="s">
        <v>21</v>
      </c>
      <c r="R514" s="2">
        <v>1</v>
      </c>
    </row>
    <row r="515" spans="1:18" x14ac:dyDescent="0.25">
      <c r="A515" s="2" t="s">
        <v>2933</v>
      </c>
      <c r="B515" s="2" t="s">
        <v>2934</v>
      </c>
      <c r="C515" s="2">
        <v>468.29542629999997</v>
      </c>
      <c r="D515" s="2">
        <v>7.4187742000000001E-2</v>
      </c>
      <c r="E515" s="2">
        <v>8.3023197000000007E-2</v>
      </c>
      <c r="F515" s="2">
        <v>0.89357847400000001</v>
      </c>
      <c r="G515" s="2">
        <v>0.37154746799999999</v>
      </c>
      <c r="H515" s="2">
        <v>0.69978843700000004</v>
      </c>
      <c r="I515" s="2">
        <f t="shared" si="7"/>
        <v>0.15503323788709719</v>
      </c>
      <c r="J515" s="2" t="s">
        <v>2935</v>
      </c>
      <c r="K515" s="2">
        <v>16151</v>
      </c>
      <c r="L515" s="2" t="s">
        <v>2936</v>
      </c>
      <c r="M515" s="2">
        <v>16151</v>
      </c>
      <c r="N515" s="2" t="s">
        <v>489</v>
      </c>
      <c r="O515" s="2">
        <v>73436896</v>
      </c>
      <c r="P515" s="2">
        <v>73497460</v>
      </c>
      <c r="Q515" s="2" t="s">
        <v>21</v>
      </c>
      <c r="R515" s="2">
        <v>1</v>
      </c>
    </row>
    <row r="516" spans="1:18" x14ac:dyDescent="0.25">
      <c r="A516" s="2" t="s">
        <v>4363</v>
      </c>
      <c r="B516" s="2" t="s">
        <v>4364</v>
      </c>
      <c r="C516" s="2">
        <v>891.96001079999996</v>
      </c>
      <c r="D516" s="2">
        <v>-0.12109289099999999</v>
      </c>
      <c r="E516" s="2">
        <v>0.13525955100000001</v>
      </c>
      <c r="F516" s="2">
        <v>-0.89526314200000001</v>
      </c>
      <c r="G516" s="2">
        <v>0.37064643800000002</v>
      </c>
      <c r="H516" s="2">
        <v>0.69978843700000004</v>
      </c>
      <c r="I516" s="2">
        <f t="shared" ref="I516:I579" si="8">LOG10(H516)*-1</f>
        <v>0.15503323788709719</v>
      </c>
      <c r="J516" s="2" t="s">
        <v>4365</v>
      </c>
      <c r="K516" s="2">
        <v>56722</v>
      </c>
      <c r="L516" s="2" t="s">
        <v>4366</v>
      </c>
      <c r="M516" s="2">
        <v>56722</v>
      </c>
      <c r="N516" s="2">
        <v>16</v>
      </c>
      <c r="O516" s="2">
        <v>10777139</v>
      </c>
      <c r="P516" s="2">
        <v>10884021</v>
      </c>
      <c r="Q516" s="2" t="s">
        <v>21</v>
      </c>
      <c r="R516" s="2">
        <v>-1</v>
      </c>
    </row>
    <row r="517" spans="1:18" x14ac:dyDescent="0.25">
      <c r="A517" s="2" t="s">
        <v>3339</v>
      </c>
      <c r="B517" s="2" t="s">
        <v>3340</v>
      </c>
      <c r="C517" s="2">
        <v>742.03267129999995</v>
      </c>
      <c r="D517" s="2">
        <v>0.15545672199999999</v>
      </c>
      <c r="E517" s="2">
        <v>0.17556123600000001</v>
      </c>
      <c r="F517" s="2">
        <v>0.88548432499999996</v>
      </c>
      <c r="G517" s="2">
        <v>0.37589547000000001</v>
      </c>
      <c r="H517" s="2">
        <v>0.69978843700000004</v>
      </c>
      <c r="I517" s="2">
        <f t="shared" si="8"/>
        <v>0.15503323788709719</v>
      </c>
      <c r="J517" s="2" t="s">
        <v>3341</v>
      </c>
      <c r="K517" s="2">
        <v>17118</v>
      </c>
      <c r="L517" s="2" t="s">
        <v>3342</v>
      </c>
      <c r="M517" s="2">
        <v>17118</v>
      </c>
      <c r="N517" s="2">
        <v>10</v>
      </c>
      <c r="O517" s="2">
        <v>37009371</v>
      </c>
      <c r="P517" s="2">
        <v>37014916</v>
      </c>
      <c r="Q517" s="2" t="s">
        <v>21</v>
      </c>
      <c r="R517" s="2">
        <v>-1</v>
      </c>
    </row>
    <row r="518" spans="1:18" x14ac:dyDescent="0.25">
      <c r="A518" s="2" t="s">
        <v>4371</v>
      </c>
      <c r="B518" s="2" t="s">
        <v>4372</v>
      </c>
      <c r="C518" s="2">
        <v>1721.7861869999999</v>
      </c>
      <c r="D518" s="2">
        <v>-8.9945509000000007E-2</v>
      </c>
      <c r="E518" s="2">
        <v>9.9697101999999996E-2</v>
      </c>
      <c r="F518" s="2">
        <v>-0.90218779800000004</v>
      </c>
      <c r="G518" s="2">
        <v>0.36695711600000003</v>
      </c>
      <c r="H518" s="2">
        <v>0.69978843700000004</v>
      </c>
      <c r="I518" s="2">
        <f t="shared" si="8"/>
        <v>0.15503323788709719</v>
      </c>
      <c r="J518" s="2" t="s">
        <v>4373</v>
      </c>
      <c r="K518" s="2">
        <v>19345</v>
      </c>
      <c r="L518" s="2" t="s">
        <v>4374</v>
      </c>
      <c r="M518" s="2">
        <v>19345</v>
      </c>
      <c r="N518" s="2">
        <v>11</v>
      </c>
      <c r="O518" s="2">
        <v>100605835</v>
      </c>
      <c r="P518" s="2">
        <v>100629041</v>
      </c>
      <c r="Q518" s="2" t="s">
        <v>21</v>
      </c>
      <c r="R518" s="2">
        <v>-1</v>
      </c>
    </row>
    <row r="519" spans="1:18" x14ac:dyDescent="0.25">
      <c r="A519" s="2" t="s">
        <v>4613</v>
      </c>
      <c r="B519" s="2" t="s">
        <v>4614</v>
      </c>
      <c r="C519" s="2">
        <v>1140.1433810000001</v>
      </c>
      <c r="D519" s="2">
        <v>-0.13896705100000001</v>
      </c>
      <c r="E519" s="2">
        <v>0.156684459</v>
      </c>
      <c r="F519" s="2">
        <v>-0.88692300700000004</v>
      </c>
      <c r="G519" s="2">
        <v>0.37512035399999999</v>
      </c>
      <c r="H519" s="2">
        <v>0.69978843700000004</v>
      </c>
      <c r="I519" s="2">
        <f t="shared" si="8"/>
        <v>0.15503323788709719</v>
      </c>
      <c r="J519" s="2" t="s">
        <v>4615</v>
      </c>
      <c r="K519" s="2">
        <v>24105</v>
      </c>
      <c r="L519" s="2" t="s">
        <v>4616</v>
      </c>
      <c r="M519" s="2">
        <v>24105</v>
      </c>
      <c r="N519" s="2">
        <v>2</v>
      </c>
      <c r="O519" s="2">
        <v>152158254</v>
      </c>
      <c r="P519" s="2">
        <v>152174573</v>
      </c>
      <c r="Q519" s="2" t="s">
        <v>21</v>
      </c>
      <c r="R519" s="2">
        <v>-1</v>
      </c>
    </row>
    <row r="520" spans="1:18" x14ac:dyDescent="0.25">
      <c r="A520" s="2" t="s">
        <v>809</v>
      </c>
      <c r="B520" s="2" t="s">
        <v>810</v>
      </c>
      <c r="C520" s="2">
        <v>8035.3610559999997</v>
      </c>
      <c r="D520" s="2">
        <v>-8.2482615999999995E-2</v>
      </c>
      <c r="E520" s="2">
        <v>9.3427484000000005E-2</v>
      </c>
      <c r="F520" s="2">
        <v>-0.88285173299999997</v>
      </c>
      <c r="G520" s="2">
        <v>0.37731638499999998</v>
      </c>
      <c r="H520" s="2">
        <v>0.69978843700000004</v>
      </c>
      <c r="I520" s="2">
        <f t="shared" si="8"/>
        <v>0.15503323788709719</v>
      </c>
      <c r="J520" s="2" t="s">
        <v>811</v>
      </c>
      <c r="K520" s="2">
        <v>20656</v>
      </c>
      <c r="L520" s="2" t="s">
        <v>812</v>
      </c>
      <c r="M520" s="2">
        <v>20656</v>
      </c>
      <c r="N520" s="2">
        <v>17</v>
      </c>
      <c r="O520" s="2">
        <v>13225733</v>
      </c>
      <c r="P520" s="2">
        <v>13258950</v>
      </c>
      <c r="Q520" s="2" t="s">
        <v>21</v>
      </c>
      <c r="R520" s="2">
        <v>1</v>
      </c>
    </row>
    <row r="521" spans="1:18" x14ac:dyDescent="0.25">
      <c r="A521" s="2" t="s">
        <v>1786</v>
      </c>
      <c r="B521" s="2" t="s">
        <v>1787</v>
      </c>
      <c r="C521" s="2">
        <v>1477.657602</v>
      </c>
      <c r="D521" s="2">
        <v>7.9955107999999997E-2</v>
      </c>
      <c r="E521" s="2">
        <v>8.9661471000000006E-2</v>
      </c>
      <c r="F521" s="2">
        <v>0.89174432400000003</v>
      </c>
      <c r="G521" s="2">
        <v>0.37252998999999998</v>
      </c>
      <c r="H521" s="2">
        <v>0.69978843700000004</v>
      </c>
      <c r="I521" s="2">
        <f t="shared" si="8"/>
        <v>0.15503323788709719</v>
      </c>
      <c r="J521" s="2" t="s">
        <v>1788</v>
      </c>
      <c r="K521" s="2">
        <v>20848</v>
      </c>
      <c r="L521" s="2" t="s">
        <v>1789</v>
      </c>
      <c r="M521" s="2">
        <v>20848</v>
      </c>
      <c r="N521" s="2">
        <v>11</v>
      </c>
      <c r="O521" s="2">
        <v>100775924</v>
      </c>
      <c r="P521" s="2">
        <v>100830366</v>
      </c>
      <c r="Q521" s="2" t="s">
        <v>21</v>
      </c>
      <c r="R521" s="2">
        <v>-1</v>
      </c>
    </row>
    <row r="522" spans="1:18" x14ac:dyDescent="0.25">
      <c r="A522" s="2" t="s">
        <v>1794</v>
      </c>
      <c r="B522" s="2" t="s">
        <v>1795</v>
      </c>
      <c r="C522" s="2">
        <v>1196.6835550000001</v>
      </c>
      <c r="D522" s="2">
        <v>-6.0483919999999997E-2</v>
      </c>
      <c r="E522" s="2">
        <v>6.8348755999999997E-2</v>
      </c>
      <c r="F522" s="2">
        <v>-0.88493080000000002</v>
      </c>
      <c r="G522" s="2">
        <v>0.37619395500000002</v>
      </c>
      <c r="H522" s="2">
        <v>0.69978843700000004</v>
      </c>
      <c r="I522" s="2">
        <f t="shared" si="8"/>
        <v>0.15503323788709719</v>
      </c>
      <c r="J522" s="2" t="s">
        <v>1796</v>
      </c>
      <c r="K522" s="2">
        <v>66513</v>
      </c>
      <c r="L522" s="2" t="s">
        <v>1797</v>
      </c>
      <c r="M522" s="2">
        <v>66513</v>
      </c>
      <c r="N522" s="2">
        <v>15</v>
      </c>
      <c r="O522" s="2">
        <v>80017328</v>
      </c>
      <c r="P522" s="2">
        <v>80045908</v>
      </c>
      <c r="Q522" s="2" t="s">
        <v>21</v>
      </c>
      <c r="R522" s="2">
        <v>1</v>
      </c>
    </row>
    <row r="523" spans="1:18" x14ac:dyDescent="0.25">
      <c r="A523" s="2" t="s">
        <v>1203</v>
      </c>
      <c r="B523" s="2" t="s">
        <v>1204</v>
      </c>
      <c r="C523" s="2">
        <v>4557.2999900000004</v>
      </c>
      <c r="D523" s="2">
        <v>9.0452264000000004E-2</v>
      </c>
      <c r="E523" s="2">
        <v>0.10059979300000001</v>
      </c>
      <c r="F523" s="2">
        <v>0.89912972499999999</v>
      </c>
      <c r="G523" s="2">
        <v>0.368583567</v>
      </c>
      <c r="H523" s="2">
        <v>0.69978843700000004</v>
      </c>
      <c r="I523" s="2">
        <f t="shared" si="8"/>
        <v>0.15503323788709719</v>
      </c>
      <c r="J523" s="2" t="s">
        <v>1205</v>
      </c>
      <c r="K523" s="2">
        <v>54473</v>
      </c>
      <c r="L523" s="2" t="s">
        <v>1206</v>
      </c>
      <c r="M523" s="2">
        <v>54473</v>
      </c>
      <c r="N523" s="2">
        <v>7</v>
      </c>
      <c r="O523" s="2">
        <v>141428550</v>
      </c>
      <c r="P523" s="2">
        <v>141472244</v>
      </c>
      <c r="Q523" s="2" t="s">
        <v>21</v>
      </c>
      <c r="R523" s="2">
        <v>-1</v>
      </c>
    </row>
    <row r="524" spans="1:18" x14ac:dyDescent="0.25">
      <c r="A524" s="2" t="s">
        <v>3654</v>
      </c>
      <c r="B524" s="2" t="s">
        <v>3655</v>
      </c>
      <c r="C524" s="2">
        <v>233.40986079999999</v>
      </c>
      <c r="D524" s="2">
        <v>0.18895406200000001</v>
      </c>
      <c r="E524" s="2">
        <v>0.16644815199999999</v>
      </c>
      <c r="F524" s="2">
        <v>1.135212737</v>
      </c>
      <c r="G524" s="2">
        <v>0.25628619400000002</v>
      </c>
      <c r="H524" s="2">
        <v>0.70039223500000003</v>
      </c>
      <c r="I524" s="2">
        <f t="shared" si="8"/>
        <v>0.15465867743060407</v>
      </c>
      <c r="J524" s="2" t="s">
        <v>3656</v>
      </c>
      <c r="K524" s="2">
        <v>12684</v>
      </c>
      <c r="L524" s="2" t="s">
        <v>3657</v>
      </c>
      <c r="M524" s="2">
        <v>12684</v>
      </c>
      <c r="N524" s="2">
        <v>14</v>
      </c>
      <c r="O524" s="2">
        <v>55991507</v>
      </c>
      <c r="P524" s="2">
        <v>55995915</v>
      </c>
      <c r="Q524" s="2" t="s">
        <v>21</v>
      </c>
      <c r="R524" s="2">
        <v>-1</v>
      </c>
    </row>
    <row r="525" spans="1:18" x14ac:dyDescent="0.25">
      <c r="A525" s="2" t="s">
        <v>2247</v>
      </c>
      <c r="B525" s="2" t="s">
        <v>2248</v>
      </c>
      <c r="C525" s="2">
        <v>347.64371560000001</v>
      </c>
      <c r="D525" s="2">
        <v>-0.113633427</v>
      </c>
      <c r="E525" s="2">
        <v>0.10081662500000001</v>
      </c>
      <c r="F525" s="2">
        <v>-1.1271298430000001</v>
      </c>
      <c r="G525" s="2">
        <v>0.259687587</v>
      </c>
      <c r="H525" s="2">
        <v>0.70057291600000005</v>
      </c>
      <c r="I525" s="2">
        <f t="shared" si="8"/>
        <v>0.1545466564261361</v>
      </c>
      <c r="J525" s="2" t="s">
        <v>2249</v>
      </c>
      <c r="K525" s="2">
        <v>14156</v>
      </c>
      <c r="L525" s="2" t="s">
        <v>2250</v>
      </c>
      <c r="M525" s="2">
        <v>14156</v>
      </c>
      <c r="N525" s="2">
        <v>19</v>
      </c>
      <c r="O525" s="2">
        <v>10176496</v>
      </c>
      <c r="P525" s="2">
        <v>10181533</v>
      </c>
      <c r="Q525" s="2" t="s">
        <v>21</v>
      </c>
      <c r="R525" s="2">
        <v>-1</v>
      </c>
    </row>
    <row r="526" spans="1:18" x14ac:dyDescent="0.25">
      <c r="A526" s="2" t="s">
        <v>4787</v>
      </c>
      <c r="B526" s="2" t="s">
        <v>4788</v>
      </c>
      <c r="C526" s="2">
        <v>743.01548030000004</v>
      </c>
      <c r="D526" s="2">
        <v>-0.14565957099999999</v>
      </c>
      <c r="E526" s="2">
        <v>0.12955735700000001</v>
      </c>
      <c r="F526" s="2">
        <v>-1.124286372</v>
      </c>
      <c r="G526" s="2">
        <v>0.26089155800000002</v>
      </c>
      <c r="H526" s="2">
        <v>0.70057291600000005</v>
      </c>
      <c r="I526" s="2">
        <f t="shared" si="8"/>
        <v>0.1545466564261361</v>
      </c>
      <c r="J526" s="2" t="s">
        <v>4789</v>
      </c>
      <c r="K526" s="2">
        <v>230674</v>
      </c>
      <c r="L526" s="2" t="s">
        <v>4790</v>
      </c>
      <c r="M526" s="2">
        <v>230674</v>
      </c>
      <c r="N526" s="2">
        <v>4</v>
      </c>
      <c r="O526" s="2">
        <v>117994154</v>
      </c>
      <c r="P526" s="2">
        <v>118037240</v>
      </c>
      <c r="Q526" s="2" t="s">
        <v>21</v>
      </c>
      <c r="R526" s="2">
        <v>-1</v>
      </c>
    </row>
    <row r="527" spans="1:18" x14ac:dyDescent="0.25">
      <c r="A527" s="2" t="s">
        <v>1910</v>
      </c>
      <c r="B527" s="2" t="s">
        <v>1911</v>
      </c>
      <c r="C527" s="2">
        <v>538.80047769999999</v>
      </c>
      <c r="D527" s="2">
        <v>-9.3683680000000005E-2</v>
      </c>
      <c r="E527" s="2">
        <v>8.3117239999999995E-2</v>
      </c>
      <c r="F527" s="2">
        <v>-1.127126939</v>
      </c>
      <c r="G527" s="2">
        <v>0.25968881500000002</v>
      </c>
      <c r="H527" s="2">
        <v>0.70057291600000005</v>
      </c>
      <c r="I527" s="2">
        <f t="shared" si="8"/>
        <v>0.1545466564261361</v>
      </c>
      <c r="J527" s="2" t="s">
        <v>1912</v>
      </c>
      <c r="K527" s="2">
        <v>19355</v>
      </c>
      <c r="L527" s="2" t="s">
        <v>1913</v>
      </c>
      <c r="M527" s="2">
        <v>19355</v>
      </c>
      <c r="N527" s="2">
        <v>15</v>
      </c>
      <c r="O527" s="2">
        <v>10486104</v>
      </c>
      <c r="P527" s="2">
        <v>10499149</v>
      </c>
      <c r="Q527" s="2" t="s">
        <v>21</v>
      </c>
      <c r="R527" s="2">
        <v>1</v>
      </c>
    </row>
    <row r="528" spans="1:18" x14ac:dyDescent="0.25">
      <c r="A528" s="2" t="s">
        <v>2909</v>
      </c>
      <c r="B528" s="2" t="s">
        <v>2910</v>
      </c>
      <c r="C528" s="2">
        <v>12694.92787</v>
      </c>
      <c r="D528" s="2">
        <v>-0.11304842399999999</v>
      </c>
      <c r="E528" s="2">
        <v>0.100445362</v>
      </c>
      <c r="F528" s="2">
        <v>-1.125471817</v>
      </c>
      <c r="G528" s="2">
        <v>0.26038915299999998</v>
      </c>
      <c r="H528" s="2">
        <v>0.70057291600000005</v>
      </c>
      <c r="I528" s="2">
        <f t="shared" si="8"/>
        <v>0.1545466564261361</v>
      </c>
      <c r="J528" s="2" t="s">
        <v>2911</v>
      </c>
      <c r="K528" s="2">
        <v>20005</v>
      </c>
      <c r="L528" s="2" t="s">
        <v>2912</v>
      </c>
      <c r="M528" s="2">
        <v>20005</v>
      </c>
      <c r="N528" s="2">
        <v>5</v>
      </c>
      <c r="O528" s="2">
        <v>65545707</v>
      </c>
      <c r="P528" s="2">
        <v>65548787</v>
      </c>
      <c r="Q528" s="2" t="s">
        <v>21</v>
      </c>
      <c r="R528" s="2">
        <v>-1</v>
      </c>
    </row>
    <row r="529" spans="1:18" x14ac:dyDescent="0.25">
      <c r="A529" s="2" t="s">
        <v>3200</v>
      </c>
      <c r="B529" s="2" t="s">
        <v>3201</v>
      </c>
      <c r="C529" s="2">
        <v>1154.4513770000001</v>
      </c>
      <c r="D529" s="2">
        <v>0.44524265600000001</v>
      </c>
      <c r="E529" s="2">
        <v>0.50732477499999995</v>
      </c>
      <c r="F529" s="2">
        <v>0.87762845099999998</v>
      </c>
      <c r="G529" s="2">
        <v>0.38014538399999998</v>
      </c>
      <c r="H529" s="2">
        <v>0.70171098799999998</v>
      </c>
      <c r="I529" s="2">
        <f t="shared" si="8"/>
        <v>0.15384172285781031</v>
      </c>
      <c r="J529" s="2" t="s">
        <v>3202</v>
      </c>
      <c r="K529" s="2">
        <v>16842</v>
      </c>
      <c r="L529" s="2" t="s">
        <v>3203</v>
      </c>
      <c r="M529" s="2">
        <v>16842</v>
      </c>
      <c r="N529" s="2">
        <v>3</v>
      </c>
      <c r="O529" s="2">
        <v>130904120</v>
      </c>
      <c r="P529" s="2">
        <v>131018005</v>
      </c>
      <c r="Q529" s="2" t="s">
        <v>21</v>
      </c>
      <c r="R529" s="2">
        <v>1</v>
      </c>
    </row>
    <row r="530" spans="1:18" x14ac:dyDescent="0.25">
      <c r="A530" s="2" t="s">
        <v>3619</v>
      </c>
      <c r="B530" s="2" t="s">
        <v>3620</v>
      </c>
      <c r="C530" s="2">
        <v>155.56494950000001</v>
      </c>
      <c r="D530" s="2">
        <v>0.117032633</v>
      </c>
      <c r="E530" s="2">
        <v>0.133873566</v>
      </c>
      <c r="F530" s="2">
        <v>0.87420270300000003</v>
      </c>
      <c r="G530" s="2">
        <v>0.38200787400000003</v>
      </c>
      <c r="H530" s="2">
        <v>0.70284455300000004</v>
      </c>
      <c r="I530" s="2">
        <f t="shared" si="8"/>
        <v>0.15314071657234135</v>
      </c>
      <c r="J530" s="2" t="s">
        <v>3621</v>
      </c>
      <c r="K530" s="2">
        <v>26397</v>
      </c>
      <c r="L530" s="2" t="s">
        <v>3622</v>
      </c>
      <c r="M530" s="2">
        <v>26397</v>
      </c>
      <c r="N530" s="2">
        <v>11</v>
      </c>
      <c r="O530" s="2">
        <v>60822859</v>
      </c>
      <c r="P530" s="2">
        <v>60843637</v>
      </c>
      <c r="Q530" s="2" t="s">
        <v>21</v>
      </c>
      <c r="R530" s="2">
        <v>1</v>
      </c>
    </row>
    <row r="531" spans="1:18" x14ac:dyDescent="0.25">
      <c r="A531" s="2" t="s">
        <v>3241</v>
      </c>
      <c r="B531" s="2" t="s">
        <v>3242</v>
      </c>
      <c r="C531" s="2">
        <v>1674.0138589999999</v>
      </c>
      <c r="D531" s="2">
        <v>-0.17465609500000001</v>
      </c>
      <c r="E531" s="2">
        <v>0.156637048</v>
      </c>
      <c r="F531" s="2">
        <v>-1.1150369419999999</v>
      </c>
      <c r="G531" s="2">
        <v>0.26483459100000001</v>
      </c>
      <c r="H531" s="2">
        <v>0.70344495500000004</v>
      </c>
      <c r="I531" s="2">
        <f t="shared" si="8"/>
        <v>0.15276988070976338</v>
      </c>
      <c r="J531" s="2" t="s">
        <v>3243</v>
      </c>
      <c r="K531" s="2">
        <v>14618</v>
      </c>
      <c r="L531" s="2" t="s">
        <v>3244</v>
      </c>
      <c r="M531" s="2">
        <v>14618</v>
      </c>
      <c r="N531" s="2" t="s">
        <v>489</v>
      </c>
      <c r="O531" s="2">
        <v>100419984</v>
      </c>
      <c r="P531" s="2">
        <v>100429235</v>
      </c>
      <c r="Q531" s="2" t="s">
        <v>21</v>
      </c>
      <c r="R531" s="2">
        <v>1</v>
      </c>
    </row>
    <row r="532" spans="1:18" x14ac:dyDescent="0.25">
      <c r="A532" s="2" t="s">
        <v>4751</v>
      </c>
      <c r="B532" s="2" t="s">
        <v>4752</v>
      </c>
      <c r="C532" s="2">
        <v>29.59534567</v>
      </c>
      <c r="D532" s="2">
        <v>-0.243883501</v>
      </c>
      <c r="E532" s="2">
        <v>0.28140598100000003</v>
      </c>
      <c r="F532" s="2">
        <v>-0.86666068699999999</v>
      </c>
      <c r="G532" s="2">
        <v>0.386127952</v>
      </c>
      <c r="H532" s="2">
        <v>0.70606291799999998</v>
      </c>
      <c r="I532" s="2">
        <f t="shared" si="8"/>
        <v>0.15115659679139834</v>
      </c>
      <c r="J532" s="2" t="s">
        <v>4753</v>
      </c>
      <c r="K532" s="2">
        <v>17395</v>
      </c>
      <c r="L532" s="2" t="s">
        <v>4754</v>
      </c>
      <c r="M532" s="2">
        <v>17395</v>
      </c>
      <c r="N532" s="2">
        <v>2</v>
      </c>
      <c r="O532" s="2">
        <v>164782700</v>
      </c>
      <c r="P532" s="2">
        <v>164797770</v>
      </c>
      <c r="Q532" s="2" t="s">
        <v>21</v>
      </c>
      <c r="R532" s="2">
        <v>1</v>
      </c>
    </row>
    <row r="533" spans="1:18" x14ac:dyDescent="0.25">
      <c r="A533" s="2" t="s">
        <v>1032</v>
      </c>
      <c r="B533" s="2" t="s">
        <v>1033</v>
      </c>
      <c r="C533" s="2">
        <v>148.1251177</v>
      </c>
      <c r="D533" s="2">
        <v>0.12868682100000001</v>
      </c>
      <c r="E533" s="2">
        <v>0.148528769</v>
      </c>
      <c r="F533" s="2">
        <v>0.86641006499999995</v>
      </c>
      <c r="G533" s="2">
        <v>0.38626532699999999</v>
      </c>
      <c r="H533" s="2">
        <v>0.70606291799999998</v>
      </c>
      <c r="I533" s="2">
        <f t="shared" si="8"/>
        <v>0.15115659679139834</v>
      </c>
      <c r="J533" s="2" t="s">
        <v>1034</v>
      </c>
      <c r="K533" s="2">
        <v>22035</v>
      </c>
      <c r="L533" s="2" t="s">
        <v>1035</v>
      </c>
      <c r="M533" s="2">
        <v>22035</v>
      </c>
      <c r="N533" s="2">
        <v>3</v>
      </c>
      <c r="O533" s="2">
        <v>27371177</v>
      </c>
      <c r="P533" s="2">
        <v>27396576</v>
      </c>
      <c r="Q533" s="2" t="s">
        <v>21</v>
      </c>
      <c r="R533" s="2">
        <v>1</v>
      </c>
    </row>
    <row r="534" spans="1:18" x14ac:dyDescent="0.25">
      <c r="A534" s="2" t="s">
        <v>1467</v>
      </c>
      <c r="B534" s="2" t="s">
        <v>1468</v>
      </c>
      <c r="C534" s="2">
        <v>1039.791761</v>
      </c>
      <c r="D534" s="2">
        <v>0.136833065</v>
      </c>
      <c r="E534" s="2">
        <v>0.123929896</v>
      </c>
      <c r="F534" s="2">
        <v>1.104116673</v>
      </c>
      <c r="G534" s="2">
        <v>0.26954253</v>
      </c>
      <c r="H534" s="2">
        <v>0.70915406599999997</v>
      </c>
      <c r="I534" s="2">
        <f t="shared" si="8"/>
        <v>0.14925940269434568</v>
      </c>
      <c r="J534" s="2" t="s">
        <v>1469</v>
      </c>
      <c r="K534" s="2">
        <v>58198</v>
      </c>
      <c r="L534" s="2" t="s">
        <v>1470</v>
      </c>
      <c r="M534" s="2">
        <v>58198</v>
      </c>
      <c r="N534" s="2">
        <v>8</v>
      </c>
      <c r="O534" s="2">
        <v>89753863</v>
      </c>
      <c r="P534" s="2">
        <v>89770790</v>
      </c>
      <c r="Q534" s="2" t="s">
        <v>21</v>
      </c>
      <c r="R534" s="2">
        <v>-1</v>
      </c>
    </row>
    <row r="535" spans="1:18" x14ac:dyDescent="0.25">
      <c r="A535" s="2" t="s">
        <v>4258</v>
      </c>
      <c r="B535" s="2" t="s">
        <v>4259</v>
      </c>
      <c r="C535" s="2">
        <v>2202.399445</v>
      </c>
      <c r="D535" s="2">
        <v>-0.27969998099999999</v>
      </c>
      <c r="E535" s="2">
        <v>0.25359726199999999</v>
      </c>
      <c r="F535" s="2">
        <v>-1.10292981</v>
      </c>
      <c r="G535" s="2">
        <v>0.27005764700000001</v>
      </c>
      <c r="H535" s="2">
        <v>0.70915406599999997</v>
      </c>
      <c r="I535" s="2">
        <f t="shared" si="8"/>
        <v>0.14925940269434568</v>
      </c>
      <c r="J535" s="2" t="s">
        <v>4260</v>
      </c>
      <c r="K535" s="2">
        <v>20617</v>
      </c>
      <c r="L535" s="2" t="s">
        <v>4261</v>
      </c>
      <c r="M535" s="2">
        <v>20617</v>
      </c>
      <c r="N535" s="2">
        <v>6</v>
      </c>
      <c r="O535" s="2">
        <v>60708559</v>
      </c>
      <c r="P535" s="2">
        <v>60806839</v>
      </c>
      <c r="Q535" s="2" t="s">
        <v>21</v>
      </c>
      <c r="R535" s="2">
        <v>-1</v>
      </c>
    </row>
    <row r="536" spans="1:18" x14ac:dyDescent="0.25">
      <c r="A536" s="2" t="s">
        <v>3057</v>
      </c>
      <c r="B536" s="2" t="s">
        <v>3058</v>
      </c>
      <c r="C536" s="2">
        <v>94.128208959999995</v>
      </c>
      <c r="D536" s="2">
        <v>-0.194459083</v>
      </c>
      <c r="E536" s="2">
        <v>0.17866300500000001</v>
      </c>
      <c r="F536" s="2">
        <v>-1.0884126970000001</v>
      </c>
      <c r="G536" s="2">
        <v>0.27641295799999999</v>
      </c>
      <c r="H536" s="2">
        <v>0.71302588700000002</v>
      </c>
      <c r="I536" s="2">
        <f t="shared" si="8"/>
        <v>0.14689470243822572</v>
      </c>
      <c r="J536" s="2" t="s">
        <v>3059</v>
      </c>
      <c r="K536" s="2">
        <v>12649</v>
      </c>
      <c r="L536" s="2" t="s">
        <v>3060</v>
      </c>
      <c r="M536" s="2">
        <v>12649</v>
      </c>
      <c r="N536" s="2">
        <v>9</v>
      </c>
      <c r="O536" s="2">
        <v>36619778</v>
      </c>
      <c r="P536" s="2">
        <v>36638361</v>
      </c>
      <c r="Q536" s="2" t="s">
        <v>21</v>
      </c>
      <c r="R536" s="2">
        <v>-1</v>
      </c>
    </row>
    <row r="537" spans="1:18" x14ac:dyDescent="0.25">
      <c r="A537" s="2" t="s">
        <v>3778</v>
      </c>
      <c r="B537" s="2" t="s">
        <v>3779</v>
      </c>
      <c r="C537" s="2">
        <v>1424.9284270000001</v>
      </c>
      <c r="D537" s="2">
        <v>-0.208440707</v>
      </c>
      <c r="E537" s="2">
        <v>0.190890693</v>
      </c>
      <c r="F537" s="2">
        <v>-1.091937508</v>
      </c>
      <c r="G537" s="2">
        <v>0.27486057000000003</v>
      </c>
      <c r="H537" s="2">
        <v>0.71302588700000002</v>
      </c>
      <c r="I537" s="2">
        <f t="shared" si="8"/>
        <v>0.14689470243822572</v>
      </c>
      <c r="J537" s="2" t="s">
        <v>3780</v>
      </c>
      <c r="K537" s="2">
        <v>104263</v>
      </c>
      <c r="L537" s="2" t="s">
        <v>3781</v>
      </c>
      <c r="M537" s="2">
        <v>104263</v>
      </c>
      <c r="N537" s="2">
        <v>6</v>
      </c>
      <c r="O537" s="2">
        <v>71565956</v>
      </c>
      <c r="P537" s="2">
        <v>71609974</v>
      </c>
      <c r="Q537" s="2" t="s">
        <v>21</v>
      </c>
      <c r="R537" s="2">
        <v>-1</v>
      </c>
    </row>
    <row r="538" spans="1:18" x14ac:dyDescent="0.25">
      <c r="A538" s="2" t="s">
        <v>2303</v>
      </c>
      <c r="B538" s="2" t="s">
        <v>2304</v>
      </c>
      <c r="C538" s="2">
        <v>4633.816648</v>
      </c>
      <c r="D538" s="2">
        <v>-0.222491198</v>
      </c>
      <c r="E538" s="2">
        <v>0.20509540500000001</v>
      </c>
      <c r="F538" s="2">
        <v>-1.0848180540000001</v>
      </c>
      <c r="G538" s="2">
        <v>0.27800224800000001</v>
      </c>
      <c r="H538" s="2">
        <v>0.71302588700000002</v>
      </c>
      <c r="I538" s="2">
        <f t="shared" si="8"/>
        <v>0.14689470243822572</v>
      </c>
      <c r="J538" s="2" t="s">
        <v>2305</v>
      </c>
      <c r="K538" s="2">
        <v>226115</v>
      </c>
      <c r="L538" s="2" t="s">
        <v>2306</v>
      </c>
      <c r="M538" s="2">
        <v>226115</v>
      </c>
      <c r="N538" s="2">
        <v>19</v>
      </c>
      <c r="O538" s="2">
        <v>41050149</v>
      </c>
      <c r="P538" s="2">
        <v>41065552</v>
      </c>
      <c r="Q538" s="2" t="s">
        <v>21</v>
      </c>
      <c r="R538" s="2">
        <v>-1</v>
      </c>
    </row>
    <row r="539" spans="1:18" x14ac:dyDescent="0.25">
      <c r="A539" s="2" t="s">
        <v>2048</v>
      </c>
      <c r="B539" s="2" t="s">
        <v>2049</v>
      </c>
      <c r="C539" s="2">
        <v>1341.7505900000001</v>
      </c>
      <c r="D539" s="2">
        <v>0.275989502</v>
      </c>
      <c r="E539" s="2">
        <v>0.25458030500000001</v>
      </c>
      <c r="F539" s="2">
        <v>1.0840960470000001</v>
      </c>
      <c r="G539" s="2">
        <v>0.27832221600000001</v>
      </c>
      <c r="H539" s="2">
        <v>0.71302588700000002</v>
      </c>
      <c r="I539" s="2">
        <f t="shared" si="8"/>
        <v>0.14689470243822572</v>
      </c>
      <c r="J539" s="2" t="s">
        <v>2050</v>
      </c>
      <c r="K539" s="2">
        <v>237847</v>
      </c>
      <c r="L539" s="2" t="s">
        <v>2051</v>
      </c>
      <c r="M539" s="2">
        <v>237847</v>
      </c>
      <c r="N539" s="2">
        <v>11</v>
      </c>
      <c r="O539" s="2">
        <v>75084609</v>
      </c>
      <c r="P539" s="2">
        <v>75158595</v>
      </c>
      <c r="Q539" s="2" t="s">
        <v>21</v>
      </c>
      <c r="R539" s="2">
        <v>1</v>
      </c>
    </row>
    <row r="540" spans="1:18" x14ac:dyDescent="0.25">
      <c r="A540" s="2" t="s">
        <v>733</v>
      </c>
      <c r="B540" s="2" t="s">
        <v>734</v>
      </c>
      <c r="C540" s="2">
        <v>3628.2521019999999</v>
      </c>
      <c r="D540" s="2">
        <v>-7.3675107000000004E-2</v>
      </c>
      <c r="E540" s="2">
        <v>6.7595458999999997E-2</v>
      </c>
      <c r="F540" s="2">
        <v>-1.0899416529999999</v>
      </c>
      <c r="G540" s="2">
        <v>0.27573884700000001</v>
      </c>
      <c r="H540" s="2">
        <v>0.71302588700000002</v>
      </c>
      <c r="I540" s="2">
        <f t="shared" si="8"/>
        <v>0.14689470243822572</v>
      </c>
      <c r="J540" s="2" t="s">
        <v>735</v>
      </c>
      <c r="K540" s="2">
        <v>20586</v>
      </c>
      <c r="L540" s="2" t="s">
        <v>736</v>
      </c>
      <c r="M540" s="2">
        <v>20586</v>
      </c>
      <c r="N540" s="2">
        <v>9</v>
      </c>
      <c r="O540" s="2">
        <v>21527465</v>
      </c>
      <c r="P540" s="2">
        <v>21615526</v>
      </c>
      <c r="Q540" s="2" t="s">
        <v>21</v>
      </c>
      <c r="R540" s="2">
        <v>1</v>
      </c>
    </row>
    <row r="541" spans="1:18" x14ac:dyDescent="0.25">
      <c r="A541" s="2" t="s">
        <v>893</v>
      </c>
      <c r="B541" s="2" t="s">
        <v>894</v>
      </c>
      <c r="C541" s="2">
        <v>2757.94616</v>
      </c>
      <c r="D541" s="2">
        <v>-5.9700573999999999E-2</v>
      </c>
      <c r="E541" s="2">
        <v>5.5124832999999998E-2</v>
      </c>
      <c r="F541" s="2">
        <v>-1.0830068859999999</v>
      </c>
      <c r="G541" s="2">
        <v>0.27880536700000003</v>
      </c>
      <c r="H541" s="2">
        <v>0.71302588700000002</v>
      </c>
      <c r="I541" s="2">
        <f t="shared" si="8"/>
        <v>0.14689470243822572</v>
      </c>
      <c r="J541" s="2" t="s">
        <v>895</v>
      </c>
      <c r="K541" s="2">
        <v>116733</v>
      </c>
      <c r="L541" s="2" t="s">
        <v>896</v>
      </c>
      <c r="M541" s="2">
        <v>116733</v>
      </c>
      <c r="N541" s="2">
        <v>8</v>
      </c>
      <c r="O541" s="2">
        <v>107757854</v>
      </c>
      <c r="P541" s="2">
        <v>107772387</v>
      </c>
      <c r="Q541" s="2" t="s">
        <v>21</v>
      </c>
      <c r="R541" s="2">
        <v>1</v>
      </c>
    </row>
    <row r="542" spans="1:18" x14ac:dyDescent="0.25">
      <c r="A542" s="2" t="s">
        <v>1351</v>
      </c>
      <c r="B542" s="2" t="s">
        <v>1352</v>
      </c>
      <c r="C542" s="2">
        <v>2948.2087270000002</v>
      </c>
      <c r="D542" s="2">
        <v>-8.9897003000000003E-2</v>
      </c>
      <c r="E542" s="2">
        <v>8.3889767000000004E-2</v>
      </c>
      <c r="F542" s="2">
        <v>-1.0716086810000001</v>
      </c>
      <c r="G542" s="2">
        <v>0.28389583299999999</v>
      </c>
      <c r="H542" s="2">
        <v>0.71804564699999995</v>
      </c>
      <c r="I542" s="2">
        <f t="shared" si="8"/>
        <v>0.14384794627291272</v>
      </c>
      <c r="J542" s="2" t="s">
        <v>1353</v>
      </c>
      <c r="K542" s="2">
        <v>15182</v>
      </c>
      <c r="L542" s="2" t="s">
        <v>1354</v>
      </c>
      <c r="M542" s="2">
        <v>15182</v>
      </c>
      <c r="N542" s="2">
        <v>10</v>
      </c>
      <c r="O542" s="2">
        <v>36850540</v>
      </c>
      <c r="P542" s="2">
        <v>36877885</v>
      </c>
      <c r="Q542" s="2" t="s">
        <v>21</v>
      </c>
      <c r="R542" s="2">
        <v>1</v>
      </c>
    </row>
    <row r="543" spans="1:18" x14ac:dyDescent="0.25">
      <c r="A543" s="2" t="s">
        <v>1750</v>
      </c>
      <c r="B543" s="2" t="s">
        <v>1751</v>
      </c>
      <c r="C543" s="2">
        <v>2862.2870600000001</v>
      </c>
      <c r="D543" s="2">
        <v>-7.5368713000000004E-2</v>
      </c>
      <c r="E543" s="2">
        <v>7.0429718000000002E-2</v>
      </c>
      <c r="F543" s="2">
        <v>-1.0701265639999999</v>
      </c>
      <c r="G543" s="2">
        <v>0.284562343</v>
      </c>
      <c r="H543" s="2">
        <v>0.71804564699999995</v>
      </c>
      <c r="I543" s="2">
        <f t="shared" si="8"/>
        <v>0.14384794627291272</v>
      </c>
      <c r="J543" s="2" t="s">
        <v>1752</v>
      </c>
      <c r="K543" s="2">
        <v>18709</v>
      </c>
      <c r="L543" s="2" t="s">
        <v>1753</v>
      </c>
      <c r="M543" s="2">
        <v>18709</v>
      </c>
      <c r="N543" s="2">
        <v>8</v>
      </c>
      <c r="O543" s="2">
        <v>71220820</v>
      </c>
      <c r="P543" s="2">
        <v>71229357</v>
      </c>
      <c r="Q543" s="2" t="s">
        <v>21</v>
      </c>
      <c r="R543" s="2">
        <v>-1</v>
      </c>
    </row>
    <row r="544" spans="1:18" x14ac:dyDescent="0.25">
      <c r="A544" s="2" t="s">
        <v>3105</v>
      </c>
      <c r="B544" s="2" t="s">
        <v>3106</v>
      </c>
      <c r="C544" s="2">
        <v>6070.1580999999996</v>
      </c>
      <c r="D544" s="2">
        <v>-0.14105453300000001</v>
      </c>
      <c r="E544" s="2">
        <v>0.132075737</v>
      </c>
      <c r="F544" s="2">
        <v>-1.06798218</v>
      </c>
      <c r="G544" s="2">
        <v>0.28552854999999999</v>
      </c>
      <c r="H544" s="2">
        <v>0.71809007499999999</v>
      </c>
      <c r="I544" s="2">
        <f t="shared" si="8"/>
        <v>0.14382107578295472</v>
      </c>
      <c r="J544" s="2" t="s">
        <v>3107</v>
      </c>
      <c r="K544" s="2">
        <v>100434</v>
      </c>
      <c r="L544" s="2" t="s">
        <v>3108</v>
      </c>
      <c r="M544" s="2">
        <v>100434</v>
      </c>
      <c r="N544" s="2">
        <v>4</v>
      </c>
      <c r="O544" s="2">
        <v>53440413</v>
      </c>
      <c r="P544" s="2">
        <v>53622478</v>
      </c>
      <c r="Q544" s="2" t="s">
        <v>21</v>
      </c>
      <c r="R544" s="2">
        <v>1</v>
      </c>
    </row>
    <row r="545" spans="1:18" x14ac:dyDescent="0.25">
      <c r="A545" s="2" t="s">
        <v>1878</v>
      </c>
      <c r="B545" s="2" t="s">
        <v>1879</v>
      </c>
      <c r="C545" s="2">
        <v>30.464651249999999</v>
      </c>
      <c r="D545" s="2">
        <v>0.304415249</v>
      </c>
      <c r="E545" s="2">
        <v>0.28630620200000001</v>
      </c>
      <c r="F545" s="2">
        <v>1.0632506310000001</v>
      </c>
      <c r="G545" s="2">
        <v>0.28766830700000001</v>
      </c>
      <c r="H545" s="2">
        <v>0.72107585600000002</v>
      </c>
      <c r="I545" s="2">
        <f t="shared" si="8"/>
        <v>0.14201904580853303</v>
      </c>
      <c r="J545" s="2" t="s">
        <v>1880</v>
      </c>
      <c r="K545" s="2">
        <v>11799</v>
      </c>
      <c r="L545" s="2" t="s">
        <v>1881</v>
      </c>
      <c r="M545" s="2">
        <v>11799</v>
      </c>
      <c r="N545" s="2">
        <v>11</v>
      </c>
      <c r="O545" s="2">
        <v>117740077</v>
      </c>
      <c r="P545" s="2">
        <v>117746569</v>
      </c>
      <c r="Q545" s="2" t="s">
        <v>21</v>
      </c>
      <c r="R545" s="2">
        <v>1</v>
      </c>
    </row>
    <row r="546" spans="1:18" x14ac:dyDescent="0.25">
      <c r="A546" s="2" t="s">
        <v>2806</v>
      </c>
      <c r="B546" s="2" t="s">
        <v>2807</v>
      </c>
      <c r="C546" s="2">
        <v>137.27621110000001</v>
      </c>
      <c r="D546" s="2">
        <v>0.14967418900000001</v>
      </c>
      <c r="E546" s="2">
        <v>0.17633095800000001</v>
      </c>
      <c r="F546" s="2">
        <v>0.84882535999999997</v>
      </c>
      <c r="G546" s="2">
        <v>0.395978477</v>
      </c>
      <c r="H546" s="2">
        <v>0.72131394500000001</v>
      </c>
      <c r="I546" s="2">
        <f t="shared" si="8"/>
        <v>0.14187567161139258</v>
      </c>
      <c r="J546" s="2" t="s">
        <v>2808</v>
      </c>
      <c r="K546" s="2">
        <v>26410</v>
      </c>
      <c r="L546" s="2" t="s">
        <v>2809</v>
      </c>
      <c r="M546" s="2">
        <v>26410</v>
      </c>
      <c r="N546" s="2">
        <v>18</v>
      </c>
      <c r="O546" s="2">
        <v>4331327</v>
      </c>
      <c r="P546" s="2">
        <v>4353015</v>
      </c>
      <c r="Q546" s="2" t="s">
        <v>21</v>
      </c>
      <c r="R546" s="2">
        <v>-1</v>
      </c>
    </row>
    <row r="547" spans="1:18" x14ac:dyDescent="0.25">
      <c r="A547" s="2" t="s">
        <v>1506</v>
      </c>
      <c r="B547" s="2" t="s">
        <v>1507</v>
      </c>
      <c r="C547" s="2">
        <v>1697.982618</v>
      </c>
      <c r="D547" s="2">
        <v>-7.4434220999999995E-2</v>
      </c>
      <c r="E547" s="2">
        <v>8.7912598999999994E-2</v>
      </c>
      <c r="F547" s="2">
        <v>-0.84668434100000001</v>
      </c>
      <c r="G547" s="2">
        <v>0.39717108899999998</v>
      </c>
      <c r="H547" s="2">
        <v>0.72131394500000001</v>
      </c>
      <c r="I547" s="2">
        <f t="shared" si="8"/>
        <v>0.14187567161139258</v>
      </c>
      <c r="J547" s="2" t="s">
        <v>1508</v>
      </c>
      <c r="K547" s="2">
        <v>75669</v>
      </c>
      <c r="L547" s="2" t="s">
        <v>1509</v>
      </c>
      <c r="M547" s="2">
        <v>75669</v>
      </c>
      <c r="N547" s="2">
        <v>9</v>
      </c>
      <c r="O547" s="2">
        <v>105520177</v>
      </c>
      <c r="P547" s="2">
        <v>105564856</v>
      </c>
      <c r="Q547" s="2" t="s">
        <v>21</v>
      </c>
      <c r="R547" s="2">
        <v>1</v>
      </c>
    </row>
    <row r="548" spans="1:18" x14ac:dyDescent="0.25">
      <c r="A548" s="2" t="s">
        <v>4367</v>
      </c>
      <c r="B548" s="2" t="s">
        <v>4368</v>
      </c>
      <c r="C548" s="2">
        <v>3800.2352059999998</v>
      </c>
      <c r="D548" s="2">
        <v>-9.3007849000000004E-2</v>
      </c>
      <c r="E548" s="2">
        <v>0.110169815</v>
      </c>
      <c r="F548" s="2">
        <v>-0.84422261300000001</v>
      </c>
      <c r="G548" s="2">
        <v>0.398545021</v>
      </c>
      <c r="H548" s="2">
        <v>0.72148182199999999</v>
      </c>
      <c r="I548" s="2">
        <f t="shared" si="8"/>
        <v>0.14177460664192837</v>
      </c>
      <c r="J548" s="2" t="s">
        <v>4369</v>
      </c>
      <c r="K548" s="2">
        <v>101476</v>
      </c>
      <c r="L548" s="2" t="s">
        <v>4370</v>
      </c>
      <c r="M548" s="2">
        <v>101476</v>
      </c>
      <c r="N548" s="2">
        <v>7</v>
      </c>
      <c r="O548" s="2">
        <v>130467486</v>
      </c>
      <c r="P548" s="2">
        <v>130515042</v>
      </c>
      <c r="Q548" s="2" t="s">
        <v>21</v>
      </c>
      <c r="R548" s="2">
        <v>1</v>
      </c>
    </row>
    <row r="549" spans="1:18" x14ac:dyDescent="0.25">
      <c r="A549" s="2" t="s">
        <v>3323</v>
      </c>
      <c r="B549" s="2" t="s">
        <v>3324</v>
      </c>
      <c r="C549" s="2">
        <v>582.61979680000002</v>
      </c>
      <c r="D549" s="2">
        <v>0.103397539</v>
      </c>
      <c r="E549" s="2">
        <v>0.12356745199999999</v>
      </c>
      <c r="F549" s="2">
        <v>0.83677001500000003</v>
      </c>
      <c r="G549" s="2">
        <v>0.40272185500000002</v>
      </c>
      <c r="H549" s="2">
        <v>0.72532179699999999</v>
      </c>
      <c r="I549" s="2">
        <f t="shared" si="8"/>
        <v>0.13946927114630256</v>
      </c>
      <c r="J549" s="2" t="s">
        <v>3325</v>
      </c>
      <c r="K549" s="2">
        <v>14466</v>
      </c>
      <c r="L549" s="2" t="s">
        <v>3326</v>
      </c>
      <c r="M549" s="2">
        <v>14466</v>
      </c>
      <c r="N549" s="2">
        <v>3</v>
      </c>
      <c r="O549" s="2">
        <v>89110235</v>
      </c>
      <c r="P549" s="2">
        <v>89116273</v>
      </c>
      <c r="Q549" s="2" t="s">
        <v>21</v>
      </c>
      <c r="R549" s="2">
        <v>1</v>
      </c>
    </row>
    <row r="550" spans="1:18" x14ac:dyDescent="0.25">
      <c r="A550" s="2" t="s">
        <v>1224</v>
      </c>
      <c r="B550" s="2" t="s">
        <v>1225</v>
      </c>
      <c r="C550" s="2">
        <v>2234.5750579999999</v>
      </c>
      <c r="D550" s="2">
        <v>6.3414364000000001E-2</v>
      </c>
      <c r="E550" s="2">
        <v>7.5868688000000004E-2</v>
      </c>
      <c r="F550" s="2">
        <v>0.83584368600000003</v>
      </c>
      <c r="G550" s="2">
        <v>0.40324284599999999</v>
      </c>
      <c r="H550" s="2">
        <v>0.72532179699999999</v>
      </c>
      <c r="I550" s="2">
        <f t="shared" si="8"/>
        <v>0.13946927114630256</v>
      </c>
      <c r="J550" s="2" t="s">
        <v>1226</v>
      </c>
      <c r="K550" s="2">
        <v>216440</v>
      </c>
      <c r="L550" s="2" t="s">
        <v>1227</v>
      </c>
      <c r="M550" s="2">
        <v>216440</v>
      </c>
      <c r="N550" s="2">
        <v>10</v>
      </c>
      <c r="O550" s="2">
        <v>126931519</v>
      </c>
      <c r="P550" s="2">
        <v>126957000</v>
      </c>
      <c r="Q550" s="2" t="s">
        <v>21</v>
      </c>
      <c r="R550" s="2">
        <v>-1</v>
      </c>
    </row>
    <row r="551" spans="1:18" x14ac:dyDescent="0.25">
      <c r="A551" s="2" t="s">
        <v>2052</v>
      </c>
      <c r="B551" s="2" t="s">
        <v>2053</v>
      </c>
      <c r="C551" s="2">
        <v>171.94924889999999</v>
      </c>
      <c r="D551" s="2">
        <v>-0.11568410599999999</v>
      </c>
      <c r="E551" s="2">
        <v>0.14040323800000001</v>
      </c>
      <c r="F551" s="2">
        <v>-0.82394186700000005</v>
      </c>
      <c r="G551" s="2">
        <v>0.40997259000000003</v>
      </c>
      <c r="H551" s="2">
        <v>0.73256965600000001</v>
      </c>
      <c r="I551" s="2">
        <f t="shared" si="8"/>
        <v>0.13515107434835755</v>
      </c>
      <c r="J551" s="2" t="s">
        <v>2054</v>
      </c>
      <c r="K551" s="2">
        <v>11622</v>
      </c>
      <c r="L551" s="2" t="s">
        <v>2055</v>
      </c>
      <c r="M551" s="2">
        <v>11622</v>
      </c>
      <c r="N551" s="2">
        <v>12</v>
      </c>
      <c r="O551" s="2">
        <v>35547973</v>
      </c>
      <c r="P551" s="2">
        <v>35585037</v>
      </c>
      <c r="Q551" s="2" t="s">
        <v>21</v>
      </c>
      <c r="R551" s="2">
        <v>-1</v>
      </c>
    </row>
    <row r="552" spans="1:18" x14ac:dyDescent="0.25">
      <c r="A552" s="2" t="s">
        <v>1080</v>
      </c>
      <c r="B552" s="2" t="s">
        <v>1081</v>
      </c>
      <c r="C552" s="2">
        <v>32.542522699999999</v>
      </c>
      <c r="D552" s="2">
        <v>0.29168976800000002</v>
      </c>
      <c r="E552" s="2">
        <v>0.35417750999999997</v>
      </c>
      <c r="F552" s="2">
        <v>0.82356942300000002</v>
      </c>
      <c r="G552" s="2">
        <v>0.41018425600000002</v>
      </c>
      <c r="H552" s="2">
        <v>0.73256965600000001</v>
      </c>
      <c r="I552" s="2">
        <f t="shared" si="8"/>
        <v>0.13515107434835755</v>
      </c>
      <c r="J552" s="2" t="s">
        <v>1082</v>
      </c>
      <c r="K552" s="2">
        <v>12772</v>
      </c>
      <c r="L552" s="2" t="s">
        <v>1083</v>
      </c>
      <c r="M552" s="2">
        <v>12772</v>
      </c>
      <c r="N552" s="2">
        <v>9</v>
      </c>
      <c r="O552" s="2">
        <v>123901987</v>
      </c>
      <c r="P552" s="2">
        <v>123913594</v>
      </c>
      <c r="Q552" s="2" t="s">
        <v>21</v>
      </c>
      <c r="R552" s="2">
        <v>1</v>
      </c>
    </row>
    <row r="553" spans="1:18" x14ac:dyDescent="0.25">
      <c r="A553" s="2" t="s">
        <v>4131</v>
      </c>
      <c r="B553" s="2" t="s">
        <v>4132</v>
      </c>
      <c r="C553" s="2">
        <v>3214.180065</v>
      </c>
      <c r="D553" s="2">
        <v>-0.204311038</v>
      </c>
      <c r="E553" s="2">
        <v>0.24860616099999999</v>
      </c>
      <c r="F553" s="2">
        <v>-0.82182612300000002</v>
      </c>
      <c r="G553" s="2">
        <v>0.411175864</v>
      </c>
      <c r="H553" s="2">
        <v>0.73256965600000001</v>
      </c>
      <c r="I553" s="2">
        <f t="shared" si="8"/>
        <v>0.13515107434835755</v>
      </c>
      <c r="J553" s="2" t="s">
        <v>4133</v>
      </c>
      <c r="K553" s="2">
        <v>60596</v>
      </c>
      <c r="L553" s="2" t="s">
        <v>4134</v>
      </c>
      <c r="M553" s="2">
        <v>60596</v>
      </c>
      <c r="N553" s="2">
        <v>3</v>
      </c>
      <c r="O553" s="2">
        <v>81999734</v>
      </c>
      <c r="P553" s="2">
        <v>82053096</v>
      </c>
      <c r="Q553" s="2" t="s">
        <v>21</v>
      </c>
      <c r="R553" s="2">
        <v>-1</v>
      </c>
    </row>
    <row r="554" spans="1:18" x14ac:dyDescent="0.25">
      <c r="A554" s="2" t="s">
        <v>797</v>
      </c>
      <c r="B554" s="2" t="s">
        <v>798</v>
      </c>
      <c r="C554" s="2">
        <v>10084.79981</v>
      </c>
      <c r="D554" s="2">
        <v>-5.9513095000000002E-2</v>
      </c>
      <c r="E554" s="2">
        <v>5.7156434999999998E-2</v>
      </c>
      <c r="F554" s="2">
        <v>-1.0412317470000001</v>
      </c>
      <c r="G554" s="2">
        <v>0.297768005</v>
      </c>
      <c r="H554" s="2">
        <v>0.74148151200000001</v>
      </c>
      <c r="I554" s="2">
        <f t="shared" si="8"/>
        <v>0.12989967314063025</v>
      </c>
      <c r="J554" s="2" t="s">
        <v>799</v>
      </c>
      <c r="K554" s="2">
        <v>18412</v>
      </c>
      <c r="L554" s="2" t="s">
        <v>800</v>
      </c>
      <c r="M554" s="2">
        <v>18412</v>
      </c>
      <c r="N554" s="2">
        <v>11</v>
      </c>
      <c r="O554" s="2">
        <v>50090193</v>
      </c>
      <c r="P554" s="2">
        <v>50101654</v>
      </c>
      <c r="Q554" s="2" t="s">
        <v>21</v>
      </c>
      <c r="R554" s="2">
        <v>-1</v>
      </c>
    </row>
    <row r="555" spans="1:18" x14ac:dyDescent="0.25">
      <c r="A555" s="2" t="s">
        <v>4119</v>
      </c>
      <c r="B555" s="2" t="s">
        <v>4120</v>
      </c>
      <c r="C555" s="2">
        <v>627.76580149999995</v>
      </c>
      <c r="D555" s="2">
        <v>-0.17444489099999999</v>
      </c>
      <c r="E555" s="2">
        <v>0.21809030800000001</v>
      </c>
      <c r="F555" s="2">
        <v>-0.79987456499999998</v>
      </c>
      <c r="G555" s="2">
        <v>0.42378347599999999</v>
      </c>
      <c r="H555" s="2">
        <v>0.74559405199999995</v>
      </c>
      <c r="I555" s="2">
        <f t="shared" si="8"/>
        <v>0.12749756523814434</v>
      </c>
      <c r="J555" s="2" t="s">
        <v>4121</v>
      </c>
      <c r="K555" s="2">
        <v>13850</v>
      </c>
      <c r="L555" s="2" t="s">
        <v>4122</v>
      </c>
      <c r="M555" s="2">
        <v>13850</v>
      </c>
      <c r="N555" s="2">
        <v>14</v>
      </c>
      <c r="O555" s="2">
        <v>66321823</v>
      </c>
      <c r="P555" s="2">
        <v>66361949</v>
      </c>
      <c r="Q555" s="2" t="s">
        <v>21</v>
      </c>
      <c r="R555" s="2">
        <v>-1</v>
      </c>
    </row>
    <row r="556" spans="1:18" x14ac:dyDescent="0.25">
      <c r="A556" s="2" t="s">
        <v>650</v>
      </c>
      <c r="B556" s="2" t="s">
        <v>651</v>
      </c>
      <c r="C556" s="2">
        <v>105.1731954</v>
      </c>
      <c r="D556" s="2">
        <v>0.15124764900000001</v>
      </c>
      <c r="E556" s="2">
        <v>0.18756029900000001</v>
      </c>
      <c r="F556" s="2">
        <v>0.80639479700000005</v>
      </c>
      <c r="G556" s="2">
        <v>0.42001524600000001</v>
      </c>
      <c r="H556" s="2">
        <v>0.74559405199999995</v>
      </c>
      <c r="I556" s="2">
        <f t="shared" si="8"/>
        <v>0.12749756523814434</v>
      </c>
      <c r="J556" s="2" t="s">
        <v>652</v>
      </c>
      <c r="K556" s="2">
        <v>15040</v>
      </c>
      <c r="L556" s="2" t="s">
        <v>653</v>
      </c>
      <c r="M556" s="2">
        <v>15040</v>
      </c>
      <c r="N556" s="2">
        <v>17</v>
      </c>
      <c r="O556" s="2">
        <v>36340665</v>
      </c>
      <c r="P556" s="2">
        <v>36343747</v>
      </c>
      <c r="Q556" s="2" t="s">
        <v>21</v>
      </c>
      <c r="R556" s="2">
        <v>-1</v>
      </c>
    </row>
    <row r="557" spans="1:18" x14ac:dyDescent="0.25">
      <c r="A557" s="2" t="s">
        <v>4775</v>
      </c>
      <c r="B557" s="2" t="s">
        <v>4776</v>
      </c>
      <c r="C557" s="2">
        <v>1896.633611</v>
      </c>
      <c r="D557" s="2">
        <v>-0.119355662</v>
      </c>
      <c r="E557" s="2">
        <v>0.14863595800000001</v>
      </c>
      <c r="F557" s="2">
        <v>-0.80300664300000002</v>
      </c>
      <c r="G557" s="2">
        <v>0.42197089500000001</v>
      </c>
      <c r="H557" s="2">
        <v>0.74559405199999995</v>
      </c>
      <c r="I557" s="2">
        <f t="shared" si="8"/>
        <v>0.12749756523814434</v>
      </c>
      <c r="J557" s="2" t="s">
        <v>4777</v>
      </c>
      <c r="K557" s="2">
        <v>16452</v>
      </c>
      <c r="L557" s="2" t="s">
        <v>4778</v>
      </c>
      <c r="M557" s="2">
        <v>16452</v>
      </c>
      <c r="N557" s="2">
        <v>19</v>
      </c>
      <c r="O557" s="2">
        <v>29229228</v>
      </c>
      <c r="P557" s="2">
        <v>29290480</v>
      </c>
      <c r="Q557" s="2" t="s">
        <v>21</v>
      </c>
      <c r="R557" s="2">
        <v>1</v>
      </c>
    </row>
    <row r="558" spans="1:18" x14ac:dyDescent="0.25">
      <c r="A558" s="2" t="s">
        <v>2115</v>
      </c>
      <c r="B558" s="2" t="s">
        <v>2116</v>
      </c>
      <c r="C558" s="2">
        <v>797.96474169999999</v>
      </c>
      <c r="D558" s="2">
        <v>-9.5338353000000001E-2</v>
      </c>
      <c r="E558" s="2">
        <v>0.118953066</v>
      </c>
      <c r="F558" s="2">
        <v>-0.801478735</v>
      </c>
      <c r="G558" s="2">
        <v>0.42285455</v>
      </c>
      <c r="H558" s="2">
        <v>0.74559405199999995</v>
      </c>
      <c r="I558" s="2">
        <f t="shared" si="8"/>
        <v>0.12749756523814434</v>
      </c>
      <c r="J558" s="2" t="s">
        <v>2117</v>
      </c>
      <c r="K558" s="2">
        <v>22034</v>
      </c>
      <c r="L558" s="2" t="s">
        <v>2118</v>
      </c>
      <c r="M558" s="2">
        <v>22034</v>
      </c>
      <c r="N558" s="2">
        <v>2</v>
      </c>
      <c r="O558" s="2">
        <v>101508774</v>
      </c>
      <c r="P558" s="2">
        <v>101532014</v>
      </c>
      <c r="Q558" s="2" t="s">
        <v>21</v>
      </c>
      <c r="R558" s="2">
        <v>1</v>
      </c>
    </row>
    <row r="559" spans="1:18" x14ac:dyDescent="0.25">
      <c r="A559" s="2" t="s">
        <v>3436</v>
      </c>
      <c r="B559" s="2" t="s">
        <v>3437</v>
      </c>
      <c r="C559" s="2">
        <v>12579.384899999999</v>
      </c>
      <c r="D559" s="2">
        <v>-0.110814644</v>
      </c>
      <c r="E559" s="2">
        <v>0.107086681</v>
      </c>
      <c r="F559" s="2">
        <v>-1.0348125800000001</v>
      </c>
      <c r="G559" s="2">
        <v>0.30075644699999998</v>
      </c>
      <c r="H559" s="2">
        <v>0.74646763999999999</v>
      </c>
      <c r="I559" s="2">
        <f t="shared" si="8"/>
        <v>0.12698901456193148</v>
      </c>
      <c r="J559" s="2" t="s">
        <v>3438</v>
      </c>
      <c r="K559" s="2">
        <v>16898</v>
      </c>
      <c r="L559" s="2" t="s">
        <v>3439</v>
      </c>
      <c r="M559" s="2">
        <v>16898</v>
      </c>
      <c r="N559" s="2">
        <v>17</v>
      </c>
      <c r="O559" s="2">
        <v>24937090</v>
      </c>
      <c r="P559" s="2">
        <v>24940903</v>
      </c>
      <c r="Q559" s="2" t="s">
        <v>21</v>
      </c>
      <c r="R559" s="2">
        <v>1</v>
      </c>
    </row>
    <row r="560" spans="1:18" x14ac:dyDescent="0.25">
      <c r="A560" s="2" t="s">
        <v>3404</v>
      </c>
      <c r="B560" s="2" t="s">
        <v>3405</v>
      </c>
      <c r="C560" s="2">
        <v>93.296221270000004</v>
      </c>
      <c r="D560" s="2">
        <v>-0.18434171599999999</v>
      </c>
      <c r="E560" s="2">
        <v>0.179138935</v>
      </c>
      <c r="F560" s="2">
        <v>-1.029043275</v>
      </c>
      <c r="G560" s="2">
        <v>0.30345934000000002</v>
      </c>
      <c r="H560" s="2">
        <v>0.75071477200000003</v>
      </c>
      <c r="I560" s="2">
        <f t="shared" si="8"/>
        <v>0.12452503832974125</v>
      </c>
      <c r="J560" s="2" t="s">
        <v>3406</v>
      </c>
      <c r="K560" s="2">
        <v>65256</v>
      </c>
      <c r="L560" s="2" t="s">
        <v>3407</v>
      </c>
      <c r="M560" s="2">
        <v>65256</v>
      </c>
      <c r="N560" s="2">
        <v>12</v>
      </c>
      <c r="O560" s="2">
        <v>103287401</v>
      </c>
      <c r="P560" s="2">
        <v>103322260</v>
      </c>
      <c r="Q560" s="2" t="s">
        <v>21</v>
      </c>
      <c r="R560" s="2">
        <v>-1</v>
      </c>
    </row>
    <row r="561" spans="1:18" x14ac:dyDescent="0.25">
      <c r="A561" s="2" t="s">
        <v>3233</v>
      </c>
      <c r="B561" s="2" t="s">
        <v>3234</v>
      </c>
      <c r="C561" s="2">
        <v>1657.558779</v>
      </c>
      <c r="D561" s="2">
        <v>-0.121935245</v>
      </c>
      <c r="E561" s="2">
        <v>0.118825604</v>
      </c>
      <c r="F561" s="2">
        <v>-1.02616979</v>
      </c>
      <c r="G561" s="2">
        <v>0.30481155900000001</v>
      </c>
      <c r="H561" s="2">
        <v>0.75160374500000005</v>
      </c>
      <c r="I561" s="2">
        <f t="shared" si="8"/>
        <v>0.12401106461623959</v>
      </c>
      <c r="J561" s="2" t="s">
        <v>3235</v>
      </c>
      <c r="K561" s="2">
        <v>93760</v>
      </c>
      <c r="L561" s="2" t="s">
        <v>3236</v>
      </c>
      <c r="M561" s="2">
        <v>93760</v>
      </c>
      <c r="N561" s="2">
        <v>4</v>
      </c>
      <c r="O561" s="2">
        <v>133406319</v>
      </c>
      <c r="P561" s="2">
        <v>133484080</v>
      </c>
      <c r="Q561" s="2" t="s">
        <v>21</v>
      </c>
      <c r="R561" s="2">
        <v>-1</v>
      </c>
    </row>
    <row r="562" spans="1:18" x14ac:dyDescent="0.25">
      <c r="A562" s="2" t="s">
        <v>1302</v>
      </c>
      <c r="B562" s="2" t="s">
        <v>1303</v>
      </c>
      <c r="C562" s="2">
        <v>1821.984328</v>
      </c>
      <c r="D562" s="2">
        <v>-6.1684883000000003E-2</v>
      </c>
      <c r="E562" s="2">
        <v>7.8163888000000001E-2</v>
      </c>
      <c r="F562" s="2">
        <v>-0.78917367900000002</v>
      </c>
      <c r="G562" s="2">
        <v>0.43001050299999999</v>
      </c>
      <c r="H562" s="2">
        <v>0.75185066300000003</v>
      </c>
      <c r="I562" s="2">
        <f t="shared" si="8"/>
        <v>0.12386841296644413</v>
      </c>
      <c r="J562" s="2" t="s">
        <v>1304</v>
      </c>
      <c r="K562" s="2">
        <v>67526</v>
      </c>
      <c r="L562" s="2" t="s">
        <v>1305</v>
      </c>
      <c r="M562" s="2">
        <v>67526</v>
      </c>
      <c r="N562" s="2">
        <v>18</v>
      </c>
      <c r="O562" s="2">
        <v>46863211</v>
      </c>
      <c r="P562" s="2">
        <v>46874647</v>
      </c>
      <c r="Q562" s="2" t="s">
        <v>21</v>
      </c>
      <c r="R562" s="2">
        <v>-1</v>
      </c>
    </row>
    <row r="563" spans="1:18" x14ac:dyDescent="0.25">
      <c r="A563" s="2" t="s">
        <v>582</v>
      </c>
      <c r="B563" s="2" t="s">
        <v>583</v>
      </c>
      <c r="C563" s="2">
        <v>36.968740459999999</v>
      </c>
      <c r="D563" s="2">
        <v>0.207214546</v>
      </c>
      <c r="E563" s="2">
        <v>0.26207016500000002</v>
      </c>
      <c r="F563" s="2">
        <v>0.79068346499999997</v>
      </c>
      <c r="G563" s="2">
        <v>0.42912872699999999</v>
      </c>
      <c r="H563" s="2">
        <v>0.75185066300000003</v>
      </c>
      <c r="I563" s="2">
        <f t="shared" si="8"/>
        <v>0.12386841296644413</v>
      </c>
      <c r="J563" s="2" t="s">
        <v>584</v>
      </c>
      <c r="K563" s="2">
        <v>12363</v>
      </c>
      <c r="L563" s="2" t="s">
        <v>585</v>
      </c>
      <c r="M563" s="2">
        <v>12363</v>
      </c>
      <c r="N563" s="2">
        <v>9</v>
      </c>
      <c r="O563" s="2">
        <v>5308828</v>
      </c>
      <c r="P563" s="2">
        <v>5336783</v>
      </c>
      <c r="Q563" s="2" t="s">
        <v>21</v>
      </c>
      <c r="R563" s="2">
        <v>1</v>
      </c>
    </row>
    <row r="564" spans="1:18" x14ac:dyDescent="0.25">
      <c r="A564" s="2" t="s">
        <v>4210</v>
      </c>
      <c r="B564" s="2" t="s">
        <v>4211</v>
      </c>
      <c r="C564" s="2">
        <v>37627.450380000002</v>
      </c>
      <c r="D564" s="2">
        <v>-8.1993712999999996E-2</v>
      </c>
      <c r="E564" s="2">
        <v>0.104244697</v>
      </c>
      <c r="F564" s="2">
        <v>-0.78655044100000004</v>
      </c>
      <c r="G564" s="2">
        <v>0.43154508000000003</v>
      </c>
      <c r="H564" s="2">
        <v>0.75219777200000004</v>
      </c>
      <c r="I564" s="2">
        <f t="shared" si="8"/>
        <v>0.12366795728631137</v>
      </c>
      <c r="J564" s="2" t="s">
        <v>4212</v>
      </c>
      <c r="K564" s="2">
        <v>22186</v>
      </c>
      <c r="L564" s="2" t="s">
        <v>4213</v>
      </c>
      <c r="M564" s="2">
        <v>22186</v>
      </c>
      <c r="N564" s="2">
        <v>8</v>
      </c>
      <c r="O564" s="2">
        <v>70960913</v>
      </c>
      <c r="P564" s="2">
        <v>70963451</v>
      </c>
      <c r="Q564" s="2" t="s">
        <v>21</v>
      </c>
      <c r="R564" s="2">
        <v>-1</v>
      </c>
    </row>
    <row r="565" spans="1:18" x14ac:dyDescent="0.25">
      <c r="A565" s="2" t="s">
        <v>3658</v>
      </c>
      <c r="B565" s="2" t="s">
        <v>3659</v>
      </c>
      <c r="C565" s="2">
        <v>191.0397792</v>
      </c>
      <c r="D565" s="2">
        <v>0.141591729</v>
      </c>
      <c r="E565" s="2">
        <v>0.13861399999999999</v>
      </c>
      <c r="F565" s="2">
        <v>1.0214821670000001</v>
      </c>
      <c r="G565" s="2">
        <v>0.30702605399999999</v>
      </c>
      <c r="H565" s="2">
        <v>0.75460624300000001</v>
      </c>
      <c r="I565" s="2">
        <f t="shared" si="8"/>
        <v>0.12227960611986963</v>
      </c>
      <c r="J565" s="2" t="s">
        <v>3660</v>
      </c>
      <c r="K565" s="2">
        <v>12369</v>
      </c>
      <c r="L565" s="2" t="s">
        <v>3661</v>
      </c>
      <c r="M565" s="2">
        <v>12369</v>
      </c>
      <c r="N565" s="2">
        <v>19</v>
      </c>
      <c r="O565" s="2">
        <v>56385561</v>
      </c>
      <c r="P565" s="2">
        <v>56430776</v>
      </c>
      <c r="Q565" s="2" t="s">
        <v>21</v>
      </c>
      <c r="R565" s="2">
        <v>1</v>
      </c>
    </row>
    <row r="566" spans="1:18" x14ac:dyDescent="0.25">
      <c r="A566" s="2" t="s">
        <v>2519</v>
      </c>
      <c r="B566" s="2" t="s">
        <v>2520</v>
      </c>
      <c r="C566" s="2">
        <v>603.58769819999998</v>
      </c>
      <c r="D566" s="2">
        <v>-8.6136149999999995E-2</v>
      </c>
      <c r="E566" s="2">
        <v>0.111121293</v>
      </c>
      <c r="F566" s="2">
        <v>-0.77515431199999996</v>
      </c>
      <c r="G566" s="2">
        <v>0.43824848199999999</v>
      </c>
      <c r="H566" s="2">
        <v>0.75685243999999996</v>
      </c>
      <c r="I566" s="2">
        <f t="shared" si="8"/>
        <v>0.12098878462208253</v>
      </c>
      <c r="J566" s="2" t="s">
        <v>2521</v>
      </c>
      <c r="K566" s="2">
        <v>18791</v>
      </c>
      <c r="L566" s="2" t="s">
        <v>2522</v>
      </c>
      <c r="M566" s="2">
        <v>18791</v>
      </c>
      <c r="N566" s="2">
        <v>8</v>
      </c>
      <c r="O566" s="2">
        <v>23247743</v>
      </c>
      <c r="P566" s="2">
        <v>23272860</v>
      </c>
      <c r="Q566" s="2" t="s">
        <v>21</v>
      </c>
      <c r="R566" s="2">
        <v>1</v>
      </c>
    </row>
    <row r="567" spans="1:18" x14ac:dyDescent="0.25">
      <c r="A567" s="2" t="s">
        <v>2953</v>
      </c>
      <c r="B567" s="2" t="s">
        <v>2954</v>
      </c>
      <c r="C567" s="2">
        <v>626.40193150000005</v>
      </c>
      <c r="D567" s="2">
        <v>7.8688878000000004E-2</v>
      </c>
      <c r="E567" s="2">
        <v>0.101352995</v>
      </c>
      <c r="F567" s="2">
        <v>0.77638433900000003</v>
      </c>
      <c r="G567" s="2">
        <v>0.437522089</v>
      </c>
      <c r="H567" s="2">
        <v>0.75685243999999996</v>
      </c>
      <c r="I567" s="2">
        <f t="shared" si="8"/>
        <v>0.12098878462208253</v>
      </c>
      <c r="J567" s="2" t="s">
        <v>2955</v>
      </c>
      <c r="K567" s="2">
        <v>22670</v>
      </c>
      <c r="L567" s="2" t="s">
        <v>2956</v>
      </c>
      <c r="M567" s="2">
        <v>22670</v>
      </c>
      <c r="N567" s="2">
        <v>17</v>
      </c>
      <c r="O567" s="2">
        <v>37148026</v>
      </c>
      <c r="P567" s="2">
        <v>37170290</v>
      </c>
      <c r="Q567" s="2" t="s">
        <v>21</v>
      </c>
      <c r="R567" s="2">
        <v>1</v>
      </c>
    </row>
    <row r="568" spans="1:18" x14ac:dyDescent="0.25">
      <c r="A568" s="2" t="s">
        <v>897</v>
      </c>
      <c r="B568" s="2" t="s">
        <v>898</v>
      </c>
      <c r="C568" s="2">
        <v>1051.8267499999999</v>
      </c>
      <c r="D568" s="2">
        <v>9.4523934000000004E-2</v>
      </c>
      <c r="E568" s="2">
        <v>0.12140980899999999</v>
      </c>
      <c r="F568" s="2">
        <v>0.77855269199999999</v>
      </c>
      <c r="G568" s="2">
        <v>0.43624325600000002</v>
      </c>
      <c r="H568" s="2">
        <v>0.75685243999999996</v>
      </c>
      <c r="I568" s="2">
        <f t="shared" si="8"/>
        <v>0.12098878462208253</v>
      </c>
      <c r="J568" s="2" t="s">
        <v>899</v>
      </c>
      <c r="K568" s="2">
        <v>22241</v>
      </c>
      <c r="L568" s="2" t="s">
        <v>900</v>
      </c>
      <c r="M568" s="2">
        <v>22241</v>
      </c>
      <c r="N568" s="2">
        <v>5</v>
      </c>
      <c r="O568" s="2">
        <v>110932354</v>
      </c>
      <c r="P568" s="2">
        <v>110957963</v>
      </c>
      <c r="Q568" s="2" t="s">
        <v>21</v>
      </c>
      <c r="R568" s="2">
        <v>-1</v>
      </c>
    </row>
    <row r="569" spans="1:18" x14ac:dyDescent="0.25">
      <c r="A569" s="2" t="s">
        <v>3814</v>
      </c>
      <c r="B569" s="2" t="s">
        <v>3815</v>
      </c>
      <c r="C569" s="2">
        <v>2103.336859</v>
      </c>
      <c r="D569" s="2">
        <v>-0.14916742199999999</v>
      </c>
      <c r="E569" s="2">
        <v>0.193667013</v>
      </c>
      <c r="F569" s="2">
        <v>-0.77022627799999999</v>
      </c>
      <c r="G569" s="2">
        <v>0.44116567899999998</v>
      </c>
      <c r="H569" s="2">
        <v>0.75956047999999998</v>
      </c>
      <c r="I569" s="2">
        <f t="shared" si="8"/>
        <v>0.11943763972809744</v>
      </c>
      <c r="J569" s="2" t="s">
        <v>3816</v>
      </c>
      <c r="K569" s="2">
        <v>20315</v>
      </c>
      <c r="L569" s="2" t="s">
        <v>3817</v>
      </c>
      <c r="M569" s="2">
        <v>20315</v>
      </c>
      <c r="N569" s="2">
        <v>6</v>
      </c>
      <c r="O569" s="2">
        <v>117145496</v>
      </c>
      <c r="P569" s="2">
        <v>117158328</v>
      </c>
      <c r="Q569" s="2" t="s">
        <v>21</v>
      </c>
      <c r="R569" s="2">
        <v>1</v>
      </c>
    </row>
    <row r="570" spans="1:18" x14ac:dyDescent="0.25">
      <c r="A570" s="2" t="s">
        <v>2219</v>
      </c>
      <c r="B570" s="2" t="s">
        <v>2220</v>
      </c>
      <c r="C570" s="2">
        <v>553.9947932</v>
      </c>
      <c r="D570" s="2">
        <v>0.73062037899999999</v>
      </c>
      <c r="E570" s="2">
        <v>0.720320183</v>
      </c>
      <c r="F570" s="2">
        <v>1.014299469</v>
      </c>
      <c r="G570" s="2">
        <v>0.310439878</v>
      </c>
      <c r="H570" s="2">
        <v>0.76021354500000005</v>
      </c>
      <c r="I570" s="2">
        <f t="shared" si="8"/>
        <v>0.11906439668193949</v>
      </c>
      <c r="J570" s="2" t="s">
        <v>2221</v>
      </c>
      <c r="K570" s="2">
        <v>108068</v>
      </c>
      <c r="L570" s="2" t="s">
        <v>2222</v>
      </c>
      <c r="M570" s="2">
        <v>108068</v>
      </c>
      <c r="N570" s="2">
        <v>9</v>
      </c>
      <c r="O570" s="2">
        <v>106520294</v>
      </c>
      <c r="P570" s="2">
        <v>106533281</v>
      </c>
      <c r="Q570" s="2" t="s">
        <v>21</v>
      </c>
      <c r="R570" s="2">
        <v>-1</v>
      </c>
    </row>
    <row r="571" spans="1:18" x14ac:dyDescent="0.25">
      <c r="A571" s="2" t="s">
        <v>1706</v>
      </c>
      <c r="B571" s="2" t="s">
        <v>1707</v>
      </c>
      <c r="C571" s="2">
        <v>88.188309739999994</v>
      </c>
      <c r="D571" s="2">
        <v>0.394038414</v>
      </c>
      <c r="E571" s="2">
        <v>0.38918736399999998</v>
      </c>
      <c r="F571" s="2">
        <v>1.0124645619999999</v>
      </c>
      <c r="G571" s="2">
        <v>0.31131598300000002</v>
      </c>
      <c r="H571" s="2">
        <v>0.76021354500000005</v>
      </c>
      <c r="I571" s="2">
        <f t="shared" si="8"/>
        <v>0.11906439668193949</v>
      </c>
      <c r="J571" s="2" t="s">
        <v>1708</v>
      </c>
      <c r="K571" s="2">
        <v>22062</v>
      </c>
      <c r="L571" s="2" t="s">
        <v>1709</v>
      </c>
      <c r="M571" s="2">
        <v>22062</v>
      </c>
      <c r="N571" s="2">
        <v>4</v>
      </c>
      <c r="O571" s="2">
        <v>154140706</v>
      </c>
      <c r="P571" s="2">
        <v>154224665</v>
      </c>
      <c r="Q571" s="2" t="s">
        <v>21</v>
      </c>
      <c r="R571" s="2">
        <v>-1</v>
      </c>
    </row>
    <row r="572" spans="1:18" x14ac:dyDescent="0.25">
      <c r="A572" s="2" t="s">
        <v>777</v>
      </c>
      <c r="B572" s="2" t="s">
        <v>778</v>
      </c>
      <c r="C572" s="2">
        <v>179.71615660000001</v>
      </c>
      <c r="D572" s="2">
        <v>0.103763015</v>
      </c>
      <c r="E572" s="2">
        <v>0.13525046700000001</v>
      </c>
      <c r="F572" s="2">
        <v>0.76719154499999997</v>
      </c>
      <c r="G572" s="2">
        <v>0.44296763900000002</v>
      </c>
      <c r="H572" s="2">
        <v>0.76033774700000001</v>
      </c>
      <c r="I572" s="2">
        <f t="shared" si="8"/>
        <v>0.11899344840989488</v>
      </c>
      <c r="J572" s="2" t="s">
        <v>779</v>
      </c>
      <c r="K572" s="2">
        <v>384309</v>
      </c>
      <c r="L572" s="2" t="s">
        <v>780</v>
      </c>
      <c r="M572" s="2">
        <v>384309</v>
      </c>
      <c r="N572" s="2">
        <v>5</v>
      </c>
      <c r="O572" s="2">
        <v>137134498</v>
      </c>
      <c r="P572" s="2">
        <v>137145063</v>
      </c>
      <c r="Q572" s="2" t="s">
        <v>21</v>
      </c>
      <c r="R572" s="2">
        <v>-1</v>
      </c>
    </row>
    <row r="573" spans="1:18" x14ac:dyDescent="0.25">
      <c r="A573" s="2" t="s">
        <v>606</v>
      </c>
      <c r="B573" s="2" t="s">
        <v>607</v>
      </c>
      <c r="C573" s="2">
        <v>819.99129470000003</v>
      </c>
      <c r="D573" s="2">
        <v>7.2051568999999996E-2</v>
      </c>
      <c r="E573" s="2">
        <v>9.4290348999999996E-2</v>
      </c>
      <c r="F573" s="2">
        <v>0.76414574099999999</v>
      </c>
      <c r="G573" s="2">
        <v>0.44478039699999999</v>
      </c>
      <c r="H573" s="2">
        <v>0.76112876399999996</v>
      </c>
      <c r="I573" s="2">
        <f t="shared" si="8"/>
        <v>0.11854186522135877</v>
      </c>
      <c r="J573" s="2" t="s">
        <v>608</v>
      </c>
      <c r="K573" s="2">
        <v>94178</v>
      </c>
      <c r="L573" s="2" t="s">
        <v>609</v>
      </c>
      <c r="M573" s="2">
        <v>94178</v>
      </c>
      <c r="N573" s="2">
        <v>8</v>
      </c>
      <c r="O573" s="2">
        <v>3550457</v>
      </c>
      <c r="P573" s="2">
        <v>3565232</v>
      </c>
      <c r="Q573" s="2" t="s">
        <v>21</v>
      </c>
      <c r="R573" s="2">
        <v>1</v>
      </c>
    </row>
    <row r="574" spans="1:18" x14ac:dyDescent="0.25">
      <c r="A574" s="2" t="s">
        <v>1526</v>
      </c>
      <c r="B574" s="2" t="s">
        <v>1527</v>
      </c>
      <c r="C574" s="2">
        <v>115.55169669999999</v>
      </c>
      <c r="D574" s="2">
        <v>-0.14135463400000001</v>
      </c>
      <c r="E574" s="2">
        <v>0.140047529</v>
      </c>
      <c r="F574" s="2">
        <v>-1.0093332930000001</v>
      </c>
      <c r="G574" s="2">
        <v>0.31281481799999999</v>
      </c>
      <c r="H574" s="2">
        <v>0.76141741900000004</v>
      </c>
      <c r="I574" s="2">
        <f t="shared" si="8"/>
        <v>0.11837719202250871</v>
      </c>
      <c r="J574" s="2" t="s">
        <v>1528</v>
      </c>
      <c r="K574" s="2">
        <v>71609</v>
      </c>
      <c r="L574" s="2" t="s">
        <v>1529</v>
      </c>
      <c r="M574" s="2">
        <v>71609</v>
      </c>
      <c r="N574" s="2">
        <v>8</v>
      </c>
      <c r="O574" s="2">
        <v>105984918</v>
      </c>
      <c r="P574" s="2">
        <v>105991241</v>
      </c>
      <c r="Q574" s="2" t="s">
        <v>21</v>
      </c>
      <c r="R574" s="2">
        <v>-1</v>
      </c>
    </row>
    <row r="575" spans="1:18" x14ac:dyDescent="0.25">
      <c r="A575" s="2" t="s">
        <v>3249</v>
      </c>
      <c r="B575" s="2" t="s">
        <v>3250</v>
      </c>
      <c r="C575" s="2">
        <v>1994.578649</v>
      </c>
      <c r="D575" s="2">
        <v>-0.12032886600000001</v>
      </c>
      <c r="E575" s="2">
        <v>0.120167235</v>
      </c>
      <c r="F575" s="2">
        <v>-1.001345046</v>
      </c>
      <c r="G575" s="2">
        <v>0.31666002199999999</v>
      </c>
      <c r="H575" s="2">
        <v>0.76612057099999997</v>
      </c>
      <c r="I575" s="2">
        <f t="shared" si="8"/>
        <v>0.11570287632127622</v>
      </c>
      <c r="J575" s="2" t="s">
        <v>3251</v>
      </c>
      <c r="K575" s="2">
        <v>100201</v>
      </c>
      <c r="L575" s="2" t="s">
        <v>3252</v>
      </c>
      <c r="M575" s="2">
        <v>100201</v>
      </c>
      <c r="N575" s="2">
        <v>4</v>
      </c>
      <c r="O575" s="2">
        <v>15265831</v>
      </c>
      <c r="P575" s="2">
        <v>15286753</v>
      </c>
      <c r="Q575" s="2" t="s">
        <v>21</v>
      </c>
      <c r="R575" s="2">
        <v>1</v>
      </c>
    </row>
    <row r="576" spans="1:18" x14ac:dyDescent="0.25">
      <c r="A576" s="2" t="s">
        <v>2600</v>
      </c>
      <c r="B576" s="2" t="s">
        <v>2601</v>
      </c>
      <c r="C576" s="2">
        <v>227.32945580000001</v>
      </c>
      <c r="D576" s="2">
        <v>-0.117303482</v>
      </c>
      <c r="E576" s="2">
        <v>0.118074025</v>
      </c>
      <c r="F576" s="2">
        <v>-0.99347406599999999</v>
      </c>
      <c r="G576" s="2">
        <v>0.320478983</v>
      </c>
      <c r="H576" s="2">
        <v>0.76772971499999998</v>
      </c>
      <c r="I576" s="2">
        <f t="shared" si="8"/>
        <v>0.11479164968782299</v>
      </c>
      <c r="J576" s="2" t="s">
        <v>2602</v>
      </c>
      <c r="K576" s="2">
        <v>16506</v>
      </c>
      <c r="L576" s="2" t="s">
        <v>2603</v>
      </c>
      <c r="M576" s="2">
        <v>16506</v>
      </c>
      <c r="N576" s="2" t="s">
        <v>489</v>
      </c>
      <c r="O576" s="2">
        <v>7688528</v>
      </c>
      <c r="P576" s="2">
        <v>7704519</v>
      </c>
      <c r="Q576" s="2" t="s">
        <v>21</v>
      </c>
      <c r="R576" s="2">
        <v>1</v>
      </c>
    </row>
    <row r="577" spans="1:18" x14ac:dyDescent="0.25">
      <c r="A577" s="2" t="s">
        <v>1818</v>
      </c>
      <c r="B577" s="2" t="s">
        <v>1819</v>
      </c>
      <c r="C577" s="2">
        <v>1540.4700210000001</v>
      </c>
      <c r="D577" s="2">
        <v>-8.1367876000000006E-2</v>
      </c>
      <c r="E577" s="2">
        <v>8.1883608999999996E-2</v>
      </c>
      <c r="F577" s="2">
        <v>-0.993701634</v>
      </c>
      <c r="G577" s="2">
        <v>0.32036814699999999</v>
      </c>
      <c r="H577" s="2">
        <v>0.76772971499999998</v>
      </c>
      <c r="I577" s="2">
        <f t="shared" si="8"/>
        <v>0.11479164968782299</v>
      </c>
      <c r="J577" s="2" t="s">
        <v>1820</v>
      </c>
      <c r="K577" s="2">
        <v>24061</v>
      </c>
      <c r="L577" s="2" t="s">
        <v>1821</v>
      </c>
      <c r="M577" s="2">
        <v>24061</v>
      </c>
      <c r="N577" s="2" t="s">
        <v>489</v>
      </c>
      <c r="O577" s="2">
        <v>150799424</v>
      </c>
      <c r="P577" s="2">
        <v>150845690</v>
      </c>
      <c r="Q577" s="2" t="s">
        <v>21</v>
      </c>
      <c r="R577" s="2">
        <v>1</v>
      </c>
    </row>
    <row r="578" spans="1:18" x14ac:dyDescent="0.25">
      <c r="A578" s="2" t="s">
        <v>4653</v>
      </c>
      <c r="B578" s="2" t="s">
        <v>4654</v>
      </c>
      <c r="C578" s="2">
        <v>768.69013380000001</v>
      </c>
      <c r="D578" s="2">
        <v>-0.16723107100000001</v>
      </c>
      <c r="E578" s="2">
        <v>0.16915111399999999</v>
      </c>
      <c r="F578" s="2">
        <v>-0.98864894800000003</v>
      </c>
      <c r="G578" s="2">
        <v>0.32283492899999999</v>
      </c>
      <c r="H578" s="2">
        <v>0.76977036200000004</v>
      </c>
      <c r="I578" s="2">
        <f t="shared" si="8"/>
        <v>0.11363881429578682</v>
      </c>
      <c r="J578" s="2" t="s">
        <v>4655</v>
      </c>
      <c r="K578" s="2">
        <v>19731</v>
      </c>
      <c r="L578" s="2" t="s">
        <v>4656</v>
      </c>
      <c r="M578" s="2">
        <v>19731</v>
      </c>
      <c r="N578" s="2">
        <v>1</v>
      </c>
      <c r="O578" s="2">
        <v>152392511</v>
      </c>
      <c r="P578" s="2">
        <v>152642102</v>
      </c>
      <c r="Q578" s="2" t="s">
        <v>21</v>
      </c>
      <c r="R578" s="2">
        <v>-1</v>
      </c>
    </row>
    <row r="579" spans="1:18" x14ac:dyDescent="0.25">
      <c r="A579" s="2" t="s">
        <v>757</v>
      </c>
      <c r="B579" s="2" t="s">
        <v>758</v>
      </c>
      <c r="C579" s="2">
        <v>51823.910709999996</v>
      </c>
      <c r="D579" s="2">
        <v>-5.4791330999999999E-2</v>
      </c>
      <c r="E579" s="2">
        <v>7.3856369000000005E-2</v>
      </c>
      <c r="F579" s="2">
        <v>-0.74186332799999999</v>
      </c>
      <c r="G579" s="2">
        <v>0.458170146</v>
      </c>
      <c r="H579" s="2">
        <v>0.76999938000000001</v>
      </c>
      <c r="I579" s="2">
        <f t="shared" si="8"/>
        <v>0.11350962451931966</v>
      </c>
      <c r="J579" s="2" t="s">
        <v>759</v>
      </c>
      <c r="K579" s="2">
        <v>11820</v>
      </c>
      <c r="L579" s="2" t="s">
        <v>760</v>
      </c>
      <c r="M579" s="2">
        <v>11820</v>
      </c>
      <c r="N579" s="2">
        <v>16</v>
      </c>
      <c r="O579" s="2">
        <v>84746573</v>
      </c>
      <c r="P579" s="2">
        <v>84970654</v>
      </c>
      <c r="Q579" s="2" t="s">
        <v>21</v>
      </c>
      <c r="R579" s="2">
        <v>-1</v>
      </c>
    </row>
    <row r="580" spans="1:18" x14ac:dyDescent="0.25">
      <c r="A580" s="2" t="s">
        <v>4166</v>
      </c>
      <c r="B580" s="2" t="s">
        <v>4167</v>
      </c>
      <c r="C580" s="2">
        <v>259.0310245</v>
      </c>
      <c r="D580" s="2">
        <v>9.2257934E-2</v>
      </c>
      <c r="E580" s="2">
        <v>0.122596734</v>
      </c>
      <c r="F580" s="2">
        <v>0.752531744</v>
      </c>
      <c r="G580" s="2">
        <v>0.45173134700000001</v>
      </c>
      <c r="H580" s="2">
        <v>0.76999938000000001</v>
      </c>
      <c r="I580" s="2">
        <f t="shared" ref="I580:I643" si="9">LOG10(H580)*-1</f>
        <v>0.11350962451931966</v>
      </c>
      <c r="J580" s="2" t="s">
        <v>4168</v>
      </c>
      <c r="K580" s="2">
        <v>78943</v>
      </c>
      <c r="L580" s="2" t="s">
        <v>4169</v>
      </c>
      <c r="M580" s="2">
        <v>78943</v>
      </c>
      <c r="N580" s="2">
        <v>11</v>
      </c>
      <c r="O580" s="2">
        <v>106285476</v>
      </c>
      <c r="P580" s="2">
        <v>106378678</v>
      </c>
      <c r="Q580" s="2" t="s">
        <v>21</v>
      </c>
      <c r="R580" s="2">
        <v>-1</v>
      </c>
    </row>
    <row r="581" spans="1:18" x14ac:dyDescent="0.25">
      <c r="A581" s="2" t="s">
        <v>3877</v>
      </c>
      <c r="B581" s="2" t="s">
        <v>3878</v>
      </c>
      <c r="C581" s="2">
        <v>48.094739320000002</v>
      </c>
      <c r="D581" s="2">
        <v>0.17773890000000001</v>
      </c>
      <c r="E581" s="2">
        <v>0.23758259800000001</v>
      </c>
      <c r="F581" s="2">
        <v>0.74811413500000001</v>
      </c>
      <c r="G581" s="2">
        <v>0.45439131700000002</v>
      </c>
      <c r="H581" s="2">
        <v>0.76999938000000001</v>
      </c>
      <c r="I581" s="2">
        <f t="shared" si="9"/>
        <v>0.11350962451931966</v>
      </c>
      <c r="J581" s="2" t="s">
        <v>3879</v>
      </c>
      <c r="K581" s="2">
        <v>56489</v>
      </c>
      <c r="L581" s="2" t="s">
        <v>3880</v>
      </c>
      <c r="M581" s="2">
        <v>56489</v>
      </c>
      <c r="N581" s="2">
        <v>1</v>
      </c>
      <c r="O581" s="2">
        <v>131182080</v>
      </c>
      <c r="P581" s="2">
        <v>131207344</v>
      </c>
      <c r="Q581" s="2" t="s">
        <v>21</v>
      </c>
      <c r="R581" s="2">
        <v>-1</v>
      </c>
    </row>
    <row r="582" spans="1:18" x14ac:dyDescent="0.25">
      <c r="A582" s="2" t="s">
        <v>1068</v>
      </c>
      <c r="B582" s="2" t="s">
        <v>1069</v>
      </c>
      <c r="C582" s="2">
        <v>4704.3083820000002</v>
      </c>
      <c r="D582" s="2">
        <v>7.5375855000000005E-2</v>
      </c>
      <c r="E582" s="2">
        <v>0.10131873299999999</v>
      </c>
      <c r="F582" s="2">
        <v>0.74394786899999998</v>
      </c>
      <c r="G582" s="2">
        <v>0.45690801399999997</v>
      </c>
      <c r="H582" s="2">
        <v>0.76999938000000001</v>
      </c>
      <c r="I582" s="2">
        <f t="shared" si="9"/>
        <v>0.11350962451931966</v>
      </c>
      <c r="J582" s="2" t="s">
        <v>1070</v>
      </c>
      <c r="K582" s="2">
        <v>67963</v>
      </c>
      <c r="L582" s="2" t="s">
        <v>1071</v>
      </c>
      <c r="M582" s="2">
        <v>67963</v>
      </c>
      <c r="N582" s="2">
        <v>12</v>
      </c>
      <c r="O582" s="2">
        <v>84801336</v>
      </c>
      <c r="P582" s="2">
        <v>84819926</v>
      </c>
      <c r="Q582" s="2" t="s">
        <v>21</v>
      </c>
      <c r="R582" s="2">
        <v>-1</v>
      </c>
    </row>
    <row r="583" spans="1:18" x14ac:dyDescent="0.25">
      <c r="A583" s="2" t="s">
        <v>4715</v>
      </c>
      <c r="B583" s="2" t="s">
        <v>4716</v>
      </c>
      <c r="C583" s="2">
        <v>2087.2607950000001</v>
      </c>
      <c r="D583" s="2">
        <v>7.6441914999999999E-2</v>
      </c>
      <c r="E583" s="2">
        <v>0.102030519</v>
      </c>
      <c r="F583" s="2">
        <v>0.74920637000000001</v>
      </c>
      <c r="G583" s="2">
        <v>0.45373282999999998</v>
      </c>
      <c r="H583" s="2">
        <v>0.76999938000000001</v>
      </c>
      <c r="I583" s="2">
        <f t="shared" si="9"/>
        <v>0.11350962451931966</v>
      </c>
      <c r="J583" s="2" t="s">
        <v>4717</v>
      </c>
      <c r="K583" s="2">
        <v>18710</v>
      </c>
      <c r="L583" s="2" t="s">
        <v>4718</v>
      </c>
      <c r="M583" s="2">
        <v>18710</v>
      </c>
      <c r="N583" s="2">
        <v>4</v>
      </c>
      <c r="O583" s="2">
        <v>116078815</v>
      </c>
      <c r="P583" s="2">
        <v>116160253</v>
      </c>
      <c r="Q583" s="2" t="s">
        <v>21</v>
      </c>
      <c r="R583" s="2">
        <v>1</v>
      </c>
    </row>
    <row r="584" spans="1:18" x14ac:dyDescent="0.25">
      <c r="A584" s="2" t="s">
        <v>4147</v>
      </c>
      <c r="B584" s="2" t="s">
        <v>4148</v>
      </c>
      <c r="C584" s="2">
        <v>157.61988109999999</v>
      </c>
      <c r="D584" s="2">
        <v>0.11288424399999999</v>
      </c>
      <c r="E584" s="2">
        <v>0.15215383399999999</v>
      </c>
      <c r="F584" s="2">
        <v>0.74190863799999995</v>
      </c>
      <c r="G584" s="2">
        <v>0.45814269200000002</v>
      </c>
      <c r="H584" s="2">
        <v>0.76999938000000001</v>
      </c>
      <c r="I584" s="2">
        <f t="shared" si="9"/>
        <v>0.11350962451931966</v>
      </c>
      <c r="J584" s="2" t="s">
        <v>4149</v>
      </c>
      <c r="K584" s="2">
        <v>71956</v>
      </c>
      <c r="L584" s="2" t="s">
        <v>4150</v>
      </c>
      <c r="M584" s="2">
        <v>71956</v>
      </c>
      <c r="N584" s="2">
        <v>11</v>
      </c>
      <c r="O584" s="2">
        <v>80074677</v>
      </c>
      <c r="P584" s="2">
        <v>80090583</v>
      </c>
      <c r="Q584" s="2" t="s">
        <v>21</v>
      </c>
      <c r="R584" s="2">
        <v>1</v>
      </c>
    </row>
    <row r="585" spans="1:18" x14ac:dyDescent="0.25">
      <c r="A585" s="2" t="s">
        <v>1298</v>
      </c>
      <c r="B585" s="2" t="s">
        <v>1299</v>
      </c>
      <c r="C585" s="2">
        <v>1754.8766969999999</v>
      </c>
      <c r="D585" s="2">
        <v>7.7876025000000001E-2</v>
      </c>
      <c r="E585" s="2">
        <v>7.9316618000000005E-2</v>
      </c>
      <c r="F585" s="2">
        <v>0.98183744399999995</v>
      </c>
      <c r="G585" s="2">
        <v>0.326179938</v>
      </c>
      <c r="H585" s="2">
        <v>0.77255295400000001</v>
      </c>
      <c r="I585" s="2">
        <f t="shared" si="9"/>
        <v>0.11207174252862938</v>
      </c>
      <c r="J585" s="2" t="s">
        <v>1300</v>
      </c>
      <c r="K585" s="2">
        <v>11793</v>
      </c>
      <c r="L585" s="2" t="s">
        <v>1301</v>
      </c>
      <c r="M585" s="2">
        <v>11793</v>
      </c>
      <c r="N585" s="2">
        <v>10</v>
      </c>
      <c r="O585" s="2">
        <v>44144354</v>
      </c>
      <c r="P585" s="2">
        <v>44240287</v>
      </c>
      <c r="Q585" s="2" t="s">
        <v>21</v>
      </c>
      <c r="R585" s="2">
        <v>1</v>
      </c>
    </row>
    <row r="586" spans="1:18" x14ac:dyDescent="0.25">
      <c r="A586" s="2" t="s">
        <v>1802</v>
      </c>
      <c r="B586" s="2" t="s">
        <v>1803</v>
      </c>
      <c r="C586" s="2">
        <v>481.70502670000002</v>
      </c>
      <c r="D586" s="2">
        <v>-0.25094296900000002</v>
      </c>
      <c r="E586" s="2">
        <v>0.25606814999999999</v>
      </c>
      <c r="F586" s="2">
        <v>-0.97998509</v>
      </c>
      <c r="G586" s="2">
        <v>0.32709347900000002</v>
      </c>
      <c r="H586" s="2">
        <v>0.77255295400000001</v>
      </c>
      <c r="I586" s="2">
        <f t="shared" si="9"/>
        <v>0.11207174252862938</v>
      </c>
      <c r="J586" s="2" t="s">
        <v>1804</v>
      </c>
      <c r="K586" s="2">
        <v>12123</v>
      </c>
      <c r="L586" s="2" t="s">
        <v>1805</v>
      </c>
      <c r="M586" s="2">
        <v>12123</v>
      </c>
      <c r="N586" s="2">
        <v>5</v>
      </c>
      <c r="O586" s="2">
        <v>118302713</v>
      </c>
      <c r="P586" s="2">
        <v>118327543</v>
      </c>
      <c r="Q586" s="2" t="s">
        <v>21</v>
      </c>
      <c r="R586" s="2">
        <v>1</v>
      </c>
    </row>
    <row r="587" spans="1:18" x14ac:dyDescent="0.25">
      <c r="A587" s="2" t="s">
        <v>1482</v>
      </c>
      <c r="B587" s="2" t="s">
        <v>1483</v>
      </c>
      <c r="C587" s="2">
        <v>501.72450250000003</v>
      </c>
      <c r="D587" s="2">
        <v>-9.6978095E-2</v>
      </c>
      <c r="E587" s="2">
        <v>9.9061418999999998E-2</v>
      </c>
      <c r="F587" s="2">
        <v>-0.97896937900000003</v>
      </c>
      <c r="G587" s="2">
        <v>0.32759511000000002</v>
      </c>
      <c r="H587" s="2">
        <v>0.77255295400000001</v>
      </c>
      <c r="I587" s="2">
        <f t="shared" si="9"/>
        <v>0.11207174252862938</v>
      </c>
      <c r="J587" s="2" t="s">
        <v>1484</v>
      </c>
      <c r="K587" s="2">
        <v>21357</v>
      </c>
      <c r="L587" s="2" t="s">
        <v>1485</v>
      </c>
      <c r="M587" s="2">
        <v>21357</v>
      </c>
      <c r="N587" s="2">
        <v>15</v>
      </c>
      <c r="O587" s="2">
        <v>102426627</v>
      </c>
      <c r="P587" s="2">
        <v>102432111</v>
      </c>
      <c r="Q587" s="2" t="s">
        <v>21</v>
      </c>
      <c r="R587" s="2">
        <v>1</v>
      </c>
    </row>
    <row r="588" spans="1:18" x14ac:dyDescent="0.25">
      <c r="A588" s="2" t="s">
        <v>2263</v>
      </c>
      <c r="B588" s="2" t="s">
        <v>2264</v>
      </c>
      <c r="C588" s="2">
        <v>513.28489960000002</v>
      </c>
      <c r="D588" s="2">
        <v>9.6768655999999995E-2</v>
      </c>
      <c r="E588" s="2">
        <v>0.100374267</v>
      </c>
      <c r="F588" s="2">
        <v>0.96407833399999998</v>
      </c>
      <c r="G588" s="2">
        <v>0.33500665400000001</v>
      </c>
      <c r="H588" s="2">
        <v>0.77553528199999999</v>
      </c>
      <c r="I588" s="2">
        <f t="shared" si="9"/>
        <v>0.11039843972096298</v>
      </c>
      <c r="J588" s="2" t="s">
        <v>2265</v>
      </c>
      <c r="K588" s="2">
        <v>13123</v>
      </c>
      <c r="L588" s="2" t="s">
        <v>2266</v>
      </c>
      <c r="M588" s="2">
        <v>13123</v>
      </c>
      <c r="N588" s="2">
        <v>3</v>
      </c>
      <c r="O588" s="2">
        <v>18126114</v>
      </c>
      <c r="P588" s="2">
        <v>18297502</v>
      </c>
      <c r="Q588" s="2" t="s">
        <v>21</v>
      </c>
      <c r="R588" s="2">
        <v>-1</v>
      </c>
    </row>
    <row r="589" spans="1:18" x14ac:dyDescent="0.25">
      <c r="A589" s="2" t="s">
        <v>2848</v>
      </c>
      <c r="B589" s="2" t="s">
        <v>2849</v>
      </c>
      <c r="C589" s="2">
        <v>216.34770689999999</v>
      </c>
      <c r="D589" s="2">
        <v>-0.182069494</v>
      </c>
      <c r="E589" s="2">
        <v>0.18809318999999999</v>
      </c>
      <c r="F589" s="2">
        <v>-0.96797493499999998</v>
      </c>
      <c r="G589" s="2">
        <v>0.333056888</v>
      </c>
      <c r="H589" s="2">
        <v>0.77553528199999999</v>
      </c>
      <c r="I589" s="2">
        <f t="shared" si="9"/>
        <v>0.11039843972096298</v>
      </c>
      <c r="J589" s="2" t="s">
        <v>2850</v>
      </c>
      <c r="K589" s="2">
        <v>17218</v>
      </c>
      <c r="L589" s="2" t="s">
        <v>2851</v>
      </c>
      <c r="M589" s="2">
        <v>17218</v>
      </c>
      <c r="N589" s="2">
        <v>8</v>
      </c>
      <c r="O589" s="2">
        <v>75836197</v>
      </c>
      <c r="P589" s="2">
        <v>75855067</v>
      </c>
      <c r="Q589" s="2" t="s">
        <v>21</v>
      </c>
      <c r="R589" s="2">
        <v>1</v>
      </c>
    </row>
    <row r="590" spans="1:18" x14ac:dyDescent="0.25">
      <c r="A590" s="2" t="s">
        <v>3921</v>
      </c>
      <c r="B590" s="2" t="s">
        <v>3922</v>
      </c>
      <c r="C590" s="2">
        <v>664.81224970000005</v>
      </c>
      <c r="D590" s="2">
        <v>-0.121501488</v>
      </c>
      <c r="E590" s="2">
        <v>0.12540855400000001</v>
      </c>
      <c r="F590" s="2">
        <v>-0.96884530000000002</v>
      </c>
      <c r="G590" s="2">
        <v>0.33262238100000002</v>
      </c>
      <c r="H590" s="2">
        <v>0.77553528199999999</v>
      </c>
      <c r="I590" s="2">
        <f t="shared" si="9"/>
        <v>0.11039843972096298</v>
      </c>
      <c r="J590" s="2" t="s">
        <v>3923</v>
      </c>
      <c r="K590" s="2">
        <v>17535</v>
      </c>
      <c r="L590" s="2" t="s">
        <v>3924</v>
      </c>
      <c r="M590" s="2">
        <v>17535</v>
      </c>
      <c r="N590" s="2">
        <v>9</v>
      </c>
      <c r="O590" s="2">
        <v>14695950</v>
      </c>
      <c r="P590" s="2">
        <v>14748419</v>
      </c>
      <c r="Q590" s="2" t="s">
        <v>21</v>
      </c>
      <c r="R590" s="2">
        <v>1</v>
      </c>
    </row>
    <row r="591" spans="1:18" x14ac:dyDescent="0.25">
      <c r="A591" s="2" t="s">
        <v>1754</v>
      </c>
      <c r="B591" s="2" t="s">
        <v>1755</v>
      </c>
      <c r="C591" s="2">
        <v>379.36633160000002</v>
      </c>
      <c r="D591" s="2">
        <v>9.9296394999999996E-2</v>
      </c>
      <c r="E591" s="2">
        <v>0.102690012</v>
      </c>
      <c r="F591" s="2">
        <v>0.96695280500000003</v>
      </c>
      <c r="G591" s="2">
        <v>0.33356762699999998</v>
      </c>
      <c r="H591" s="2">
        <v>0.77553528199999999</v>
      </c>
      <c r="I591" s="2">
        <f t="shared" si="9"/>
        <v>0.11039843972096298</v>
      </c>
      <c r="J591" s="2" t="s">
        <v>1756</v>
      </c>
      <c r="K591" s="2">
        <v>27050</v>
      </c>
      <c r="L591" s="2" t="s">
        <v>1757</v>
      </c>
      <c r="M591" s="2">
        <v>27050</v>
      </c>
      <c r="N591" s="2">
        <v>7</v>
      </c>
      <c r="O591" s="2">
        <v>99127103</v>
      </c>
      <c r="P591" s="2">
        <v>99132945</v>
      </c>
      <c r="Q591" s="2" t="s">
        <v>21</v>
      </c>
      <c r="R591" s="2">
        <v>-1</v>
      </c>
    </row>
    <row r="592" spans="1:18" x14ac:dyDescent="0.25">
      <c r="A592" s="2" t="s">
        <v>1375</v>
      </c>
      <c r="B592" s="2" t="s">
        <v>1376</v>
      </c>
      <c r="C592" s="2">
        <v>1460.022387</v>
      </c>
      <c r="D592" s="2">
        <v>9.7189186999999996E-2</v>
      </c>
      <c r="E592" s="2">
        <v>0.101372874</v>
      </c>
      <c r="F592" s="2">
        <v>0.95872971299999998</v>
      </c>
      <c r="G592" s="2">
        <v>0.33769492600000001</v>
      </c>
      <c r="H592" s="2">
        <v>0.77700625800000001</v>
      </c>
      <c r="I592" s="2">
        <f t="shared" si="9"/>
        <v>0.10957548338193888</v>
      </c>
      <c r="J592" s="2" t="s">
        <v>1377</v>
      </c>
      <c r="K592" s="2">
        <v>17685</v>
      </c>
      <c r="L592" s="2" t="s">
        <v>1378</v>
      </c>
      <c r="M592" s="2">
        <v>17685</v>
      </c>
      <c r="N592" s="2">
        <v>17</v>
      </c>
      <c r="O592" s="2">
        <v>87979758</v>
      </c>
      <c r="P592" s="2">
        <v>88031141</v>
      </c>
      <c r="Q592" s="2" t="s">
        <v>21</v>
      </c>
      <c r="R592" s="2">
        <v>1</v>
      </c>
    </row>
    <row r="593" spans="1:18" x14ac:dyDescent="0.25">
      <c r="A593" s="2" t="s">
        <v>2059</v>
      </c>
      <c r="B593" s="2" t="s">
        <v>2060</v>
      </c>
      <c r="C593" s="2">
        <v>258.44977970000002</v>
      </c>
      <c r="D593" s="2">
        <v>-0.112239636</v>
      </c>
      <c r="E593" s="2">
        <v>0.11699730899999999</v>
      </c>
      <c r="F593" s="2">
        <v>-0.959335198</v>
      </c>
      <c r="G593" s="2">
        <v>0.33738990899999999</v>
      </c>
      <c r="H593" s="2">
        <v>0.77700625800000001</v>
      </c>
      <c r="I593" s="2">
        <f t="shared" si="9"/>
        <v>0.10957548338193888</v>
      </c>
      <c r="J593" s="2" t="s">
        <v>2061</v>
      </c>
      <c r="K593" s="2">
        <v>22059</v>
      </c>
      <c r="L593" s="2" t="s">
        <v>2062</v>
      </c>
      <c r="M593" s="2">
        <v>22059</v>
      </c>
      <c r="N593" s="2">
        <v>11</v>
      </c>
      <c r="O593" s="2">
        <v>69471185</v>
      </c>
      <c r="P593" s="2">
        <v>69482699</v>
      </c>
      <c r="Q593" s="2" t="s">
        <v>21</v>
      </c>
      <c r="R593" s="2">
        <v>1</v>
      </c>
    </row>
    <row r="594" spans="1:18" x14ac:dyDescent="0.25">
      <c r="A594" s="2" t="s">
        <v>3885</v>
      </c>
      <c r="B594" s="2" t="s">
        <v>3886</v>
      </c>
      <c r="C594" s="2">
        <v>368.91979909999998</v>
      </c>
      <c r="D594" s="2">
        <v>0.132521259</v>
      </c>
      <c r="E594" s="2">
        <v>0.18107826299999999</v>
      </c>
      <c r="F594" s="2">
        <v>0.73184521000000002</v>
      </c>
      <c r="G594" s="2">
        <v>0.46426305099999998</v>
      </c>
      <c r="H594" s="2">
        <v>0.77791695800000005</v>
      </c>
      <c r="I594" s="2">
        <f t="shared" si="9"/>
        <v>0.10906676111729743</v>
      </c>
      <c r="J594" s="2" t="s">
        <v>3887</v>
      </c>
      <c r="K594" s="2">
        <v>211550</v>
      </c>
      <c r="L594" s="2" t="s">
        <v>3888</v>
      </c>
      <c r="M594" s="2">
        <v>211550</v>
      </c>
      <c r="N594" s="2">
        <v>3</v>
      </c>
      <c r="O594" s="2">
        <v>127583454</v>
      </c>
      <c r="P594" s="2">
        <v>127625813</v>
      </c>
      <c r="Q594" s="2" t="s">
        <v>21</v>
      </c>
      <c r="R594" s="2">
        <v>1</v>
      </c>
    </row>
    <row r="595" spans="1:18" x14ac:dyDescent="0.25">
      <c r="A595" s="2" t="s">
        <v>2479</v>
      </c>
      <c r="B595" s="2" t="s">
        <v>2480</v>
      </c>
      <c r="C595" s="2">
        <v>31846.490460000001</v>
      </c>
      <c r="D595" s="2">
        <v>-0.15462174000000001</v>
      </c>
      <c r="E595" s="2">
        <v>0.162445547</v>
      </c>
      <c r="F595" s="2">
        <v>-0.95183735400000002</v>
      </c>
      <c r="G595" s="2">
        <v>0.34117947399999998</v>
      </c>
      <c r="H595" s="2">
        <v>0.77865804299999997</v>
      </c>
      <c r="I595" s="2">
        <f t="shared" si="9"/>
        <v>0.10865322608013903</v>
      </c>
      <c r="J595" s="2" t="s">
        <v>2481</v>
      </c>
      <c r="K595" s="2">
        <v>12799</v>
      </c>
      <c r="L595" s="2" t="s">
        <v>2482</v>
      </c>
      <c r="M595" s="2">
        <v>12799</v>
      </c>
      <c r="N595" s="2">
        <v>11</v>
      </c>
      <c r="O595" s="2">
        <v>100465730</v>
      </c>
      <c r="P595" s="2">
        <v>100482555</v>
      </c>
      <c r="Q595" s="2" t="s">
        <v>21</v>
      </c>
      <c r="R595" s="2">
        <v>1</v>
      </c>
    </row>
    <row r="596" spans="1:18" x14ac:dyDescent="0.25">
      <c r="A596" s="2" t="s">
        <v>4387</v>
      </c>
      <c r="B596" s="2" t="s">
        <v>4388</v>
      </c>
      <c r="C596" s="2">
        <v>894.37370729999998</v>
      </c>
      <c r="D596" s="2">
        <v>-0.12681620199999999</v>
      </c>
      <c r="E596" s="2">
        <v>0.13332116699999999</v>
      </c>
      <c r="F596" s="2">
        <v>-0.951208312</v>
      </c>
      <c r="G596" s="2">
        <v>0.34149864000000002</v>
      </c>
      <c r="H596" s="2">
        <v>0.77865804299999997</v>
      </c>
      <c r="I596" s="2">
        <f t="shared" si="9"/>
        <v>0.10865322608013903</v>
      </c>
      <c r="J596" s="2" t="s">
        <v>4389</v>
      </c>
      <c r="K596" s="2">
        <v>13435</v>
      </c>
      <c r="L596" s="2" t="s">
        <v>4390</v>
      </c>
      <c r="M596" s="2">
        <v>13435</v>
      </c>
      <c r="N596" s="2">
        <v>12</v>
      </c>
      <c r="O596" s="2">
        <v>3856007</v>
      </c>
      <c r="P596" s="2">
        <v>3964443</v>
      </c>
      <c r="Q596" s="2" t="s">
        <v>21</v>
      </c>
      <c r="R596" s="2">
        <v>1</v>
      </c>
    </row>
    <row r="597" spans="1:18" x14ac:dyDescent="0.25">
      <c r="A597" s="2" t="s">
        <v>1810</v>
      </c>
      <c r="B597" s="2" t="s">
        <v>1811</v>
      </c>
      <c r="C597" s="2">
        <v>436.84311430000002</v>
      </c>
      <c r="D597" s="2">
        <v>0.12554349100000001</v>
      </c>
      <c r="E597" s="2">
        <v>0.132634365</v>
      </c>
      <c r="F597" s="2">
        <v>0.94653818199999995</v>
      </c>
      <c r="G597" s="2">
        <v>0.34387415700000001</v>
      </c>
      <c r="H597" s="2">
        <v>0.77937945200000003</v>
      </c>
      <c r="I597" s="2">
        <f t="shared" si="9"/>
        <v>0.10825104837736781</v>
      </c>
      <c r="J597" s="2" t="s">
        <v>1812</v>
      </c>
      <c r="K597" s="2">
        <v>19165</v>
      </c>
      <c r="L597" s="2" t="s">
        <v>1813</v>
      </c>
      <c r="M597" s="2">
        <v>19165</v>
      </c>
      <c r="N597" s="2">
        <v>1</v>
      </c>
      <c r="O597" s="2">
        <v>180054569</v>
      </c>
      <c r="P597" s="2">
        <v>180091003</v>
      </c>
      <c r="Q597" s="2" t="s">
        <v>21</v>
      </c>
      <c r="R597" s="2">
        <v>-1</v>
      </c>
    </row>
    <row r="598" spans="1:18" x14ac:dyDescent="0.25">
      <c r="A598" s="2" t="s">
        <v>2307</v>
      </c>
      <c r="B598" s="2" t="s">
        <v>2308</v>
      </c>
      <c r="C598" s="2">
        <v>1927.6848640000001</v>
      </c>
      <c r="D598" s="2">
        <v>5.2203668000000002E-2</v>
      </c>
      <c r="E598" s="2">
        <v>5.5728905000000002E-2</v>
      </c>
      <c r="F598" s="2">
        <v>0.93674311799999999</v>
      </c>
      <c r="G598" s="2">
        <v>0.34889071100000002</v>
      </c>
      <c r="H598" s="2">
        <v>0.78139132700000002</v>
      </c>
      <c r="I598" s="2">
        <f t="shared" si="9"/>
        <v>0.10713141350660832</v>
      </c>
      <c r="J598" s="2" t="s">
        <v>2309</v>
      </c>
      <c r="K598" s="2">
        <v>68275</v>
      </c>
      <c r="L598" s="2" t="s">
        <v>2310</v>
      </c>
      <c r="M598" s="2">
        <v>68275</v>
      </c>
      <c r="N598" s="2">
        <v>11</v>
      </c>
      <c r="O598" s="2">
        <v>75188992</v>
      </c>
      <c r="P598" s="2">
        <v>75239150</v>
      </c>
      <c r="Q598" s="2" t="s">
        <v>21</v>
      </c>
      <c r="R598" s="2">
        <v>-1</v>
      </c>
    </row>
    <row r="599" spans="1:18" x14ac:dyDescent="0.25">
      <c r="A599" s="2" t="s">
        <v>2612</v>
      </c>
      <c r="B599" s="2" t="s">
        <v>2613</v>
      </c>
      <c r="C599" s="2">
        <v>9807.857285</v>
      </c>
      <c r="D599" s="2">
        <v>-0.109648869</v>
      </c>
      <c r="E599" s="2">
        <v>0.116878173</v>
      </c>
      <c r="F599" s="2">
        <v>-0.93814667299999999</v>
      </c>
      <c r="G599" s="2">
        <v>0.34816903900000001</v>
      </c>
      <c r="H599" s="2">
        <v>0.78139132700000002</v>
      </c>
      <c r="I599" s="2">
        <f t="shared" si="9"/>
        <v>0.10713141350660832</v>
      </c>
      <c r="J599" s="2" t="s">
        <v>2614</v>
      </c>
      <c r="K599" s="2">
        <v>19944</v>
      </c>
      <c r="L599" s="2" t="s">
        <v>2615</v>
      </c>
      <c r="M599" s="2">
        <v>19944</v>
      </c>
      <c r="N599" s="2">
        <v>9</v>
      </c>
      <c r="O599" s="2">
        <v>106306653</v>
      </c>
      <c r="P599" s="2">
        <v>106308767</v>
      </c>
      <c r="Q599" s="2" t="s">
        <v>21</v>
      </c>
      <c r="R599" s="2">
        <v>1</v>
      </c>
    </row>
    <row r="600" spans="1:18" x14ac:dyDescent="0.25">
      <c r="A600" s="2" t="s">
        <v>709</v>
      </c>
      <c r="B600" s="2" t="s">
        <v>710</v>
      </c>
      <c r="C600" s="2">
        <v>3407.3790300000001</v>
      </c>
      <c r="D600" s="2">
        <v>-5.4834618000000002E-2</v>
      </c>
      <c r="E600" s="2">
        <v>7.5627146000000006E-2</v>
      </c>
      <c r="F600" s="2">
        <v>-0.72506528299999995</v>
      </c>
      <c r="G600" s="2">
        <v>0.468411982</v>
      </c>
      <c r="H600" s="2">
        <v>0.78253989800000001</v>
      </c>
      <c r="I600" s="2">
        <f t="shared" si="9"/>
        <v>0.10649351060003351</v>
      </c>
      <c r="J600" s="2" t="s">
        <v>711</v>
      </c>
      <c r="K600" s="2">
        <v>11651</v>
      </c>
      <c r="L600" s="2" t="s">
        <v>712</v>
      </c>
      <c r="M600" s="2">
        <v>11651</v>
      </c>
      <c r="N600" s="2">
        <v>12</v>
      </c>
      <c r="O600" s="2">
        <v>112620255</v>
      </c>
      <c r="P600" s="2">
        <v>112641318</v>
      </c>
      <c r="Q600" s="2" t="s">
        <v>21</v>
      </c>
      <c r="R600" s="2">
        <v>-1</v>
      </c>
    </row>
    <row r="601" spans="1:18" x14ac:dyDescent="0.25">
      <c r="A601" s="2" t="s">
        <v>677</v>
      </c>
      <c r="B601" s="2" t="s">
        <v>678</v>
      </c>
      <c r="C601" s="2">
        <v>6884.3933059999999</v>
      </c>
      <c r="D601" s="2">
        <v>-5.0476601000000003E-2</v>
      </c>
      <c r="E601" s="2">
        <v>7.0474042000000001E-2</v>
      </c>
      <c r="F601" s="2">
        <v>-0.71624387199999995</v>
      </c>
      <c r="G601" s="2">
        <v>0.47384077800000002</v>
      </c>
      <c r="H601" s="2">
        <v>0.78358342000000003</v>
      </c>
      <c r="I601" s="2">
        <f t="shared" si="9"/>
        <v>0.10591476190482665</v>
      </c>
      <c r="J601" s="2" t="s">
        <v>679</v>
      </c>
      <c r="K601" s="2">
        <v>11972</v>
      </c>
      <c r="L601" s="2" t="s">
        <v>680</v>
      </c>
      <c r="M601" s="2">
        <v>11972</v>
      </c>
      <c r="N601" s="2">
        <v>8</v>
      </c>
      <c r="O601" s="2">
        <v>106251097</v>
      </c>
      <c r="P601" s="2">
        <v>106292679</v>
      </c>
      <c r="Q601" s="2" t="s">
        <v>21</v>
      </c>
      <c r="R601" s="2">
        <v>-1</v>
      </c>
    </row>
    <row r="602" spans="1:18" x14ac:dyDescent="0.25">
      <c r="A602" s="2" t="s">
        <v>429</v>
      </c>
      <c r="B602" s="2" t="s">
        <v>430</v>
      </c>
      <c r="C602" s="2">
        <v>155.5694714</v>
      </c>
      <c r="D602" s="2">
        <v>0.119095359</v>
      </c>
      <c r="E602" s="2">
        <v>0.16691007599999999</v>
      </c>
      <c r="F602" s="2">
        <v>0.71353007499999999</v>
      </c>
      <c r="G602" s="2">
        <v>0.47551780999999999</v>
      </c>
      <c r="H602" s="2">
        <v>0.78358342000000003</v>
      </c>
      <c r="I602" s="2">
        <f t="shared" si="9"/>
        <v>0.10591476190482665</v>
      </c>
      <c r="J602" s="2" t="s">
        <v>431</v>
      </c>
      <c r="K602" s="2">
        <v>15446</v>
      </c>
      <c r="L602" s="2" t="s">
        <v>432</v>
      </c>
      <c r="M602" s="2">
        <v>15446</v>
      </c>
      <c r="N602" s="2">
        <v>8</v>
      </c>
      <c r="O602" s="2">
        <v>56747620</v>
      </c>
      <c r="P602" s="2">
        <v>56774078</v>
      </c>
      <c r="Q602" s="2" t="s">
        <v>21</v>
      </c>
      <c r="R602" s="2">
        <v>1</v>
      </c>
    </row>
    <row r="603" spans="1:18" x14ac:dyDescent="0.25">
      <c r="A603" s="2" t="s">
        <v>2557</v>
      </c>
      <c r="B603" s="2" t="s">
        <v>2558</v>
      </c>
      <c r="C603" s="2">
        <v>235.3953056</v>
      </c>
      <c r="D603" s="2">
        <v>0.123539816</v>
      </c>
      <c r="E603" s="2">
        <v>0.17271650499999999</v>
      </c>
      <c r="F603" s="2">
        <v>0.71527510400000005</v>
      </c>
      <c r="G603" s="2">
        <v>0.47443906899999999</v>
      </c>
      <c r="H603" s="2">
        <v>0.78358342000000003</v>
      </c>
      <c r="I603" s="2">
        <f t="shared" si="9"/>
        <v>0.10591476190482665</v>
      </c>
      <c r="J603" s="2" t="s">
        <v>2559</v>
      </c>
      <c r="K603" s="2">
        <v>16177</v>
      </c>
      <c r="L603" s="2" t="s">
        <v>2560</v>
      </c>
      <c r="M603" s="2">
        <v>16177</v>
      </c>
      <c r="N603" s="2">
        <v>1</v>
      </c>
      <c r="O603" s="2">
        <v>40264240</v>
      </c>
      <c r="P603" s="2">
        <v>40356417</v>
      </c>
      <c r="Q603" s="2" t="s">
        <v>21</v>
      </c>
      <c r="R603" s="2">
        <v>1</v>
      </c>
    </row>
    <row r="604" spans="1:18" x14ac:dyDescent="0.25">
      <c r="A604" s="2" t="s">
        <v>3698</v>
      </c>
      <c r="B604" s="2" t="s">
        <v>3699</v>
      </c>
      <c r="C604" s="2">
        <v>394.76310469999999</v>
      </c>
      <c r="D604" s="2">
        <v>-0.102364765</v>
      </c>
      <c r="E604" s="2">
        <v>0.14256402900000001</v>
      </c>
      <c r="F604" s="2">
        <v>-0.71802659999999996</v>
      </c>
      <c r="G604" s="2">
        <v>0.47274088600000003</v>
      </c>
      <c r="H604" s="2">
        <v>0.78358342000000003</v>
      </c>
      <c r="I604" s="2">
        <f t="shared" si="9"/>
        <v>0.10591476190482665</v>
      </c>
      <c r="J604" s="2" t="s">
        <v>3700</v>
      </c>
      <c r="K604" s="2">
        <v>171171</v>
      </c>
      <c r="L604" s="2" t="s">
        <v>3701</v>
      </c>
      <c r="M604" s="2">
        <v>171171</v>
      </c>
      <c r="N604" s="2">
        <v>2</v>
      </c>
      <c r="O604" s="2">
        <v>29084553</v>
      </c>
      <c r="P604" s="2">
        <v>29143017</v>
      </c>
      <c r="Q604" s="2" t="s">
        <v>21</v>
      </c>
      <c r="R604" s="2">
        <v>-1</v>
      </c>
    </row>
    <row r="605" spans="1:18" x14ac:dyDescent="0.25">
      <c r="A605" s="2" t="s">
        <v>825</v>
      </c>
      <c r="B605" s="2" t="s">
        <v>826</v>
      </c>
      <c r="C605" s="2">
        <v>184.67691500000001</v>
      </c>
      <c r="D605" s="2">
        <v>8.1856786000000001E-2</v>
      </c>
      <c r="E605" s="2">
        <v>0.114845155</v>
      </c>
      <c r="F605" s="2">
        <v>0.71275785000000003</v>
      </c>
      <c r="G605" s="2">
        <v>0.47599561200000001</v>
      </c>
      <c r="H605" s="2">
        <v>0.78358342000000003</v>
      </c>
      <c r="I605" s="2">
        <f t="shared" si="9"/>
        <v>0.10591476190482665</v>
      </c>
      <c r="J605" s="2" t="s">
        <v>827</v>
      </c>
      <c r="K605" s="2">
        <v>21355</v>
      </c>
      <c r="L605" s="2" t="s">
        <v>828</v>
      </c>
      <c r="M605" s="2">
        <v>21355</v>
      </c>
      <c r="N605" s="2">
        <v>17</v>
      </c>
      <c r="O605" s="2">
        <v>34422501</v>
      </c>
      <c r="P605" s="2">
        <v>34435295</v>
      </c>
      <c r="Q605" s="2" t="s">
        <v>21</v>
      </c>
      <c r="R605" s="2">
        <v>1</v>
      </c>
    </row>
    <row r="606" spans="1:18" x14ac:dyDescent="0.25">
      <c r="A606" s="2" t="s">
        <v>4222</v>
      </c>
      <c r="B606" s="2" t="s">
        <v>4223</v>
      </c>
      <c r="C606" s="2">
        <v>129.3181788</v>
      </c>
      <c r="D606" s="2">
        <v>-0.16609971200000001</v>
      </c>
      <c r="E606" s="2">
        <v>0.17970905400000001</v>
      </c>
      <c r="F606" s="2">
        <v>-0.92427013800000002</v>
      </c>
      <c r="G606" s="2">
        <v>0.35534568599999999</v>
      </c>
      <c r="H606" s="2">
        <v>0.78376207099999995</v>
      </c>
      <c r="I606" s="2">
        <f t="shared" si="9"/>
        <v>0.10581575738505997</v>
      </c>
      <c r="J606" s="2" t="s">
        <v>4224</v>
      </c>
      <c r="K606" s="2">
        <v>12577</v>
      </c>
      <c r="L606" s="2" t="s">
        <v>4225</v>
      </c>
      <c r="M606" s="2">
        <v>12577</v>
      </c>
      <c r="N606" s="2">
        <v>7</v>
      </c>
      <c r="O606" s="2">
        <v>143012076</v>
      </c>
      <c r="P606" s="2">
        <v>143014787</v>
      </c>
      <c r="Q606" s="2" t="s">
        <v>21</v>
      </c>
      <c r="R606" s="2">
        <v>-1</v>
      </c>
    </row>
    <row r="607" spans="1:18" x14ac:dyDescent="0.25">
      <c r="A607" s="2" t="s">
        <v>4100</v>
      </c>
      <c r="B607" s="2" t="s">
        <v>4101</v>
      </c>
      <c r="C607" s="2">
        <v>1567.47622</v>
      </c>
      <c r="D607" s="2">
        <v>-0.106683448</v>
      </c>
      <c r="E607" s="2">
        <v>0.116542548</v>
      </c>
      <c r="F607" s="2">
        <v>-0.91540342900000005</v>
      </c>
      <c r="G607" s="2">
        <v>0.359979879</v>
      </c>
      <c r="H607" s="2">
        <v>0.78376207099999995</v>
      </c>
      <c r="I607" s="2">
        <f t="shared" si="9"/>
        <v>0.10581575738505997</v>
      </c>
      <c r="J607" s="2" t="s">
        <v>4102</v>
      </c>
      <c r="K607" s="2">
        <v>16410</v>
      </c>
      <c r="L607" s="2" t="s">
        <v>4103</v>
      </c>
      <c r="M607" s="2">
        <v>16410</v>
      </c>
      <c r="N607" s="2">
        <v>2</v>
      </c>
      <c r="O607" s="2">
        <v>83554741</v>
      </c>
      <c r="P607" s="2">
        <v>83637260</v>
      </c>
      <c r="Q607" s="2" t="s">
        <v>21</v>
      </c>
      <c r="R607" s="2">
        <v>1</v>
      </c>
    </row>
    <row r="608" spans="1:18" x14ac:dyDescent="0.25">
      <c r="A608" s="2" t="s">
        <v>1241</v>
      </c>
      <c r="B608" s="2" t="s">
        <v>1242</v>
      </c>
      <c r="C608" s="2">
        <v>297.55867360000002</v>
      </c>
      <c r="D608" s="2">
        <v>-9.9434374000000006E-2</v>
      </c>
      <c r="E608" s="2">
        <v>0.10844862600000001</v>
      </c>
      <c r="F608" s="2">
        <v>-0.91687997300000001</v>
      </c>
      <c r="G608" s="2">
        <v>0.35920553900000002</v>
      </c>
      <c r="H608" s="2">
        <v>0.78376207099999995</v>
      </c>
      <c r="I608" s="2">
        <f t="shared" si="9"/>
        <v>0.10581575738505997</v>
      </c>
      <c r="J608" s="2" t="s">
        <v>1243</v>
      </c>
      <c r="K608" s="2">
        <v>218214</v>
      </c>
      <c r="L608" s="2" t="s">
        <v>1244</v>
      </c>
      <c r="M608" s="2">
        <v>218214</v>
      </c>
      <c r="N608" s="2">
        <v>13</v>
      </c>
      <c r="O608" s="2">
        <v>47196975</v>
      </c>
      <c r="P608" s="2">
        <v>47238755</v>
      </c>
      <c r="Q608" s="2" t="s">
        <v>21</v>
      </c>
      <c r="R608" s="2">
        <v>1</v>
      </c>
    </row>
    <row r="609" spans="1:18" x14ac:dyDescent="0.25">
      <c r="A609" s="2" t="s">
        <v>2491</v>
      </c>
      <c r="B609" s="2" t="s">
        <v>2492</v>
      </c>
      <c r="C609" s="2">
        <v>1971.9251919999999</v>
      </c>
      <c r="D609" s="2">
        <v>-0.114462919</v>
      </c>
      <c r="E609" s="2">
        <v>0.124901823</v>
      </c>
      <c r="F609" s="2">
        <v>-0.91642312400000003</v>
      </c>
      <c r="G609" s="2">
        <v>0.35944501200000001</v>
      </c>
      <c r="H609" s="2">
        <v>0.78376207099999995</v>
      </c>
      <c r="I609" s="2">
        <f t="shared" si="9"/>
        <v>0.10581575738505997</v>
      </c>
      <c r="J609" s="2" t="s">
        <v>2493</v>
      </c>
      <c r="K609" s="2">
        <v>75605</v>
      </c>
      <c r="L609" s="2" t="s">
        <v>2494</v>
      </c>
      <c r="M609" s="2">
        <v>75605</v>
      </c>
      <c r="N609" s="2">
        <v>1</v>
      </c>
      <c r="O609" s="2">
        <v>134487909</v>
      </c>
      <c r="P609" s="2">
        <v>134563023</v>
      </c>
      <c r="Q609" s="2" t="s">
        <v>21</v>
      </c>
      <c r="R609" s="2">
        <v>1</v>
      </c>
    </row>
    <row r="610" spans="1:18" x14ac:dyDescent="0.25">
      <c r="A610" s="2" t="s">
        <v>3853</v>
      </c>
      <c r="B610" s="2" t="s">
        <v>3854</v>
      </c>
      <c r="C610" s="2">
        <v>2196.2295450000001</v>
      </c>
      <c r="D610" s="2">
        <v>-0.120359331</v>
      </c>
      <c r="E610" s="2">
        <v>0.13185464799999999</v>
      </c>
      <c r="F610" s="2">
        <v>-0.91281827000000004</v>
      </c>
      <c r="G610" s="2">
        <v>0.36133812799999998</v>
      </c>
      <c r="H610" s="2">
        <v>0.78376207099999995</v>
      </c>
      <c r="I610" s="2">
        <f t="shared" si="9"/>
        <v>0.10581575738505997</v>
      </c>
      <c r="J610" s="2" t="s">
        <v>3855</v>
      </c>
      <c r="K610" s="2">
        <v>20591</v>
      </c>
      <c r="L610" s="2" t="s">
        <v>3856</v>
      </c>
      <c r="M610" s="2">
        <v>20591</v>
      </c>
      <c r="N610" s="2" t="s">
        <v>489</v>
      </c>
      <c r="O610" s="2">
        <v>151016016</v>
      </c>
      <c r="P610" s="2">
        <v>151057531</v>
      </c>
      <c r="Q610" s="2" t="s">
        <v>21</v>
      </c>
      <c r="R610" s="2">
        <v>1</v>
      </c>
    </row>
    <row r="611" spans="1:18" x14ac:dyDescent="0.25">
      <c r="A611" s="2" t="s">
        <v>2727</v>
      </c>
      <c r="B611" s="2" t="s">
        <v>2728</v>
      </c>
      <c r="C611" s="2">
        <v>857.29361970000002</v>
      </c>
      <c r="D611" s="2">
        <v>0.184616316</v>
      </c>
      <c r="E611" s="2">
        <v>0.20110075599999999</v>
      </c>
      <c r="F611" s="2">
        <v>0.91802894899999998</v>
      </c>
      <c r="G611" s="2">
        <v>0.35860371000000002</v>
      </c>
      <c r="H611" s="2">
        <v>0.78376207099999995</v>
      </c>
      <c r="I611" s="2">
        <f t="shared" si="9"/>
        <v>0.10581575738505997</v>
      </c>
      <c r="J611" s="2" t="s">
        <v>2729</v>
      </c>
      <c r="K611" s="2">
        <v>237387</v>
      </c>
      <c r="L611" s="2" t="s">
        <v>2730</v>
      </c>
      <c r="M611" s="2">
        <v>237387</v>
      </c>
      <c r="N611" s="2">
        <v>10</v>
      </c>
      <c r="O611" s="2">
        <v>77733409</v>
      </c>
      <c r="P611" s="2">
        <v>77738370</v>
      </c>
      <c r="Q611" s="2" t="s">
        <v>21</v>
      </c>
      <c r="R611" s="2">
        <v>-1</v>
      </c>
    </row>
    <row r="612" spans="1:18" x14ac:dyDescent="0.25">
      <c r="A612" s="2" t="s">
        <v>3560</v>
      </c>
      <c r="B612" s="2" t="s">
        <v>3561</v>
      </c>
      <c r="C612" s="2">
        <v>9380.6390630000005</v>
      </c>
      <c r="D612" s="2">
        <v>-0.15437373600000001</v>
      </c>
      <c r="E612" s="2">
        <v>0.16897316100000001</v>
      </c>
      <c r="F612" s="2">
        <v>-0.913599151</v>
      </c>
      <c r="G612" s="2">
        <v>0.36092751299999998</v>
      </c>
      <c r="H612" s="2">
        <v>0.78376207099999995</v>
      </c>
      <c r="I612" s="2">
        <f t="shared" si="9"/>
        <v>0.10581575738505997</v>
      </c>
      <c r="J612" s="2" t="s">
        <v>3562</v>
      </c>
      <c r="K612" s="2">
        <v>26395</v>
      </c>
      <c r="L612" s="2" t="s">
        <v>3563</v>
      </c>
      <c r="M612" s="2">
        <v>26395</v>
      </c>
      <c r="N612" s="2">
        <v>9</v>
      </c>
      <c r="O612" s="2">
        <v>64093052</v>
      </c>
      <c r="P612" s="2">
        <v>64160913</v>
      </c>
      <c r="Q612" s="2" t="s">
        <v>21</v>
      </c>
      <c r="R612" s="2">
        <v>-1</v>
      </c>
    </row>
    <row r="613" spans="1:18" x14ac:dyDescent="0.25">
      <c r="A613" s="2" t="s">
        <v>1125</v>
      </c>
      <c r="B613" s="2" t="s">
        <v>1126</v>
      </c>
      <c r="C613" s="2">
        <v>696.81342419999999</v>
      </c>
      <c r="D613" s="2">
        <v>-0.14401007299999999</v>
      </c>
      <c r="E613" s="2">
        <v>0.157303571</v>
      </c>
      <c r="F613" s="2">
        <v>-0.91549144599999999</v>
      </c>
      <c r="G613" s="2">
        <v>0.359933691</v>
      </c>
      <c r="H613" s="2">
        <v>0.78376207099999995</v>
      </c>
      <c r="I613" s="2">
        <f t="shared" si="9"/>
        <v>0.10581575738505997</v>
      </c>
      <c r="J613" s="2" t="s">
        <v>1127</v>
      </c>
      <c r="K613" s="2">
        <v>17289</v>
      </c>
      <c r="L613" s="2" t="s">
        <v>1128</v>
      </c>
      <c r="M613" s="2">
        <v>17289</v>
      </c>
      <c r="N613" s="2">
        <v>2</v>
      </c>
      <c r="O613" s="2">
        <v>128540876</v>
      </c>
      <c r="P613" s="2">
        <v>128644814</v>
      </c>
      <c r="Q613" s="2" t="s">
        <v>21</v>
      </c>
      <c r="R613" s="2">
        <v>1</v>
      </c>
    </row>
    <row r="614" spans="1:18" x14ac:dyDescent="0.25">
      <c r="A614" s="2" t="s">
        <v>3520</v>
      </c>
      <c r="B614" s="2" t="s">
        <v>3521</v>
      </c>
      <c r="C614" s="2">
        <v>138.49715069999999</v>
      </c>
      <c r="D614" s="2">
        <v>-0.56186639900000002</v>
      </c>
      <c r="E614" s="2">
        <v>0.60930362500000002</v>
      </c>
      <c r="F614" s="2">
        <v>-0.92214517600000001</v>
      </c>
      <c r="G614" s="2">
        <v>0.35645285500000001</v>
      </c>
      <c r="H614" s="2">
        <v>0.78376207099999995</v>
      </c>
      <c r="I614" s="2">
        <f t="shared" si="9"/>
        <v>0.10581575738505997</v>
      </c>
      <c r="J614" s="2" t="s">
        <v>3522</v>
      </c>
      <c r="K614" s="2">
        <v>18053</v>
      </c>
      <c r="L614" s="2" t="s">
        <v>3523</v>
      </c>
      <c r="M614" s="2">
        <v>18053</v>
      </c>
      <c r="N614" s="2">
        <v>11</v>
      </c>
      <c r="O614" s="2">
        <v>95459644</v>
      </c>
      <c r="P614" s="2">
        <v>95478561</v>
      </c>
      <c r="Q614" s="2" t="s">
        <v>21</v>
      </c>
      <c r="R614" s="2">
        <v>-1</v>
      </c>
    </row>
    <row r="615" spans="1:18" x14ac:dyDescent="0.25">
      <c r="A615" s="2" t="s">
        <v>1626</v>
      </c>
      <c r="B615" s="2" t="s">
        <v>1627</v>
      </c>
      <c r="C615" s="2">
        <v>303.19604220000002</v>
      </c>
      <c r="D615" s="2">
        <v>-0.11159633300000001</v>
      </c>
      <c r="E615" s="2">
        <v>0.121058503</v>
      </c>
      <c r="F615" s="2">
        <v>-0.92183803600000003</v>
      </c>
      <c r="G615" s="2">
        <v>0.35661306399999998</v>
      </c>
      <c r="H615" s="2">
        <v>0.78376207099999995</v>
      </c>
      <c r="I615" s="2">
        <f t="shared" si="9"/>
        <v>0.10581575738505997</v>
      </c>
      <c r="J615" s="2" t="s">
        <v>1628</v>
      </c>
      <c r="K615" s="2">
        <v>71116</v>
      </c>
      <c r="L615" s="2" t="s">
        <v>1629</v>
      </c>
      <c r="M615" s="2">
        <v>71116</v>
      </c>
      <c r="N615" s="2">
        <v>5</v>
      </c>
      <c r="O615" s="2">
        <v>38196086</v>
      </c>
      <c r="P615" s="2">
        <v>38295109</v>
      </c>
      <c r="Q615" s="2" t="s">
        <v>21</v>
      </c>
      <c r="R615" s="2">
        <v>1</v>
      </c>
    </row>
    <row r="616" spans="1:18" x14ac:dyDescent="0.25">
      <c r="A616" s="2" t="s">
        <v>1530</v>
      </c>
      <c r="B616" s="2" t="s">
        <v>1531</v>
      </c>
      <c r="C616" s="2">
        <v>36.55715137</v>
      </c>
      <c r="D616" s="2">
        <v>-0.23013507699999999</v>
      </c>
      <c r="E616" s="2">
        <v>0.32632545800000001</v>
      </c>
      <c r="F616" s="2">
        <v>-0.70523176099999996</v>
      </c>
      <c r="G616" s="2">
        <v>0.480666019</v>
      </c>
      <c r="H616" s="2">
        <v>0.78502635600000004</v>
      </c>
      <c r="I616" s="2">
        <f t="shared" si="9"/>
        <v>0.10511576226975648</v>
      </c>
      <c r="J616" s="2" t="s">
        <v>1532</v>
      </c>
      <c r="K616" s="2">
        <v>16641</v>
      </c>
      <c r="L616" s="2" t="s">
        <v>1533</v>
      </c>
      <c r="M616" s="2">
        <v>16641</v>
      </c>
      <c r="N616" s="2">
        <v>6</v>
      </c>
      <c r="O616" s="2">
        <v>129642978</v>
      </c>
      <c r="P616" s="2">
        <v>129655936</v>
      </c>
      <c r="Q616" s="2" t="s">
        <v>21</v>
      </c>
      <c r="R616" s="2">
        <v>-1</v>
      </c>
    </row>
    <row r="617" spans="1:18" x14ac:dyDescent="0.25">
      <c r="A617" s="2" t="s">
        <v>1096</v>
      </c>
      <c r="B617" s="2" t="s">
        <v>1097</v>
      </c>
      <c r="C617" s="2">
        <v>2385.7376509999999</v>
      </c>
      <c r="D617" s="2">
        <v>6.6367353000000004E-2</v>
      </c>
      <c r="E617" s="2">
        <v>9.4190678E-2</v>
      </c>
      <c r="F617" s="2">
        <v>0.70460637999999998</v>
      </c>
      <c r="G617" s="2">
        <v>0.48105522699999997</v>
      </c>
      <c r="H617" s="2">
        <v>0.78502635600000004</v>
      </c>
      <c r="I617" s="2">
        <f t="shared" si="9"/>
        <v>0.10511576226975648</v>
      </c>
      <c r="J617" s="2" t="s">
        <v>1098</v>
      </c>
      <c r="K617" s="2">
        <v>26419</v>
      </c>
      <c r="L617" s="2" t="s">
        <v>1099</v>
      </c>
      <c r="M617" s="2">
        <v>26419</v>
      </c>
      <c r="N617" s="2">
        <v>14</v>
      </c>
      <c r="O617" s="2">
        <v>33099855</v>
      </c>
      <c r="P617" s="2">
        <v>33169115</v>
      </c>
      <c r="Q617" s="2" t="s">
        <v>21</v>
      </c>
      <c r="R617" s="2">
        <v>-1</v>
      </c>
    </row>
    <row r="618" spans="1:18" x14ac:dyDescent="0.25">
      <c r="A618" s="2" t="s">
        <v>2535</v>
      </c>
      <c r="B618" s="2" t="s">
        <v>2536</v>
      </c>
      <c r="C618" s="2">
        <v>2852.4570939999999</v>
      </c>
      <c r="D618" s="2">
        <v>-6.0147625000000003E-2</v>
      </c>
      <c r="E618" s="2">
        <v>8.4956418000000006E-2</v>
      </c>
      <c r="F618" s="2">
        <v>-0.70798212199999999</v>
      </c>
      <c r="G618" s="2">
        <v>0.47895636000000003</v>
      </c>
      <c r="H618" s="2">
        <v>0.78502635600000004</v>
      </c>
      <c r="I618" s="2">
        <f t="shared" si="9"/>
        <v>0.10511576226975648</v>
      </c>
      <c r="J618" s="2" t="s">
        <v>2537</v>
      </c>
      <c r="K618" s="2">
        <v>19089</v>
      </c>
      <c r="L618" s="2" t="s">
        <v>2538</v>
      </c>
      <c r="M618" s="2">
        <v>19089</v>
      </c>
      <c r="N618" s="2">
        <v>9</v>
      </c>
      <c r="O618" s="2">
        <v>21914102</v>
      </c>
      <c r="P618" s="2">
        <v>21925518</v>
      </c>
      <c r="Q618" s="2" t="s">
        <v>21</v>
      </c>
      <c r="R618" s="2">
        <v>1</v>
      </c>
    </row>
    <row r="619" spans="1:18" x14ac:dyDescent="0.25">
      <c r="A619" s="2" t="s">
        <v>1790</v>
      </c>
      <c r="B619" s="2" t="s">
        <v>1791</v>
      </c>
      <c r="C619" s="2">
        <v>622.25681369999995</v>
      </c>
      <c r="D619" s="2">
        <v>0.150392204</v>
      </c>
      <c r="E619" s="2">
        <v>0.165751384</v>
      </c>
      <c r="F619" s="2">
        <v>0.90733604199999995</v>
      </c>
      <c r="G619" s="2">
        <v>0.36422912000000002</v>
      </c>
      <c r="H619" s="2">
        <v>0.78553118</v>
      </c>
      <c r="I619" s="2">
        <f t="shared" si="9"/>
        <v>0.10483657188028347</v>
      </c>
      <c r="J619" s="2" t="s">
        <v>1792</v>
      </c>
      <c r="K619" s="2">
        <v>14726</v>
      </c>
      <c r="L619" s="2" t="s">
        <v>1793</v>
      </c>
      <c r="M619" s="2">
        <v>14726</v>
      </c>
      <c r="N619" s="2">
        <v>4</v>
      </c>
      <c r="O619" s="2">
        <v>142994001</v>
      </c>
      <c r="P619" s="2">
        <v>143026134</v>
      </c>
      <c r="Q619" s="2" t="s">
        <v>21</v>
      </c>
      <c r="R619" s="2">
        <v>-1</v>
      </c>
    </row>
    <row r="620" spans="1:18" x14ac:dyDescent="0.25">
      <c r="A620" s="2" t="s">
        <v>2739</v>
      </c>
      <c r="B620" s="2" t="s">
        <v>2740</v>
      </c>
      <c r="C620" s="2">
        <v>30.090055039999999</v>
      </c>
      <c r="D620" s="2">
        <v>-0.26990388999999998</v>
      </c>
      <c r="E620" s="2">
        <v>0.29741242400000001</v>
      </c>
      <c r="F620" s="2">
        <v>-0.90750711299999998</v>
      </c>
      <c r="G620" s="2">
        <v>0.36413868999999999</v>
      </c>
      <c r="H620" s="2">
        <v>0.78553118</v>
      </c>
      <c r="I620" s="2">
        <f t="shared" si="9"/>
        <v>0.10483657188028347</v>
      </c>
      <c r="J620" s="2" t="s">
        <v>2741</v>
      </c>
      <c r="K620" s="2">
        <v>13611</v>
      </c>
      <c r="L620" s="2" t="s">
        <v>2742</v>
      </c>
      <c r="M620" s="2">
        <v>13611</v>
      </c>
      <c r="N620" s="2">
        <v>10</v>
      </c>
      <c r="O620" s="2">
        <v>81333581</v>
      </c>
      <c r="P620" s="2">
        <v>81335966</v>
      </c>
      <c r="Q620" s="2" t="s">
        <v>21</v>
      </c>
      <c r="R620" s="2">
        <v>-1</v>
      </c>
    </row>
    <row r="621" spans="1:18" x14ac:dyDescent="0.25">
      <c r="A621" s="2" t="s">
        <v>1690</v>
      </c>
      <c r="B621" s="2" t="s">
        <v>1691</v>
      </c>
      <c r="C621" s="2">
        <v>3081.3540309999998</v>
      </c>
      <c r="D621" s="2">
        <v>-4.9985762000000003E-2</v>
      </c>
      <c r="E621" s="2">
        <v>7.1460569000000002E-2</v>
      </c>
      <c r="F621" s="2">
        <v>-0.69948731799999997</v>
      </c>
      <c r="G621" s="2">
        <v>0.48424753599999998</v>
      </c>
      <c r="H621" s="2">
        <v>0.78795191499999995</v>
      </c>
      <c r="I621" s="2">
        <f t="shared" si="9"/>
        <v>0.10350028465174742</v>
      </c>
      <c r="J621" s="2" t="s">
        <v>1692</v>
      </c>
      <c r="K621" s="2">
        <v>66861</v>
      </c>
      <c r="L621" s="2" t="s">
        <v>1693</v>
      </c>
      <c r="M621" s="2">
        <v>66861</v>
      </c>
      <c r="N621" s="2">
        <v>2</v>
      </c>
      <c r="O621" s="2">
        <v>80145810</v>
      </c>
      <c r="P621" s="2">
        <v>80184387</v>
      </c>
      <c r="Q621" s="2" t="s">
        <v>21</v>
      </c>
      <c r="R621" s="2">
        <v>1</v>
      </c>
    </row>
    <row r="622" spans="1:18" x14ac:dyDescent="0.25">
      <c r="A622" s="2" t="s">
        <v>1459</v>
      </c>
      <c r="B622" s="2" t="s">
        <v>1460</v>
      </c>
      <c r="C622" s="2">
        <v>70.867169239999996</v>
      </c>
      <c r="D622" s="2">
        <v>0.18958009000000001</v>
      </c>
      <c r="E622" s="2">
        <v>0.21091538600000001</v>
      </c>
      <c r="F622" s="2">
        <v>0.89884428999999999</v>
      </c>
      <c r="G622" s="2">
        <v>0.36873560500000002</v>
      </c>
      <c r="H622" s="2">
        <v>0.79299105999999997</v>
      </c>
      <c r="I622" s="2">
        <f t="shared" si="9"/>
        <v>0.10073170879154358</v>
      </c>
      <c r="J622" s="2" t="s">
        <v>1461</v>
      </c>
      <c r="K622" s="2">
        <v>21375</v>
      </c>
      <c r="L622" s="2" t="s">
        <v>1462</v>
      </c>
      <c r="M622" s="2">
        <v>21375</v>
      </c>
      <c r="N622" s="2">
        <v>2</v>
      </c>
      <c r="O622" s="2">
        <v>61633274</v>
      </c>
      <c r="P622" s="2">
        <v>61644458</v>
      </c>
      <c r="Q622" s="2" t="s">
        <v>21</v>
      </c>
      <c r="R622" s="2">
        <v>1</v>
      </c>
    </row>
    <row r="623" spans="1:18" x14ac:dyDescent="0.25">
      <c r="A623" s="2" t="s">
        <v>2347</v>
      </c>
      <c r="B623" s="2" t="s">
        <v>2348</v>
      </c>
      <c r="C623" s="2">
        <v>12414.03356</v>
      </c>
      <c r="D623" s="2">
        <v>0.22932366000000001</v>
      </c>
      <c r="E623" s="2">
        <v>0.33157679800000001</v>
      </c>
      <c r="F623" s="2">
        <v>0.69161552299999995</v>
      </c>
      <c r="G623" s="2">
        <v>0.48917881099999999</v>
      </c>
      <c r="H623" s="2">
        <v>0.79368204799999997</v>
      </c>
      <c r="I623" s="2">
        <f t="shared" si="9"/>
        <v>0.10035344272915214</v>
      </c>
      <c r="J623" s="2" t="s">
        <v>2349</v>
      </c>
      <c r="K623" s="2">
        <v>19258</v>
      </c>
      <c r="L623" s="2" t="s">
        <v>2350</v>
      </c>
      <c r="M623" s="2">
        <v>19258</v>
      </c>
      <c r="N623" s="2">
        <v>1</v>
      </c>
      <c r="O623" s="2">
        <v>119580197</v>
      </c>
      <c r="P623" s="2">
        <v>119765343</v>
      </c>
      <c r="Q623" s="2" t="s">
        <v>21</v>
      </c>
      <c r="R623" s="2">
        <v>-1</v>
      </c>
    </row>
    <row r="624" spans="1:18" x14ac:dyDescent="0.25">
      <c r="A624" s="2" t="s">
        <v>885</v>
      </c>
      <c r="B624" s="2" t="s">
        <v>886</v>
      </c>
      <c r="C624" s="2">
        <v>3174.1880959999999</v>
      </c>
      <c r="D624" s="2">
        <v>-5.5891828999999997E-2</v>
      </c>
      <c r="E624" s="2">
        <v>6.2725864000000006E-2</v>
      </c>
      <c r="F624" s="2">
        <v>-0.89104917299999997</v>
      </c>
      <c r="G624" s="2">
        <v>0.37290278999999998</v>
      </c>
      <c r="H624" s="2">
        <v>0.79639969899999996</v>
      </c>
      <c r="I624" s="2">
        <f t="shared" si="9"/>
        <v>9.8868912786596638E-2</v>
      </c>
      <c r="J624" s="2" t="s">
        <v>887</v>
      </c>
      <c r="K624" s="2">
        <v>228361</v>
      </c>
      <c r="L624" s="2" t="s">
        <v>888</v>
      </c>
      <c r="M624" s="2">
        <v>228361</v>
      </c>
      <c r="N624" s="2">
        <v>2</v>
      </c>
      <c r="O624" s="2">
        <v>91560479</v>
      </c>
      <c r="P624" s="2">
        <v>91749194</v>
      </c>
      <c r="Q624" s="2" t="s">
        <v>21</v>
      </c>
      <c r="R624" s="2">
        <v>1</v>
      </c>
    </row>
    <row r="625" spans="1:18" x14ac:dyDescent="0.25">
      <c r="A625" s="2" t="s">
        <v>4415</v>
      </c>
      <c r="B625" s="2" t="s">
        <v>4416</v>
      </c>
      <c r="C625" s="2">
        <v>56.140607789999997</v>
      </c>
      <c r="D625" s="2">
        <v>0.20002021</v>
      </c>
      <c r="E625" s="2">
        <v>0.22474691399999999</v>
      </c>
      <c r="F625" s="2">
        <v>0.889979784</v>
      </c>
      <c r="G625" s="2">
        <v>0.373476741</v>
      </c>
      <c r="H625" s="2">
        <v>0.79639969899999996</v>
      </c>
      <c r="I625" s="2">
        <f t="shared" si="9"/>
        <v>9.8868912786596638E-2</v>
      </c>
      <c r="J625" s="2" t="s">
        <v>4417</v>
      </c>
      <c r="K625" s="2">
        <v>18973</v>
      </c>
      <c r="L625" s="2" t="s">
        <v>4418</v>
      </c>
      <c r="M625" s="2">
        <v>18973</v>
      </c>
      <c r="N625" s="2">
        <v>5</v>
      </c>
      <c r="O625" s="2">
        <v>110434172</v>
      </c>
      <c r="P625" s="2">
        <v>110485340</v>
      </c>
      <c r="Q625" s="2" t="s">
        <v>21</v>
      </c>
      <c r="R625" s="2">
        <v>1</v>
      </c>
    </row>
    <row r="626" spans="1:18" x14ac:dyDescent="0.25">
      <c r="A626" s="2" t="s">
        <v>558</v>
      </c>
      <c r="B626" s="2" t="s">
        <v>559</v>
      </c>
      <c r="C626" s="2">
        <v>233.7301396</v>
      </c>
      <c r="D626" s="2">
        <v>0.14768070899999999</v>
      </c>
      <c r="E626" s="2">
        <v>0.16674592199999999</v>
      </c>
      <c r="F626" s="2">
        <v>0.88566308999999999</v>
      </c>
      <c r="G626" s="2">
        <v>0.37579910399999999</v>
      </c>
      <c r="H626" s="2">
        <v>0.79910090300000003</v>
      </c>
      <c r="I626" s="2">
        <f t="shared" si="9"/>
        <v>9.7398378571742272E-2</v>
      </c>
      <c r="J626" s="2" t="s">
        <v>560</v>
      </c>
      <c r="K626" s="2">
        <v>54486</v>
      </c>
      <c r="L626" s="2" t="s">
        <v>561</v>
      </c>
      <c r="M626" s="2">
        <v>54486</v>
      </c>
      <c r="N626" s="2">
        <v>6</v>
      </c>
      <c r="O626" s="2">
        <v>65094277</v>
      </c>
      <c r="P626" s="2">
        <v>65121892</v>
      </c>
      <c r="Q626" s="2" t="s">
        <v>21</v>
      </c>
      <c r="R626" s="2">
        <v>-1</v>
      </c>
    </row>
    <row r="627" spans="1:18" x14ac:dyDescent="0.25">
      <c r="A627" s="2" t="s">
        <v>2969</v>
      </c>
      <c r="B627" s="2" t="s">
        <v>2970</v>
      </c>
      <c r="C627" s="2">
        <v>152.64674679999999</v>
      </c>
      <c r="D627" s="2">
        <v>-0.197805853</v>
      </c>
      <c r="E627" s="2">
        <v>0.22452471099999999</v>
      </c>
      <c r="F627" s="2">
        <v>-0.88099813999999999</v>
      </c>
      <c r="G627" s="2">
        <v>0.37831882700000002</v>
      </c>
      <c r="H627" s="2">
        <v>0.79937126599999997</v>
      </c>
      <c r="I627" s="2">
        <f t="shared" si="9"/>
        <v>9.725146683638948E-2</v>
      </c>
      <c r="J627" s="2" t="s">
        <v>2971</v>
      </c>
      <c r="K627" s="2">
        <v>217826</v>
      </c>
      <c r="L627" s="2" t="s">
        <v>2972</v>
      </c>
      <c r="M627" s="2">
        <v>217826</v>
      </c>
      <c r="N627" s="2">
        <v>12</v>
      </c>
      <c r="O627" s="2">
        <v>99930758</v>
      </c>
      <c r="P627" s="2">
        <v>100028941</v>
      </c>
      <c r="Q627" s="2" t="s">
        <v>21</v>
      </c>
      <c r="R627" s="2">
        <v>1</v>
      </c>
    </row>
    <row r="628" spans="1:18" x14ac:dyDescent="0.25">
      <c r="A628" s="2" t="s">
        <v>1882</v>
      </c>
      <c r="B628" s="2" t="s">
        <v>1883</v>
      </c>
      <c r="C628" s="2">
        <v>78.153794840000003</v>
      </c>
      <c r="D628" s="2">
        <v>0.235243116</v>
      </c>
      <c r="E628" s="2">
        <v>0.26745345999999998</v>
      </c>
      <c r="F628" s="2">
        <v>0.87956654899999998</v>
      </c>
      <c r="G628" s="2">
        <v>0.37909416699999998</v>
      </c>
      <c r="H628" s="2">
        <v>0.79937126599999997</v>
      </c>
      <c r="I628" s="2">
        <f t="shared" si="9"/>
        <v>9.725146683638948E-2</v>
      </c>
      <c r="J628" s="2" t="s">
        <v>1884</v>
      </c>
      <c r="K628" s="2">
        <v>114714</v>
      </c>
      <c r="L628" s="2" t="s">
        <v>1885</v>
      </c>
      <c r="M628" s="2">
        <v>114714</v>
      </c>
      <c r="N628" s="2">
        <v>11</v>
      </c>
      <c r="O628" s="2">
        <v>87267471</v>
      </c>
      <c r="P628" s="2">
        <v>87295780</v>
      </c>
      <c r="Q628" s="2" t="s">
        <v>21</v>
      </c>
      <c r="R628" s="2">
        <v>-1</v>
      </c>
    </row>
    <row r="629" spans="1:18" x14ac:dyDescent="0.25">
      <c r="A629" s="2" t="s">
        <v>1738</v>
      </c>
      <c r="B629" s="2" t="s">
        <v>1739</v>
      </c>
      <c r="C629" s="2">
        <v>481.71042139999997</v>
      </c>
      <c r="D629" s="2">
        <v>8.9955622999999998E-2</v>
      </c>
      <c r="E629" s="2">
        <v>0.13213193400000001</v>
      </c>
      <c r="F629" s="2">
        <v>0.68080152999999999</v>
      </c>
      <c r="G629" s="2">
        <v>0.49599708199999998</v>
      </c>
      <c r="H629" s="2">
        <v>0.80243206099999997</v>
      </c>
      <c r="I629" s="2">
        <f t="shared" si="9"/>
        <v>9.559172749858412E-2</v>
      </c>
      <c r="J629" s="2" t="s">
        <v>1740</v>
      </c>
      <c r="K629" s="2">
        <v>11545</v>
      </c>
      <c r="L629" s="2" t="s">
        <v>1741</v>
      </c>
      <c r="M629" s="2">
        <v>11545</v>
      </c>
      <c r="N629" s="2">
        <v>1</v>
      </c>
      <c r="O629" s="2">
        <v>180396489</v>
      </c>
      <c r="P629" s="2">
        <v>180428819</v>
      </c>
      <c r="Q629" s="2" t="s">
        <v>21</v>
      </c>
      <c r="R629" s="2">
        <v>1</v>
      </c>
    </row>
    <row r="630" spans="1:18" x14ac:dyDescent="0.25">
      <c r="A630" s="2" t="s">
        <v>3464</v>
      </c>
      <c r="B630" s="2" t="s">
        <v>3465</v>
      </c>
      <c r="C630" s="2">
        <v>92.219441169999996</v>
      </c>
      <c r="D630" s="2">
        <v>0.14033585400000001</v>
      </c>
      <c r="E630" s="2">
        <v>0.207350333</v>
      </c>
      <c r="F630" s="2">
        <v>0.67680554100000001</v>
      </c>
      <c r="G630" s="2">
        <v>0.49852934199999999</v>
      </c>
      <c r="H630" s="2">
        <v>0.80421782100000005</v>
      </c>
      <c r="I630" s="2">
        <f t="shared" si="9"/>
        <v>9.4626307412902164E-2</v>
      </c>
      <c r="J630" s="2" t="s">
        <v>3466</v>
      </c>
      <c r="K630" s="2">
        <v>17132</v>
      </c>
      <c r="L630" s="2" t="s">
        <v>3467</v>
      </c>
      <c r="M630" s="2">
        <v>17132</v>
      </c>
      <c r="N630" s="2">
        <v>8</v>
      </c>
      <c r="O630" s="2">
        <v>116409681</v>
      </c>
      <c r="P630" s="2">
        <v>116434533</v>
      </c>
      <c r="Q630" s="2" t="s">
        <v>21</v>
      </c>
      <c r="R630" s="2">
        <v>-1</v>
      </c>
    </row>
    <row r="631" spans="1:18" x14ac:dyDescent="0.25">
      <c r="A631" s="2" t="s">
        <v>2503</v>
      </c>
      <c r="B631" s="2" t="s">
        <v>2504</v>
      </c>
      <c r="C631" s="2">
        <v>38.401542259999999</v>
      </c>
      <c r="D631" s="2">
        <v>-0.209750562</v>
      </c>
      <c r="E631" s="2">
        <v>0.31137827800000001</v>
      </c>
      <c r="F631" s="2">
        <v>-0.67361976199999996</v>
      </c>
      <c r="G631" s="2">
        <v>0.50055308600000004</v>
      </c>
      <c r="H631" s="2">
        <v>0.80517539199999999</v>
      </c>
      <c r="I631" s="2">
        <f t="shared" si="9"/>
        <v>9.4109506612395019E-2</v>
      </c>
      <c r="J631" s="2" t="s">
        <v>2505</v>
      </c>
      <c r="K631" s="2">
        <v>16643</v>
      </c>
      <c r="L631" s="2" t="s">
        <v>2506</v>
      </c>
      <c r="M631" s="2">
        <v>16643</v>
      </c>
      <c r="N631" s="2">
        <v>6</v>
      </c>
      <c r="O631" s="2">
        <v>129568745</v>
      </c>
      <c r="P631" s="2">
        <v>129575738</v>
      </c>
      <c r="Q631" s="2" t="s">
        <v>21</v>
      </c>
      <c r="R631" s="2">
        <v>1</v>
      </c>
    </row>
    <row r="632" spans="1:18" x14ac:dyDescent="0.25">
      <c r="A632" s="2" t="s">
        <v>1984</v>
      </c>
      <c r="B632" s="2" t="s">
        <v>1985</v>
      </c>
      <c r="C632" s="2">
        <v>1064.2226909999999</v>
      </c>
      <c r="D632" s="2">
        <v>6.3969834000000003E-2</v>
      </c>
      <c r="E632" s="2">
        <v>9.5791247999999996E-2</v>
      </c>
      <c r="F632" s="2">
        <v>0.66780457800000004</v>
      </c>
      <c r="G632" s="2">
        <v>0.50425834400000002</v>
      </c>
      <c r="H632" s="2">
        <v>0.80882463699999996</v>
      </c>
      <c r="I632" s="2">
        <f t="shared" si="9"/>
        <v>9.2145628497432436E-2</v>
      </c>
      <c r="J632" s="2" t="s">
        <v>1986</v>
      </c>
      <c r="K632" s="2">
        <v>18550</v>
      </c>
      <c r="L632" s="2" t="s">
        <v>1987</v>
      </c>
      <c r="M632" s="2">
        <v>18550</v>
      </c>
      <c r="N632" s="2">
        <v>7</v>
      </c>
      <c r="O632" s="2">
        <v>80038333</v>
      </c>
      <c r="P632" s="2">
        <v>80055184</v>
      </c>
      <c r="Q632" s="2" t="s">
        <v>21</v>
      </c>
      <c r="R632" s="2">
        <v>-1</v>
      </c>
    </row>
    <row r="633" spans="1:18" x14ac:dyDescent="0.25">
      <c r="A633" s="2" t="s">
        <v>992</v>
      </c>
      <c r="B633" s="2" t="s">
        <v>993</v>
      </c>
      <c r="C633" s="2">
        <v>21052.434099999999</v>
      </c>
      <c r="D633" s="2">
        <v>-4.1185578E-2</v>
      </c>
      <c r="E633" s="2">
        <v>6.1917495000000003E-2</v>
      </c>
      <c r="F633" s="2">
        <v>-0.66516867400000002</v>
      </c>
      <c r="G633" s="2">
        <v>0.50594261500000004</v>
      </c>
      <c r="H633" s="2">
        <v>0.80922071600000001</v>
      </c>
      <c r="I633" s="2">
        <f t="shared" si="9"/>
        <v>9.1933007847195852E-2</v>
      </c>
      <c r="J633" s="2" t="s">
        <v>994</v>
      </c>
      <c r="K633" s="2">
        <v>15516</v>
      </c>
      <c r="L633" s="2" t="s">
        <v>995</v>
      </c>
      <c r="M633" s="2">
        <v>15516</v>
      </c>
      <c r="N633" s="2">
        <v>17</v>
      </c>
      <c r="O633" s="2">
        <v>45878701</v>
      </c>
      <c r="P633" s="2">
        <v>45884197</v>
      </c>
      <c r="Q633" s="2" t="s">
        <v>21</v>
      </c>
      <c r="R633" s="2">
        <v>-1</v>
      </c>
    </row>
    <row r="634" spans="1:18" x14ac:dyDescent="0.25">
      <c r="A634" s="2" t="s">
        <v>4096</v>
      </c>
      <c r="B634" s="2" t="s">
        <v>4097</v>
      </c>
      <c r="C634" s="2">
        <v>223.5920419</v>
      </c>
      <c r="D634" s="2">
        <v>0.24618720499999999</v>
      </c>
      <c r="E634" s="2">
        <v>0.287169226</v>
      </c>
      <c r="F634" s="2">
        <v>0.85728965000000001</v>
      </c>
      <c r="G634" s="2">
        <v>0.391284827</v>
      </c>
      <c r="H634" s="2">
        <v>0.82213892700000002</v>
      </c>
      <c r="I634" s="2">
        <f t="shared" si="9"/>
        <v>8.5054788139506052E-2</v>
      </c>
      <c r="J634" s="2" t="s">
        <v>4098</v>
      </c>
      <c r="K634" s="2">
        <v>16404</v>
      </c>
      <c r="L634" s="2" t="s">
        <v>4099</v>
      </c>
      <c r="M634" s="2">
        <v>16404</v>
      </c>
      <c r="N634" s="2">
        <v>10</v>
      </c>
      <c r="O634" s="2">
        <v>128769645</v>
      </c>
      <c r="P634" s="2">
        <v>128794155</v>
      </c>
      <c r="Q634" s="2" t="s">
        <v>21</v>
      </c>
      <c r="R634" s="2">
        <v>1</v>
      </c>
    </row>
    <row r="635" spans="1:18" x14ac:dyDescent="0.25">
      <c r="A635" s="2" t="s">
        <v>3432</v>
      </c>
      <c r="B635" s="2" t="s">
        <v>3433</v>
      </c>
      <c r="C635" s="2">
        <v>3710.8720800000001</v>
      </c>
      <c r="D635" s="2">
        <v>-0.127590907</v>
      </c>
      <c r="E635" s="2">
        <v>0.14907552399999999</v>
      </c>
      <c r="F635" s="2">
        <v>-0.85588099200000001</v>
      </c>
      <c r="G635" s="2">
        <v>0.39206361000000001</v>
      </c>
      <c r="H635" s="2">
        <v>0.82213892700000002</v>
      </c>
      <c r="I635" s="2">
        <f t="shared" si="9"/>
        <v>8.5054788139506052E-2</v>
      </c>
      <c r="J635" s="2" t="s">
        <v>3434</v>
      </c>
      <c r="K635" s="2">
        <v>225908</v>
      </c>
      <c r="L635" s="2" t="s">
        <v>3435</v>
      </c>
      <c r="M635" s="2">
        <v>225908</v>
      </c>
      <c r="N635" s="2">
        <v>19</v>
      </c>
      <c r="O635" s="2">
        <v>10185636</v>
      </c>
      <c r="P635" s="2">
        <v>10218112</v>
      </c>
      <c r="Q635" s="2" t="s">
        <v>21</v>
      </c>
      <c r="R635" s="2">
        <v>-1</v>
      </c>
    </row>
    <row r="636" spans="1:18" x14ac:dyDescent="0.25">
      <c r="A636" s="2" t="s">
        <v>4178</v>
      </c>
      <c r="B636" s="2" t="s">
        <v>4179</v>
      </c>
      <c r="C636" s="2">
        <v>199.87010230000001</v>
      </c>
      <c r="D636" s="2">
        <v>-0.108771533</v>
      </c>
      <c r="E636" s="2">
        <v>0.12869840399999999</v>
      </c>
      <c r="F636" s="2">
        <v>-0.84516614000000001</v>
      </c>
      <c r="G636" s="2">
        <v>0.39801808500000002</v>
      </c>
      <c r="H636" s="2">
        <v>0.82648473</v>
      </c>
      <c r="I636" s="2">
        <f t="shared" si="9"/>
        <v>8.2765165973962856E-2</v>
      </c>
      <c r="J636" s="2" t="s">
        <v>4180</v>
      </c>
      <c r="K636" s="2">
        <v>12798</v>
      </c>
      <c r="L636" s="2" t="s">
        <v>4181</v>
      </c>
      <c r="M636" s="2">
        <v>12798</v>
      </c>
      <c r="N636" s="2">
        <v>10</v>
      </c>
      <c r="O636" s="2">
        <v>79824418</v>
      </c>
      <c r="P636" s="2">
        <v>79831896</v>
      </c>
      <c r="Q636" s="2" t="s">
        <v>21</v>
      </c>
      <c r="R636" s="2">
        <v>1</v>
      </c>
    </row>
    <row r="637" spans="1:18" x14ac:dyDescent="0.25">
      <c r="A637" s="2" t="s">
        <v>4569</v>
      </c>
      <c r="B637" s="2" t="s">
        <v>4570</v>
      </c>
      <c r="C637" s="2">
        <v>5486.9549059999999</v>
      </c>
      <c r="D637" s="2">
        <v>-0.16093668799999999</v>
      </c>
      <c r="E637" s="2">
        <v>0.18996332899999999</v>
      </c>
      <c r="F637" s="2">
        <v>-0.84719871199999996</v>
      </c>
      <c r="G637" s="2">
        <v>0.39688437100000001</v>
      </c>
      <c r="H637" s="2">
        <v>0.82648473</v>
      </c>
      <c r="I637" s="2">
        <f t="shared" si="9"/>
        <v>8.2765165973962856E-2</v>
      </c>
      <c r="J637" s="2" t="s">
        <v>4571</v>
      </c>
      <c r="K637" s="2">
        <v>14799</v>
      </c>
      <c r="L637" s="2" t="s">
        <v>4572</v>
      </c>
      <c r="M637" s="2">
        <v>14799</v>
      </c>
      <c r="N637" s="2">
        <v>11</v>
      </c>
      <c r="O637" s="2">
        <v>56902213</v>
      </c>
      <c r="P637" s="2">
        <v>57221070</v>
      </c>
      <c r="Q637" s="2" t="s">
        <v>21</v>
      </c>
      <c r="R637" s="2">
        <v>1</v>
      </c>
    </row>
    <row r="638" spans="1:18" x14ac:dyDescent="0.25">
      <c r="A638" s="2" t="s">
        <v>2896</v>
      </c>
      <c r="B638" s="2" t="s">
        <v>2897</v>
      </c>
      <c r="C638" s="2">
        <v>905.29665360000001</v>
      </c>
      <c r="D638" s="2">
        <v>-0.13352899800000001</v>
      </c>
      <c r="E638" s="2">
        <v>0.15737108299999999</v>
      </c>
      <c r="F638" s="2">
        <v>-0.84849767099999995</v>
      </c>
      <c r="G638" s="2">
        <v>0.39616086900000003</v>
      </c>
      <c r="H638" s="2">
        <v>0.82648473</v>
      </c>
      <c r="I638" s="2">
        <f t="shared" si="9"/>
        <v>8.2765165973962856E-2</v>
      </c>
      <c r="J638" s="2" t="s">
        <v>2898</v>
      </c>
      <c r="K638" s="2">
        <v>67801</v>
      </c>
      <c r="L638" s="2" t="s">
        <v>2899</v>
      </c>
      <c r="M638" s="2">
        <v>67801</v>
      </c>
      <c r="N638" s="2">
        <v>8</v>
      </c>
      <c r="O638" s="2">
        <v>95401522</v>
      </c>
      <c r="P638" s="2">
        <v>95422906</v>
      </c>
      <c r="Q638" s="2" t="s">
        <v>21</v>
      </c>
      <c r="R638" s="2">
        <v>-1</v>
      </c>
    </row>
    <row r="639" spans="1:18" x14ac:dyDescent="0.25">
      <c r="A639" s="2" t="s">
        <v>4004</v>
      </c>
      <c r="B639" s="2" t="s">
        <v>4005</v>
      </c>
      <c r="C639" s="2">
        <v>32.272533359999997</v>
      </c>
      <c r="D639" s="2">
        <v>-0.26657605099999998</v>
      </c>
      <c r="E639" s="2">
        <v>0.41341668399999998</v>
      </c>
      <c r="F639" s="2">
        <v>-0.64481202900000001</v>
      </c>
      <c r="G639" s="2">
        <v>0.51904900600000003</v>
      </c>
      <c r="H639" s="2">
        <v>0.82649532199999998</v>
      </c>
      <c r="I639" s="2">
        <f t="shared" si="9"/>
        <v>8.2759600211512407E-2</v>
      </c>
      <c r="J639" s="2" t="s">
        <v>4006</v>
      </c>
      <c r="K639" s="2">
        <v>56838</v>
      </c>
      <c r="L639" s="2" t="s">
        <v>4007</v>
      </c>
      <c r="M639" s="2">
        <v>56838</v>
      </c>
      <c r="N639" s="2">
        <v>13</v>
      </c>
      <c r="O639" s="2">
        <v>120085355</v>
      </c>
      <c r="P639" s="2">
        <v>120115895</v>
      </c>
      <c r="Q639" s="2" t="s">
        <v>21</v>
      </c>
      <c r="R639" s="2">
        <v>1</v>
      </c>
    </row>
    <row r="640" spans="1:18" x14ac:dyDescent="0.25">
      <c r="A640" s="2" t="s">
        <v>4028</v>
      </c>
      <c r="B640" s="2" t="s">
        <v>4029</v>
      </c>
      <c r="C640" s="2">
        <v>269.63995490000002</v>
      </c>
      <c r="D640" s="2">
        <v>-7.3536265000000003E-2</v>
      </c>
      <c r="E640" s="2">
        <v>0.114215103</v>
      </c>
      <c r="F640" s="2">
        <v>-0.64384011299999999</v>
      </c>
      <c r="G640" s="2">
        <v>0.51967911899999997</v>
      </c>
      <c r="H640" s="2">
        <v>0.82649532199999998</v>
      </c>
      <c r="I640" s="2">
        <f t="shared" si="9"/>
        <v>8.2759600211512407E-2</v>
      </c>
      <c r="J640" s="2" t="s">
        <v>4030</v>
      </c>
      <c r="K640" s="2">
        <v>102657</v>
      </c>
      <c r="L640" s="2" t="s">
        <v>4031</v>
      </c>
      <c r="M640" s="2">
        <v>102657</v>
      </c>
      <c r="N640" s="2">
        <v>9</v>
      </c>
      <c r="O640" s="2">
        <v>58431581</v>
      </c>
      <c r="P640" s="2">
        <v>58462720</v>
      </c>
      <c r="Q640" s="2" t="s">
        <v>21</v>
      </c>
      <c r="R640" s="2">
        <v>-1</v>
      </c>
    </row>
    <row r="641" spans="1:18" x14ac:dyDescent="0.25">
      <c r="A641" s="2" t="s">
        <v>4139</v>
      </c>
      <c r="B641" s="2" t="s">
        <v>4140</v>
      </c>
      <c r="C641" s="2">
        <v>34.381111519999997</v>
      </c>
      <c r="D641" s="2">
        <v>-0.197248744</v>
      </c>
      <c r="E641" s="2">
        <v>0.23465935399999999</v>
      </c>
      <c r="F641" s="2">
        <v>-0.840574818</v>
      </c>
      <c r="G641" s="2">
        <v>0.40058617099999999</v>
      </c>
      <c r="H641" s="2">
        <v>0.828534785</v>
      </c>
      <c r="I641" s="2">
        <f t="shared" si="9"/>
        <v>8.1689253549501809E-2</v>
      </c>
      <c r="J641" s="2" t="s">
        <v>4141</v>
      </c>
      <c r="K641" s="2">
        <v>13436</v>
      </c>
      <c r="L641" s="2" t="s">
        <v>4142</v>
      </c>
      <c r="M641" s="2">
        <v>13436</v>
      </c>
      <c r="N641" s="2">
        <v>2</v>
      </c>
      <c r="O641" s="2">
        <v>153491370</v>
      </c>
      <c r="P641" s="2">
        <v>153529650</v>
      </c>
      <c r="Q641" s="2" t="s">
        <v>21</v>
      </c>
      <c r="R641" s="2">
        <v>1</v>
      </c>
    </row>
    <row r="642" spans="1:18" x14ac:dyDescent="0.25">
      <c r="A642" s="2" t="s">
        <v>3524</v>
      </c>
      <c r="B642" s="2" t="s">
        <v>3525</v>
      </c>
      <c r="C642" s="2">
        <v>146.1537151</v>
      </c>
      <c r="D642" s="2">
        <v>0.105881746</v>
      </c>
      <c r="E642" s="2">
        <v>0.16565448499999999</v>
      </c>
      <c r="F642" s="2">
        <v>0.63917222900000004</v>
      </c>
      <c r="G642" s="2">
        <v>0.52271089599999998</v>
      </c>
      <c r="H642" s="2">
        <v>0.82897530900000005</v>
      </c>
      <c r="I642" s="2">
        <f t="shared" si="9"/>
        <v>8.1458404702736839E-2</v>
      </c>
      <c r="J642" s="2" t="s">
        <v>3526</v>
      </c>
      <c r="K642" s="2">
        <v>19303</v>
      </c>
      <c r="L642" s="2" t="s">
        <v>3527</v>
      </c>
      <c r="M642" s="2">
        <v>19303</v>
      </c>
      <c r="N642" s="2">
        <v>5</v>
      </c>
      <c r="O642" s="2">
        <v>115644735</v>
      </c>
      <c r="P642" s="2">
        <v>115694046</v>
      </c>
      <c r="Q642" s="2" t="s">
        <v>21</v>
      </c>
      <c r="R642" s="2">
        <v>1</v>
      </c>
    </row>
    <row r="643" spans="1:18" x14ac:dyDescent="0.25">
      <c r="A643" s="2" t="s">
        <v>833</v>
      </c>
      <c r="B643" s="2" t="s">
        <v>834</v>
      </c>
      <c r="C643" s="2">
        <v>206.80552420000001</v>
      </c>
      <c r="D643" s="2">
        <v>-0.106653231</v>
      </c>
      <c r="E643" s="2">
        <v>0.16968504700000001</v>
      </c>
      <c r="F643" s="2">
        <v>-0.62853641100000002</v>
      </c>
      <c r="G643" s="2">
        <v>0.52965260199999997</v>
      </c>
      <c r="H643" s="2">
        <v>0.83215077699999995</v>
      </c>
      <c r="I643" s="2">
        <f t="shared" si="9"/>
        <v>7.9797976970756815E-2</v>
      </c>
      <c r="J643" s="2" t="s">
        <v>835</v>
      </c>
      <c r="K643" s="2">
        <v>383619</v>
      </c>
      <c r="L643" s="2" t="s">
        <v>836</v>
      </c>
      <c r="M643" s="2">
        <v>383619</v>
      </c>
      <c r="N643" s="2">
        <v>1</v>
      </c>
      <c r="O643" s="2">
        <v>173178445</v>
      </c>
      <c r="P643" s="2">
        <v>173293606</v>
      </c>
      <c r="Q643" s="2" t="s">
        <v>21</v>
      </c>
      <c r="R643" s="2">
        <v>1</v>
      </c>
    </row>
    <row r="644" spans="1:18" x14ac:dyDescent="0.25">
      <c r="A644" s="2" t="s">
        <v>769</v>
      </c>
      <c r="B644" s="2" t="s">
        <v>770</v>
      </c>
      <c r="C644" s="2">
        <v>2856.5536240000001</v>
      </c>
      <c r="D644" s="2">
        <v>-3.4936200000000001E-2</v>
      </c>
      <c r="E644" s="2">
        <v>5.5536832000000001E-2</v>
      </c>
      <c r="F644" s="2">
        <v>-0.62906361799999999</v>
      </c>
      <c r="G644" s="2">
        <v>0.52930740700000001</v>
      </c>
      <c r="H644" s="2">
        <v>0.83215077699999995</v>
      </c>
      <c r="I644" s="2">
        <f t="shared" ref="I644:I707" si="10">LOG10(H644)*-1</f>
        <v>7.9797976970756815E-2</v>
      </c>
      <c r="J644" s="2" t="s">
        <v>771</v>
      </c>
      <c r="K644" s="2">
        <v>51897</v>
      </c>
      <c r="L644" s="2" t="s">
        <v>772</v>
      </c>
      <c r="M644" s="2">
        <v>51897</v>
      </c>
      <c r="N644" s="2">
        <v>2</v>
      </c>
      <c r="O644" s="2">
        <v>91504963</v>
      </c>
      <c r="P644" s="2">
        <v>91540921</v>
      </c>
      <c r="Q644" s="2" t="s">
        <v>21</v>
      </c>
      <c r="R644" s="2">
        <v>-1</v>
      </c>
    </row>
    <row r="645" spans="1:18" x14ac:dyDescent="0.25">
      <c r="A645" s="2" t="s">
        <v>2008</v>
      </c>
      <c r="B645" s="2" t="s">
        <v>2009</v>
      </c>
      <c r="C645" s="2">
        <v>29.65349664</v>
      </c>
      <c r="D645" s="2">
        <v>-0.180666151</v>
      </c>
      <c r="E645" s="2">
        <v>0.28812009799999999</v>
      </c>
      <c r="F645" s="2">
        <v>-0.62705153999999996</v>
      </c>
      <c r="G645" s="2">
        <v>0.53062545100000003</v>
      </c>
      <c r="H645" s="2">
        <v>0.83215077699999995</v>
      </c>
      <c r="I645" s="2">
        <f t="shared" si="10"/>
        <v>7.9797976970756815E-2</v>
      </c>
      <c r="J645" s="2" t="s">
        <v>2010</v>
      </c>
      <c r="K645" s="2">
        <v>14944</v>
      </c>
      <c r="L645" s="2" t="s">
        <v>2011</v>
      </c>
      <c r="M645" s="2">
        <v>14944</v>
      </c>
      <c r="N645" s="2">
        <v>14</v>
      </c>
      <c r="O645" s="2">
        <v>56394039</v>
      </c>
      <c r="P645" s="2">
        <v>56397036</v>
      </c>
      <c r="Q645" s="2" t="s">
        <v>21</v>
      </c>
      <c r="R645" s="2">
        <v>-1</v>
      </c>
    </row>
    <row r="646" spans="1:18" x14ac:dyDescent="0.25">
      <c r="A646" s="2" t="s">
        <v>3642</v>
      </c>
      <c r="B646" s="2" t="s">
        <v>3643</v>
      </c>
      <c r="C646" s="2">
        <v>1147.770372</v>
      </c>
      <c r="D646" s="2">
        <v>5.1424987999999998E-2</v>
      </c>
      <c r="E646" s="2">
        <v>8.1723317000000004E-2</v>
      </c>
      <c r="F646" s="2">
        <v>0.62925722699999997</v>
      </c>
      <c r="G646" s="2">
        <v>0.52918066900000005</v>
      </c>
      <c r="H646" s="2">
        <v>0.83215077699999995</v>
      </c>
      <c r="I646" s="2">
        <f t="shared" si="10"/>
        <v>7.9797976970756815E-2</v>
      </c>
      <c r="J646" s="2" t="s">
        <v>3644</v>
      </c>
      <c r="K646" s="2">
        <v>22319</v>
      </c>
      <c r="L646" s="2" t="s">
        <v>3645</v>
      </c>
      <c r="M646" s="2">
        <v>22319</v>
      </c>
      <c r="N646" s="2">
        <v>4</v>
      </c>
      <c r="O646" s="2">
        <v>151131757</v>
      </c>
      <c r="P646" s="2">
        <v>151142420</v>
      </c>
      <c r="Q646" s="2" t="s">
        <v>21</v>
      </c>
      <c r="R646" s="2">
        <v>-1</v>
      </c>
    </row>
    <row r="647" spans="1:18" x14ac:dyDescent="0.25">
      <c r="A647" s="2" t="s">
        <v>3758</v>
      </c>
      <c r="B647" s="2" t="s">
        <v>3759</v>
      </c>
      <c r="C647" s="2">
        <v>1546.560749</v>
      </c>
      <c r="D647" s="2">
        <v>4.4697664999999998E-2</v>
      </c>
      <c r="E647" s="2">
        <v>7.1728607999999999E-2</v>
      </c>
      <c r="F647" s="2">
        <v>0.62314976300000002</v>
      </c>
      <c r="G647" s="2">
        <v>0.53318611100000002</v>
      </c>
      <c r="H647" s="2">
        <v>0.83384383399999995</v>
      </c>
      <c r="I647" s="2">
        <f t="shared" si="10"/>
        <v>7.8915278358269822E-2</v>
      </c>
      <c r="J647" s="2" t="s">
        <v>3760</v>
      </c>
      <c r="K647" s="2">
        <v>67819</v>
      </c>
      <c r="L647" s="2" t="s">
        <v>3761</v>
      </c>
      <c r="M647" s="2">
        <v>67819</v>
      </c>
      <c r="N647" s="2">
        <v>15</v>
      </c>
      <c r="O647" s="2">
        <v>57732898</v>
      </c>
      <c r="P647" s="2">
        <v>57755844</v>
      </c>
      <c r="Q647" s="2" t="s">
        <v>21</v>
      </c>
      <c r="R647" s="2">
        <v>-1</v>
      </c>
    </row>
    <row r="648" spans="1:18" x14ac:dyDescent="0.25">
      <c r="A648" s="2" t="s">
        <v>4795</v>
      </c>
      <c r="B648" s="2" t="s">
        <v>4796</v>
      </c>
      <c r="C648" s="2">
        <v>4245.4488680000004</v>
      </c>
      <c r="D648" s="2">
        <v>-7.7935040999999997E-2</v>
      </c>
      <c r="E648" s="2">
        <v>9.3509635999999993E-2</v>
      </c>
      <c r="F648" s="2">
        <v>-0.83344395699999996</v>
      </c>
      <c r="G648" s="2">
        <v>0.40459439200000002</v>
      </c>
      <c r="H648" s="2">
        <v>0.83454483700000004</v>
      </c>
      <c r="I648" s="2">
        <f t="shared" si="10"/>
        <v>7.8550325325556336E-2</v>
      </c>
      <c r="J648" s="2" t="s">
        <v>4797</v>
      </c>
      <c r="K648" s="2">
        <v>17260</v>
      </c>
      <c r="L648" s="2" t="s">
        <v>4798</v>
      </c>
      <c r="M648" s="2">
        <v>17260</v>
      </c>
      <c r="N648" s="2">
        <v>13</v>
      </c>
      <c r="O648" s="2">
        <v>83652153</v>
      </c>
      <c r="P648" s="2">
        <v>83815199</v>
      </c>
      <c r="Q648" s="2" t="s">
        <v>21</v>
      </c>
      <c r="R648" s="2">
        <v>1</v>
      </c>
    </row>
    <row r="649" spans="1:18" x14ac:dyDescent="0.25">
      <c r="A649" s="2" t="s">
        <v>693</v>
      </c>
      <c r="B649" s="2" t="s">
        <v>694</v>
      </c>
      <c r="C649" s="2">
        <v>8642.5186849999991</v>
      </c>
      <c r="D649" s="2">
        <v>-5.4631427000000003E-2</v>
      </c>
      <c r="E649" s="2">
        <v>8.8571258E-2</v>
      </c>
      <c r="F649" s="2">
        <v>-0.61680761900000003</v>
      </c>
      <c r="G649" s="2">
        <v>0.53736162600000004</v>
      </c>
      <c r="H649" s="2">
        <v>0.838045971</v>
      </c>
      <c r="I649" s="2">
        <f t="shared" si="10"/>
        <v>7.6732157498567183E-2</v>
      </c>
      <c r="J649" s="2" t="s">
        <v>695</v>
      </c>
      <c r="K649" s="2">
        <v>66734</v>
      </c>
      <c r="L649" s="2" t="s">
        <v>696</v>
      </c>
      <c r="M649" s="2">
        <v>66734</v>
      </c>
      <c r="N649" s="2">
        <v>2</v>
      </c>
      <c r="O649" s="2">
        <v>155118217</v>
      </c>
      <c r="P649" s="2">
        <v>155119993</v>
      </c>
      <c r="Q649" s="2" t="s">
        <v>21</v>
      </c>
      <c r="R649" s="2">
        <v>1</v>
      </c>
    </row>
    <row r="650" spans="1:18" x14ac:dyDescent="0.25">
      <c r="A650" s="2" t="s">
        <v>2743</v>
      </c>
      <c r="B650" s="2" t="s">
        <v>2744</v>
      </c>
      <c r="C650" s="2">
        <v>77.622620470000001</v>
      </c>
      <c r="D650" s="2">
        <v>-0.13201874399999999</v>
      </c>
      <c r="E650" s="2">
        <v>0.22037056999999999</v>
      </c>
      <c r="F650" s="2">
        <v>-0.59907611000000005</v>
      </c>
      <c r="G650" s="2">
        <v>0.54912213200000004</v>
      </c>
      <c r="H650" s="2">
        <v>0.83870369300000003</v>
      </c>
      <c r="I650" s="2">
        <f t="shared" si="10"/>
        <v>7.639144468256398E-2</v>
      </c>
      <c r="J650" s="2" t="s">
        <v>2745</v>
      </c>
      <c r="K650" s="2">
        <v>14102</v>
      </c>
      <c r="L650" s="2" t="s">
        <v>2746</v>
      </c>
      <c r="M650" s="2">
        <v>14102</v>
      </c>
      <c r="N650" s="2">
        <v>19</v>
      </c>
      <c r="O650" s="2">
        <v>34268066</v>
      </c>
      <c r="P650" s="2">
        <v>34305172</v>
      </c>
      <c r="Q650" s="2" t="s">
        <v>21</v>
      </c>
      <c r="R650" s="2">
        <v>1</v>
      </c>
    </row>
    <row r="651" spans="1:18" x14ac:dyDescent="0.25">
      <c r="A651" s="2" t="s">
        <v>2147</v>
      </c>
      <c r="B651" s="2" t="s">
        <v>2148</v>
      </c>
      <c r="C651" s="2">
        <v>536.35210210000002</v>
      </c>
      <c r="D651" s="2">
        <v>6.8469731000000006E-2</v>
      </c>
      <c r="E651" s="2">
        <v>0.114929776</v>
      </c>
      <c r="F651" s="2">
        <v>0.59575275900000002</v>
      </c>
      <c r="G651" s="2">
        <v>0.55134040699999998</v>
      </c>
      <c r="H651" s="2">
        <v>0.83870369300000003</v>
      </c>
      <c r="I651" s="2">
        <f t="shared" si="10"/>
        <v>7.639144468256398E-2</v>
      </c>
      <c r="J651" s="2" t="s">
        <v>2149</v>
      </c>
      <c r="K651" s="2">
        <v>14389</v>
      </c>
      <c r="L651" s="2" t="s">
        <v>2150</v>
      </c>
      <c r="M651" s="2">
        <v>14389</v>
      </c>
      <c r="N651" s="2">
        <v>7</v>
      </c>
      <c r="O651" s="2">
        <v>96730793</v>
      </c>
      <c r="P651" s="2">
        <v>96958153</v>
      </c>
      <c r="Q651" s="2" t="s">
        <v>21</v>
      </c>
      <c r="R651" s="2">
        <v>1</v>
      </c>
    </row>
    <row r="652" spans="1:18" x14ac:dyDescent="0.25">
      <c r="A652" s="2" t="s">
        <v>1052</v>
      </c>
      <c r="B652" s="2" t="s">
        <v>1053</v>
      </c>
      <c r="C652" s="2">
        <v>1030.937461</v>
      </c>
      <c r="D652" s="2">
        <v>6.3258122E-2</v>
      </c>
      <c r="E652" s="2">
        <v>0.103427688</v>
      </c>
      <c r="F652" s="2">
        <v>0.61161690199999996</v>
      </c>
      <c r="G652" s="2">
        <v>0.54079125299999997</v>
      </c>
      <c r="H652" s="2">
        <v>0.83870369300000003</v>
      </c>
      <c r="I652" s="2">
        <f t="shared" si="10"/>
        <v>7.639144468256398E-2</v>
      </c>
      <c r="J652" s="2" t="s">
        <v>1054</v>
      </c>
      <c r="K652" s="2">
        <v>15979</v>
      </c>
      <c r="L652" s="2" t="s">
        <v>1055</v>
      </c>
      <c r="M652" s="2">
        <v>15979</v>
      </c>
      <c r="N652" s="2">
        <v>10</v>
      </c>
      <c r="O652" s="2">
        <v>19467697</v>
      </c>
      <c r="P652" s="2">
        <v>19485977</v>
      </c>
      <c r="Q652" s="2" t="s">
        <v>21</v>
      </c>
      <c r="R652" s="2">
        <v>1</v>
      </c>
    </row>
    <row r="653" spans="1:18" x14ac:dyDescent="0.25">
      <c r="A653" s="2" t="s">
        <v>1322</v>
      </c>
      <c r="B653" s="2" t="s">
        <v>1323</v>
      </c>
      <c r="C653" s="2">
        <v>85.445827499999993</v>
      </c>
      <c r="D653" s="2">
        <v>0.114224676</v>
      </c>
      <c r="E653" s="2">
        <v>0.18860347199999999</v>
      </c>
      <c r="F653" s="2">
        <v>0.60563400700000003</v>
      </c>
      <c r="G653" s="2">
        <v>0.54475781499999998</v>
      </c>
      <c r="H653" s="2">
        <v>0.83870369300000003</v>
      </c>
      <c r="I653" s="2">
        <f t="shared" si="10"/>
        <v>7.639144468256398E-2</v>
      </c>
      <c r="J653" s="2" t="s">
        <v>1324</v>
      </c>
      <c r="K653" s="2">
        <v>17874</v>
      </c>
      <c r="L653" s="2" t="s">
        <v>1325</v>
      </c>
      <c r="M653" s="2">
        <v>17874</v>
      </c>
      <c r="N653" s="2">
        <v>9</v>
      </c>
      <c r="O653" s="2">
        <v>119165000</v>
      </c>
      <c r="P653" s="2">
        <v>119170477</v>
      </c>
      <c r="Q653" s="2" t="s">
        <v>21</v>
      </c>
      <c r="R653" s="2">
        <v>-1</v>
      </c>
    </row>
    <row r="654" spans="1:18" x14ac:dyDescent="0.25">
      <c r="A654" s="2" t="s">
        <v>1451</v>
      </c>
      <c r="B654" s="2" t="s">
        <v>1452</v>
      </c>
      <c r="C654" s="2">
        <v>529.68283029999998</v>
      </c>
      <c r="D654" s="2">
        <v>-0.15800844</v>
      </c>
      <c r="E654" s="2">
        <v>0.25860297599999998</v>
      </c>
      <c r="F654" s="2">
        <v>-0.61100781599999998</v>
      </c>
      <c r="G654" s="2">
        <v>0.54119440600000002</v>
      </c>
      <c r="H654" s="2">
        <v>0.83870369300000003</v>
      </c>
      <c r="I654" s="2">
        <f t="shared" si="10"/>
        <v>7.639144468256398E-2</v>
      </c>
      <c r="J654" s="2" t="s">
        <v>1453</v>
      </c>
      <c r="K654" s="2">
        <v>18155</v>
      </c>
      <c r="L654" s="2" t="s">
        <v>1454</v>
      </c>
      <c r="M654" s="2">
        <v>18155</v>
      </c>
      <c r="N654" s="2">
        <v>14</v>
      </c>
      <c r="O654" s="2">
        <v>65638122</v>
      </c>
      <c r="P654" s="2">
        <v>65662921</v>
      </c>
      <c r="Q654" s="2" t="s">
        <v>21</v>
      </c>
      <c r="R654" s="2">
        <v>-1</v>
      </c>
    </row>
    <row r="655" spans="1:18" x14ac:dyDescent="0.25">
      <c r="A655" s="2" t="s">
        <v>964</v>
      </c>
      <c r="B655" s="2" t="s">
        <v>965</v>
      </c>
      <c r="C655" s="2">
        <v>15337.414559999999</v>
      </c>
      <c r="D655" s="2">
        <v>4.2407533999999997E-2</v>
      </c>
      <c r="E655" s="2">
        <v>6.9974983000000004E-2</v>
      </c>
      <c r="F655" s="2">
        <v>0.60603851099999995</v>
      </c>
      <c r="G655" s="2">
        <v>0.54448918000000002</v>
      </c>
      <c r="H655" s="2">
        <v>0.83870369300000003</v>
      </c>
      <c r="I655" s="2">
        <f t="shared" si="10"/>
        <v>7.639144468256398E-2</v>
      </c>
      <c r="J655" s="2" t="s">
        <v>966</v>
      </c>
      <c r="K655" s="2">
        <v>19156</v>
      </c>
      <c r="L655" s="2" t="s">
        <v>967</v>
      </c>
      <c r="M655" s="2">
        <v>19156</v>
      </c>
      <c r="N655" s="2">
        <v>10</v>
      </c>
      <c r="O655" s="2">
        <v>60113449</v>
      </c>
      <c r="P655" s="2">
        <v>60138376</v>
      </c>
      <c r="Q655" s="2" t="s">
        <v>21</v>
      </c>
      <c r="R655" s="2">
        <v>1</v>
      </c>
    </row>
    <row r="656" spans="1:18" x14ac:dyDescent="0.25">
      <c r="A656" s="2" t="s">
        <v>4459</v>
      </c>
      <c r="B656" s="2" t="s">
        <v>4460</v>
      </c>
      <c r="C656" s="2">
        <v>359.83244580000002</v>
      </c>
      <c r="D656" s="2">
        <v>5.7289645E-2</v>
      </c>
      <c r="E656" s="2">
        <v>9.5220252000000005E-2</v>
      </c>
      <c r="F656" s="2">
        <v>0.60165400099999999</v>
      </c>
      <c r="G656" s="2">
        <v>0.547404475</v>
      </c>
      <c r="H656" s="2">
        <v>0.83870369300000003</v>
      </c>
      <c r="I656" s="2">
        <f t="shared" si="10"/>
        <v>7.639144468256398E-2</v>
      </c>
      <c r="J656" s="2" t="s">
        <v>4461</v>
      </c>
      <c r="K656" s="2">
        <v>19697</v>
      </c>
      <c r="L656" s="2" t="s">
        <v>4462</v>
      </c>
      <c r="M656" s="2">
        <v>19697</v>
      </c>
      <c r="N656" s="2">
        <v>19</v>
      </c>
      <c r="O656" s="2">
        <v>5687511</v>
      </c>
      <c r="P656" s="2">
        <v>5698158</v>
      </c>
      <c r="Q656" s="2" t="s">
        <v>21</v>
      </c>
      <c r="R656" s="2">
        <v>1</v>
      </c>
    </row>
    <row r="657" spans="1:18" x14ac:dyDescent="0.25">
      <c r="A657" s="2" t="s">
        <v>3343</v>
      </c>
      <c r="B657" s="2" t="s">
        <v>3344</v>
      </c>
      <c r="C657" s="2">
        <v>47.35813426</v>
      </c>
      <c r="D657" s="2">
        <v>-0.15419928199999999</v>
      </c>
      <c r="E657" s="2">
        <v>0.25808278099999998</v>
      </c>
      <c r="F657" s="2">
        <v>-0.59747992999999999</v>
      </c>
      <c r="G657" s="2">
        <v>0.55018700300000001</v>
      </c>
      <c r="H657" s="2">
        <v>0.83870369300000003</v>
      </c>
      <c r="I657" s="2">
        <f t="shared" si="10"/>
        <v>7.639144468256398E-2</v>
      </c>
      <c r="J657" s="2" t="s">
        <v>3345</v>
      </c>
      <c r="K657" s="2">
        <v>24058</v>
      </c>
      <c r="L657" s="2" t="s">
        <v>3346</v>
      </c>
      <c r="M657" s="2">
        <v>24058</v>
      </c>
      <c r="N657" s="2">
        <v>7</v>
      </c>
      <c r="O657" s="2">
        <v>140671088</v>
      </c>
      <c r="P657" s="2">
        <v>140680485</v>
      </c>
      <c r="Q657" s="2" t="s">
        <v>21</v>
      </c>
      <c r="R657" s="2">
        <v>-1</v>
      </c>
    </row>
    <row r="658" spans="1:18" x14ac:dyDescent="0.25">
      <c r="A658" s="2" t="s">
        <v>2640</v>
      </c>
      <c r="B658" s="2" t="s">
        <v>2641</v>
      </c>
      <c r="C658" s="2">
        <v>694.05447100000004</v>
      </c>
      <c r="D658" s="2">
        <v>-5.8620750999999999E-2</v>
      </c>
      <c r="E658" s="2">
        <v>9.8841441000000002E-2</v>
      </c>
      <c r="F658" s="2">
        <v>-0.59307867800000003</v>
      </c>
      <c r="G658" s="2">
        <v>0.55312849900000005</v>
      </c>
      <c r="H658" s="2">
        <v>0.83870369300000003</v>
      </c>
      <c r="I658" s="2">
        <f t="shared" si="10"/>
        <v>7.639144468256398E-2</v>
      </c>
      <c r="J658" s="2" t="s">
        <v>2642</v>
      </c>
      <c r="K658" s="2">
        <v>20683</v>
      </c>
      <c r="L658" s="2" t="s">
        <v>2643</v>
      </c>
      <c r="M658" s="2">
        <v>20683</v>
      </c>
      <c r="N658" s="2">
        <v>15</v>
      </c>
      <c r="O658" s="2">
        <v>102314578</v>
      </c>
      <c r="P658" s="2">
        <v>102344839</v>
      </c>
      <c r="Q658" s="2" t="s">
        <v>21</v>
      </c>
      <c r="R658" s="2">
        <v>1</v>
      </c>
    </row>
    <row r="659" spans="1:18" x14ac:dyDescent="0.25">
      <c r="A659" s="2" t="s">
        <v>2032</v>
      </c>
      <c r="B659" s="2" t="s">
        <v>2033</v>
      </c>
      <c r="C659" s="2">
        <v>1295.7218379999999</v>
      </c>
      <c r="D659" s="2">
        <v>4.7751381000000002E-2</v>
      </c>
      <c r="E659" s="2">
        <v>8.0309068999999997E-2</v>
      </c>
      <c r="F659" s="2">
        <v>0.594595121</v>
      </c>
      <c r="G659" s="2">
        <v>0.55211414299999995</v>
      </c>
      <c r="H659" s="2">
        <v>0.83870369300000003</v>
      </c>
      <c r="I659" s="2">
        <f t="shared" si="10"/>
        <v>7.639144468256398E-2</v>
      </c>
      <c r="J659" s="2" t="s">
        <v>2034</v>
      </c>
      <c r="K659" s="2">
        <v>29869</v>
      </c>
      <c r="L659" s="2" t="s">
        <v>2035</v>
      </c>
      <c r="M659" s="2">
        <v>29869</v>
      </c>
      <c r="N659" s="2">
        <v>11</v>
      </c>
      <c r="O659" s="2">
        <v>61666475</v>
      </c>
      <c r="P659" s="2">
        <v>61745899</v>
      </c>
      <c r="Q659" s="2" t="s">
        <v>21</v>
      </c>
      <c r="R659" s="2">
        <v>-1</v>
      </c>
    </row>
    <row r="660" spans="1:18" x14ac:dyDescent="0.25">
      <c r="A660" s="2" t="s">
        <v>3548</v>
      </c>
      <c r="B660" s="2" t="s">
        <v>3549</v>
      </c>
      <c r="C660" s="2">
        <v>196.0739816</v>
      </c>
      <c r="D660" s="2">
        <v>-9.4487196999999995E-2</v>
      </c>
      <c r="E660" s="2">
        <v>0.15973548400000001</v>
      </c>
      <c r="F660" s="2">
        <v>-0.59152290399999996</v>
      </c>
      <c r="G660" s="2">
        <v>0.55417011299999996</v>
      </c>
      <c r="H660" s="2">
        <v>0.83870369300000003</v>
      </c>
      <c r="I660" s="2">
        <f t="shared" si="10"/>
        <v>7.639144468256398E-2</v>
      </c>
      <c r="J660" s="2" t="s">
        <v>3550</v>
      </c>
      <c r="K660" s="2">
        <v>101568</v>
      </c>
      <c r="L660" s="2" t="s">
        <v>3551</v>
      </c>
      <c r="M660" s="2">
        <v>101568</v>
      </c>
      <c r="N660" s="2">
        <v>7</v>
      </c>
      <c r="O660" s="2">
        <v>44397837</v>
      </c>
      <c r="P660" s="2">
        <v>44426939</v>
      </c>
      <c r="Q660" s="2" t="s">
        <v>21</v>
      </c>
      <c r="R660" s="2">
        <v>1</v>
      </c>
    </row>
    <row r="661" spans="1:18" x14ac:dyDescent="0.25">
      <c r="A661" s="2" t="s">
        <v>2632</v>
      </c>
      <c r="B661" s="2" t="s">
        <v>2633</v>
      </c>
      <c r="C661" s="2">
        <v>445.03210719999998</v>
      </c>
      <c r="D661" s="2">
        <v>-5.2555109000000003E-2</v>
      </c>
      <c r="E661" s="2">
        <v>9.1350433999999994E-2</v>
      </c>
      <c r="F661" s="2">
        <v>-0.57531318600000003</v>
      </c>
      <c r="G661" s="2">
        <v>0.56507950500000004</v>
      </c>
      <c r="H661" s="2">
        <v>0.839026304</v>
      </c>
      <c r="I661" s="2">
        <f t="shared" si="10"/>
        <v>7.6224423553921519E-2</v>
      </c>
      <c r="J661" s="2" t="s">
        <v>2634</v>
      </c>
      <c r="K661" s="2">
        <v>12028</v>
      </c>
      <c r="L661" s="2" t="s">
        <v>2635</v>
      </c>
      <c r="M661" s="2">
        <v>12028</v>
      </c>
      <c r="N661" s="2">
        <v>7</v>
      </c>
      <c r="O661" s="2">
        <v>45111121</v>
      </c>
      <c r="P661" s="2">
        <v>45116322</v>
      </c>
      <c r="Q661" s="2" t="s">
        <v>21</v>
      </c>
      <c r="R661" s="2">
        <v>-1</v>
      </c>
    </row>
    <row r="662" spans="1:18" x14ac:dyDescent="0.25">
      <c r="A662" s="2" t="s">
        <v>2020</v>
      </c>
      <c r="B662" s="2" t="s">
        <v>2021</v>
      </c>
      <c r="C662" s="2">
        <v>1556.8893969999999</v>
      </c>
      <c r="D662" s="2">
        <v>-4.4470554000000002E-2</v>
      </c>
      <c r="E662" s="2">
        <v>7.6625219999999994E-2</v>
      </c>
      <c r="F662" s="2">
        <v>-0.58036445000000003</v>
      </c>
      <c r="G662" s="2">
        <v>0.56166887300000001</v>
      </c>
      <c r="H662" s="2">
        <v>0.839026304</v>
      </c>
      <c r="I662" s="2">
        <f t="shared" si="10"/>
        <v>7.6224423553921519E-2</v>
      </c>
      <c r="J662" s="2" t="s">
        <v>2022</v>
      </c>
      <c r="K662" s="2">
        <v>51813</v>
      </c>
      <c r="L662" s="2" t="s">
        <v>2023</v>
      </c>
      <c r="M662" s="2">
        <v>51813</v>
      </c>
      <c r="N662" s="2">
        <v>4</v>
      </c>
      <c r="O662" s="2">
        <v>21727701</v>
      </c>
      <c r="P662" s="2">
        <v>21759922</v>
      </c>
      <c r="Q662" s="2" t="s">
        <v>21</v>
      </c>
      <c r="R662" s="2">
        <v>1</v>
      </c>
    </row>
    <row r="663" spans="1:18" x14ac:dyDescent="0.25">
      <c r="A663" s="2" t="s">
        <v>2636</v>
      </c>
      <c r="B663" s="2" t="s">
        <v>2637</v>
      </c>
      <c r="C663" s="2">
        <v>1309.4329809999999</v>
      </c>
      <c r="D663" s="2">
        <v>-7.1269940000000004E-2</v>
      </c>
      <c r="E663" s="2">
        <v>0.121886201</v>
      </c>
      <c r="F663" s="2">
        <v>-0.584725257</v>
      </c>
      <c r="G663" s="2">
        <v>0.55873246799999998</v>
      </c>
      <c r="H663" s="2">
        <v>0.839026304</v>
      </c>
      <c r="I663" s="2">
        <f t="shared" si="10"/>
        <v>7.6224423553921519E-2</v>
      </c>
      <c r="J663" s="2" t="s">
        <v>2638</v>
      </c>
      <c r="K663" s="2">
        <v>13200</v>
      </c>
      <c r="L663" s="2" t="s">
        <v>2639</v>
      </c>
      <c r="M663" s="2">
        <v>13200</v>
      </c>
      <c r="N663" s="2">
        <v>4</v>
      </c>
      <c r="O663" s="2">
        <v>138032041</v>
      </c>
      <c r="P663" s="2">
        <v>138039939</v>
      </c>
      <c r="Q663" s="2" t="s">
        <v>21</v>
      </c>
      <c r="R663" s="2">
        <v>1</v>
      </c>
    </row>
    <row r="664" spans="1:18" x14ac:dyDescent="0.25">
      <c r="A664" s="2" t="s">
        <v>2311</v>
      </c>
      <c r="B664" s="2" t="s">
        <v>2312</v>
      </c>
      <c r="C664" s="2">
        <v>310.90482789999999</v>
      </c>
      <c r="D664" s="2">
        <v>8.8518464000000005E-2</v>
      </c>
      <c r="E664" s="2">
        <v>0.15308988400000001</v>
      </c>
      <c r="F664" s="2">
        <v>0.57821236600000003</v>
      </c>
      <c r="G664" s="2">
        <v>0.56312075100000003</v>
      </c>
      <c r="H664" s="2">
        <v>0.839026304</v>
      </c>
      <c r="I664" s="2">
        <f t="shared" si="10"/>
        <v>7.6224423553921519E-2</v>
      </c>
      <c r="J664" s="2" t="s">
        <v>2313</v>
      </c>
      <c r="K664" s="2">
        <v>216850</v>
      </c>
      <c r="L664" s="2" t="s">
        <v>2314</v>
      </c>
      <c r="M664" s="2">
        <v>216850</v>
      </c>
      <c r="N664" s="2">
        <v>11</v>
      </c>
      <c r="O664" s="2">
        <v>69289334</v>
      </c>
      <c r="P664" s="2">
        <v>69304501</v>
      </c>
      <c r="Q664" s="2" t="s">
        <v>21</v>
      </c>
      <c r="R664" s="2">
        <v>-1</v>
      </c>
    </row>
    <row r="665" spans="1:18" x14ac:dyDescent="0.25">
      <c r="A665" s="2" t="s">
        <v>1149</v>
      </c>
      <c r="B665" s="2" t="s">
        <v>1150</v>
      </c>
      <c r="C665" s="2">
        <v>999.49597259999996</v>
      </c>
      <c r="D665" s="2">
        <v>-4.1889306000000001E-2</v>
      </c>
      <c r="E665" s="2">
        <v>7.3041379000000003E-2</v>
      </c>
      <c r="F665" s="2">
        <v>-0.57350103500000005</v>
      </c>
      <c r="G665" s="2">
        <v>0.56630549799999996</v>
      </c>
      <c r="H665" s="2">
        <v>0.839026304</v>
      </c>
      <c r="I665" s="2">
        <f t="shared" si="10"/>
        <v>7.6224423553921519E-2</v>
      </c>
      <c r="J665" s="2" t="s">
        <v>1151</v>
      </c>
      <c r="K665" s="2">
        <v>59007</v>
      </c>
      <c r="L665" s="2" t="s">
        <v>1152</v>
      </c>
      <c r="M665" s="2">
        <v>59007</v>
      </c>
      <c r="N665" s="2">
        <v>14</v>
      </c>
      <c r="O665" s="2">
        <v>6157837</v>
      </c>
      <c r="P665" s="2">
        <v>6220483</v>
      </c>
      <c r="Q665" s="2" t="s">
        <v>21</v>
      </c>
      <c r="R665" s="2">
        <v>-1</v>
      </c>
    </row>
    <row r="666" spans="1:18" x14ac:dyDescent="0.25">
      <c r="A666" s="2" t="s">
        <v>1638</v>
      </c>
      <c r="B666" s="2" t="s">
        <v>1639</v>
      </c>
      <c r="C666" s="2">
        <v>42.47520901</v>
      </c>
      <c r="D666" s="2">
        <v>0.14060681799999999</v>
      </c>
      <c r="E666" s="2">
        <v>0.24132402999999999</v>
      </c>
      <c r="F666" s="2">
        <v>0.58264739700000001</v>
      </c>
      <c r="G666" s="2">
        <v>0.56013069100000001</v>
      </c>
      <c r="H666" s="2">
        <v>0.839026304</v>
      </c>
      <c r="I666" s="2">
        <f t="shared" si="10"/>
        <v>7.6224423553921519E-2</v>
      </c>
      <c r="J666" s="2" t="s">
        <v>1640</v>
      </c>
      <c r="K666" s="2">
        <v>21899</v>
      </c>
      <c r="L666" s="2" t="s">
        <v>1641</v>
      </c>
      <c r="M666" s="2">
        <v>21899</v>
      </c>
      <c r="N666" s="2">
        <v>5</v>
      </c>
      <c r="O666" s="2">
        <v>65109374</v>
      </c>
      <c r="P666" s="2">
        <v>65117440</v>
      </c>
      <c r="Q666" s="2" t="s">
        <v>21</v>
      </c>
      <c r="R666" s="2">
        <v>-1</v>
      </c>
    </row>
    <row r="667" spans="1:18" x14ac:dyDescent="0.25">
      <c r="A667" s="2" t="s">
        <v>4123</v>
      </c>
      <c r="B667" s="2" t="s">
        <v>4124</v>
      </c>
      <c r="C667" s="2">
        <v>534.70866179999996</v>
      </c>
      <c r="D667" s="2">
        <v>6.8668079000000007E-2</v>
      </c>
      <c r="E667" s="2">
        <v>0.11839214000000001</v>
      </c>
      <c r="F667" s="2">
        <v>0.58000538599999996</v>
      </c>
      <c r="G667" s="2">
        <v>0.561910986</v>
      </c>
      <c r="H667" s="2">
        <v>0.839026304</v>
      </c>
      <c r="I667" s="2">
        <f t="shared" si="10"/>
        <v>7.6224423553921519E-2</v>
      </c>
      <c r="J667" s="2" t="s">
        <v>4125</v>
      </c>
      <c r="K667" s="2">
        <v>22030</v>
      </c>
      <c r="L667" s="2" t="s">
        <v>4126</v>
      </c>
      <c r="M667" s="2">
        <v>22030</v>
      </c>
      <c r="N667" s="2">
        <v>2</v>
      </c>
      <c r="O667" s="2">
        <v>25407994</v>
      </c>
      <c r="P667" s="2">
        <v>25436952</v>
      </c>
      <c r="Q667" s="2" t="s">
        <v>21</v>
      </c>
      <c r="R667" s="2">
        <v>-1</v>
      </c>
    </row>
    <row r="668" spans="1:18" x14ac:dyDescent="0.25">
      <c r="A668" s="2" t="s">
        <v>3472</v>
      </c>
      <c r="B668" s="2" t="s">
        <v>3473</v>
      </c>
      <c r="C668" s="2">
        <v>504.24500060000003</v>
      </c>
      <c r="D668" s="2">
        <v>-9.5957216999999997E-2</v>
      </c>
      <c r="E668" s="2">
        <v>0.16607623399999999</v>
      </c>
      <c r="F668" s="2">
        <v>-0.57779018199999999</v>
      </c>
      <c r="G668" s="2">
        <v>0.56340578399999997</v>
      </c>
      <c r="H668" s="2">
        <v>0.839026304</v>
      </c>
      <c r="I668" s="2">
        <f t="shared" si="10"/>
        <v>7.6224423553921519E-2</v>
      </c>
      <c r="J668" s="2" t="s">
        <v>3474</v>
      </c>
      <c r="K668" s="2">
        <v>22031</v>
      </c>
      <c r="L668" s="2" t="s">
        <v>3475</v>
      </c>
      <c r="M668" s="2">
        <v>22031</v>
      </c>
      <c r="N668" s="2">
        <v>12</v>
      </c>
      <c r="O668" s="2">
        <v>111132804</v>
      </c>
      <c r="P668" s="2">
        <v>111233587</v>
      </c>
      <c r="Q668" s="2" t="s">
        <v>21</v>
      </c>
      <c r="R668" s="2">
        <v>1</v>
      </c>
    </row>
    <row r="669" spans="1:18" x14ac:dyDescent="0.25">
      <c r="A669" s="2" t="s">
        <v>4060</v>
      </c>
      <c r="B669" s="2" t="s">
        <v>4061</v>
      </c>
      <c r="C669" s="2">
        <v>10870.52543</v>
      </c>
      <c r="D669" s="2">
        <v>-7.8306439000000005E-2</v>
      </c>
      <c r="E669" s="2">
        <v>0.138597049</v>
      </c>
      <c r="F669" s="2">
        <v>-0.56499355399999995</v>
      </c>
      <c r="G669" s="2">
        <v>0.57207814899999998</v>
      </c>
      <c r="H669" s="2">
        <v>0.84535432399999999</v>
      </c>
      <c r="I669" s="2">
        <f t="shared" si="10"/>
        <v>7.2961221577564794E-2</v>
      </c>
      <c r="J669" s="2" t="s">
        <v>4062</v>
      </c>
      <c r="K669" s="2">
        <v>64294</v>
      </c>
      <c r="L669" s="2" t="s">
        <v>4063</v>
      </c>
      <c r="M669" s="2">
        <v>64294</v>
      </c>
      <c r="N669" s="2">
        <v>1</v>
      </c>
      <c r="O669" s="2">
        <v>85822002</v>
      </c>
      <c r="P669" s="2">
        <v>85836396</v>
      </c>
      <c r="Q669" s="2" t="s">
        <v>21</v>
      </c>
      <c r="R669" s="2">
        <v>1</v>
      </c>
    </row>
    <row r="670" spans="1:18" x14ac:dyDescent="0.25">
      <c r="A670" s="2" t="s">
        <v>3101</v>
      </c>
      <c r="B670" s="2" t="s">
        <v>3102</v>
      </c>
      <c r="C670" s="2">
        <v>7871.8057710000003</v>
      </c>
      <c r="D670" s="2">
        <v>0.528225265</v>
      </c>
      <c r="E670" s="2">
        <v>0.64452489300000004</v>
      </c>
      <c r="F670" s="2">
        <v>0.81955758400000001</v>
      </c>
      <c r="G670" s="2">
        <v>0.41246836199999998</v>
      </c>
      <c r="H670" s="2">
        <v>0.84617493200000005</v>
      </c>
      <c r="I670" s="2">
        <f t="shared" si="10"/>
        <v>7.2539844822891594E-2</v>
      </c>
      <c r="J670" s="2" t="s">
        <v>3103</v>
      </c>
      <c r="K670" s="2">
        <v>140919</v>
      </c>
      <c r="L670" s="2" t="s">
        <v>3104</v>
      </c>
      <c r="M670" s="2">
        <v>140919</v>
      </c>
      <c r="N670" s="2">
        <v>7</v>
      </c>
      <c r="O670" s="2">
        <v>51271754</v>
      </c>
      <c r="P670" s="2">
        <v>51320867</v>
      </c>
      <c r="Q670" s="2" t="s">
        <v>21</v>
      </c>
      <c r="R670" s="2">
        <v>1</v>
      </c>
    </row>
    <row r="671" spans="1:18" x14ac:dyDescent="0.25">
      <c r="A671" s="2" t="s">
        <v>1060</v>
      </c>
      <c r="B671" s="2" t="s">
        <v>1061</v>
      </c>
      <c r="C671" s="2">
        <v>195.19426989999999</v>
      </c>
      <c r="D671" s="2">
        <v>0.14406613500000001</v>
      </c>
      <c r="E671" s="2">
        <v>0.256785824</v>
      </c>
      <c r="F671" s="2">
        <v>0.561036168</v>
      </c>
      <c r="G671" s="2">
        <v>0.57477288100000001</v>
      </c>
      <c r="H671" s="2">
        <v>0.84711291099999997</v>
      </c>
      <c r="I671" s="2">
        <f t="shared" si="10"/>
        <v>7.2058699048189415E-2</v>
      </c>
      <c r="J671" s="2" t="s">
        <v>1062</v>
      </c>
      <c r="K671" s="2">
        <v>50723</v>
      </c>
      <c r="L671" s="2" t="s">
        <v>1063</v>
      </c>
      <c r="M671" s="2">
        <v>50723</v>
      </c>
      <c r="N671" s="2">
        <v>10</v>
      </c>
      <c r="O671" s="2">
        <v>77905136</v>
      </c>
      <c r="P671" s="2">
        <v>77919747</v>
      </c>
      <c r="Q671" s="2" t="s">
        <v>21</v>
      </c>
      <c r="R671" s="2">
        <v>1</v>
      </c>
    </row>
    <row r="672" spans="1:18" x14ac:dyDescent="0.25">
      <c r="A672" s="2" t="s">
        <v>1208</v>
      </c>
      <c r="B672" s="2" t="s">
        <v>1209</v>
      </c>
      <c r="C672" s="2">
        <v>9860.0850979999996</v>
      </c>
      <c r="D672" s="2">
        <v>3.938171E-2</v>
      </c>
      <c r="E672" s="2">
        <v>7.0478247999999993E-2</v>
      </c>
      <c r="F672" s="2">
        <v>0.55877822099999996</v>
      </c>
      <c r="G672" s="2">
        <v>0.57631308800000003</v>
      </c>
      <c r="H672" s="2">
        <v>0.84716519199999996</v>
      </c>
      <c r="I672" s="2">
        <f t="shared" si="10"/>
        <v>7.2031896659873848E-2</v>
      </c>
      <c r="J672" s="2" t="s">
        <v>1210</v>
      </c>
      <c r="K672" s="2">
        <v>66085</v>
      </c>
      <c r="L672" s="2" t="s">
        <v>1211</v>
      </c>
      <c r="M672" s="2">
        <v>66085</v>
      </c>
      <c r="N672" s="2">
        <v>7</v>
      </c>
      <c r="O672" s="2">
        <v>108533624</v>
      </c>
      <c r="P672" s="2">
        <v>108542158</v>
      </c>
      <c r="Q672" s="2" t="s">
        <v>21</v>
      </c>
      <c r="R672" s="2">
        <v>1</v>
      </c>
    </row>
    <row r="673" spans="1:18" x14ac:dyDescent="0.25">
      <c r="A673" s="2" t="s">
        <v>1363</v>
      </c>
      <c r="B673" s="2" t="s">
        <v>1364</v>
      </c>
      <c r="C673" s="2">
        <v>15026.776980000001</v>
      </c>
      <c r="D673" s="2">
        <v>-9.6340422999999994E-2</v>
      </c>
      <c r="E673" s="2">
        <v>0.118090715</v>
      </c>
      <c r="F673" s="2">
        <v>-0.81581709300000005</v>
      </c>
      <c r="G673" s="2">
        <v>0.41460475499999999</v>
      </c>
      <c r="H673" s="2">
        <v>0.84825891799999997</v>
      </c>
      <c r="I673" s="2">
        <f t="shared" si="10"/>
        <v>7.1471565790913835E-2</v>
      </c>
      <c r="J673" s="2" t="s">
        <v>1365</v>
      </c>
      <c r="K673" s="2">
        <v>270192</v>
      </c>
      <c r="L673" s="2" t="s">
        <v>1366</v>
      </c>
      <c r="M673" s="2">
        <v>270192</v>
      </c>
      <c r="N673" s="2">
        <v>9</v>
      </c>
      <c r="O673" s="2">
        <v>102988986</v>
      </c>
      <c r="P673" s="2">
        <v>103062475</v>
      </c>
      <c r="Q673" s="2" t="s">
        <v>21</v>
      </c>
      <c r="R673" s="2">
        <v>1</v>
      </c>
    </row>
    <row r="674" spans="1:18" x14ac:dyDescent="0.25">
      <c r="A674" s="2" t="s">
        <v>2323</v>
      </c>
      <c r="B674" s="2" t="s">
        <v>2324</v>
      </c>
      <c r="C674" s="2">
        <v>2317.2018739999999</v>
      </c>
      <c r="D674" s="2">
        <v>-8.5249608000000004E-2</v>
      </c>
      <c r="E674" s="2">
        <v>0.10534215199999999</v>
      </c>
      <c r="F674" s="2">
        <v>-0.80926396700000003</v>
      </c>
      <c r="G674" s="2">
        <v>0.41836332799999998</v>
      </c>
      <c r="H674" s="2">
        <v>0.852655092</v>
      </c>
      <c r="I674" s="2">
        <f t="shared" si="10"/>
        <v>6.9226610020321502E-2</v>
      </c>
      <c r="J674" s="2" t="s">
        <v>2325</v>
      </c>
      <c r="K674" s="2">
        <v>66797</v>
      </c>
      <c r="L674" s="2" t="s">
        <v>2326</v>
      </c>
      <c r="M674" s="2">
        <v>66797</v>
      </c>
      <c r="N674" s="2">
        <v>6</v>
      </c>
      <c r="O674" s="2">
        <v>45036291</v>
      </c>
      <c r="P674" s="2">
        <v>47281147</v>
      </c>
      <c r="Q674" s="2" t="s">
        <v>21</v>
      </c>
      <c r="R674" s="2">
        <v>1</v>
      </c>
    </row>
    <row r="675" spans="1:18" x14ac:dyDescent="0.25">
      <c r="A675" s="2" t="s">
        <v>2179</v>
      </c>
      <c r="B675" s="2" t="s">
        <v>2180</v>
      </c>
      <c r="C675" s="2">
        <v>37.281157380000003</v>
      </c>
      <c r="D675" s="2">
        <v>-0.180170951</v>
      </c>
      <c r="E675" s="2">
        <v>0.33122533900000001</v>
      </c>
      <c r="F675" s="2">
        <v>-0.54395280000000001</v>
      </c>
      <c r="G675" s="2">
        <v>0.58647395400000002</v>
      </c>
      <c r="H675" s="2">
        <v>0.85652688600000004</v>
      </c>
      <c r="I675" s="2">
        <f t="shared" si="10"/>
        <v>6.725900017286722E-2</v>
      </c>
      <c r="J675" s="2" t="s">
        <v>2181</v>
      </c>
      <c r="K675" s="2">
        <v>12061</v>
      </c>
      <c r="L675" s="2" t="s">
        <v>2182</v>
      </c>
      <c r="M675" s="2">
        <v>12061</v>
      </c>
      <c r="N675" s="2">
        <v>12</v>
      </c>
      <c r="O675" s="2">
        <v>105569344</v>
      </c>
      <c r="P675" s="2">
        <v>105571687</v>
      </c>
      <c r="Q675" s="2" t="s">
        <v>21</v>
      </c>
      <c r="R675" s="2">
        <v>1</v>
      </c>
    </row>
    <row r="676" spans="1:18" x14ac:dyDescent="0.25">
      <c r="A676" s="2" t="s">
        <v>1682</v>
      </c>
      <c r="B676" s="2" t="s">
        <v>1683</v>
      </c>
      <c r="C676" s="2">
        <v>63.979383140000003</v>
      </c>
      <c r="D676" s="2">
        <v>-0.243008535</v>
      </c>
      <c r="E676" s="2">
        <v>0.44766840400000002</v>
      </c>
      <c r="F676" s="2">
        <v>-0.54283155199999999</v>
      </c>
      <c r="G676" s="2">
        <v>0.58724578699999996</v>
      </c>
      <c r="H676" s="2">
        <v>0.85652688600000004</v>
      </c>
      <c r="I676" s="2">
        <f t="shared" si="10"/>
        <v>6.725900017286722E-2</v>
      </c>
      <c r="J676" s="2" t="s">
        <v>1684</v>
      </c>
      <c r="K676" s="2">
        <v>242519</v>
      </c>
      <c r="L676" s="2" t="s">
        <v>1685</v>
      </c>
      <c r="M676" s="2">
        <v>242519</v>
      </c>
      <c r="N676" s="2">
        <v>4</v>
      </c>
      <c r="O676" s="2">
        <v>88520817</v>
      </c>
      <c r="P676" s="2">
        <v>88521613</v>
      </c>
      <c r="Q676" s="2" t="s">
        <v>21</v>
      </c>
      <c r="R676" s="2">
        <v>-1</v>
      </c>
    </row>
    <row r="677" spans="1:18" x14ac:dyDescent="0.25">
      <c r="A677" s="2" t="s">
        <v>1722</v>
      </c>
      <c r="B677" s="2" t="s">
        <v>1723</v>
      </c>
      <c r="C677" s="2">
        <v>31.392338819999999</v>
      </c>
      <c r="D677" s="2">
        <v>0.152246678</v>
      </c>
      <c r="E677" s="2">
        <v>0.279908875</v>
      </c>
      <c r="F677" s="2">
        <v>0.54391515300000004</v>
      </c>
      <c r="G677" s="2">
        <v>0.58649986099999996</v>
      </c>
      <c r="H677" s="2">
        <v>0.85652688600000004</v>
      </c>
      <c r="I677" s="2">
        <f t="shared" si="10"/>
        <v>6.725900017286722E-2</v>
      </c>
      <c r="J677" s="2" t="s">
        <v>1724</v>
      </c>
      <c r="K677" s="2">
        <v>17082</v>
      </c>
      <c r="L677" s="2" t="s">
        <v>1725</v>
      </c>
      <c r="M677" s="2">
        <v>17082</v>
      </c>
      <c r="N677" s="2">
        <v>1</v>
      </c>
      <c r="O677" s="2">
        <v>40468730</v>
      </c>
      <c r="P677" s="2">
        <v>40504575</v>
      </c>
      <c r="Q677" s="2" t="s">
        <v>21</v>
      </c>
      <c r="R677" s="2">
        <v>1</v>
      </c>
    </row>
    <row r="678" spans="1:18" x14ac:dyDescent="0.25">
      <c r="A678" s="2" t="s">
        <v>1578</v>
      </c>
      <c r="B678" s="2" t="s">
        <v>1579</v>
      </c>
      <c r="C678" s="2">
        <v>82.43136269</v>
      </c>
      <c r="D678" s="2">
        <v>0.28110085600000001</v>
      </c>
      <c r="E678" s="2">
        <v>0.35138909000000002</v>
      </c>
      <c r="F678" s="2">
        <v>0.79997035800000005</v>
      </c>
      <c r="G678" s="2">
        <v>0.42372797200000001</v>
      </c>
      <c r="H678" s="2">
        <v>0.85995194200000002</v>
      </c>
      <c r="I678" s="2">
        <f t="shared" si="10"/>
        <v>6.5525818416190859E-2</v>
      </c>
      <c r="J678" s="2" t="s">
        <v>1580</v>
      </c>
      <c r="K678" s="2">
        <v>19218</v>
      </c>
      <c r="L678" s="2" t="s">
        <v>1581</v>
      </c>
      <c r="M678" s="2">
        <v>19218</v>
      </c>
      <c r="N678" s="2">
        <v>3</v>
      </c>
      <c r="O678" s="2">
        <v>157272529</v>
      </c>
      <c r="P678" s="2">
        <v>157351525</v>
      </c>
      <c r="Q678" s="2" t="s">
        <v>21</v>
      </c>
      <c r="R678" s="2">
        <v>1</v>
      </c>
    </row>
    <row r="679" spans="1:18" x14ac:dyDescent="0.25">
      <c r="A679" s="2" t="s">
        <v>3710</v>
      </c>
      <c r="B679" s="2" t="s">
        <v>3711</v>
      </c>
      <c r="C679" s="2">
        <v>303.59894739999999</v>
      </c>
      <c r="D679" s="2">
        <v>-0.12825772899999999</v>
      </c>
      <c r="E679" s="2">
        <v>0.16093560300000001</v>
      </c>
      <c r="F679" s="2">
        <v>-0.796950622</v>
      </c>
      <c r="G679" s="2">
        <v>0.42547970899999998</v>
      </c>
      <c r="H679" s="2">
        <v>0.86119823500000003</v>
      </c>
      <c r="I679" s="2">
        <f t="shared" si="10"/>
        <v>6.489686892117702E-2</v>
      </c>
      <c r="J679" s="2" t="s">
        <v>3712</v>
      </c>
      <c r="K679" s="2">
        <v>12545</v>
      </c>
      <c r="L679" s="2" t="s">
        <v>3713</v>
      </c>
      <c r="M679" s="2">
        <v>12545</v>
      </c>
      <c r="N679" s="2">
        <v>5</v>
      </c>
      <c r="O679" s="2">
        <v>107112188</v>
      </c>
      <c r="P679" s="2">
        <v>107132298</v>
      </c>
      <c r="Q679" s="2" t="s">
        <v>21</v>
      </c>
      <c r="R679" s="2">
        <v>1</v>
      </c>
    </row>
    <row r="680" spans="1:18" x14ac:dyDescent="0.25">
      <c r="A680" s="2" t="s">
        <v>1443</v>
      </c>
      <c r="B680" s="2" t="s">
        <v>1444</v>
      </c>
      <c r="C680" s="2">
        <v>28.688326530000001</v>
      </c>
      <c r="D680" s="2">
        <v>-0.25895510399999999</v>
      </c>
      <c r="E680" s="2">
        <v>0.32661922100000002</v>
      </c>
      <c r="F680" s="2">
        <v>-0.79283485899999995</v>
      </c>
      <c r="G680" s="2">
        <v>0.42787404400000001</v>
      </c>
      <c r="H680" s="2">
        <v>0.86373507000000005</v>
      </c>
      <c r="I680" s="2">
        <f t="shared" si="10"/>
        <v>6.3619446503596244E-2</v>
      </c>
      <c r="J680" s="2" t="s">
        <v>1445</v>
      </c>
      <c r="K680" s="2">
        <v>19288</v>
      </c>
      <c r="L680" s="2" t="s">
        <v>1446</v>
      </c>
      <c r="M680" s="2">
        <v>19288</v>
      </c>
      <c r="N680" s="2">
        <v>3</v>
      </c>
      <c r="O680" s="2">
        <v>66127331</v>
      </c>
      <c r="P680" s="2">
        <v>66133226</v>
      </c>
      <c r="Q680" s="2" t="s">
        <v>21</v>
      </c>
      <c r="R680" s="2">
        <v>1</v>
      </c>
    </row>
    <row r="681" spans="1:18" x14ac:dyDescent="0.25">
      <c r="A681" s="2" t="s">
        <v>1072</v>
      </c>
      <c r="B681" s="2" t="s">
        <v>1073</v>
      </c>
      <c r="C681" s="2">
        <v>1194.4491869999999</v>
      </c>
      <c r="D681" s="2">
        <v>7.9927754000000004E-2</v>
      </c>
      <c r="E681" s="2">
        <v>0.101339623</v>
      </c>
      <c r="F681" s="2">
        <v>0.78871176700000001</v>
      </c>
      <c r="G681" s="2">
        <v>0.43028048899999999</v>
      </c>
      <c r="H681" s="2">
        <v>0.86623285699999997</v>
      </c>
      <c r="I681" s="2">
        <f t="shared" si="10"/>
        <v>6.2365347109110285E-2</v>
      </c>
      <c r="J681" s="2" t="s">
        <v>1074</v>
      </c>
      <c r="K681" s="2">
        <v>12015</v>
      </c>
      <c r="L681" s="2" t="s">
        <v>1075</v>
      </c>
      <c r="M681" s="2">
        <v>12015</v>
      </c>
      <c r="N681" s="2">
        <v>19</v>
      </c>
      <c r="O681" s="2">
        <v>6919229</v>
      </c>
      <c r="P681" s="2">
        <v>6929267</v>
      </c>
      <c r="Q681" s="2" t="s">
        <v>21</v>
      </c>
      <c r="R681" s="2">
        <v>1</v>
      </c>
    </row>
    <row r="682" spans="1:18" x14ac:dyDescent="0.25">
      <c r="A682" s="2" t="s">
        <v>729</v>
      </c>
      <c r="B682" s="2" t="s">
        <v>730</v>
      </c>
      <c r="C682" s="2">
        <v>5724.1791670000002</v>
      </c>
      <c r="D682" s="2">
        <v>-4.8506109999999998E-2</v>
      </c>
      <c r="E682" s="2">
        <v>6.1952579000000001E-2</v>
      </c>
      <c r="F682" s="2">
        <v>-0.78295545099999997</v>
      </c>
      <c r="G682" s="2">
        <v>0.43365327300000001</v>
      </c>
      <c r="H682" s="2">
        <v>0.86623285699999997</v>
      </c>
      <c r="I682" s="2">
        <f t="shared" si="10"/>
        <v>6.2365347109110285E-2</v>
      </c>
      <c r="J682" s="2" t="s">
        <v>731</v>
      </c>
      <c r="K682" s="2">
        <v>17762</v>
      </c>
      <c r="L682" s="2" t="s">
        <v>732</v>
      </c>
      <c r="M682" s="2">
        <v>17762</v>
      </c>
      <c r="N682" s="2">
        <v>11</v>
      </c>
      <c r="O682" s="2">
        <v>104122216</v>
      </c>
      <c r="P682" s="2">
        <v>104222916</v>
      </c>
      <c r="Q682" s="2" t="s">
        <v>21</v>
      </c>
      <c r="R682" s="2">
        <v>1</v>
      </c>
    </row>
    <row r="683" spans="1:18" x14ac:dyDescent="0.25">
      <c r="A683" s="2" t="s">
        <v>1220</v>
      </c>
      <c r="B683" s="2" t="s">
        <v>1221</v>
      </c>
      <c r="C683" s="2">
        <v>961.07190370000001</v>
      </c>
      <c r="D683" s="2">
        <v>-0.12282665199999999</v>
      </c>
      <c r="E683" s="2">
        <v>0.15656508299999999</v>
      </c>
      <c r="F683" s="2">
        <v>-0.78450858899999998</v>
      </c>
      <c r="G683" s="2">
        <v>0.43274174399999998</v>
      </c>
      <c r="H683" s="2">
        <v>0.86623285699999997</v>
      </c>
      <c r="I683" s="2">
        <f t="shared" si="10"/>
        <v>6.2365347109110285E-2</v>
      </c>
      <c r="J683" s="2" t="s">
        <v>1222</v>
      </c>
      <c r="K683" s="2">
        <v>20194</v>
      </c>
      <c r="L683" s="2" t="s">
        <v>1223</v>
      </c>
      <c r="M683" s="2">
        <v>20194</v>
      </c>
      <c r="N683" s="2">
        <v>3</v>
      </c>
      <c r="O683" s="2">
        <v>93462387</v>
      </c>
      <c r="P683" s="2">
        <v>93471950</v>
      </c>
      <c r="Q683" s="2" t="s">
        <v>21</v>
      </c>
      <c r="R683" s="2">
        <v>1</v>
      </c>
    </row>
    <row r="684" spans="1:18" x14ac:dyDescent="0.25">
      <c r="A684" s="2" t="s">
        <v>1622</v>
      </c>
      <c r="B684" s="2" t="s">
        <v>1623</v>
      </c>
      <c r="C684" s="2">
        <v>224.4818137</v>
      </c>
      <c r="D684" s="2">
        <v>9.6257630999999996E-2</v>
      </c>
      <c r="E684" s="2">
        <v>0.123007068</v>
      </c>
      <c r="F684" s="2">
        <v>0.78253740199999999</v>
      </c>
      <c r="G684" s="2">
        <v>0.43389881299999999</v>
      </c>
      <c r="H684" s="2">
        <v>0.86623285699999997</v>
      </c>
      <c r="I684" s="2">
        <f t="shared" si="10"/>
        <v>6.2365347109110285E-2</v>
      </c>
      <c r="J684" s="2" t="s">
        <v>1624</v>
      </c>
      <c r="K684" s="2">
        <v>21817</v>
      </c>
      <c r="L684" s="2" t="s">
        <v>1625</v>
      </c>
      <c r="M684" s="2">
        <v>21817</v>
      </c>
      <c r="N684" s="2">
        <v>2</v>
      </c>
      <c r="O684" s="2">
        <v>157958322</v>
      </c>
      <c r="P684" s="2">
        <v>157988356</v>
      </c>
      <c r="Q684" s="2" t="s">
        <v>21</v>
      </c>
      <c r="R684" s="2">
        <v>-1</v>
      </c>
    </row>
    <row r="685" spans="1:18" x14ac:dyDescent="0.25">
      <c r="A685" s="2" t="s">
        <v>2371</v>
      </c>
      <c r="B685" s="2" t="s">
        <v>2372</v>
      </c>
      <c r="C685" s="2">
        <v>844.89011330000005</v>
      </c>
      <c r="D685" s="2">
        <v>0.10769654200000001</v>
      </c>
      <c r="E685" s="2">
        <v>0.13790482100000001</v>
      </c>
      <c r="F685" s="2">
        <v>0.78094834800000001</v>
      </c>
      <c r="G685" s="2">
        <v>0.43483287399999998</v>
      </c>
      <c r="H685" s="2">
        <v>0.86623285699999997</v>
      </c>
      <c r="I685" s="2">
        <f t="shared" si="10"/>
        <v>6.2365347109110285E-2</v>
      </c>
      <c r="J685" s="2" t="s">
        <v>2373</v>
      </c>
      <c r="K685" s="2">
        <v>17112</v>
      </c>
      <c r="L685" s="2" t="s">
        <v>2374</v>
      </c>
      <c r="M685" s="2">
        <v>17112</v>
      </c>
      <c r="N685" s="2">
        <v>3</v>
      </c>
      <c r="O685" s="2">
        <v>57193032</v>
      </c>
      <c r="P685" s="2">
        <v>57209409</v>
      </c>
      <c r="Q685" s="2" t="s">
        <v>21</v>
      </c>
      <c r="R685" s="2">
        <v>-1</v>
      </c>
    </row>
    <row r="686" spans="1:18" x14ac:dyDescent="0.25">
      <c r="A686" s="2" t="s">
        <v>4302</v>
      </c>
      <c r="B686" s="2" t="s">
        <v>4303</v>
      </c>
      <c r="C686" s="2">
        <v>239.5437833</v>
      </c>
      <c r="D686" s="2">
        <v>-0.10564180500000001</v>
      </c>
      <c r="E686" s="2">
        <v>0.135984566</v>
      </c>
      <c r="F686" s="2">
        <v>-0.77686614600000004</v>
      </c>
      <c r="G686" s="2">
        <v>0.43723774700000001</v>
      </c>
      <c r="H686" s="2">
        <v>0.86873746500000004</v>
      </c>
      <c r="I686" s="2">
        <f t="shared" si="10"/>
        <v>6.1111448785260251E-2</v>
      </c>
      <c r="J686" s="2" t="s">
        <v>4304</v>
      </c>
      <c r="K686" s="2">
        <v>56485</v>
      </c>
      <c r="L686" s="2" t="s">
        <v>4305</v>
      </c>
      <c r="M686" s="2">
        <v>56485</v>
      </c>
      <c r="N686" s="2">
        <v>4</v>
      </c>
      <c r="O686" s="2">
        <v>150203740</v>
      </c>
      <c r="P686" s="2">
        <v>150228626</v>
      </c>
      <c r="Q686" s="2" t="s">
        <v>21</v>
      </c>
      <c r="R686" s="2">
        <v>1</v>
      </c>
    </row>
    <row r="687" spans="1:18" x14ac:dyDescent="0.25">
      <c r="A687" s="2" t="s">
        <v>1502</v>
      </c>
      <c r="B687" s="2" t="s">
        <v>1503</v>
      </c>
      <c r="C687" s="2">
        <v>3026.7738250000002</v>
      </c>
      <c r="D687" s="2">
        <v>7.2120381999999997E-2</v>
      </c>
      <c r="E687" s="2">
        <v>9.3073545999999993E-2</v>
      </c>
      <c r="F687" s="2">
        <v>0.77487519500000002</v>
      </c>
      <c r="G687" s="2">
        <v>0.43841341099999998</v>
      </c>
      <c r="H687" s="2">
        <v>0.868793068</v>
      </c>
      <c r="I687" s="2">
        <f t="shared" si="10"/>
        <v>6.108365292714224E-2</v>
      </c>
      <c r="J687" s="2" t="s">
        <v>1504</v>
      </c>
      <c r="K687" s="2">
        <v>56464</v>
      </c>
      <c r="L687" s="2" t="s">
        <v>1505</v>
      </c>
      <c r="M687" s="2">
        <v>56464</v>
      </c>
      <c r="N687" s="2">
        <v>19</v>
      </c>
      <c r="O687" s="2">
        <v>4905158</v>
      </c>
      <c r="P687" s="2">
        <v>4910946</v>
      </c>
      <c r="Q687" s="2" t="s">
        <v>21</v>
      </c>
      <c r="R687" s="2">
        <v>1</v>
      </c>
    </row>
    <row r="688" spans="1:18" x14ac:dyDescent="0.25">
      <c r="A688" s="2" t="s">
        <v>1762</v>
      </c>
      <c r="B688" s="2" t="s">
        <v>1763</v>
      </c>
      <c r="C688" s="2">
        <v>1899.4509760000001</v>
      </c>
      <c r="D688" s="2">
        <v>4.6934037999999997E-2</v>
      </c>
      <c r="E688" s="2">
        <v>9.0046503999999999E-2</v>
      </c>
      <c r="F688" s="2">
        <v>0.52121998999999997</v>
      </c>
      <c r="G688" s="2">
        <v>0.60221353</v>
      </c>
      <c r="H688" s="2">
        <v>0.87608841699999995</v>
      </c>
      <c r="I688" s="2">
        <f t="shared" si="10"/>
        <v>5.7452061551691358E-2</v>
      </c>
      <c r="J688" s="2" t="s">
        <v>1764</v>
      </c>
      <c r="K688" s="2">
        <v>16653</v>
      </c>
      <c r="L688" s="2" t="s">
        <v>1765</v>
      </c>
      <c r="M688" s="2">
        <v>16653</v>
      </c>
      <c r="N688" s="2">
        <v>6</v>
      </c>
      <c r="O688" s="2">
        <v>145162425</v>
      </c>
      <c r="P688" s="2">
        <v>145195965</v>
      </c>
      <c r="Q688" s="2" t="s">
        <v>21</v>
      </c>
      <c r="R688" s="2">
        <v>-1</v>
      </c>
    </row>
    <row r="689" spans="1:18" x14ac:dyDescent="0.25">
      <c r="A689" s="2" t="s">
        <v>3572</v>
      </c>
      <c r="B689" s="2" t="s">
        <v>3573</v>
      </c>
      <c r="C689" s="2">
        <v>53.844796850000002</v>
      </c>
      <c r="D689" s="2">
        <v>-0.153011802</v>
      </c>
      <c r="E689" s="2">
        <v>0.20615109500000001</v>
      </c>
      <c r="F689" s="2">
        <v>-0.74223133200000002</v>
      </c>
      <c r="G689" s="2">
        <v>0.45794718800000001</v>
      </c>
      <c r="H689" s="2">
        <v>0.87691969599999997</v>
      </c>
      <c r="I689" s="2">
        <f t="shared" si="10"/>
        <v>5.7040175369299735E-2</v>
      </c>
      <c r="J689" s="2" t="s">
        <v>3574</v>
      </c>
      <c r="K689" s="2">
        <v>12189</v>
      </c>
      <c r="L689" s="2" t="s">
        <v>3575</v>
      </c>
      <c r="M689" s="2">
        <v>12189</v>
      </c>
      <c r="N689" s="2">
        <v>11</v>
      </c>
      <c r="O689" s="2">
        <v>101379590</v>
      </c>
      <c r="P689" s="2">
        <v>101442781</v>
      </c>
      <c r="Q689" s="2" t="s">
        <v>21</v>
      </c>
      <c r="R689" s="2">
        <v>-1</v>
      </c>
    </row>
    <row r="690" spans="1:18" x14ac:dyDescent="0.25">
      <c r="A690" s="2" t="s">
        <v>753</v>
      </c>
      <c r="B690" s="2" t="s">
        <v>754</v>
      </c>
      <c r="C690" s="2">
        <v>26.39069026</v>
      </c>
      <c r="D690" s="2">
        <v>0.25758848400000001</v>
      </c>
      <c r="E690" s="2">
        <v>0.34832017500000001</v>
      </c>
      <c r="F690" s="2">
        <v>0.73951640500000004</v>
      </c>
      <c r="G690" s="2">
        <v>0.459593482</v>
      </c>
      <c r="H690" s="2">
        <v>0.87691969599999997</v>
      </c>
      <c r="I690" s="2">
        <f t="shared" si="10"/>
        <v>5.7040175369299735E-2</v>
      </c>
      <c r="J690" s="2" t="s">
        <v>755</v>
      </c>
      <c r="K690" s="2">
        <v>12505</v>
      </c>
      <c r="L690" s="2" t="s">
        <v>756</v>
      </c>
      <c r="M690" s="2">
        <v>12505</v>
      </c>
      <c r="N690" s="2">
        <v>2</v>
      </c>
      <c r="O690" s="2">
        <v>102641486</v>
      </c>
      <c r="P690" s="2">
        <v>102732010</v>
      </c>
      <c r="Q690" s="2" t="s">
        <v>21</v>
      </c>
      <c r="R690" s="2">
        <v>-1</v>
      </c>
    </row>
    <row r="691" spans="1:18" x14ac:dyDescent="0.25">
      <c r="A691" s="2" t="s">
        <v>3702</v>
      </c>
      <c r="B691" s="2" t="s">
        <v>3703</v>
      </c>
      <c r="C691" s="2">
        <v>21.512982099999999</v>
      </c>
      <c r="D691" s="2">
        <v>-0.22609267799999999</v>
      </c>
      <c r="E691" s="2">
        <v>0.30138356199999999</v>
      </c>
      <c r="F691" s="2">
        <v>-0.75018251400000002</v>
      </c>
      <c r="G691" s="2">
        <v>0.45314478899999999</v>
      </c>
      <c r="H691" s="2">
        <v>0.87691969599999997</v>
      </c>
      <c r="I691" s="2">
        <f t="shared" si="10"/>
        <v>5.7040175369299735E-2</v>
      </c>
      <c r="J691" s="2" t="s">
        <v>3704</v>
      </c>
      <c r="K691" s="2">
        <v>245615</v>
      </c>
      <c r="L691" s="2" t="s">
        <v>3705</v>
      </c>
      <c r="M691" s="2">
        <v>245615</v>
      </c>
      <c r="N691" s="2" t="s">
        <v>489</v>
      </c>
      <c r="O691" s="2">
        <v>135348856</v>
      </c>
      <c r="P691" s="2">
        <v>135444805</v>
      </c>
      <c r="Q691" s="2" t="s">
        <v>21</v>
      </c>
      <c r="R691" s="2">
        <v>-1</v>
      </c>
    </row>
    <row r="692" spans="1:18" x14ac:dyDescent="0.25">
      <c r="A692" s="2" t="s">
        <v>1326</v>
      </c>
      <c r="B692" s="2" t="s">
        <v>3228</v>
      </c>
      <c r="C692" s="2">
        <v>30.417322769999998</v>
      </c>
      <c r="D692" s="2">
        <v>0.197385218</v>
      </c>
      <c r="E692" s="2">
        <v>0.26524197500000002</v>
      </c>
      <c r="F692" s="2">
        <v>0.74417036700000005</v>
      </c>
      <c r="G692" s="2">
        <v>0.45677341300000002</v>
      </c>
      <c r="H692" s="2">
        <v>0.87691969599999997</v>
      </c>
      <c r="I692" s="2">
        <f t="shared" si="10"/>
        <v>5.7040175369299735E-2</v>
      </c>
      <c r="J692" s="2" t="s">
        <v>1328</v>
      </c>
      <c r="K692" s="2">
        <v>214763</v>
      </c>
      <c r="L692" s="2" t="s">
        <v>1329</v>
      </c>
      <c r="M692" s="2">
        <v>214763</v>
      </c>
      <c r="N692" s="2">
        <v>9</v>
      </c>
      <c r="O692" s="2">
        <v>78337808</v>
      </c>
      <c r="P692" s="2">
        <v>78350519</v>
      </c>
      <c r="Q692" s="2" t="s">
        <v>21</v>
      </c>
      <c r="R692" s="2">
        <v>-1</v>
      </c>
    </row>
    <row r="693" spans="1:18" x14ac:dyDescent="0.25">
      <c r="A693" s="2" t="s">
        <v>1562</v>
      </c>
      <c r="B693" s="2" t="s">
        <v>1563</v>
      </c>
      <c r="C693" s="2">
        <v>29.674887170000002</v>
      </c>
      <c r="D693" s="2">
        <v>0.20775295999999999</v>
      </c>
      <c r="E693" s="2">
        <v>0.27821522500000001</v>
      </c>
      <c r="F693" s="2">
        <v>0.74673469299999995</v>
      </c>
      <c r="G693" s="2">
        <v>0.455223724</v>
      </c>
      <c r="H693" s="2">
        <v>0.87691969599999997</v>
      </c>
      <c r="I693" s="2">
        <f t="shared" si="10"/>
        <v>5.7040175369299735E-2</v>
      </c>
      <c r="J693" s="2" t="s">
        <v>1564</v>
      </c>
      <c r="K693" s="2">
        <v>20288</v>
      </c>
      <c r="L693" s="2" t="s">
        <v>1565</v>
      </c>
      <c r="M693" s="2">
        <v>20288</v>
      </c>
      <c r="N693" s="2">
        <v>8</v>
      </c>
      <c r="O693" s="2">
        <v>40034726</v>
      </c>
      <c r="P693" s="2">
        <v>40095714</v>
      </c>
      <c r="Q693" s="2" t="s">
        <v>21</v>
      </c>
      <c r="R693" s="2">
        <v>-1</v>
      </c>
    </row>
    <row r="694" spans="1:18" x14ac:dyDescent="0.25">
      <c r="A694" s="2" t="s">
        <v>781</v>
      </c>
      <c r="B694" s="2" t="s">
        <v>782</v>
      </c>
      <c r="C694" s="2">
        <v>221.2093223</v>
      </c>
      <c r="D694" s="2">
        <v>0.157337332</v>
      </c>
      <c r="E694" s="2">
        <v>0.212897906</v>
      </c>
      <c r="F694" s="2">
        <v>0.739027145</v>
      </c>
      <c r="G694" s="2">
        <v>0.45989051399999997</v>
      </c>
      <c r="H694" s="2">
        <v>0.87691969599999997</v>
      </c>
      <c r="I694" s="2">
        <f t="shared" si="10"/>
        <v>5.7040175369299735E-2</v>
      </c>
      <c r="J694" s="2" t="s">
        <v>783</v>
      </c>
      <c r="K694" s="2">
        <v>18414</v>
      </c>
      <c r="L694" s="2" t="s">
        <v>784</v>
      </c>
      <c r="M694" s="2">
        <v>18414</v>
      </c>
      <c r="N694" s="2">
        <v>15</v>
      </c>
      <c r="O694" s="2">
        <v>6843058</v>
      </c>
      <c r="P694" s="2">
        <v>6904450</v>
      </c>
      <c r="Q694" s="2" t="s">
        <v>21</v>
      </c>
      <c r="R694" s="2">
        <v>-1</v>
      </c>
    </row>
    <row r="695" spans="1:18" x14ac:dyDescent="0.25">
      <c r="A695" s="2" t="s">
        <v>3738</v>
      </c>
      <c r="B695" s="2" t="s">
        <v>3739</v>
      </c>
      <c r="C695" s="2">
        <v>110828.09940000001</v>
      </c>
      <c r="D695" s="2">
        <v>-9.6060209999999993E-2</v>
      </c>
      <c r="E695" s="2">
        <v>0.12815726899999999</v>
      </c>
      <c r="F695" s="2">
        <v>-0.74954944199999995</v>
      </c>
      <c r="G695" s="2">
        <v>0.45352611100000001</v>
      </c>
      <c r="H695" s="2">
        <v>0.87691969599999997</v>
      </c>
      <c r="I695" s="2">
        <f t="shared" si="10"/>
        <v>5.7040175369299735E-2</v>
      </c>
      <c r="J695" s="2" t="s">
        <v>3740</v>
      </c>
      <c r="K695" s="2">
        <v>18823</v>
      </c>
      <c r="L695" s="2" t="s">
        <v>3741</v>
      </c>
      <c r="M695" s="2">
        <v>18823</v>
      </c>
      <c r="N695" s="2" t="s">
        <v>489</v>
      </c>
      <c r="O695" s="2">
        <v>135723420</v>
      </c>
      <c r="P695" s="2">
        <v>135740482</v>
      </c>
      <c r="Q695" s="2" t="s">
        <v>21</v>
      </c>
      <c r="R695" s="2">
        <v>1</v>
      </c>
    </row>
    <row r="696" spans="1:18" x14ac:dyDescent="0.25">
      <c r="A696" s="2" t="s">
        <v>4294</v>
      </c>
      <c r="B696" s="2" t="s">
        <v>4295</v>
      </c>
      <c r="C696" s="2">
        <v>2539.7745890000001</v>
      </c>
      <c r="D696" s="2">
        <v>7.7720020000000001E-2</v>
      </c>
      <c r="E696" s="2">
        <v>0.10475216699999999</v>
      </c>
      <c r="F696" s="2">
        <v>0.741941878</v>
      </c>
      <c r="G696" s="2">
        <v>0.45812255099999999</v>
      </c>
      <c r="H696" s="2">
        <v>0.87691969599999997</v>
      </c>
      <c r="I696" s="2">
        <f t="shared" si="10"/>
        <v>5.7040175369299735E-2</v>
      </c>
      <c r="J696" s="2" t="s">
        <v>4296</v>
      </c>
      <c r="K696" s="2">
        <v>67448</v>
      </c>
      <c r="L696" s="2" t="s">
        <v>4297</v>
      </c>
      <c r="M696" s="2">
        <v>67448</v>
      </c>
      <c r="N696" s="2">
        <v>2</v>
      </c>
      <c r="O696" s="2">
        <v>16361115</v>
      </c>
      <c r="P696" s="2">
        <v>16760650</v>
      </c>
      <c r="Q696" s="2" t="s">
        <v>21</v>
      </c>
      <c r="R696" s="2">
        <v>1</v>
      </c>
    </row>
    <row r="697" spans="1:18" x14ac:dyDescent="0.25">
      <c r="A697" s="2" t="s">
        <v>4298</v>
      </c>
      <c r="B697" s="2" t="s">
        <v>4299</v>
      </c>
      <c r="C697" s="2">
        <v>444.45897200000002</v>
      </c>
      <c r="D697" s="2">
        <v>-0.100179571</v>
      </c>
      <c r="E697" s="2">
        <v>0.133068304</v>
      </c>
      <c r="F697" s="2">
        <v>-0.75284322199999998</v>
      </c>
      <c r="G697" s="2">
        <v>0.45154412999999999</v>
      </c>
      <c r="H697" s="2">
        <v>0.87691969599999997</v>
      </c>
      <c r="I697" s="2">
        <f t="shared" si="10"/>
        <v>5.7040175369299735E-2</v>
      </c>
      <c r="J697" s="2" t="s">
        <v>4300</v>
      </c>
      <c r="K697" s="2">
        <v>84505</v>
      </c>
      <c r="L697" s="2" t="s">
        <v>4301</v>
      </c>
      <c r="M697" s="2">
        <v>84505</v>
      </c>
      <c r="N697" s="2">
        <v>3</v>
      </c>
      <c r="O697" s="2">
        <v>95230836</v>
      </c>
      <c r="P697" s="2">
        <v>95264513</v>
      </c>
      <c r="Q697" s="2" t="s">
        <v>21</v>
      </c>
      <c r="R697" s="2">
        <v>-1</v>
      </c>
    </row>
    <row r="698" spans="1:18" x14ac:dyDescent="0.25">
      <c r="A698" s="2" t="s">
        <v>932</v>
      </c>
      <c r="B698" s="2" t="s">
        <v>933</v>
      </c>
      <c r="C698" s="2">
        <v>5000.1569939999999</v>
      </c>
      <c r="D698" s="2">
        <v>-4.2087829E-2</v>
      </c>
      <c r="E698" s="2">
        <v>5.6582784999999997E-2</v>
      </c>
      <c r="F698" s="2">
        <v>-0.74382746499999997</v>
      </c>
      <c r="G698" s="2">
        <v>0.45698086199999999</v>
      </c>
      <c r="H698" s="2">
        <v>0.87691969599999997</v>
      </c>
      <c r="I698" s="2">
        <f t="shared" si="10"/>
        <v>5.7040175369299735E-2</v>
      </c>
      <c r="J698" s="2" t="s">
        <v>934</v>
      </c>
      <c r="K698" s="2">
        <v>22218</v>
      </c>
      <c r="L698" s="2" t="s">
        <v>935</v>
      </c>
      <c r="M698" s="2">
        <v>22218</v>
      </c>
      <c r="N698" s="2">
        <v>1</v>
      </c>
      <c r="O698" s="2">
        <v>59625717</v>
      </c>
      <c r="P698" s="2">
        <v>59709993</v>
      </c>
      <c r="Q698" s="2" t="s">
        <v>21</v>
      </c>
      <c r="R698" s="2">
        <v>-1</v>
      </c>
    </row>
    <row r="699" spans="1:18" x14ac:dyDescent="0.25">
      <c r="A699" s="2" t="s">
        <v>1654</v>
      </c>
      <c r="B699" s="2" t="s">
        <v>1655</v>
      </c>
      <c r="C699" s="2">
        <v>74.668795639999999</v>
      </c>
      <c r="D699" s="2">
        <v>-0.13047410700000001</v>
      </c>
      <c r="E699" s="2">
        <v>0.174885123</v>
      </c>
      <c r="F699" s="2">
        <v>-0.74605606800000002</v>
      </c>
      <c r="G699" s="2">
        <v>0.455633546</v>
      </c>
      <c r="H699" s="2">
        <v>0.87691969599999997</v>
      </c>
      <c r="I699" s="2">
        <f t="shared" si="10"/>
        <v>5.7040175369299735E-2</v>
      </c>
      <c r="J699" s="2" t="s">
        <v>1656</v>
      </c>
      <c r="K699" s="2">
        <v>170706</v>
      </c>
      <c r="L699" s="2" t="s">
        <v>1657</v>
      </c>
      <c r="M699" s="2">
        <v>170706</v>
      </c>
      <c r="N699" s="2">
        <v>1</v>
      </c>
      <c r="O699" s="2">
        <v>119995107</v>
      </c>
      <c r="P699" s="2">
        <v>120001804</v>
      </c>
      <c r="Q699" s="2" t="s">
        <v>21</v>
      </c>
      <c r="R699" s="2">
        <v>-1</v>
      </c>
    </row>
    <row r="700" spans="1:18" x14ac:dyDescent="0.25">
      <c r="A700" s="2" t="s">
        <v>2900</v>
      </c>
      <c r="B700" s="2" t="s">
        <v>2901</v>
      </c>
      <c r="C700" s="2">
        <v>541.62571990000004</v>
      </c>
      <c r="D700" s="2">
        <v>-5.9811036999999997E-2</v>
      </c>
      <c r="E700" s="2">
        <v>7.9569397E-2</v>
      </c>
      <c r="F700" s="2">
        <v>-0.75168392900000003</v>
      </c>
      <c r="G700" s="2">
        <v>0.452241157</v>
      </c>
      <c r="H700" s="2">
        <v>0.87691969599999997</v>
      </c>
      <c r="I700" s="2">
        <f t="shared" si="10"/>
        <v>5.7040175369299735E-2</v>
      </c>
      <c r="J700" s="2" t="s">
        <v>2902</v>
      </c>
      <c r="K700" s="2">
        <v>14375</v>
      </c>
      <c r="L700" s="2" t="s">
        <v>2903</v>
      </c>
      <c r="M700" s="2">
        <v>14375</v>
      </c>
      <c r="N700" s="2">
        <v>15</v>
      </c>
      <c r="O700" s="2">
        <v>81872036</v>
      </c>
      <c r="P700" s="2">
        <v>81924286</v>
      </c>
      <c r="Q700" s="2" t="s">
        <v>21</v>
      </c>
      <c r="R700" s="2">
        <v>1</v>
      </c>
    </row>
    <row r="701" spans="1:18" x14ac:dyDescent="0.25">
      <c r="A701" s="2" t="s">
        <v>2000</v>
      </c>
      <c r="B701" s="2" t="s">
        <v>2001</v>
      </c>
      <c r="C701" s="2">
        <v>2256.475637</v>
      </c>
      <c r="D701" s="2">
        <v>3.9193569999999997E-2</v>
      </c>
      <c r="E701" s="2">
        <v>7.5849508999999996E-2</v>
      </c>
      <c r="F701" s="2">
        <v>0.51672806400000004</v>
      </c>
      <c r="G701" s="2">
        <v>0.60534600199999999</v>
      </c>
      <c r="H701" s="2">
        <v>0.87837577099999997</v>
      </c>
      <c r="I701" s="2">
        <f t="shared" si="10"/>
        <v>5.6319652249774088E-2</v>
      </c>
      <c r="J701" s="2" t="s">
        <v>2002</v>
      </c>
      <c r="K701" s="2">
        <v>18007</v>
      </c>
      <c r="L701" s="2" t="s">
        <v>2003</v>
      </c>
      <c r="M701" s="2">
        <v>18007</v>
      </c>
      <c r="N701" s="2">
        <v>9</v>
      </c>
      <c r="O701" s="2">
        <v>58781970</v>
      </c>
      <c r="P701" s="2">
        <v>58943724</v>
      </c>
      <c r="Q701" s="2" t="s">
        <v>21</v>
      </c>
      <c r="R701" s="2">
        <v>-1</v>
      </c>
    </row>
    <row r="702" spans="1:18" x14ac:dyDescent="0.25">
      <c r="A702" s="2" t="s">
        <v>4170</v>
      </c>
      <c r="B702" s="2" t="s">
        <v>4171</v>
      </c>
      <c r="C702" s="2">
        <v>514.1853539</v>
      </c>
      <c r="D702" s="2">
        <v>-5.2207139999999999E-2</v>
      </c>
      <c r="E702" s="2">
        <v>0.101881926</v>
      </c>
      <c r="F702" s="2">
        <v>-0.512427882</v>
      </c>
      <c r="G702" s="2">
        <v>0.60835158199999995</v>
      </c>
      <c r="H702" s="2">
        <v>0.88046771300000004</v>
      </c>
      <c r="I702" s="2">
        <f t="shared" si="10"/>
        <v>5.528656510616551E-2</v>
      </c>
      <c r="J702" s="2" t="s">
        <v>4172</v>
      </c>
      <c r="K702" s="2">
        <v>54131</v>
      </c>
      <c r="L702" s="2" t="s">
        <v>4173</v>
      </c>
      <c r="M702" s="2">
        <v>54131</v>
      </c>
      <c r="N702" s="2">
        <v>7</v>
      </c>
      <c r="O702" s="2">
        <v>44647072</v>
      </c>
      <c r="P702" s="2">
        <v>44652272</v>
      </c>
      <c r="Q702" s="2" t="s">
        <v>21</v>
      </c>
      <c r="R702" s="2">
        <v>1</v>
      </c>
    </row>
    <row r="703" spans="1:18" x14ac:dyDescent="0.25">
      <c r="A703" s="2" t="s">
        <v>3750</v>
      </c>
      <c r="B703" s="2" t="s">
        <v>3751</v>
      </c>
      <c r="C703" s="2">
        <v>13804.09953</v>
      </c>
      <c r="D703" s="2">
        <v>-0.11631053399999999</v>
      </c>
      <c r="E703" s="2">
        <v>0.16002016999999999</v>
      </c>
      <c r="F703" s="2">
        <v>-0.72684921199999997</v>
      </c>
      <c r="G703" s="2">
        <v>0.46731833299999997</v>
      </c>
      <c r="H703" s="2">
        <v>0.88238059899999999</v>
      </c>
      <c r="I703" s="2">
        <f t="shared" si="10"/>
        <v>5.4344049343785637E-2</v>
      </c>
      <c r="J703" s="2" t="s">
        <v>3752</v>
      </c>
      <c r="K703" s="2">
        <v>76960</v>
      </c>
      <c r="L703" s="2" t="s">
        <v>3753</v>
      </c>
      <c r="M703" s="2">
        <v>76960</v>
      </c>
      <c r="N703" s="2">
        <v>2</v>
      </c>
      <c r="O703" s="2">
        <v>170188911</v>
      </c>
      <c r="P703" s="2">
        <v>170269765</v>
      </c>
      <c r="Q703" s="2" t="s">
        <v>21</v>
      </c>
      <c r="R703" s="2">
        <v>-1</v>
      </c>
    </row>
    <row r="704" spans="1:18" x14ac:dyDescent="0.25">
      <c r="A704" s="2" t="s">
        <v>4735</v>
      </c>
      <c r="B704" s="2" t="s">
        <v>4736</v>
      </c>
      <c r="C704" s="2">
        <v>565.30705999999998</v>
      </c>
      <c r="D704" s="2">
        <v>-6.7886572000000006E-2</v>
      </c>
      <c r="E704" s="2">
        <v>9.3419109E-2</v>
      </c>
      <c r="F704" s="2">
        <v>-0.72668827800000002</v>
      </c>
      <c r="G704" s="2">
        <v>0.46741693600000001</v>
      </c>
      <c r="H704" s="2">
        <v>0.88238059899999999</v>
      </c>
      <c r="I704" s="2">
        <f t="shared" si="10"/>
        <v>5.4344049343785637E-2</v>
      </c>
      <c r="J704" s="2" t="s">
        <v>4737</v>
      </c>
      <c r="K704" s="2">
        <v>69524</v>
      </c>
      <c r="L704" s="2" t="s">
        <v>4738</v>
      </c>
      <c r="M704" s="2">
        <v>69524</v>
      </c>
      <c r="N704" s="2">
        <v>9</v>
      </c>
      <c r="O704" s="2">
        <v>37439374</v>
      </c>
      <c r="P704" s="2">
        <v>37449615</v>
      </c>
      <c r="Q704" s="2" t="s">
        <v>21</v>
      </c>
      <c r="R704" s="2">
        <v>1</v>
      </c>
    </row>
    <row r="705" spans="1:18" x14ac:dyDescent="0.25">
      <c r="A705" s="2" t="s">
        <v>2331</v>
      </c>
      <c r="B705" s="2" t="s">
        <v>2332</v>
      </c>
      <c r="C705" s="2">
        <v>2001.874448</v>
      </c>
      <c r="D705" s="2">
        <v>-5.8628784000000003E-2</v>
      </c>
      <c r="E705" s="2">
        <v>8.0224880999999998E-2</v>
      </c>
      <c r="F705" s="2">
        <v>-0.73080550200000005</v>
      </c>
      <c r="G705" s="2">
        <v>0.46489796300000003</v>
      </c>
      <c r="H705" s="2">
        <v>0.88238059899999999</v>
      </c>
      <c r="I705" s="2">
        <f t="shared" si="10"/>
        <v>5.4344049343785637E-2</v>
      </c>
      <c r="J705" s="2" t="s">
        <v>2333</v>
      </c>
      <c r="K705" s="2">
        <v>17246</v>
      </c>
      <c r="L705" s="2" t="s">
        <v>2334</v>
      </c>
      <c r="M705" s="2">
        <v>17246</v>
      </c>
      <c r="N705" s="2">
        <v>10</v>
      </c>
      <c r="O705" s="2">
        <v>117524780</v>
      </c>
      <c r="P705" s="2">
        <v>117546663</v>
      </c>
      <c r="Q705" s="2" t="s">
        <v>21</v>
      </c>
      <c r="R705" s="2">
        <v>-1</v>
      </c>
    </row>
    <row r="706" spans="1:18" x14ac:dyDescent="0.25">
      <c r="A706" s="2" t="s">
        <v>4238</v>
      </c>
      <c r="B706" s="2" t="s">
        <v>4239</v>
      </c>
      <c r="C706" s="2">
        <v>4650.7335940000003</v>
      </c>
      <c r="D706" s="2">
        <v>4.8409750000000001E-2</v>
      </c>
      <c r="E706" s="2">
        <v>9.6640583000000002E-2</v>
      </c>
      <c r="F706" s="2">
        <v>0.50092568000000004</v>
      </c>
      <c r="G706" s="2">
        <v>0.61642342800000005</v>
      </c>
      <c r="H706" s="2">
        <v>0.88444382700000002</v>
      </c>
      <c r="I706" s="2">
        <f t="shared" si="10"/>
        <v>5.3329744889504864E-2</v>
      </c>
      <c r="J706" s="2" t="s">
        <v>4240</v>
      </c>
      <c r="K706" s="2">
        <v>16783</v>
      </c>
      <c r="L706" s="2" t="s">
        <v>4241</v>
      </c>
      <c r="M706" s="2">
        <v>16783</v>
      </c>
      <c r="N706" s="2">
        <v>8</v>
      </c>
      <c r="O706" s="2">
        <v>13209161</v>
      </c>
      <c r="P706" s="2">
        <v>13225338</v>
      </c>
      <c r="Q706" s="2" t="s">
        <v>21</v>
      </c>
      <c r="R706" s="2">
        <v>1</v>
      </c>
    </row>
    <row r="707" spans="1:18" x14ac:dyDescent="0.25">
      <c r="A707" s="2" t="s">
        <v>4522</v>
      </c>
      <c r="B707" s="2" t="s">
        <v>4523</v>
      </c>
      <c r="C707" s="2">
        <v>71.50567882</v>
      </c>
      <c r="D707" s="2">
        <v>9.1556166999999994E-2</v>
      </c>
      <c r="E707" s="2">
        <v>0.183206392</v>
      </c>
      <c r="F707" s="2">
        <v>0.49974329899999997</v>
      </c>
      <c r="G707" s="2">
        <v>0.61725584</v>
      </c>
      <c r="H707" s="2">
        <v>0.88444382700000002</v>
      </c>
      <c r="I707" s="2">
        <f t="shared" si="10"/>
        <v>5.3329744889504864E-2</v>
      </c>
      <c r="J707" s="2" t="s">
        <v>4524</v>
      </c>
      <c r="K707" s="2">
        <v>16543</v>
      </c>
      <c r="L707" s="2" t="s">
        <v>4525</v>
      </c>
      <c r="M707" s="2">
        <v>16543</v>
      </c>
      <c r="N707" s="2">
        <v>6</v>
      </c>
      <c r="O707" s="2">
        <v>15720660</v>
      </c>
      <c r="P707" s="2">
        <v>15802168</v>
      </c>
      <c r="Q707" s="2" t="s">
        <v>21</v>
      </c>
      <c r="R707" s="2">
        <v>1</v>
      </c>
    </row>
    <row r="708" spans="1:18" x14ac:dyDescent="0.25">
      <c r="A708" s="2" t="s">
        <v>1968</v>
      </c>
      <c r="B708" s="2" t="s">
        <v>1969</v>
      </c>
      <c r="C708" s="2">
        <v>78.534990660000005</v>
      </c>
      <c r="D708" s="2">
        <v>-0.103859462</v>
      </c>
      <c r="E708" s="2">
        <v>0.20663448700000001</v>
      </c>
      <c r="F708" s="2">
        <v>-0.50262404699999996</v>
      </c>
      <c r="G708" s="2">
        <v>0.61522861900000003</v>
      </c>
      <c r="H708" s="2">
        <v>0.88444382700000002</v>
      </c>
      <c r="I708" s="2">
        <f t="shared" ref="I708:I771" si="11">LOG10(H708)*-1</f>
        <v>5.3329744889504864E-2</v>
      </c>
      <c r="J708" s="2" t="s">
        <v>1970</v>
      </c>
      <c r="K708" s="2">
        <v>19698</v>
      </c>
      <c r="L708" s="2" t="s">
        <v>1971</v>
      </c>
      <c r="M708" s="2">
        <v>19698</v>
      </c>
      <c r="N708" s="2">
        <v>7</v>
      </c>
      <c r="O708" s="2">
        <v>19340142</v>
      </c>
      <c r="P708" s="2">
        <v>19363363</v>
      </c>
      <c r="Q708" s="2" t="s">
        <v>21</v>
      </c>
      <c r="R708" s="2">
        <v>-1</v>
      </c>
    </row>
    <row r="709" spans="1:18" x14ac:dyDescent="0.25">
      <c r="A709" s="2" t="s">
        <v>1842</v>
      </c>
      <c r="B709" s="2" t="s">
        <v>1843</v>
      </c>
      <c r="C709" s="2">
        <v>2495.6348459999999</v>
      </c>
      <c r="D709" s="2">
        <v>-3.9477310000000002E-2</v>
      </c>
      <c r="E709" s="2">
        <v>7.9023645000000003E-2</v>
      </c>
      <c r="F709" s="2">
        <v>-0.49956325600000001</v>
      </c>
      <c r="G709" s="2">
        <v>0.61738263599999998</v>
      </c>
      <c r="H709" s="2">
        <v>0.88444382700000002</v>
      </c>
      <c r="I709" s="2">
        <f t="shared" si="11"/>
        <v>5.3329744889504864E-2</v>
      </c>
      <c r="J709" s="2" t="s">
        <v>1844</v>
      </c>
      <c r="K709" s="2">
        <v>81018</v>
      </c>
      <c r="L709" s="2" t="s">
        <v>1845</v>
      </c>
      <c r="M709" s="2">
        <v>81018</v>
      </c>
      <c r="N709" s="2">
        <v>2</v>
      </c>
      <c r="O709" s="2">
        <v>167334565</v>
      </c>
      <c r="P709" s="2">
        <v>167358093</v>
      </c>
      <c r="Q709" s="2" t="s">
        <v>21</v>
      </c>
      <c r="R709" s="2">
        <v>1</v>
      </c>
    </row>
    <row r="710" spans="1:18" x14ac:dyDescent="0.25">
      <c r="A710" s="2" t="s">
        <v>1113</v>
      </c>
      <c r="B710" s="2" t="s">
        <v>1114</v>
      </c>
      <c r="C710" s="2">
        <v>27506.438590000002</v>
      </c>
      <c r="D710" s="2">
        <v>-4.8504911999999997E-2</v>
      </c>
      <c r="E710" s="2">
        <v>9.7731196000000006E-2</v>
      </c>
      <c r="F710" s="2">
        <v>-0.49630940499999998</v>
      </c>
      <c r="G710" s="2">
        <v>0.61967613099999996</v>
      </c>
      <c r="H710" s="2">
        <v>0.88547629900000002</v>
      </c>
      <c r="I710" s="2">
        <f t="shared" si="11"/>
        <v>5.2823058811874157E-2</v>
      </c>
      <c r="J710" s="2" t="s">
        <v>1115</v>
      </c>
      <c r="K710" s="2">
        <v>22630</v>
      </c>
      <c r="L710" s="2" t="s">
        <v>1116</v>
      </c>
      <c r="M710" s="2">
        <v>22630</v>
      </c>
      <c r="N710" s="2">
        <v>12</v>
      </c>
      <c r="O710" s="2">
        <v>21440072</v>
      </c>
      <c r="P710" s="2">
        <v>21467638</v>
      </c>
      <c r="Q710" s="2" t="s">
        <v>21</v>
      </c>
      <c r="R710" s="2">
        <v>-1</v>
      </c>
    </row>
    <row r="711" spans="1:18" x14ac:dyDescent="0.25">
      <c r="A711" s="2" t="s">
        <v>2163</v>
      </c>
      <c r="B711" s="2" t="s">
        <v>2164</v>
      </c>
      <c r="C711" s="2">
        <v>3374.5311959999999</v>
      </c>
      <c r="D711" s="2">
        <v>-7.1351344999999997E-2</v>
      </c>
      <c r="E711" s="2">
        <v>9.9040197999999996E-2</v>
      </c>
      <c r="F711" s="2">
        <v>-0.72042813900000002</v>
      </c>
      <c r="G711" s="2">
        <v>0.47126142999999998</v>
      </c>
      <c r="H711" s="2">
        <v>0.88742513099999998</v>
      </c>
      <c r="I711" s="2">
        <f t="shared" si="11"/>
        <v>5.1868276656107132E-2</v>
      </c>
      <c r="J711" s="2" t="s">
        <v>2165</v>
      </c>
      <c r="K711" s="2">
        <v>235626</v>
      </c>
      <c r="L711" s="2" t="s">
        <v>2166</v>
      </c>
      <c r="M711" s="2">
        <v>235626</v>
      </c>
      <c r="N711" s="2">
        <v>9</v>
      </c>
      <c r="O711" s="2">
        <v>110358262</v>
      </c>
      <c r="P711" s="2">
        <v>110447701</v>
      </c>
      <c r="Q711" s="2" t="s">
        <v>21</v>
      </c>
      <c r="R711" s="2">
        <v>1</v>
      </c>
    </row>
    <row r="712" spans="1:18" x14ac:dyDescent="0.25">
      <c r="A712" s="2" t="s">
        <v>2802</v>
      </c>
      <c r="B712" s="2" t="s">
        <v>2803</v>
      </c>
      <c r="C712" s="2">
        <v>89.473574940000006</v>
      </c>
      <c r="D712" s="2">
        <v>-8.5984743000000002E-2</v>
      </c>
      <c r="E712" s="2">
        <v>0.17494938099999999</v>
      </c>
      <c r="F712" s="2">
        <v>-0.49148355199999999</v>
      </c>
      <c r="G712" s="2">
        <v>0.62308448299999997</v>
      </c>
      <c r="H712" s="2">
        <v>0.88809256599999997</v>
      </c>
      <c r="I712" s="2">
        <f t="shared" si="11"/>
        <v>5.1541765293621436E-2</v>
      </c>
      <c r="J712" s="2" t="s">
        <v>2804</v>
      </c>
      <c r="K712" s="2">
        <v>16440</v>
      </c>
      <c r="L712" s="2" t="s">
        <v>2805</v>
      </c>
      <c r="M712" s="2">
        <v>16440</v>
      </c>
      <c r="N712" s="2">
        <v>17</v>
      </c>
      <c r="O712" s="2">
        <v>27276278</v>
      </c>
      <c r="P712" s="2">
        <v>27341197</v>
      </c>
      <c r="Q712" s="2" t="s">
        <v>21</v>
      </c>
      <c r="R712" s="2">
        <v>1</v>
      </c>
    </row>
    <row r="713" spans="1:18" x14ac:dyDescent="0.25">
      <c r="A713" s="2" t="s">
        <v>4541</v>
      </c>
      <c r="B713" s="2" t="s">
        <v>4542</v>
      </c>
      <c r="C713" s="2">
        <v>48.159553690000003</v>
      </c>
      <c r="D713" s="2">
        <v>0.26391559599999997</v>
      </c>
      <c r="E713" s="2">
        <v>0.36768862899999999</v>
      </c>
      <c r="F713" s="2">
        <v>0.71776926299999999</v>
      </c>
      <c r="G713" s="2">
        <v>0.47289956900000002</v>
      </c>
      <c r="H713" s="2">
        <v>0.88830018200000005</v>
      </c>
      <c r="I713" s="2">
        <f t="shared" si="11"/>
        <v>5.144024891030257E-2</v>
      </c>
      <c r="J713" s="2" t="s">
        <v>4543</v>
      </c>
      <c r="K713" s="2">
        <v>16000</v>
      </c>
      <c r="L713" s="2" t="s">
        <v>4544</v>
      </c>
      <c r="M713" s="2">
        <v>16000</v>
      </c>
      <c r="N713" s="2">
        <v>10</v>
      </c>
      <c r="O713" s="2">
        <v>87694127</v>
      </c>
      <c r="P713" s="2">
        <v>87772904</v>
      </c>
      <c r="Q713" s="2" t="s">
        <v>21</v>
      </c>
      <c r="R713" s="2">
        <v>1</v>
      </c>
    </row>
    <row r="714" spans="1:18" x14ac:dyDescent="0.25">
      <c r="A714" s="2" t="s">
        <v>2539</v>
      </c>
      <c r="B714" s="2" t="s">
        <v>2540</v>
      </c>
      <c r="C714" s="2">
        <v>45.911488749999997</v>
      </c>
      <c r="D714" s="2">
        <v>-0.18513954299999999</v>
      </c>
      <c r="E714" s="2">
        <v>0.25870817600000001</v>
      </c>
      <c r="F714" s="2">
        <v>-0.71563081299999998</v>
      </c>
      <c r="G714" s="2">
        <v>0.47421934199999999</v>
      </c>
      <c r="H714" s="2">
        <v>0.88857436099999998</v>
      </c>
      <c r="I714" s="2">
        <f t="shared" si="11"/>
        <v>5.1306222084190556E-2</v>
      </c>
      <c r="J714" s="2" t="s">
        <v>2541</v>
      </c>
      <c r="K714" s="2">
        <v>16952</v>
      </c>
      <c r="L714" s="2" t="s">
        <v>2542</v>
      </c>
      <c r="M714" s="2">
        <v>16952</v>
      </c>
      <c r="N714" s="2">
        <v>19</v>
      </c>
      <c r="O714" s="2">
        <v>20350792</v>
      </c>
      <c r="P714" s="2">
        <v>20368308</v>
      </c>
      <c r="Q714" s="2" t="s">
        <v>21</v>
      </c>
      <c r="R714" s="2">
        <v>-1</v>
      </c>
    </row>
    <row r="715" spans="1:18" x14ac:dyDescent="0.25">
      <c r="A715" s="2" t="s">
        <v>3053</v>
      </c>
      <c r="B715" s="2" t="s">
        <v>3054</v>
      </c>
      <c r="C715" s="2">
        <v>1101.936361</v>
      </c>
      <c r="D715" s="2">
        <v>0.38464243399999998</v>
      </c>
      <c r="E715" s="2">
        <v>0.54578780100000002</v>
      </c>
      <c r="F715" s="2">
        <v>0.70474721699999998</v>
      </c>
      <c r="G715" s="2">
        <v>0.48096756200000002</v>
      </c>
      <c r="H715" s="2">
        <v>0.89106747799999997</v>
      </c>
      <c r="I715" s="2">
        <f t="shared" si="11"/>
        <v>5.0089406834710443E-2</v>
      </c>
      <c r="J715" s="2" t="s">
        <v>3055</v>
      </c>
      <c r="K715" s="2">
        <v>51800</v>
      </c>
      <c r="L715" s="2" t="s">
        <v>3056</v>
      </c>
      <c r="M715" s="2">
        <v>51800</v>
      </c>
      <c r="N715" s="2">
        <v>1</v>
      </c>
      <c r="O715" s="2">
        <v>93613382</v>
      </c>
      <c r="P715" s="2">
        <v>93623486</v>
      </c>
      <c r="Q715" s="2" t="s">
        <v>21</v>
      </c>
      <c r="R715" s="2">
        <v>1</v>
      </c>
    </row>
    <row r="716" spans="1:18" x14ac:dyDescent="0.25">
      <c r="A716" s="2" t="s">
        <v>2826</v>
      </c>
      <c r="B716" s="2" t="s">
        <v>2827</v>
      </c>
      <c r="C716" s="2">
        <v>344.13854500000002</v>
      </c>
      <c r="D716" s="2">
        <v>9.8428135999999999E-2</v>
      </c>
      <c r="E716" s="2">
        <v>0.13951518500000001</v>
      </c>
      <c r="F716" s="2">
        <v>0.70550124000000003</v>
      </c>
      <c r="G716" s="2">
        <v>0.48049836099999998</v>
      </c>
      <c r="H716" s="2">
        <v>0.89106747799999997</v>
      </c>
      <c r="I716" s="2">
        <f t="shared" si="11"/>
        <v>5.0089406834710443E-2</v>
      </c>
      <c r="J716" s="2" t="s">
        <v>2828</v>
      </c>
      <c r="K716" s="2">
        <v>23882</v>
      </c>
      <c r="L716" s="2" t="s">
        <v>2829</v>
      </c>
      <c r="M716" s="2">
        <v>23882</v>
      </c>
      <c r="N716" s="2">
        <v>13</v>
      </c>
      <c r="O716" s="2">
        <v>52000714</v>
      </c>
      <c r="P716" s="2">
        <v>52002504</v>
      </c>
      <c r="Q716" s="2" t="s">
        <v>21</v>
      </c>
      <c r="R716" s="2">
        <v>1</v>
      </c>
    </row>
    <row r="717" spans="1:18" x14ac:dyDescent="0.25">
      <c r="A717" s="2" t="s">
        <v>1286</v>
      </c>
      <c r="B717" s="2" t="s">
        <v>1287</v>
      </c>
      <c r="C717" s="2">
        <v>34.314576649999999</v>
      </c>
      <c r="D717" s="2">
        <v>0.185820441</v>
      </c>
      <c r="E717" s="2">
        <v>0.26195087700000003</v>
      </c>
      <c r="F717" s="2">
        <v>0.709371325</v>
      </c>
      <c r="G717" s="2">
        <v>0.47809407799999998</v>
      </c>
      <c r="H717" s="2">
        <v>0.89106747799999997</v>
      </c>
      <c r="I717" s="2">
        <f t="shared" si="11"/>
        <v>5.0089406834710443E-2</v>
      </c>
      <c r="J717" s="2" t="s">
        <v>1288</v>
      </c>
      <c r="K717" s="2">
        <v>211228</v>
      </c>
      <c r="L717" s="2" t="s">
        <v>1289</v>
      </c>
      <c r="M717" s="2">
        <v>211228</v>
      </c>
      <c r="N717" s="2">
        <v>8</v>
      </c>
      <c r="O717" s="2">
        <v>71068805</v>
      </c>
      <c r="P717" s="2">
        <v>71074133</v>
      </c>
      <c r="Q717" s="2" t="s">
        <v>21</v>
      </c>
      <c r="R717" s="2">
        <v>1</v>
      </c>
    </row>
    <row r="718" spans="1:18" x14ac:dyDescent="0.25">
      <c r="A718" s="2" t="s">
        <v>2648</v>
      </c>
      <c r="B718" s="2" t="s">
        <v>2649</v>
      </c>
      <c r="C718" s="2">
        <v>273.85753449999999</v>
      </c>
      <c r="D718" s="2">
        <v>0.210608137</v>
      </c>
      <c r="E718" s="2">
        <v>0.30077402199999997</v>
      </c>
      <c r="F718" s="2">
        <v>0.70022050400000002</v>
      </c>
      <c r="G718" s="2">
        <v>0.48378960799999998</v>
      </c>
      <c r="H718" s="2">
        <v>0.89106747799999997</v>
      </c>
      <c r="I718" s="2">
        <f t="shared" si="11"/>
        <v>5.0089406834710443E-2</v>
      </c>
      <c r="J718" s="2" t="s">
        <v>2650</v>
      </c>
      <c r="K718" s="2">
        <v>18187</v>
      </c>
      <c r="L718" s="2" t="s">
        <v>2651</v>
      </c>
      <c r="M718" s="2">
        <v>18187</v>
      </c>
      <c r="N718" s="2">
        <v>1</v>
      </c>
      <c r="O718" s="2">
        <v>62742444</v>
      </c>
      <c r="P718" s="2">
        <v>62857854</v>
      </c>
      <c r="Q718" s="2" t="s">
        <v>21</v>
      </c>
      <c r="R718" s="2">
        <v>1</v>
      </c>
    </row>
    <row r="719" spans="1:18" x14ac:dyDescent="0.25">
      <c r="A719" s="2" t="s">
        <v>1249</v>
      </c>
      <c r="B719" s="2" t="s">
        <v>1250</v>
      </c>
      <c r="C719" s="2">
        <v>563.27505080000003</v>
      </c>
      <c r="D719" s="2">
        <v>5.7688512999999997E-2</v>
      </c>
      <c r="E719" s="2">
        <v>8.1362921000000005E-2</v>
      </c>
      <c r="F719" s="2">
        <v>0.70902706500000001</v>
      </c>
      <c r="G719" s="2">
        <v>0.47830768099999998</v>
      </c>
      <c r="H719" s="2">
        <v>0.89106747799999997</v>
      </c>
      <c r="I719" s="2">
        <f t="shared" si="11"/>
        <v>5.0089406834710443E-2</v>
      </c>
      <c r="J719" s="2" t="s">
        <v>1251</v>
      </c>
      <c r="K719" s="2">
        <v>353047</v>
      </c>
      <c r="L719" s="2" t="s">
        <v>1252</v>
      </c>
      <c r="M719" s="2">
        <v>353047</v>
      </c>
      <c r="N719" s="2">
        <v>11</v>
      </c>
      <c r="O719" s="2">
        <v>103255101</v>
      </c>
      <c r="P719" s="2">
        <v>103303513</v>
      </c>
      <c r="Q719" s="2" t="s">
        <v>21</v>
      </c>
      <c r="R719" s="2">
        <v>-1</v>
      </c>
    </row>
    <row r="720" spans="1:18" x14ac:dyDescent="0.25">
      <c r="A720" s="2" t="s">
        <v>2359</v>
      </c>
      <c r="B720" s="2" t="s">
        <v>2360</v>
      </c>
      <c r="C720" s="2">
        <v>585.19537160000004</v>
      </c>
      <c r="D720" s="2">
        <v>-6.0411513E-2</v>
      </c>
      <c r="E720" s="2">
        <v>8.6240016000000003E-2</v>
      </c>
      <c r="F720" s="2">
        <v>-0.70050441900000004</v>
      </c>
      <c r="G720" s="2">
        <v>0.48361234600000003</v>
      </c>
      <c r="H720" s="2">
        <v>0.89106747799999997</v>
      </c>
      <c r="I720" s="2">
        <f t="shared" si="11"/>
        <v>5.0089406834710443E-2</v>
      </c>
      <c r="J720" s="2" t="s">
        <v>2361</v>
      </c>
      <c r="K720" s="2">
        <v>93759</v>
      </c>
      <c r="L720" s="2" t="s">
        <v>2362</v>
      </c>
      <c r="M720" s="2">
        <v>93759</v>
      </c>
      <c r="N720" s="2">
        <v>10</v>
      </c>
      <c r="O720" s="2">
        <v>63154784</v>
      </c>
      <c r="P720" s="2">
        <v>63217483</v>
      </c>
      <c r="Q720" s="2" t="s">
        <v>21</v>
      </c>
      <c r="R720" s="2">
        <v>-1</v>
      </c>
    </row>
    <row r="721" spans="1:18" x14ac:dyDescent="0.25">
      <c r="A721" s="2" t="s">
        <v>1758</v>
      </c>
      <c r="B721" s="2" t="s">
        <v>1759</v>
      </c>
      <c r="C721" s="2">
        <v>2827.5967310000001</v>
      </c>
      <c r="D721" s="2">
        <v>3.9752154999999997E-2</v>
      </c>
      <c r="E721" s="2">
        <v>8.1941844E-2</v>
      </c>
      <c r="F721" s="2">
        <v>0.48512643700000002</v>
      </c>
      <c r="G721" s="2">
        <v>0.62758665999999996</v>
      </c>
      <c r="H721" s="2">
        <v>0.89185485399999997</v>
      </c>
      <c r="I721" s="2">
        <f t="shared" si="11"/>
        <v>4.9705819655307355E-2</v>
      </c>
      <c r="J721" s="2" t="s">
        <v>1760</v>
      </c>
      <c r="K721" s="2">
        <v>19025</v>
      </c>
      <c r="L721" s="2" t="s">
        <v>1761</v>
      </c>
      <c r="M721" s="2">
        <v>19025</v>
      </c>
      <c r="N721" s="2">
        <v>2</v>
      </c>
      <c r="O721" s="2">
        <v>164674793</v>
      </c>
      <c r="P721" s="2">
        <v>164682952</v>
      </c>
      <c r="Q721" s="2" t="s">
        <v>21</v>
      </c>
      <c r="R721" s="2">
        <v>1</v>
      </c>
    </row>
    <row r="722" spans="1:18" x14ac:dyDescent="0.25">
      <c r="A722" s="2" t="s">
        <v>1129</v>
      </c>
      <c r="B722" s="2" t="s">
        <v>1130</v>
      </c>
      <c r="C722" s="2">
        <v>3360.073163</v>
      </c>
      <c r="D722" s="2">
        <v>5.9674801E-2</v>
      </c>
      <c r="E722" s="2">
        <v>0.12347706999999999</v>
      </c>
      <c r="F722" s="2">
        <v>0.48328650400000001</v>
      </c>
      <c r="G722" s="2">
        <v>0.628892322</v>
      </c>
      <c r="H722" s="2">
        <v>0.89185485399999997</v>
      </c>
      <c r="I722" s="2">
        <f t="shared" si="11"/>
        <v>4.9705819655307355E-2</v>
      </c>
      <c r="J722" s="2" t="s">
        <v>1131</v>
      </c>
      <c r="K722" s="2">
        <v>26398</v>
      </c>
      <c r="L722" s="2" t="s">
        <v>1132</v>
      </c>
      <c r="M722" s="2">
        <v>26398</v>
      </c>
      <c r="N722" s="2">
        <v>11</v>
      </c>
      <c r="O722" s="2">
        <v>65579069</v>
      </c>
      <c r="P722" s="2">
        <v>65679123</v>
      </c>
      <c r="Q722" s="2" t="s">
        <v>21</v>
      </c>
      <c r="R722" s="2">
        <v>-1</v>
      </c>
    </row>
    <row r="723" spans="1:18" x14ac:dyDescent="0.25">
      <c r="A723" s="2" t="s">
        <v>2024</v>
      </c>
      <c r="B723" s="2" t="s">
        <v>2025</v>
      </c>
      <c r="C723" s="2">
        <v>1034.064695</v>
      </c>
      <c r="D723" s="2">
        <v>0.10018163200000001</v>
      </c>
      <c r="E723" s="2">
        <v>0.14465217399999999</v>
      </c>
      <c r="F723" s="2">
        <v>0.69256914199999997</v>
      </c>
      <c r="G723" s="2">
        <v>0.488579981</v>
      </c>
      <c r="H723" s="2">
        <v>0.89504701399999997</v>
      </c>
      <c r="I723" s="2">
        <f t="shared" si="11"/>
        <v>4.815415196395588E-2</v>
      </c>
      <c r="J723" s="2" t="s">
        <v>2026</v>
      </c>
      <c r="K723" s="2">
        <v>70839</v>
      </c>
      <c r="L723" s="2" t="s">
        <v>2027</v>
      </c>
      <c r="M723" s="2">
        <v>70839</v>
      </c>
      <c r="N723" s="2">
        <v>3</v>
      </c>
      <c r="O723" s="2">
        <v>59123693</v>
      </c>
      <c r="P723" s="2">
        <v>59170292</v>
      </c>
      <c r="Q723" s="2" t="s">
        <v>21</v>
      </c>
      <c r="R723" s="2">
        <v>-1</v>
      </c>
    </row>
    <row r="724" spans="1:18" x14ac:dyDescent="0.25">
      <c r="A724" s="2" t="s">
        <v>2095</v>
      </c>
      <c r="B724" s="2" t="s">
        <v>2096</v>
      </c>
      <c r="C724" s="2">
        <v>940.71806670000001</v>
      </c>
      <c r="D724" s="2">
        <v>0.102592662</v>
      </c>
      <c r="E724" s="2">
        <v>0.148446518</v>
      </c>
      <c r="F724" s="2">
        <v>0.69110857699999995</v>
      </c>
      <c r="G724" s="2">
        <v>0.48949731000000002</v>
      </c>
      <c r="H724" s="2">
        <v>0.89504701399999997</v>
      </c>
      <c r="I724" s="2">
        <f t="shared" si="11"/>
        <v>4.815415196395588E-2</v>
      </c>
      <c r="J724" s="2" t="s">
        <v>2097</v>
      </c>
      <c r="K724" s="2">
        <v>238673</v>
      </c>
      <c r="L724" s="2" t="s">
        <v>2098</v>
      </c>
      <c r="M724" s="2">
        <v>238673</v>
      </c>
      <c r="N724" s="2">
        <v>13</v>
      </c>
      <c r="O724" s="2">
        <v>64280832</v>
      </c>
      <c r="P724" s="2">
        <v>64301016</v>
      </c>
      <c r="Q724" s="2" t="s">
        <v>21</v>
      </c>
      <c r="R724" s="2">
        <v>-1</v>
      </c>
    </row>
    <row r="725" spans="1:18" x14ac:dyDescent="0.25">
      <c r="A725" s="2" t="s">
        <v>917</v>
      </c>
      <c r="B725" s="2" t="s">
        <v>918</v>
      </c>
      <c r="C725" s="2">
        <v>504.30030770000002</v>
      </c>
      <c r="D725" s="2">
        <v>5.1068468999999998E-2</v>
      </c>
      <c r="E725" s="2">
        <v>0.10726403599999999</v>
      </c>
      <c r="F725" s="2">
        <v>0.47610056699999997</v>
      </c>
      <c r="G725" s="2">
        <v>0.63400273299999998</v>
      </c>
      <c r="H725" s="2">
        <v>0.89684306300000005</v>
      </c>
      <c r="I725" s="2">
        <f t="shared" si="11"/>
        <v>4.7283546739725825E-2</v>
      </c>
      <c r="J725" s="2" t="s">
        <v>919</v>
      </c>
      <c r="K725" s="2">
        <v>20847</v>
      </c>
      <c r="L725" s="2" t="s">
        <v>920</v>
      </c>
      <c r="M725" s="2">
        <v>20847</v>
      </c>
      <c r="N725" s="2">
        <v>10</v>
      </c>
      <c r="O725" s="2">
        <v>128106428</v>
      </c>
      <c r="P725" s="2">
        <v>128128718</v>
      </c>
      <c r="Q725" s="2" t="s">
        <v>21</v>
      </c>
      <c r="R725" s="2">
        <v>1</v>
      </c>
    </row>
    <row r="726" spans="1:18" x14ac:dyDescent="0.25">
      <c r="A726" s="2" t="s">
        <v>4024</v>
      </c>
      <c r="B726" s="2" t="s">
        <v>4025</v>
      </c>
      <c r="C726" s="2">
        <v>55.626136639999999</v>
      </c>
      <c r="D726" s="2">
        <v>0.20657172900000001</v>
      </c>
      <c r="E726" s="2">
        <v>0.43760081699999998</v>
      </c>
      <c r="F726" s="2">
        <v>0.47205517299999999</v>
      </c>
      <c r="G726" s="2">
        <v>0.63688740799999999</v>
      </c>
      <c r="H726" s="2">
        <v>0.89704905400000001</v>
      </c>
      <c r="I726" s="2">
        <f t="shared" si="11"/>
        <v>4.718380745867639E-2</v>
      </c>
      <c r="J726" s="2" t="s">
        <v>4026</v>
      </c>
      <c r="K726" s="2">
        <v>12503</v>
      </c>
      <c r="L726" s="2" t="s">
        <v>4027</v>
      </c>
      <c r="M726" s="2">
        <v>12503</v>
      </c>
      <c r="N726" s="2">
        <v>1</v>
      </c>
      <c r="O726" s="2">
        <v>165616250</v>
      </c>
      <c r="P726" s="2">
        <v>165704846</v>
      </c>
      <c r="Q726" s="2" t="s">
        <v>21</v>
      </c>
      <c r="R726" s="2">
        <v>1</v>
      </c>
    </row>
    <row r="727" spans="1:18" x14ac:dyDescent="0.25">
      <c r="A727" s="2" t="s">
        <v>2616</v>
      </c>
      <c r="B727" s="2" t="s">
        <v>2617</v>
      </c>
      <c r="C727" s="2">
        <v>80.843468680000001</v>
      </c>
      <c r="D727" s="2">
        <v>8.0768770000000004E-2</v>
      </c>
      <c r="E727" s="2">
        <v>0.17142114</v>
      </c>
      <c r="F727" s="2">
        <v>0.471171585</v>
      </c>
      <c r="G727" s="2">
        <v>0.63751820800000003</v>
      </c>
      <c r="H727" s="2">
        <v>0.89704905400000001</v>
      </c>
      <c r="I727" s="2">
        <f t="shared" si="11"/>
        <v>4.718380745867639E-2</v>
      </c>
      <c r="J727" s="2" t="s">
        <v>2618</v>
      </c>
      <c r="K727" s="2">
        <v>75458</v>
      </c>
      <c r="L727" s="2" t="s">
        <v>2619</v>
      </c>
      <c r="M727" s="2">
        <v>75458</v>
      </c>
      <c r="N727" s="2">
        <v>8</v>
      </c>
      <c r="O727" s="2">
        <v>104977493</v>
      </c>
      <c r="P727" s="2">
        <v>104991570</v>
      </c>
      <c r="Q727" s="2" t="s">
        <v>21</v>
      </c>
      <c r="R727" s="2">
        <v>1</v>
      </c>
    </row>
    <row r="728" spans="1:18" x14ac:dyDescent="0.25">
      <c r="A728" s="2" t="s">
        <v>1164</v>
      </c>
      <c r="B728" s="2" t="s">
        <v>1165</v>
      </c>
      <c r="C728" s="2">
        <v>36.170099520000001</v>
      </c>
      <c r="D728" s="2">
        <v>-0.12669391999999999</v>
      </c>
      <c r="E728" s="2">
        <v>0.27042336300000003</v>
      </c>
      <c r="F728" s="2">
        <v>-0.46850212200000002</v>
      </c>
      <c r="G728" s="2">
        <v>0.63942555400000001</v>
      </c>
      <c r="H728" s="2">
        <v>0.89704905400000001</v>
      </c>
      <c r="I728" s="2">
        <f t="shared" si="11"/>
        <v>4.718380745867639E-2</v>
      </c>
      <c r="J728" s="2" t="s">
        <v>1166</v>
      </c>
      <c r="K728" s="2">
        <v>107527</v>
      </c>
      <c r="L728" s="2" t="s">
        <v>1167</v>
      </c>
      <c r="M728" s="2">
        <v>107527</v>
      </c>
      <c r="N728" s="2">
        <v>1</v>
      </c>
      <c r="O728" s="2">
        <v>40363770</v>
      </c>
      <c r="P728" s="2">
        <v>40406722</v>
      </c>
      <c r="Q728" s="2" t="s">
        <v>21</v>
      </c>
      <c r="R728" s="2">
        <v>1</v>
      </c>
    </row>
    <row r="729" spans="1:18" x14ac:dyDescent="0.25">
      <c r="A729" s="2" t="s">
        <v>4629</v>
      </c>
      <c r="B729" s="2" t="s">
        <v>4630</v>
      </c>
      <c r="C729" s="2">
        <v>2313.3913550000002</v>
      </c>
      <c r="D729" s="2">
        <v>-9.0588319E-2</v>
      </c>
      <c r="E729" s="2">
        <v>0.193991942</v>
      </c>
      <c r="F729" s="2">
        <v>-0.46696949300000001</v>
      </c>
      <c r="G729" s="2">
        <v>0.64052170500000005</v>
      </c>
      <c r="H729" s="2">
        <v>0.89704905400000001</v>
      </c>
      <c r="I729" s="2">
        <f t="shared" si="11"/>
        <v>4.718380745867639E-2</v>
      </c>
      <c r="J729" s="2" t="s">
        <v>4631</v>
      </c>
      <c r="K729" s="2">
        <v>67245</v>
      </c>
      <c r="L729" s="2" t="s">
        <v>4632</v>
      </c>
      <c r="M729" s="2">
        <v>67245</v>
      </c>
      <c r="N729" s="2">
        <v>11</v>
      </c>
      <c r="O729" s="2">
        <v>21041291</v>
      </c>
      <c r="P729" s="2">
        <v>21100323</v>
      </c>
      <c r="Q729" s="2" t="s">
        <v>21</v>
      </c>
      <c r="R729" s="2">
        <v>1</v>
      </c>
    </row>
    <row r="730" spans="1:18" x14ac:dyDescent="0.25">
      <c r="A730" s="2" t="s">
        <v>1510</v>
      </c>
      <c r="B730" s="2" t="s">
        <v>1511</v>
      </c>
      <c r="C730" s="2">
        <v>3333.9449009999998</v>
      </c>
      <c r="D730" s="2">
        <v>-3.6672433999999997E-2</v>
      </c>
      <c r="E730" s="2">
        <v>7.9268099999999994E-2</v>
      </c>
      <c r="F730" s="2">
        <v>-0.46263798099999998</v>
      </c>
      <c r="G730" s="2">
        <v>0.64362388000000004</v>
      </c>
      <c r="H730" s="2">
        <v>0.89915693399999996</v>
      </c>
      <c r="I730" s="2">
        <f t="shared" si="11"/>
        <v>4.616450223548739E-2</v>
      </c>
      <c r="J730" s="2" t="s">
        <v>1512</v>
      </c>
      <c r="K730" s="2">
        <v>56445</v>
      </c>
      <c r="L730" s="2" t="s">
        <v>1513</v>
      </c>
      <c r="M730" s="2">
        <v>56445</v>
      </c>
      <c r="N730" s="2">
        <v>8</v>
      </c>
      <c r="O730" s="2">
        <v>86264262</v>
      </c>
      <c r="P730" s="2">
        <v>86281973</v>
      </c>
      <c r="Q730" s="2" t="s">
        <v>21</v>
      </c>
      <c r="R730" s="2">
        <v>-1</v>
      </c>
    </row>
    <row r="731" spans="1:18" x14ac:dyDescent="0.25">
      <c r="A731" s="2" t="s">
        <v>2016</v>
      </c>
      <c r="B731" s="2" t="s">
        <v>2017</v>
      </c>
      <c r="C731" s="2">
        <v>273.46579639999999</v>
      </c>
      <c r="D731" s="2">
        <v>-8.6411667999999997E-2</v>
      </c>
      <c r="E731" s="2">
        <v>0.12885756700000001</v>
      </c>
      <c r="F731" s="2">
        <v>-0.67059831800000003</v>
      </c>
      <c r="G731" s="2">
        <v>0.50247645399999996</v>
      </c>
      <c r="H731" s="2">
        <v>0.90152532699999999</v>
      </c>
      <c r="I731" s="2">
        <f t="shared" si="11"/>
        <v>4.5022067919021018E-2</v>
      </c>
      <c r="J731" s="2" t="s">
        <v>2018</v>
      </c>
      <c r="K731" s="2">
        <v>105278</v>
      </c>
      <c r="L731" s="2" t="s">
        <v>2019</v>
      </c>
      <c r="M731" s="2">
        <v>105278</v>
      </c>
      <c r="N731" s="2">
        <v>13</v>
      </c>
      <c r="O731" s="2">
        <v>64580128</v>
      </c>
      <c r="P731" s="2">
        <v>64589587</v>
      </c>
      <c r="Q731" s="2" t="s">
        <v>21</v>
      </c>
      <c r="R731" s="2">
        <v>1</v>
      </c>
    </row>
    <row r="732" spans="1:18" x14ac:dyDescent="0.25">
      <c r="A732" s="2" t="s">
        <v>1554</v>
      </c>
      <c r="B732" s="2" t="s">
        <v>1555</v>
      </c>
      <c r="C732" s="2">
        <v>1818.8662240000001</v>
      </c>
      <c r="D732" s="2">
        <v>7.6154446000000001E-2</v>
      </c>
      <c r="E732" s="2">
        <v>0.113976592</v>
      </c>
      <c r="F732" s="2">
        <v>0.66815865600000002</v>
      </c>
      <c r="G732" s="2">
        <v>0.50403232399999998</v>
      </c>
      <c r="H732" s="2">
        <v>0.90152532699999999</v>
      </c>
      <c r="I732" s="2">
        <f t="shared" si="11"/>
        <v>4.5022067919021018E-2</v>
      </c>
      <c r="J732" s="2" t="s">
        <v>1556</v>
      </c>
      <c r="K732" s="2">
        <v>69993</v>
      </c>
      <c r="L732" s="2" t="s">
        <v>1557</v>
      </c>
      <c r="M732" s="2">
        <v>69993</v>
      </c>
      <c r="N732" s="2">
        <v>6</v>
      </c>
      <c r="O732" s="2">
        <v>54016539</v>
      </c>
      <c r="P732" s="2">
        <v>54278795</v>
      </c>
      <c r="Q732" s="2" t="s">
        <v>21</v>
      </c>
      <c r="R732" s="2">
        <v>1</v>
      </c>
    </row>
    <row r="733" spans="1:18" x14ac:dyDescent="0.25">
      <c r="A733" s="2" t="s">
        <v>4246</v>
      </c>
      <c r="B733" s="2" t="s">
        <v>4247</v>
      </c>
      <c r="C733" s="2">
        <v>729.56281079999997</v>
      </c>
      <c r="D733" s="2">
        <v>7.1796778000000006E-2</v>
      </c>
      <c r="E733" s="2">
        <v>0.10734491</v>
      </c>
      <c r="F733" s="2">
        <v>0.66884193700000005</v>
      </c>
      <c r="G733" s="2">
        <v>0.50359631199999999</v>
      </c>
      <c r="H733" s="2">
        <v>0.90152532699999999</v>
      </c>
      <c r="I733" s="2">
        <f t="shared" si="11"/>
        <v>4.5022067919021018E-2</v>
      </c>
      <c r="J733" s="2" t="s">
        <v>4248</v>
      </c>
      <c r="K733" s="2">
        <v>12925</v>
      </c>
      <c r="L733" s="2" t="s">
        <v>4249</v>
      </c>
      <c r="M733" s="2">
        <v>12925</v>
      </c>
      <c r="N733" s="2">
        <v>12</v>
      </c>
      <c r="O733" s="2">
        <v>113109936</v>
      </c>
      <c r="P733" s="2">
        <v>113117499</v>
      </c>
      <c r="Q733" s="2" t="s">
        <v>21</v>
      </c>
      <c r="R733" s="2">
        <v>1</v>
      </c>
    </row>
    <row r="734" spans="1:18" x14ac:dyDescent="0.25">
      <c r="A734" s="2" t="s">
        <v>2283</v>
      </c>
      <c r="B734" s="2" t="s">
        <v>2284</v>
      </c>
      <c r="C734" s="2">
        <v>5074.42976</v>
      </c>
      <c r="D734" s="2">
        <v>4.3730343999999997E-2</v>
      </c>
      <c r="E734" s="2">
        <v>6.5310541999999999E-2</v>
      </c>
      <c r="F734" s="2">
        <v>0.66957558800000005</v>
      </c>
      <c r="G734" s="2">
        <v>0.50312838000000004</v>
      </c>
      <c r="H734" s="2">
        <v>0.90152532699999999</v>
      </c>
      <c r="I734" s="2">
        <f t="shared" si="11"/>
        <v>4.5022067919021018E-2</v>
      </c>
      <c r="J734" s="2" t="s">
        <v>2285</v>
      </c>
      <c r="K734" s="2">
        <v>15251</v>
      </c>
      <c r="L734" s="2" t="s">
        <v>2286</v>
      </c>
      <c r="M734" s="2">
        <v>15251</v>
      </c>
      <c r="N734" s="2">
        <v>12</v>
      </c>
      <c r="O734" s="2">
        <v>73948149</v>
      </c>
      <c r="P734" s="2">
        <v>73994304</v>
      </c>
      <c r="Q734" s="2" t="s">
        <v>21</v>
      </c>
      <c r="R734" s="2">
        <v>1</v>
      </c>
    </row>
    <row r="735" spans="1:18" x14ac:dyDescent="0.25">
      <c r="A735" s="2" t="s">
        <v>968</v>
      </c>
      <c r="B735" s="2" t="s">
        <v>969</v>
      </c>
      <c r="C735" s="2">
        <v>1261.711789</v>
      </c>
      <c r="D735" s="2">
        <v>5.6697135000000003E-2</v>
      </c>
      <c r="E735" s="2">
        <v>8.4044064000000002E-2</v>
      </c>
      <c r="F735" s="2">
        <v>0.67461201299999995</v>
      </c>
      <c r="G735" s="2">
        <v>0.49992229900000001</v>
      </c>
      <c r="H735" s="2">
        <v>0.90152532699999999</v>
      </c>
      <c r="I735" s="2">
        <f t="shared" si="11"/>
        <v>4.5022067919021018E-2</v>
      </c>
      <c r="J735" s="2" t="s">
        <v>970</v>
      </c>
      <c r="K735" s="2">
        <v>56273</v>
      </c>
      <c r="L735" s="2" t="s">
        <v>971</v>
      </c>
      <c r="M735" s="2">
        <v>56273</v>
      </c>
      <c r="N735" s="2">
        <v>4</v>
      </c>
      <c r="O735" s="2">
        <v>149044992</v>
      </c>
      <c r="P735" s="2">
        <v>149184333</v>
      </c>
      <c r="Q735" s="2" t="s">
        <v>21</v>
      </c>
      <c r="R735" s="2">
        <v>-1</v>
      </c>
    </row>
    <row r="736" spans="1:18" x14ac:dyDescent="0.25">
      <c r="A736" s="2" t="s">
        <v>2652</v>
      </c>
      <c r="B736" s="2" t="s">
        <v>2653</v>
      </c>
      <c r="C736" s="2">
        <v>332.69874909999999</v>
      </c>
      <c r="D736" s="2">
        <v>-7.5153107999999996E-2</v>
      </c>
      <c r="E736" s="2">
        <v>0.113058145</v>
      </c>
      <c r="F736" s="2">
        <v>-0.66472971400000003</v>
      </c>
      <c r="G736" s="2">
        <v>0.50622338499999997</v>
      </c>
      <c r="H736" s="2">
        <v>0.90152532699999999</v>
      </c>
      <c r="I736" s="2">
        <f t="shared" si="11"/>
        <v>4.5022067919021018E-2</v>
      </c>
      <c r="J736" s="2" t="s">
        <v>2654</v>
      </c>
      <c r="K736" s="2">
        <v>18806</v>
      </c>
      <c r="L736" s="2" t="s">
        <v>2655</v>
      </c>
      <c r="M736" s="2">
        <v>18806</v>
      </c>
      <c r="N736" s="2">
        <v>11</v>
      </c>
      <c r="O736" s="2">
        <v>70430890</v>
      </c>
      <c r="P736" s="2">
        <v>70448936</v>
      </c>
      <c r="Q736" s="2" t="s">
        <v>21</v>
      </c>
      <c r="R736" s="2">
        <v>1</v>
      </c>
    </row>
    <row r="737" spans="1:18" x14ac:dyDescent="0.25">
      <c r="A737" s="2" t="s">
        <v>1953</v>
      </c>
      <c r="B737" s="2" t="s">
        <v>1954</v>
      </c>
      <c r="C737" s="2">
        <v>1174.9280920000001</v>
      </c>
      <c r="D737" s="2">
        <v>-8.2575898999999994E-2</v>
      </c>
      <c r="E737" s="2">
        <v>0.121622022</v>
      </c>
      <c r="F737" s="2">
        <v>-0.67895516099999997</v>
      </c>
      <c r="G737" s="2">
        <v>0.49716627299999999</v>
      </c>
      <c r="H737" s="2">
        <v>0.90152532699999999</v>
      </c>
      <c r="I737" s="2">
        <f t="shared" si="11"/>
        <v>4.5022067919021018E-2</v>
      </c>
      <c r="J737" s="2" t="s">
        <v>1955</v>
      </c>
      <c r="K737" s="2">
        <v>68507</v>
      </c>
      <c r="L737" s="2" t="s">
        <v>1956</v>
      </c>
      <c r="M737" s="2">
        <v>68507</v>
      </c>
      <c r="N737" s="2">
        <v>1</v>
      </c>
      <c r="O737" s="2">
        <v>134224521</v>
      </c>
      <c r="P737" s="2">
        <v>134260666</v>
      </c>
      <c r="Q737" s="2" t="s">
        <v>21</v>
      </c>
      <c r="R737" s="2">
        <v>-1</v>
      </c>
    </row>
    <row r="738" spans="1:18" x14ac:dyDescent="0.25">
      <c r="A738" s="2" t="s">
        <v>4084</v>
      </c>
      <c r="B738" s="2" t="s">
        <v>4085</v>
      </c>
      <c r="C738" s="2">
        <v>1820.8442090000001</v>
      </c>
      <c r="D738" s="2">
        <v>-0.15163390500000001</v>
      </c>
      <c r="E738" s="2">
        <v>0.22503536499999999</v>
      </c>
      <c r="F738" s="2">
        <v>-0.67382255700000004</v>
      </c>
      <c r="G738" s="2">
        <v>0.50042413200000002</v>
      </c>
      <c r="H738" s="2">
        <v>0.90152532699999999</v>
      </c>
      <c r="I738" s="2">
        <f t="shared" si="11"/>
        <v>4.5022067919021018E-2</v>
      </c>
      <c r="J738" s="2" t="s">
        <v>4086</v>
      </c>
      <c r="K738" s="2">
        <v>20750</v>
      </c>
      <c r="L738" s="2" t="s">
        <v>4087</v>
      </c>
      <c r="M738" s="2">
        <v>20750</v>
      </c>
      <c r="N738" s="2">
        <v>5</v>
      </c>
      <c r="O738" s="2">
        <v>104582984</v>
      </c>
      <c r="P738" s="2">
        <v>104588916</v>
      </c>
      <c r="Q738" s="2" t="s">
        <v>21</v>
      </c>
      <c r="R738" s="2">
        <v>1</v>
      </c>
    </row>
    <row r="739" spans="1:18" x14ac:dyDescent="0.25">
      <c r="A739" s="2" t="s">
        <v>1658</v>
      </c>
      <c r="B739" s="2" t="s">
        <v>1659</v>
      </c>
      <c r="C739" s="2">
        <v>249.36121220000001</v>
      </c>
      <c r="D739" s="2">
        <v>7.8645802000000001E-2</v>
      </c>
      <c r="E739" s="2">
        <v>0.116989027</v>
      </c>
      <c r="F739" s="2">
        <v>0.672249388</v>
      </c>
      <c r="G739" s="2">
        <v>0.50142494500000001</v>
      </c>
      <c r="H739" s="2">
        <v>0.90152532699999999</v>
      </c>
      <c r="I739" s="2">
        <f t="shared" si="11"/>
        <v>4.5022067919021018E-2</v>
      </c>
      <c r="J739" s="2" t="s">
        <v>1660</v>
      </c>
      <c r="K739" s="2">
        <v>217333</v>
      </c>
      <c r="L739" s="2" t="s">
        <v>1661</v>
      </c>
      <c r="M739" s="2">
        <v>217333</v>
      </c>
      <c r="N739" s="2">
        <v>11</v>
      </c>
      <c r="O739" s="2">
        <v>115996578</v>
      </c>
      <c r="P739" s="2">
        <v>116018036</v>
      </c>
      <c r="Q739" s="2" t="s">
        <v>21</v>
      </c>
      <c r="R739" s="2">
        <v>-1</v>
      </c>
    </row>
    <row r="740" spans="1:18" x14ac:dyDescent="0.25">
      <c r="A740" s="2" t="s">
        <v>749</v>
      </c>
      <c r="B740" s="2" t="s">
        <v>750</v>
      </c>
      <c r="C740" s="2">
        <v>89.72947336</v>
      </c>
      <c r="D740" s="2">
        <v>-0.147447677</v>
      </c>
      <c r="E740" s="2">
        <v>0.33683033299999998</v>
      </c>
      <c r="F740" s="2">
        <v>-0.43775059199999999</v>
      </c>
      <c r="G740" s="2">
        <v>0.661567091</v>
      </c>
      <c r="H740" s="2">
        <v>0.90216207199999998</v>
      </c>
      <c r="I740" s="2">
        <f t="shared" si="11"/>
        <v>4.4715435127196217E-2</v>
      </c>
      <c r="J740" s="2" t="s">
        <v>751</v>
      </c>
      <c r="K740" s="2">
        <v>12263</v>
      </c>
      <c r="L740" s="2" t="s">
        <v>752</v>
      </c>
      <c r="M740" s="2">
        <v>12263</v>
      </c>
      <c r="N740" s="2">
        <v>17</v>
      </c>
      <c r="O740" s="2">
        <v>35081580</v>
      </c>
      <c r="P740" s="2">
        <v>35117241</v>
      </c>
      <c r="Q740" s="2" t="s">
        <v>21</v>
      </c>
      <c r="R740" s="2">
        <v>-1</v>
      </c>
    </row>
    <row r="741" spans="1:18" x14ac:dyDescent="0.25">
      <c r="A741" s="2" t="s">
        <v>4835</v>
      </c>
      <c r="B741" s="2" t="s">
        <v>4836</v>
      </c>
      <c r="C741" s="2">
        <v>29.33557003</v>
      </c>
      <c r="D741" s="2">
        <v>-0.11906472899999999</v>
      </c>
      <c r="E741" s="2">
        <v>0.266102016</v>
      </c>
      <c r="F741" s="2">
        <v>-0.44744016199999997</v>
      </c>
      <c r="G741" s="2">
        <v>0.65455728300000005</v>
      </c>
      <c r="H741" s="2">
        <v>0.90216207199999998</v>
      </c>
      <c r="I741" s="2">
        <f t="shared" si="11"/>
        <v>4.4715435127196217E-2</v>
      </c>
      <c r="J741" s="2" t="s">
        <v>4837</v>
      </c>
      <c r="K741" s="2">
        <v>24047</v>
      </c>
      <c r="L741" s="2" t="s">
        <v>4838</v>
      </c>
      <c r="M741" s="2">
        <v>24047</v>
      </c>
      <c r="N741" s="2">
        <v>4</v>
      </c>
      <c r="O741" s="2">
        <v>42754525</v>
      </c>
      <c r="P741" s="2">
        <v>42756577</v>
      </c>
      <c r="Q741" s="2" t="s">
        <v>21</v>
      </c>
      <c r="R741" s="2">
        <v>-1</v>
      </c>
    </row>
    <row r="742" spans="1:18" x14ac:dyDescent="0.25">
      <c r="A742" s="2" t="s">
        <v>1153</v>
      </c>
      <c r="B742" s="2" t="s">
        <v>1154</v>
      </c>
      <c r="C742" s="2">
        <v>4070.3982489999999</v>
      </c>
      <c r="D742" s="2">
        <v>-2.1980425000000001E-2</v>
      </c>
      <c r="E742" s="2">
        <v>5.1578629000000001E-2</v>
      </c>
      <c r="F742" s="2">
        <v>-0.42615372600000001</v>
      </c>
      <c r="G742" s="2">
        <v>0.66999583399999996</v>
      </c>
      <c r="H742" s="2">
        <v>0.90216207199999998</v>
      </c>
      <c r="I742" s="2">
        <f t="shared" si="11"/>
        <v>4.4715435127196217E-2</v>
      </c>
      <c r="J742" s="2" t="s">
        <v>1155</v>
      </c>
      <c r="K742" s="2">
        <v>26965</v>
      </c>
      <c r="L742" s="2" t="s">
        <v>1156</v>
      </c>
      <c r="M742" s="2">
        <v>26965</v>
      </c>
      <c r="N742" s="2">
        <v>6</v>
      </c>
      <c r="O742" s="2">
        <v>47430332</v>
      </c>
      <c r="P742" s="2">
        <v>47503073</v>
      </c>
      <c r="Q742" s="2" t="s">
        <v>21</v>
      </c>
      <c r="R742" s="2">
        <v>1</v>
      </c>
    </row>
    <row r="743" spans="1:18" x14ac:dyDescent="0.25">
      <c r="A743" s="2" t="s">
        <v>1782</v>
      </c>
      <c r="B743" s="2" t="s">
        <v>1783</v>
      </c>
      <c r="C743" s="2">
        <v>399.85394439999999</v>
      </c>
      <c r="D743" s="2">
        <v>0.16178178400000001</v>
      </c>
      <c r="E743" s="2">
        <v>0.376381666</v>
      </c>
      <c r="F743" s="2">
        <v>0.42983439099999998</v>
      </c>
      <c r="G743" s="2">
        <v>0.66731611400000002</v>
      </c>
      <c r="H743" s="2">
        <v>0.90216207199999998</v>
      </c>
      <c r="I743" s="2">
        <f t="shared" si="11"/>
        <v>4.4715435127196217E-2</v>
      </c>
      <c r="J743" s="2" t="s">
        <v>1784</v>
      </c>
      <c r="K743" s="2">
        <v>14281</v>
      </c>
      <c r="L743" s="2" t="s">
        <v>1785</v>
      </c>
      <c r="M743" s="2">
        <v>14281</v>
      </c>
      <c r="N743" s="2">
        <v>12</v>
      </c>
      <c r="O743" s="2">
        <v>85520664</v>
      </c>
      <c r="P743" s="2">
        <v>85524047</v>
      </c>
      <c r="Q743" s="2" t="s">
        <v>21</v>
      </c>
      <c r="R743" s="2">
        <v>1</v>
      </c>
    </row>
    <row r="744" spans="1:18" x14ac:dyDescent="0.25">
      <c r="A744" s="2" t="s">
        <v>1391</v>
      </c>
      <c r="B744" s="2" t="s">
        <v>1392</v>
      </c>
      <c r="C744" s="2">
        <v>7911.4806060000001</v>
      </c>
      <c r="D744" s="2">
        <v>-3.5260237999999999E-2</v>
      </c>
      <c r="E744" s="2">
        <v>8.2472822000000001E-2</v>
      </c>
      <c r="F744" s="2">
        <v>-0.42753767399999998</v>
      </c>
      <c r="G744" s="2">
        <v>0.66898775099999996</v>
      </c>
      <c r="H744" s="2">
        <v>0.90216207199999998</v>
      </c>
      <c r="I744" s="2">
        <f t="shared" si="11"/>
        <v>4.4715435127196217E-2</v>
      </c>
      <c r="J744" s="2" t="s">
        <v>1393</v>
      </c>
      <c r="K744" s="2">
        <v>22027</v>
      </c>
      <c r="L744" s="2" t="s">
        <v>1394</v>
      </c>
      <c r="M744" s="2">
        <v>22027</v>
      </c>
      <c r="N744" s="2">
        <v>10</v>
      </c>
      <c r="O744" s="2">
        <v>86526073</v>
      </c>
      <c r="P744" s="2">
        <v>86541373</v>
      </c>
      <c r="Q744" s="2" t="s">
        <v>21</v>
      </c>
      <c r="R744" s="2">
        <v>-1</v>
      </c>
    </row>
    <row r="745" spans="1:18" x14ac:dyDescent="0.25">
      <c r="A745" s="2" t="s">
        <v>773</v>
      </c>
      <c r="B745" s="2" t="s">
        <v>774</v>
      </c>
      <c r="C745" s="2">
        <v>558.12151059999997</v>
      </c>
      <c r="D745" s="2">
        <v>4.3654559000000002E-2</v>
      </c>
      <c r="E745" s="2">
        <v>0.10101539800000001</v>
      </c>
      <c r="F745" s="2">
        <v>0.43215747300000001</v>
      </c>
      <c r="G745" s="2">
        <v>0.66562696499999996</v>
      </c>
      <c r="H745" s="2">
        <v>0.90216207199999998</v>
      </c>
      <c r="I745" s="2">
        <f t="shared" si="11"/>
        <v>4.4715435127196217E-2</v>
      </c>
      <c r="J745" s="2" t="s">
        <v>775</v>
      </c>
      <c r="K745" s="2">
        <v>16155</v>
      </c>
      <c r="L745" s="2" t="s">
        <v>776</v>
      </c>
      <c r="M745" s="2">
        <v>16155</v>
      </c>
      <c r="N745" s="2">
        <v>16</v>
      </c>
      <c r="O745" s="2">
        <v>91203052</v>
      </c>
      <c r="P745" s="2">
        <v>91222722</v>
      </c>
      <c r="Q745" s="2" t="s">
        <v>21</v>
      </c>
      <c r="R745" s="2">
        <v>1</v>
      </c>
    </row>
    <row r="746" spans="1:18" x14ac:dyDescent="0.25">
      <c r="A746" s="2" t="s">
        <v>3861</v>
      </c>
      <c r="B746" s="2" t="s">
        <v>3862</v>
      </c>
      <c r="C746" s="2">
        <v>121.34401149999999</v>
      </c>
      <c r="D746" s="2">
        <v>8.8409138999999998E-2</v>
      </c>
      <c r="E746" s="2">
        <v>0.19775599899999999</v>
      </c>
      <c r="F746" s="2">
        <v>0.44706172700000002</v>
      </c>
      <c r="G746" s="2">
        <v>0.65483049199999999</v>
      </c>
      <c r="H746" s="2">
        <v>0.90216207199999998</v>
      </c>
      <c r="I746" s="2">
        <f t="shared" si="11"/>
        <v>4.4715435127196217E-2</v>
      </c>
      <c r="J746" s="2" t="s">
        <v>3863</v>
      </c>
      <c r="K746" s="2">
        <v>16169</v>
      </c>
      <c r="L746" s="2" t="s">
        <v>3864</v>
      </c>
      <c r="M746" s="2">
        <v>16169</v>
      </c>
      <c r="N746" s="2">
        <v>2</v>
      </c>
      <c r="O746" s="2">
        <v>11710101</v>
      </c>
      <c r="P746" s="2">
        <v>11739128</v>
      </c>
      <c r="Q746" s="2" t="s">
        <v>21</v>
      </c>
      <c r="R746" s="2">
        <v>1</v>
      </c>
    </row>
    <row r="747" spans="1:18" x14ac:dyDescent="0.25">
      <c r="A747" s="2" t="s">
        <v>1929</v>
      </c>
      <c r="B747" s="2" t="s">
        <v>1930</v>
      </c>
      <c r="C747" s="2">
        <v>1068.037141</v>
      </c>
      <c r="D747" s="2">
        <v>-2.9265055000000002E-2</v>
      </c>
      <c r="E747" s="2">
        <v>6.7741220000000005E-2</v>
      </c>
      <c r="F747" s="2">
        <v>-0.43201252099999998</v>
      </c>
      <c r="G747" s="2">
        <v>0.66573231300000002</v>
      </c>
      <c r="H747" s="2">
        <v>0.90216207199999998</v>
      </c>
      <c r="I747" s="2">
        <f t="shared" si="11"/>
        <v>4.4715435127196217E-2</v>
      </c>
      <c r="J747" s="2" t="s">
        <v>1931</v>
      </c>
      <c r="K747" s="2">
        <v>26409</v>
      </c>
      <c r="L747" s="2" t="s">
        <v>1932</v>
      </c>
      <c r="M747" s="2">
        <v>26409</v>
      </c>
      <c r="N747" s="2">
        <v>4</v>
      </c>
      <c r="O747" s="2">
        <v>31964097</v>
      </c>
      <c r="P747" s="2">
        <v>32023467</v>
      </c>
      <c r="Q747" s="2" t="s">
        <v>21</v>
      </c>
      <c r="R747" s="2">
        <v>1</v>
      </c>
    </row>
    <row r="748" spans="1:18" x14ac:dyDescent="0.25">
      <c r="A748" s="2" t="s">
        <v>4451</v>
      </c>
      <c r="B748" s="2" t="s">
        <v>4452</v>
      </c>
      <c r="C748" s="2">
        <v>329.15740940000001</v>
      </c>
      <c r="D748" s="2">
        <v>4.3805996999999999E-2</v>
      </c>
      <c r="E748" s="2">
        <v>0.10089632900000001</v>
      </c>
      <c r="F748" s="2">
        <v>0.43416839499999998</v>
      </c>
      <c r="G748" s="2">
        <v>0.664166162</v>
      </c>
      <c r="H748" s="2">
        <v>0.90216207199999998</v>
      </c>
      <c r="I748" s="2">
        <f t="shared" si="11"/>
        <v>4.4715435127196217E-2</v>
      </c>
      <c r="J748" s="2" t="s">
        <v>4453</v>
      </c>
      <c r="K748" s="2">
        <v>228607</v>
      </c>
      <c r="L748" s="2" t="s">
        <v>4454</v>
      </c>
      <c r="M748" s="2">
        <v>228607</v>
      </c>
      <c r="N748" s="2">
        <v>2</v>
      </c>
      <c r="O748" s="2">
        <v>131075983</v>
      </c>
      <c r="P748" s="2">
        <v>131089945</v>
      </c>
      <c r="Q748" s="2" t="s">
        <v>21</v>
      </c>
      <c r="R748" s="2">
        <v>1</v>
      </c>
    </row>
    <row r="749" spans="1:18" x14ac:dyDescent="0.25">
      <c r="A749" s="2" t="s">
        <v>2592</v>
      </c>
      <c r="B749" s="2" t="s">
        <v>2593</v>
      </c>
      <c r="C749" s="2">
        <v>1964.8482260000001</v>
      </c>
      <c r="D749" s="2">
        <v>3.6609660000000002E-2</v>
      </c>
      <c r="E749" s="2">
        <v>8.5698371999999995E-2</v>
      </c>
      <c r="F749" s="2">
        <v>0.42719201200000001</v>
      </c>
      <c r="G749" s="2">
        <v>0.66923947900000003</v>
      </c>
      <c r="H749" s="2">
        <v>0.90216207199999998</v>
      </c>
      <c r="I749" s="2">
        <f t="shared" si="11"/>
        <v>4.4715435127196217E-2</v>
      </c>
      <c r="J749" s="2" t="s">
        <v>2594</v>
      </c>
      <c r="K749" s="2">
        <v>17210</v>
      </c>
      <c r="L749" s="2" t="s">
        <v>2595</v>
      </c>
      <c r="M749" s="2">
        <v>17210</v>
      </c>
      <c r="N749" s="2">
        <v>3</v>
      </c>
      <c r="O749" s="2">
        <v>95566099</v>
      </c>
      <c r="P749" s="2">
        <v>95570487</v>
      </c>
      <c r="Q749" s="2" t="s">
        <v>21</v>
      </c>
      <c r="R749" s="2">
        <v>1</v>
      </c>
    </row>
    <row r="750" spans="1:18" x14ac:dyDescent="0.25">
      <c r="A750" s="2" t="s">
        <v>1330</v>
      </c>
      <c r="B750" s="2" t="s">
        <v>1331</v>
      </c>
      <c r="C750" s="2">
        <v>29.399486599999999</v>
      </c>
      <c r="D750" s="2">
        <v>0.113724376</v>
      </c>
      <c r="E750" s="2">
        <v>0.26310908799999999</v>
      </c>
      <c r="F750" s="2">
        <v>0.43223279399999998</v>
      </c>
      <c r="G750" s="2">
        <v>0.66557222699999996</v>
      </c>
      <c r="H750" s="2">
        <v>0.90216207199999998</v>
      </c>
      <c r="I750" s="2">
        <f t="shared" si="11"/>
        <v>4.4715435127196217E-2</v>
      </c>
      <c r="J750" s="2" t="s">
        <v>1332</v>
      </c>
      <c r="K750" s="2">
        <v>74568</v>
      </c>
      <c r="L750" s="2" t="s">
        <v>1333</v>
      </c>
      <c r="M750" s="2">
        <v>74568</v>
      </c>
      <c r="N750" s="2">
        <v>8</v>
      </c>
      <c r="O750" s="2">
        <v>112038429</v>
      </c>
      <c r="P750" s="2">
        <v>112064809</v>
      </c>
      <c r="Q750" s="2" t="s">
        <v>21</v>
      </c>
      <c r="R750" s="2">
        <v>-1</v>
      </c>
    </row>
    <row r="751" spans="1:18" x14ac:dyDescent="0.25">
      <c r="A751" s="2" t="s">
        <v>1435</v>
      </c>
      <c r="B751" s="2" t="s">
        <v>1436</v>
      </c>
      <c r="C751" s="2">
        <v>1916.6029699999999</v>
      </c>
      <c r="D751" s="2">
        <v>3.8681308999999997E-2</v>
      </c>
      <c r="E751" s="2">
        <v>8.4607149000000006E-2</v>
      </c>
      <c r="F751" s="2">
        <v>0.45718724300000002</v>
      </c>
      <c r="G751" s="2">
        <v>0.647536467</v>
      </c>
      <c r="H751" s="2">
        <v>0.90216207199999998</v>
      </c>
      <c r="I751" s="2">
        <f t="shared" si="11"/>
        <v>4.4715435127196217E-2</v>
      </c>
      <c r="J751" s="2" t="s">
        <v>1437</v>
      </c>
      <c r="K751" s="2">
        <v>56717</v>
      </c>
      <c r="L751" s="2" t="s">
        <v>1438</v>
      </c>
      <c r="M751" s="2">
        <v>56717</v>
      </c>
      <c r="N751" s="2">
        <v>4</v>
      </c>
      <c r="O751" s="2">
        <v>148533068</v>
      </c>
      <c r="P751" s="2">
        <v>148642140</v>
      </c>
      <c r="Q751" s="2" t="s">
        <v>21</v>
      </c>
      <c r="R751" s="2">
        <v>1</v>
      </c>
    </row>
    <row r="752" spans="1:18" x14ac:dyDescent="0.25">
      <c r="A752" s="2" t="s">
        <v>841</v>
      </c>
      <c r="B752" s="2" t="s">
        <v>842</v>
      </c>
      <c r="C752" s="2">
        <v>30.901658650000002</v>
      </c>
      <c r="D752" s="2">
        <v>-0.123499023</v>
      </c>
      <c r="E752" s="2">
        <v>0.28853880100000001</v>
      </c>
      <c r="F752" s="2">
        <v>-0.42801530599999998</v>
      </c>
      <c r="G752" s="2">
        <v>0.668639977</v>
      </c>
      <c r="H752" s="2">
        <v>0.90216207199999998</v>
      </c>
      <c r="I752" s="2">
        <f t="shared" si="11"/>
        <v>4.4715435127196217E-2</v>
      </c>
      <c r="J752" s="2" t="s">
        <v>843</v>
      </c>
      <c r="K752" s="2">
        <v>18793</v>
      </c>
      <c r="L752" s="2" t="s">
        <v>844</v>
      </c>
      <c r="M752" s="2">
        <v>18793</v>
      </c>
      <c r="N752" s="2">
        <v>7</v>
      </c>
      <c r="O752" s="2">
        <v>24161909</v>
      </c>
      <c r="P752" s="2">
        <v>24175393</v>
      </c>
      <c r="Q752" s="2" t="s">
        <v>21</v>
      </c>
      <c r="R752" s="2">
        <v>1</v>
      </c>
    </row>
    <row r="753" spans="1:18" x14ac:dyDescent="0.25">
      <c r="A753" s="2" t="s">
        <v>1992</v>
      </c>
      <c r="B753" s="2" t="s">
        <v>1993</v>
      </c>
      <c r="C753" s="2">
        <v>19554.077539999998</v>
      </c>
      <c r="D753" s="2">
        <v>-4.6083028999999998E-2</v>
      </c>
      <c r="E753" s="2">
        <v>0.106029744</v>
      </c>
      <c r="F753" s="2">
        <v>-0.434623604</v>
      </c>
      <c r="G753" s="2">
        <v>0.66383565899999997</v>
      </c>
      <c r="H753" s="2">
        <v>0.90216207199999998</v>
      </c>
      <c r="I753" s="2">
        <f t="shared" si="11"/>
        <v>4.4715435127196217E-2</v>
      </c>
      <c r="J753" s="2" t="s">
        <v>1994</v>
      </c>
      <c r="K753" s="2">
        <v>268373</v>
      </c>
      <c r="L753" s="2" t="s">
        <v>1995</v>
      </c>
      <c r="M753" s="2">
        <v>268373</v>
      </c>
      <c r="N753" s="2">
        <v>11</v>
      </c>
      <c r="O753" s="2">
        <v>6365443</v>
      </c>
      <c r="P753" s="2">
        <v>6369817</v>
      </c>
      <c r="Q753" s="2" t="s">
        <v>21</v>
      </c>
      <c r="R753" s="2">
        <v>1</v>
      </c>
    </row>
    <row r="754" spans="1:18" x14ac:dyDescent="0.25">
      <c r="A754" s="2" t="s">
        <v>4530</v>
      </c>
      <c r="B754" s="2" t="s">
        <v>4531</v>
      </c>
      <c r="C754" s="2">
        <v>27.878404580000002</v>
      </c>
      <c r="D754" s="2">
        <v>-0.159223894</v>
      </c>
      <c r="E754" s="2">
        <v>0.37534339300000003</v>
      </c>
      <c r="F754" s="2">
        <v>-0.42420859700000002</v>
      </c>
      <c r="G754" s="2">
        <v>0.67141369200000001</v>
      </c>
      <c r="H754" s="2">
        <v>0.90216207199999998</v>
      </c>
      <c r="I754" s="2">
        <f t="shared" si="11"/>
        <v>4.4715435127196217E-2</v>
      </c>
      <c r="J754" s="2" t="s">
        <v>4532</v>
      </c>
      <c r="K754" s="2">
        <v>19200</v>
      </c>
      <c r="L754" s="2" t="s">
        <v>4533</v>
      </c>
      <c r="M754" s="2">
        <v>19200</v>
      </c>
      <c r="N754" s="2">
        <v>9</v>
      </c>
      <c r="O754" s="2">
        <v>55997246</v>
      </c>
      <c r="P754" s="2">
        <v>56036172</v>
      </c>
      <c r="Q754" s="2" t="s">
        <v>21</v>
      </c>
      <c r="R754" s="2">
        <v>1</v>
      </c>
    </row>
    <row r="755" spans="1:18" x14ac:dyDescent="0.25">
      <c r="A755" s="2" t="s">
        <v>1602</v>
      </c>
      <c r="B755" s="2" t="s">
        <v>1603</v>
      </c>
      <c r="C755" s="2">
        <v>1251.761066</v>
      </c>
      <c r="D755" s="2">
        <v>3.4252956000000001E-2</v>
      </c>
      <c r="E755" s="2">
        <v>7.6006033000000001E-2</v>
      </c>
      <c r="F755" s="2">
        <v>0.45066100999999997</v>
      </c>
      <c r="G755" s="2">
        <v>0.65223388699999996</v>
      </c>
      <c r="H755" s="2">
        <v>0.90216207199999998</v>
      </c>
      <c r="I755" s="2">
        <f t="shared" si="11"/>
        <v>4.4715435127196217E-2</v>
      </c>
      <c r="J755" s="2" t="s">
        <v>1604</v>
      </c>
      <c r="K755" s="2">
        <v>72508</v>
      </c>
      <c r="L755" s="2" t="s">
        <v>1605</v>
      </c>
      <c r="M755" s="2">
        <v>72508</v>
      </c>
      <c r="N755" s="2">
        <v>11</v>
      </c>
      <c r="O755" s="2">
        <v>86389697</v>
      </c>
      <c r="P755" s="2">
        <v>86435631</v>
      </c>
      <c r="Q755" s="2" t="s">
        <v>21</v>
      </c>
      <c r="R755" s="2">
        <v>-1</v>
      </c>
    </row>
    <row r="756" spans="1:18" x14ac:dyDescent="0.25">
      <c r="A756" s="2" t="s">
        <v>2864</v>
      </c>
      <c r="B756" s="2" t="s">
        <v>2865</v>
      </c>
      <c r="C756" s="2">
        <v>507.96309819999999</v>
      </c>
      <c r="D756" s="2">
        <v>-6.6625950000000003E-2</v>
      </c>
      <c r="E756" s="2">
        <v>0.10225886300000001</v>
      </c>
      <c r="F756" s="2">
        <v>-0.65154205399999998</v>
      </c>
      <c r="G756" s="2">
        <v>0.51469663899999996</v>
      </c>
      <c r="H756" s="2">
        <v>0.90412277699999999</v>
      </c>
      <c r="I756" s="2">
        <f t="shared" si="11"/>
        <v>4.3772589709366566E-2</v>
      </c>
      <c r="J756" s="2" t="s">
        <v>2866</v>
      </c>
      <c r="K756" s="2">
        <v>245000</v>
      </c>
      <c r="L756" s="2" t="s">
        <v>2867</v>
      </c>
      <c r="M756" s="2">
        <v>245000</v>
      </c>
      <c r="N756" s="2">
        <v>9</v>
      </c>
      <c r="O756" s="2">
        <v>95739650</v>
      </c>
      <c r="P756" s="2">
        <v>95833834</v>
      </c>
      <c r="Q756" s="2" t="s">
        <v>21</v>
      </c>
      <c r="R756" s="2">
        <v>1</v>
      </c>
    </row>
    <row r="757" spans="1:18" x14ac:dyDescent="0.25">
      <c r="A757" s="2" t="s">
        <v>2203</v>
      </c>
      <c r="B757" s="2" t="s">
        <v>2204</v>
      </c>
      <c r="C757" s="2">
        <v>51.765757209999997</v>
      </c>
      <c r="D757" s="2">
        <v>0.13910135100000001</v>
      </c>
      <c r="E757" s="2">
        <v>0.212197787</v>
      </c>
      <c r="F757" s="2">
        <v>0.65552686699999996</v>
      </c>
      <c r="G757" s="2">
        <v>0.51212859399999999</v>
      </c>
      <c r="H757" s="2">
        <v>0.90412277699999999</v>
      </c>
      <c r="I757" s="2">
        <f t="shared" si="11"/>
        <v>4.3772589709366566E-2</v>
      </c>
      <c r="J757" s="2" t="s">
        <v>2205</v>
      </c>
      <c r="K757" s="2">
        <v>12959</v>
      </c>
      <c r="L757" s="2" t="s">
        <v>2206</v>
      </c>
      <c r="M757" s="2">
        <v>12959</v>
      </c>
      <c r="N757" s="2">
        <v>5</v>
      </c>
      <c r="O757" s="2">
        <v>112394359</v>
      </c>
      <c r="P757" s="2">
        <v>112400384</v>
      </c>
      <c r="Q757" s="2" t="s">
        <v>21</v>
      </c>
      <c r="R757" s="2">
        <v>-1</v>
      </c>
    </row>
    <row r="758" spans="1:18" x14ac:dyDescent="0.25">
      <c r="A758" s="2" t="s">
        <v>2751</v>
      </c>
      <c r="B758" s="2" t="s">
        <v>2752</v>
      </c>
      <c r="C758" s="2">
        <v>2569.0396390000001</v>
      </c>
      <c r="D758" s="2">
        <v>-8.8686451999999999E-2</v>
      </c>
      <c r="E758" s="2">
        <v>0.13483363200000001</v>
      </c>
      <c r="F758" s="2">
        <v>-0.65774726299999997</v>
      </c>
      <c r="G758" s="2">
        <v>0.510700547</v>
      </c>
      <c r="H758" s="2">
        <v>0.90412277699999999</v>
      </c>
      <c r="I758" s="2">
        <f t="shared" si="11"/>
        <v>4.3772589709366566E-2</v>
      </c>
      <c r="J758" s="2" t="s">
        <v>2753</v>
      </c>
      <c r="K758" s="2" t="s">
        <v>25</v>
      </c>
      <c r="L758" s="2" t="s">
        <v>25</v>
      </c>
      <c r="M758" s="2" t="s">
        <v>25</v>
      </c>
      <c r="N758" s="2" t="s">
        <v>25</v>
      </c>
      <c r="O758" s="2" t="s">
        <v>25</v>
      </c>
      <c r="P758" s="2" t="s">
        <v>25</v>
      </c>
      <c r="Q758" s="2" t="s">
        <v>25</v>
      </c>
      <c r="R758" s="2" t="s">
        <v>25</v>
      </c>
    </row>
    <row r="759" spans="1:18" x14ac:dyDescent="0.25">
      <c r="A759" s="2" t="s">
        <v>1359</v>
      </c>
      <c r="B759" s="2" t="s">
        <v>1360</v>
      </c>
      <c r="C759" s="2">
        <v>872.18583790000002</v>
      </c>
      <c r="D759" s="2">
        <v>-4.8263738E-2</v>
      </c>
      <c r="E759" s="2">
        <v>7.4088168999999995E-2</v>
      </c>
      <c r="F759" s="2">
        <v>-0.65143650600000003</v>
      </c>
      <c r="G759" s="2">
        <v>0.51476475200000005</v>
      </c>
      <c r="H759" s="2">
        <v>0.90412277699999999</v>
      </c>
      <c r="I759" s="2">
        <f t="shared" si="11"/>
        <v>4.3772589709366566E-2</v>
      </c>
      <c r="J759" s="2" t="s">
        <v>1361</v>
      </c>
      <c r="K759" s="2">
        <v>18861</v>
      </c>
      <c r="L759" s="2" t="s">
        <v>1362</v>
      </c>
      <c r="M759" s="2">
        <v>18861</v>
      </c>
      <c r="N759" s="2">
        <v>5</v>
      </c>
      <c r="O759" s="2">
        <v>143846782</v>
      </c>
      <c r="P759" s="2">
        <v>143870786</v>
      </c>
      <c r="Q759" s="2" t="s">
        <v>21</v>
      </c>
      <c r="R759" s="2">
        <v>1</v>
      </c>
    </row>
    <row r="760" spans="1:18" x14ac:dyDescent="0.25">
      <c r="A760" s="2" t="s">
        <v>3635</v>
      </c>
      <c r="B760" s="2" t="s">
        <v>3636</v>
      </c>
      <c r="C760" s="2">
        <v>1708.4167359999999</v>
      </c>
      <c r="D760" s="2">
        <v>-9.6010007999999994E-2</v>
      </c>
      <c r="E760" s="2">
        <v>0.146857391</v>
      </c>
      <c r="F760" s="2">
        <v>-0.65376354299999995</v>
      </c>
      <c r="G760" s="2">
        <v>0.51326415800000003</v>
      </c>
      <c r="H760" s="2">
        <v>0.90412277699999999</v>
      </c>
      <c r="I760" s="2">
        <f t="shared" si="11"/>
        <v>4.3772589709366566E-2</v>
      </c>
      <c r="J760" s="2" t="s">
        <v>3637</v>
      </c>
      <c r="K760" s="2" t="s">
        <v>25</v>
      </c>
      <c r="L760" s="2" t="s">
        <v>25</v>
      </c>
      <c r="M760" s="2" t="s">
        <v>25</v>
      </c>
      <c r="N760" s="2" t="s">
        <v>25</v>
      </c>
      <c r="O760" s="2" t="s">
        <v>25</v>
      </c>
      <c r="P760" s="2" t="s">
        <v>25</v>
      </c>
      <c r="Q760" s="2" t="s">
        <v>25</v>
      </c>
      <c r="R760" s="2" t="s">
        <v>25</v>
      </c>
    </row>
    <row r="761" spans="1:18" x14ac:dyDescent="0.25">
      <c r="A761" s="2" t="s">
        <v>4250</v>
      </c>
      <c r="B761" s="2" t="s">
        <v>4251</v>
      </c>
      <c r="C761" s="2">
        <v>177.00590650000001</v>
      </c>
      <c r="D761" s="2">
        <v>-7.7036767000000006E-2</v>
      </c>
      <c r="E761" s="2">
        <v>0.118681331</v>
      </c>
      <c r="F761" s="2">
        <v>-0.64910602699999997</v>
      </c>
      <c r="G761" s="2">
        <v>0.516269847</v>
      </c>
      <c r="H761" s="2">
        <v>0.90466730100000003</v>
      </c>
      <c r="I761" s="2">
        <f t="shared" si="11"/>
        <v>4.351110687784935E-2</v>
      </c>
      <c r="J761" s="2" t="s">
        <v>4252</v>
      </c>
      <c r="K761" s="2">
        <v>18294</v>
      </c>
      <c r="L761" s="2" t="s">
        <v>4253</v>
      </c>
      <c r="M761" s="2">
        <v>18294</v>
      </c>
      <c r="N761" s="2">
        <v>6</v>
      </c>
      <c r="O761" s="2">
        <v>113303933</v>
      </c>
      <c r="P761" s="2">
        <v>113312029</v>
      </c>
      <c r="Q761" s="2" t="s">
        <v>21</v>
      </c>
      <c r="R761" s="2">
        <v>1</v>
      </c>
    </row>
    <row r="762" spans="1:18" x14ac:dyDescent="0.25">
      <c r="A762" s="2" t="s">
        <v>3825</v>
      </c>
      <c r="B762" s="2" t="s">
        <v>3826</v>
      </c>
      <c r="C762" s="2">
        <v>38.799491230000001</v>
      </c>
      <c r="D762" s="2">
        <v>0.16005734299999999</v>
      </c>
      <c r="E762" s="2">
        <v>0.38579769899999999</v>
      </c>
      <c r="F762" s="2">
        <v>0.41487376300000001</v>
      </c>
      <c r="G762" s="2">
        <v>0.67823431700000003</v>
      </c>
      <c r="H762" s="2">
        <v>0.90517683199999999</v>
      </c>
      <c r="I762" s="2">
        <f t="shared" si="11"/>
        <v>4.3266570341834752E-2</v>
      </c>
      <c r="J762" s="2" t="s">
        <v>3827</v>
      </c>
      <c r="K762" s="2">
        <v>270152</v>
      </c>
      <c r="L762" s="2" t="s">
        <v>3828</v>
      </c>
      <c r="M762" s="2">
        <v>270152</v>
      </c>
      <c r="N762" s="2">
        <v>9</v>
      </c>
      <c r="O762" s="2">
        <v>44990481</v>
      </c>
      <c r="P762" s="2">
        <v>45019832</v>
      </c>
      <c r="Q762" s="2" t="s">
        <v>21</v>
      </c>
      <c r="R762" s="2">
        <v>1</v>
      </c>
    </row>
    <row r="763" spans="1:18" x14ac:dyDescent="0.25">
      <c r="A763" s="2" t="s">
        <v>1056</v>
      </c>
      <c r="B763" s="2" t="s">
        <v>1057</v>
      </c>
      <c r="C763" s="2">
        <v>1136.569418</v>
      </c>
      <c r="D763" s="2">
        <v>5.4403343E-2</v>
      </c>
      <c r="E763" s="2">
        <v>0.131238726</v>
      </c>
      <c r="F763" s="2">
        <v>0.41453726600000002</v>
      </c>
      <c r="G763" s="2">
        <v>0.67848068100000003</v>
      </c>
      <c r="H763" s="2">
        <v>0.90517683199999999</v>
      </c>
      <c r="I763" s="2">
        <f t="shared" si="11"/>
        <v>4.3266570341834752E-2</v>
      </c>
      <c r="J763" s="2" t="s">
        <v>1058</v>
      </c>
      <c r="K763" s="2">
        <v>21452</v>
      </c>
      <c r="L763" s="2" t="s">
        <v>1059</v>
      </c>
      <c r="M763" s="2">
        <v>21452</v>
      </c>
      <c r="N763" s="2">
        <v>11</v>
      </c>
      <c r="O763" s="2">
        <v>3867192</v>
      </c>
      <c r="P763" s="2">
        <v>3882159</v>
      </c>
      <c r="Q763" s="2" t="s">
        <v>21</v>
      </c>
      <c r="R763" s="2">
        <v>-1</v>
      </c>
    </row>
    <row r="764" spans="1:18" x14ac:dyDescent="0.25">
      <c r="A764" s="2" t="s">
        <v>2215</v>
      </c>
      <c r="B764" s="2" t="s">
        <v>2216</v>
      </c>
      <c r="C764" s="2">
        <v>455.74011180000002</v>
      </c>
      <c r="D764" s="2">
        <v>-5.4920545000000001E-2</v>
      </c>
      <c r="E764" s="2">
        <v>0.13232085099999999</v>
      </c>
      <c r="F764" s="2">
        <v>-0.415055864</v>
      </c>
      <c r="G764" s="2">
        <v>0.67810100799999995</v>
      </c>
      <c r="H764" s="2">
        <v>0.90517683199999999</v>
      </c>
      <c r="I764" s="2">
        <f t="shared" si="11"/>
        <v>4.3266570341834752E-2</v>
      </c>
      <c r="J764" s="2" t="s">
        <v>2217</v>
      </c>
      <c r="K764" s="2">
        <v>21809</v>
      </c>
      <c r="L764" s="2" t="s">
        <v>2218</v>
      </c>
      <c r="M764" s="2">
        <v>21809</v>
      </c>
      <c r="N764" s="2">
        <v>12</v>
      </c>
      <c r="O764" s="2">
        <v>86103519</v>
      </c>
      <c r="P764" s="2">
        <v>86125815</v>
      </c>
      <c r="Q764" s="2" t="s">
        <v>21</v>
      </c>
      <c r="R764" s="2">
        <v>-1</v>
      </c>
    </row>
    <row r="765" spans="1:18" x14ac:dyDescent="0.25">
      <c r="A765" s="2" t="s">
        <v>2965</v>
      </c>
      <c r="B765" s="2" t="s">
        <v>2966</v>
      </c>
      <c r="C765" s="2">
        <v>4038.3126240000001</v>
      </c>
      <c r="D765" s="2">
        <v>-7.4825030000000001E-2</v>
      </c>
      <c r="E765" s="2">
        <v>0.116217586</v>
      </c>
      <c r="F765" s="2">
        <v>-0.64383568899999999</v>
      </c>
      <c r="G765" s="2">
        <v>0.51968198799999998</v>
      </c>
      <c r="H765" s="2">
        <v>0.90644991900000005</v>
      </c>
      <c r="I765" s="2">
        <f t="shared" si="11"/>
        <v>4.2656185504240718E-2</v>
      </c>
      <c r="J765" s="2" t="s">
        <v>2967</v>
      </c>
      <c r="K765" s="2">
        <v>29876</v>
      </c>
      <c r="L765" s="2" t="s">
        <v>2968</v>
      </c>
      <c r="M765" s="2">
        <v>29876</v>
      </c>
      <c r="N765" s="2">
        <v>4</v>
      </c>
      <c r="O765" s="2">
        <v>134941280</v>
      </c>
      <c r="P765" s="2">
        <v>135000125</v>
      </c>
      <c r="Q765" s="2" t="s">
        <v>21</v>
      </c>
      <c r="R765" s="2">
        <v>-1</v>
      </c>
    </row>
    <row r="766" spans="1:18" x14ac:dyDescent="0.25">
      <c r="A766" s="2" t="s">
        <v>1988</v>
      </c>
      <c r="B766" s="2" t="s">
        <v>1989</v>
      </c>
      <c r="C766" s="2">
        <v>13049.73266</v>
      </c>
      <c r="D766" s="2">
        <v>7.0408067000000005E-2</v>
      </c>
      <c r="E766" s="2">
        <v>0.172214178</v>
      </c>
      <c r="F766" s="2">
        <v>0.40884013000000002</v>
      </c>
      <c r="G766" s="2">
        <v>0.68265698799999996</v>
      </c>
      <c r="H766" s="2">
        <v>0.90645255700000005</v>
      </c>
      <c r="I766" s="2">
        <f t="shared" si="11"/>
        <v>4.2654921598588399E-2</v>
      </c>
      <c r="J766" s="2" t="s">
        <v>1990</v>
      </c>
      <c r="K766" s="2">
        <v>70495</v>
      </c>
      <c r="L766" s="2" t="s">
        <v>1991</v>
      </c>
      <c r="M766" s="2">
        <v>70495</v>
      </c>
      <c r="N766" s="2" t="s">
        <v>489</v>
      </c>
      <c r="O766" s="2">
        <v>12454040</v>
      </c>
      <c r="P766" s="2">
        <v>12483288</v>
      </c>
      <c r="Q766" s="2" t="s">
        <v>21</v>
      </c>
      <c r="R766" s="2">
        <v>1</v>
      </c>
    </row>
    <row r="767" spans="1:18" x14ac:dyDescent="0.25">
      <c r="A767" s="2" t="s">
        <v>3650</v>
      </c>
      <c r="B767" s="2" t="s">
        <v>3651</v>
      </c>
      <c r="C767" s="2">
        <v>1037.256785</v>
      </c>
      <c r="D767" s="2">
        <v>3.9732433999999997E-2</v>
      </c>
      <c r="E767" s="2">
        <v>9.6679405999999996E-2</v>
      </c>
      <c r="F767" s="2">
        <v>0.41097102400000002</v>
      </c>
      <c r="G767" s="2">
        <v>0.68109378200000004</v>
      </c>
      <c r="H767" s="2">
        <v>0.90645255700000005</v>
      </c>
      <c r="I767" s="2">
        <f t="shared" si="11"/>
        <v>4.2654921598588399E-2</v>
      </c>
      <c r="J767" s="2" t="s">
        <v>3652</v>
      </c>
      <c r="K767" s="2">
        <v>17129</v>
      </c>
      <c r="L767" s="2" t="s">
        <v>3653</v>
      </c>
      <c r="M767" s="2">
        <v>17129</v>
      </c>
      <c r="N767" s="2">
        <v>13</v>
      </c>
      <c r="O767" s="2">
        <v>56850823</v>
      </c>
      <c r="P767" s="2">
        <v>56890190</v>
      </c>
      <c r="Q767" s="2" t="s">
        <v>21</v>
      </c>
      <c r="R767" s="2">
        <v>1</v>
      </c>
    </row>
    <row r="768" spans="1:18" x14ac:dyDescent="0.25">
      <c r="A768" s="2" t="s">
        <v>618</v>
      </c>
      <c r="B768" s="2" t="s">
        <v>619</v>
      </c>
      <c r="C768" s="2">
        <v>648.37035920000005</v>
      </c>
      <c r="D768" s="2">
        <v>6.9076112999999995E-2</v>
      </c>
      <c r="E768" s="2">
        <v>0.17331534500000001</v>
      </c>
      <c r="F768" s="2">
        <v>0.39855740000000001</v>
      </c>
      <c r="G768" s="2">
        <v>0.69021935599999995</v>
      </c>
      <c r="H768" s="2">
        <v>0.90954304100000005</v>
      </c>
      <c r="I768" s="2">
        <f t="shared" si="11"/>
        <v>4.1176744619727743E-2</v>
      </c>
      <c r="J768" s="2" t="s">
        <v>620</v>
      </c>
      <c r="K768" s="2">
        <v>18024</v>
      </c>
      <c r="L768" s="2" t="s">
        <v>621</v>
      </c>
      <c r="M768" s="2">
        <v>18024</v>
      </c>
      <c r="N768" s="2">
        <v>2</v>
      </c>
      <c r="O768" s="2">
        <v>75505857</v>
      </c>
      <c r="P768" s="2">
        <v>75534985</v>
      </c>
      <c r="Q768" s="2" t="s">
        <v>21</v>
      </c>
      <c r="R768" s="2">
        <v>-1</v>
      </c>
    </row>
    <row r="769" spans="1:18" x14ac:dyDescent="0.25">
      <c r="A769" s="2" t="s">
        <v>984</v>
      </c>
      <c r="B769" s="2" t="s">
        <v>985</v>
      </c>
      <c r="C769" s="2">
        <v>91.672405580000003</v>
      </c>
      <c r="D769" s="2">
        <v>8.6769559999999996E-2</v>
      </c>
      <c r="E769" s="2">
        <v>0.21862809699999999</v>
      </c>
      <c r="F769" s="2">
        <v>0.39688201400000001</v>
      </c>
      <c r="G769" s="2">
        <v>0.69145446799999999</v>
      </c>
      <c r="H769" s="2">
        <v>0.90954304100000005</v>
      </c>
      <c r="I769" s="2">
        <f t="shared" si="11"/>
        <v>4.1176744619727743E-2</v>
      </c>
      <c r="J769" s="2" t="s">
        <v>986</v>
      </c>
      <c r="K769" s="2">
        <v>18828</v>
      </c>
      <c r="L769" s="2" t="s">
        <v>987</v>
      </c>
      <c r="M769" s="2">
        <v>18828</v>
      </c>
      <c r="N769" s="2">
        <v>9</v>
      </c>
      <c r="O769" s="2">
        <v>92157655</v>
      </c>
      <c r="P769" s="2">
        <v>92179805</v>
      </c>
      <c r="Q769" s="2" t="s">
        <v>21</v>
      </c>
      <c r="R769" s="2">
        <v>1</v>
      </c>
    </row>
    <row r="770" spans="1:18" x14ac:dyDescent="0.25">
      <c r="A770" s="2" t="s">
        <v>1253</v>
      </c>
      <c r="B770" s="2" t="s">
        <v>1254</v>
      </c>
      <c r="C770" s="2">
        <v>447.94110749999999</v>
      </c>
      <c r="D770" s="2">
        <v>5.3132785000000002E-2</v>
      </c>
      <c r="E770" s="2">
        <v>0.13339817700000001</v>
      </c>
      <c r="F770" s="2">
        <v>0.39830218000000001</v>
      </c>
      <c r="G770" s="2">
        <v>0.69040745400000003</v>
      </c>
      <c r="H770" s="2">
        <v>0.90954304100000005</v>
      </c>
      <c r="I770" s="2">
        <f t="shared" si="11"/>
        <v>4.1176744619727743E-2</v>
      </c>
      <c r="J770" s="2" t="s">
        <v>1255</v>
      </c>
      <c r="K770" s="2">
        <v>72461</v>
      </c>
      <c r="L770" s="2" t="s">
        <v>1256</v>
      </c>
      <c r="M770" s="2">
        <v>72461</v>
      </c>
      <c r="N770" s="2">
        <v>7</v>
      </c>
      <c r="O770" s="2">
        <v>92523678</v>
      </c>
      <c r="P770" s="2">
        <v>92583791</v>
      </c>
      <c r="Q770" s="2" t="s">
        <v>21</v>
      </c>
      <c r="R770" s="2">
        <v>1</v>
      </c>
    </row>
    <row r="771" spans="1:18" x14ac:dyDescent="0.25">
      <c r="A771" s="2" t="s">
        <v>1586</v>
      </c>
      <c r="B771" s="2" t="s">
        <v>1587</v>
      </c>
      <c r="C771" s="2">
        <v>12680.51053</v>
      </c>
      <c r="D771" s="2">
        <v>-2.9782801000000001E-2</v>
      </c>
      <c r="E771" s="2">
        <v>7.4255737000000002E-2</v>
      </c>
      <c r="F771" s="2">
        <v>-0.40108418200000001</v>
      </c>
      <c r="G771" s="2">
        <v>0.688358146</v>
      </c>
      <c r="H771" s="2">
        <v>0.90954304100000005</v>
      </c>
      <c r="I771" s="2">
        <f t="shared" si="11"/>
        <v>4.1176744619727743E-2</v>
      </c>
      <c r="J771" s="2" t="s">
        <v>1588</v>
      </c>
      <c r="K771" s="2">
        <v>19349</v>
      </c>
      <c r="L771" s="2" t="s">
        <v>1589</v>
      </c>
      <c r="M771" s="2">
        <v>19349</v>
      </c>
      <c r="N771" s="2">
        <v>6</v>
      </c>
      <c r="O771" s="2">
        <v>87976088</v>
      </c>
      <c r="P771" s="2">
        <v>88022252</v>
      </c>
      <c r="Q771" s="2" t="s">
        <v>21</v>
      </c>
      <c r="R771" s="2">
        <v>-1</v>
      </c>
    </row>
    <row r="772" spans="1:18" x14ac:dyDescent="0.25">
      <c r="A772" s="2" t="s">
        <v>2107</v>
      </c>
      <c r="B772" s="2" t="s">
        <v>2108</v>
      </c>
      <c r="C772" s="2">
        <v>3285.5862809999999</v>
      </c>
      <c r="D772" s="2">
        <v>-2.7972528999999999E-2</v>
      </c>
      <c r="E772" s="2">
        <v>7.0869821E-2</v>
      </c>
      <c r="F772" s="2">
        <v>-0.39470297799999998</v>
      </c>
      <c r="G772" s="2">
        <v>0.69306210400000001</v>
      </c>
      <c r="H772" s="2">
        <v>0.90954304100000005</v>
      </c>
      <c r="I772" s="2">
        <f t="shared" ref="I772:I835" si="12">LOG10(H772)*-1</f>
        <v>4.1176744619727743E-2</v>
      </c>
      <c r="J772" s="2" t="s">
        <v>2109</v>
      </c>
      <c r="K772" s="2">
        <v>12421</v>
      </c>
      <c r="L772" s="2" t="s">
        <v>2110</v>
      </c>
      <c r="M772" s="2">
        <v>12421</v>
      </c>
      <c r="N772" s="2">
        <v>1</v>
      </c>
      <c r="O772" s="2">
        <v>6276421</v>
      </c>
      <c r="P772" s="2">
        <v>6346872</v>
      </c>
      <c r="Q772" s="2" t="s">
        <v>21</v>
      </c>
      <c r="R772" s="2">
        <v>1</v>
      </c>
    </row>
    <row r="773" spans="1:18" x14ac:dyDescent="0.25">
      <c r="A773" s="2" t="s">
        <v>3480</v>
      </c>
      <c r="B773" s="2" t="s">
        <v>3481</v>
      </c>
      <c r="C773" s="2">
        <v>1393.2330019999999</v>
      </c>
      <c r="D773" s="2">
        <v>-6.0630713000000003E-2</v>
      </c>
      <c r="E773" s="2">
        <v>0.15447182500000001</v>
      </c>
      <c r="F773" s="2">
        <v>-0.39250337899999999</v>
      </c>
      <c r="G773" s="2">
        <v>0.694686315</v>
      </c>
      <c r="H773" s="2">
        <v>0.90955440799999998</v>
      </c>
      <c r="I773" s="2">
        <f t="shared" si="12"/>
        <v>4.1171317065114281E-2</v>
      </c>
      <c r="J773" s="2" t="s">
        <v>3482</v>
      </c>
      <c r="K773" s="2">
        <v>13349</v>
      </c>
      <c r="L773" s="2" t="s">
        <v>3483</v>
      </c>
      <c r="M773" s="2">
        <v>13349</v>
      </c>
      <c r="N773" s="2">
        <v>1</v>
      </c>
      <c r="O773" s="2">
        <v>173159453</v>
      </c>
      <c r="P773" s="2">
        <v>173161317</v>
      </c>
      <c r="Q773" s="2" t="s">
        <v>21</v>
      </c>
      <c r="R773" s="2">
        <v>-1</v>
      </c>
    </row>
    <row r="774" spans="1:18" x14ac:dyDescent="0.25">
      <c r="A774" s="2" t="s">
        <v>2624</v>
      </c>
      <c r="B774" s="2" t="s">
        <v>2625</v>
      </c>
      <c r="C774" s="2">
        <v>1452.7323389999999</v>
      </c>
      <c r="D774" s="2">
        <v>6.0379212000000002E-2</v>
      </c>
      <c r="E774" s="2">
        <v>0.15500645800000001</v>
      </c>
      <c r="F774" s="2">
        <v>0.389527073</v>
      </c>
      <c r="G774" s="2">
        <v>0.69688628699999999</v>
      </c>
      <c r="H774" s="2">
        <v>0.91031781899999997</v>
      </c>
      <c r="I774" s="2">
        <f t="shared" si="12"/>
        <v>4.080695609597311E-2</v>
      </c>
      <c r="J774" s="2" t="s">
        <v>2626</v>
      </c>
      <c r="K774" s="2">
        <v>15980</v>
      </c>
      <c r="L774" s="2" t="s">
        <v>2627</v>
      </c>
      <c r="M774" s="2">
        <v>15980</v>
      </c>
      <c r="N774" s="2">
        <v>16</v>
      </c>
      <c r="O774" s="2">
        <v>91343960</v>
      </c>
      <c r="P774" s="2">
        <v>91362511</v>
      </c>
      <c r="Q774" s="2" t="s">
        <v>21</v>
      </c>
      <c r="R774" s="2">
        <v>1</v>
      </c>
    </row>
    <row r="775" spans="1:18" x14ac:dyDescent="0.25">
      <c r="A775" s="2" t="s">
        <v>3821</v>
      </c>
      <c r="B775" s="2" t="s">
        <v>3822</v>
      </c>
      <c r="C775" s="2">
        <v>704.3937128</v>
      </c>
      <c r="D775" s="2">
        <v>5.3097383999999997E-2</v>
      </c>
      <c r="E775" s="2">
        <v>0.138132586</v>
      </c>
      <c r="F775" s="2">
        <v>0.38439433899999997</v>
      </c>
      <c r="G775" s="2">
        <v>0.70068619600000004</v>
      </c>
      <c r="H775" s="2">
        <v>0.91105387500000001</v>
      </c>
      <c r="I775" s="2">
        <f t="shared" si="12"/>
        <v>4.0455940344902838E-2</v>
      </c>
      <c r="J775" s="2" t="s">
        <v>3823</v>
      </c>
      <c r="K775" s="2">
        <v>227960</v>
      </c>
      <c r="L775" s="2" t="s">
        <v>3824</v>
      </c>
      <c r="M775" s="2">
        <v>227960</v>
      </c>
      <c r="N775" s="2">
        <v>2</v>
      </c>
      <c r="O775" s="2">
        <v>62494629</v>
      </c>
      <c r="P775" s="2">
        <v>62524453</v>
      </c>
      <c r="Q775" s="2" t="s">
        <v>21</v>
      </c>
      <c r="R775" s="2">
        <v>1</v>
      </c>
    </row>
    <row r="776" spans="1:18" x14ac:dyDescent="0.25">
      <c r="A776" s="2" t="s">
        <v>1294</v>
      </c>
      <c r="B776" s="2" t="s">
        <v>1295</v>
      </c>
      <c r="C776" s="2">
        <v>225.6789804</v>
      </c>
      <c r="D776" s="2">
        <v>5.1217223999999999E-2</v>
      </c>
      <c r="E776" s="2">
        <v>0.13321031</v>
      </c>
      <c r="F776" s="2">
        <v>0.38448393600000003</v>
      </c>
      <c r="G776" s="2">
        <v>0.70061980000000001</v>
      </c>
      <c r="H776" s="2">
        <v>0.91105387500000001</v>
      </c>
      <c r="I776" s="2">
        <f t="shared" si="12"/>
        <v>4.0455940344902838E-2</v>
      </c>
      <c r="J776" s="2" t="s">
        <v>1296</v>
      </c>
      <c r="K776" s="2">
        <v>16172</v>
      </c>
      <c r="L776" s="2" t="s">
        <v>1297</v>
      </c>
      <c r="M776" s="2">
        <v>16172</v>
      </c>
      <c r="N776" s="2">
        <v>6</v>
      </c>
      <c r="O776" s="2">
        <v>120440208</v>
      </c>
      <c r="P776" s="2">
        <v>120464520</v>
      </c>
      <c r="Q776" s="2" t="s">
        <v>21</v>
      </c>
      <c r="R776" s="2">
        <v>1</v>
      </c>
    </row>
    <row r="777" spans="1:18" x14ac:dyDescent="0.25">
      <c r="A777" s="2" t="s">
        <v>3881</v>
      </c>
      <c r="B777" s="2" t="s">
        <v>3882</v>
      </c>
      <c r="C777" s="2">
        <v>637.91921709999997</v>
      </c>
      <c r="D777" s="2">
        <v>-3.8147490999999999E-2</v>
      </c>
      <c r="E777" s="2">
        <v>0.100437134</v>
      </c>
      <c r="F777" s="2">
        <v>-0.37981460700000003</v>
      </c>
      <c r="G777" s="2">
        <v>0.70408303800000005</v>
      </c>
      <c r="H777" s="2">
        <v>0.91126149599999995</v>
      </c>
      <c r="I777" s="2">
        <f t="shared" si="12"/>
        <v>4.0356979806620293E-2</v>
      </c>
      <c r="J777" s="2" t="s">
        <v>3883</v>
      </c>
      <c r="K777" s="2">
        <v>109815</v>
      </c>
      <c r="L777" s="2" t="s">
        <v>3884</v>
      </c>
      <c r="M777" s="2">
        <v>109815</v>
      </c>
      <c r="N777" s="2">
        <v>7</v>
      </c>
      <c r="O777" s="2">
        <v>65729397</v>
      </c>
      <c r="P777" s="2">
        <v>65739153</v>
      </c>
      <c r="Q777" s="2" t="s">
        <v>21</v>
      </c>
      <c r="R777" s="2">
        <v>1</v>
      </c>
    </row>
    <row r="778" spans="1:18" x14ac:dyDescent="0.25">
      <c r="A778" s="2" t="s">
        <v>4242</v>
      </c>
      <c r="B778" s="2" t="s">
        <v>4243</v>
      </c>
      <c r="C778" s="2">
        <v>169.89090780000001</v>
      </c>
      <c r="D778" s="2">
        <v>6.6077216999999994E-2</v>
      </c>
      <c r="E778" s="2">
        <v>0.17332087199999999</v>
      </c>
      <c r="F778" s="2">
        <v>0.38124212499999999</v>
      </c>
      <c r="G778" s="2">
        <v>0.70302359400000003</v>
      </c>
      <c r="H778" s="2">
        <v>0.91126149599999995</v>
      </c>
      <c r="I778" s="2">
        <f t="shared" si="12"/>
        <v>4.0356979806620293E-2</v>
      </c>
      <c r="J778" s="2" t="s">
        <v>4244</v>
      </c>
      <c r="K778" s="2">
        <v>54721</v>
      </c>
      <c r="L778" s="2" t="s">
        <v>4245</v>
      </c>
      <c r="M778" s="2">
        <v>54721</v>
      </c>
      <c r="N778" s="2">
        <v>9</v>
      </c>
      <c r="O778" s="2">
        <v>21015364</v>
      </c>
      <c r="P778" s="2">
        <v>21042539</v>
      </c>
      <c r="Q778" s="2" t="s">
        <v>21</v>
      </c>
      <c r="R778" s="2">
        <v>-1</v>
      </c>
    </row>
    <row r="779" spans="1:18" x14ac:dyDescent="0.25">
      <c r="A779" s="2" t="s">
        <v>3488</v>
      </c>
      <c r="B779" s="2" t="s">
        <v>3489</v>
      </c>
      <c r="C779" s="2">
        <v>1883.3527590000001</v>
      </c>
      <c r="D779" s="2">
        <v>2.4175665999999998E-2</v>
      </c>
      <c r="E779" s="2">
        <v>6.4263867000000002E-2</v>
      </c>
      <c r="F779" s="2">
        <v>0.37619377300000001</v>
      </c>
      <c r="G779" s="2">
        <v>0.70677284500000004</v>
      </c>
      <c r="H779" s="2">
        <v>0.91176342799999999</v>
      </c>
      <c r="I779" s="2">
        <f t="shared" si="12"/>
        <v>4.0117831893139638E-2</v>
      </c>
      <c r="J779" s="2" t="s">
        <v>3490</v>
      </c>
      <c r="K779" s="2">
        <v>15975</v>
      </c>
      <c r="L779" s="2" t="s">
        <v>3491</v>
      </c>
      <c r="M779" s="2">
        <v>15975</v>
      </c>
      <c r="N779" s="2">
        <v>16</v>
      </c>
      <c r="O779" s="2">
        <v>91282126</v>
      </c>
      <c r="P779" s="2">
        <v>91304329</v>
      </c>
      <c r="Q779" s="2" t="s">
        <v>21</v>
      </c>
      <c r="R779" s="2">
        <v>1</v>
      </c>
    </row>
    <row r="780" spans="1:18" x14ac:dyDescent="0.25">
      <c r="A780" s="2" t="s">
        <v>4016</v>
      </c>
      <c r="B780" s="2" t="s">
        <v>4017</v>
      </c>
      <c r="C780" s="2">
        <v>83.230233089999999</v>
      </c>
      <c r="D780" s="2">
        <v>8.9918340999999999E-2</v>
      </c>
      <c r="E780" s="2">
        <v>0.23982466499999999</v>
      </c>
      <c r="F780" s="2">
        <v>0.37493366500000003</v>
      </c>
      <c r="G780" s="2">
        <v>0.707709802</v>
      </c>
      <c r="H780" s="2">
        <v>0.91176342799999999</v>
      </c>
      <c r="I780" s="2">
        <f t="shared" si="12"/>
        <v>4.0117831893139638E-2</v>
      </c>
      <c r="J780" s="2" t="s">
        <v>4018</v>
      </c>
      <c r="K780" s="2">
        <v>50905</v>
      </c>
      <c r="L780" s="2" t="s">
        <v>4019</v>
      </c>
      <c r="M780" s="2">
        <v>50905</v>
      </c>
      <c r="N780" s="2">
        <v>14</v>
      </c>
      <c r="O780" s="2">
        <v>29718092</v>
      </c>
      <c r="P780" s="2">
        <v>29730853</v>
      </c>
      <c r="Q780" s="2" t="s">
        <v>21</v>
      </c>
      <c r="R780" s="2">
        <v>-1</v>
      </c>
    </row>
    <row r="781" spans="1:18" x14ac:dyDescent="0.25">
      <c r="A781" s="2" t="s">
        <v>1550</v>
      </c>
      <c r="B781" s="2" t="s">
        <v>1551</v>
      </c>
      <c r="C781" s="2">
        <v>5439.6970119999996</v>
      </c>
      <c r="D781" s="2">
        <v>-4.3066416000000003E-2</v>
      </c>
      <c r="E781" s="2">
        <v>6.8018474999999995E-2</v>
      </c>
      <c r="F781" s="2">
        <v>-0.63315763300000005</v>
      </c>
      <c r="G781" s="2">
        <v>0.52663070899999997</v>
      </c>
      <c r="H781" s="2">
        <v>0.91435652999999995</v>
      </c>
      <c r="I781" s="2">
        <f t="shared" si="12"/>
        <v>3.8884429189639573E-2</v>
      </c>
      <c r="J781" s="2" t="s">
        <v>1552</v>
      </c>
      <c r="K781" s="2">
        <v>12177</v>
      </c>
      <c r="L781" s="2" t="s">
        <v>1553</v>
      </c>
      <c r="M781" s="2">
        <v>12177</v>
      </c>
      <c r="N781" s="2">
        <v>14</v>
      </c>
      <c r="O781" s="2">
        <v>67222688</v>
      </c>
      <c r="P781" s="2">
        <v>67246326</v>
      </c>
      <c r="Q781" s="2" t="s">
        <v>21</v>
      </c>
      <c r="R781" s="2">
        <v>-1</v>
      </c>
    </row>
    <row r="782" spans="1:18" x14ac:dyDescent="0.25">
      <c r="A782" s="2" t="s">
        <v>1237</v>
      </c>
      <c r="B782" s="2" t="s">
        <v>1238</v>
      </c>
      <c r="C782" s="2">
        <v>9560.5723440000002</v>
      </c>
      <c r="D782" s="2">
        <v>6.5860419000000003E-2</v>
      </c>
      <c r="E782" s="2">
        <v>0.10605638000000001</v>
      </c>
      <c r="F782" s="2">
        <v>0.62099441200000005</v>
      </c>
      <c r="G782" s="2">
        <v>0.5346033</v>
      </c>
      <c r="H782" s="2">
        <v>0.91559886499999998</v>
      </c>
      <c r="I782" s="2">
        <f t="shared" si="12"/>
        <v>3.8294754359817211E-2</v>
      </c>
      <c r="J782" s="2" t="s">
        <v>1239</v>
      </c>
      <c r="K782" s="2">
        <v>11964</v>
      </c>
      <c r="L782" s="2" t="s">
        <v>1240</v>
      </c>
      <c r="M782" s="2">
        <v>11964</v>
      </c>
      <c r="N782" s="2">
        <v>16</v>
      </c>
      <c r="O782" s="2">
        <v>43905765</v>
      </c>
      <c r="P782" s="2">
        <v>43960068</v>
      </c>
      <c r="Q782" s="2" t="s">
        <v>21</v>
      </c>
      <c r="R782" s="2">
        <v>-1</v>
      </c>
    </row>
    <row r="783" spans="1:18" x14ac:dyDescent="0.25">
      <c r="A783" s="2" t="s">
        <v>638</v>
      </c>
      <c r="B783" s="2" t="s">
        <v>639</v>
      </c>
      <c r="C783" s="2">
        <v>11972.99568</v>
      </c>
      <c r="D783" s="2">
        <v>-5.1219238E-2</v>
      </c>
      <c r="E783" s="2">
        <v>8.2074621E-2</v>
      </c>
      <c r="F783" s="2">
        <v>-0.62405694700000003</v>
      </c>
      <c r="G783" s="2">
        <v>0.53259018700000005</v>
      </c>
      <c r="H783" s="2">
        <v>0.91559886499999998</v>
      </c>
      <c r="I783" s="2">
        <f t="shared" si="12"/>
        <v>3.8294754359817211E-2</v>
      </c>
      <c r="J783" s="2" t="s">
        <v>640</v>
      </c>
      <c r="K783" s="2">
        <v>19353</v>
      </c>
      <c r="L783" s="2" t="s">
        <v>641</v>
      </c>
      <c r="M783" s="2">
        <v>19353</v>
      </c>
      <c r="N783" s="2">
        <v>5</v>
      </c>
      <c r="O783" s="2">
        <v>143489389</v>
      </c>
      <c r="P783" s="2">
        <v>143513791</v>
      </c>
      <c r="Q783" s="2" t="s">
        <v>21</v>
      </c>
      <c r="R783" s="2">
        <v>-1</v>
      </c>
    </row>
    <row r="784" spans="1:18" x14ac:dyDescent="0.25">
      <c r="A784" s="2" t="s">
        <v>1957</v>
      </c>
      <c r="B784" s="2" t="s">
        <v>1958</v>
      </c>
      <c r="C784" s="2">
        <v>111.798215</v>
      </c>
      <c r="D784" s="2">
        <v>0.10030051</v>
      </c>
      <c r="E784" s="2">
        <v>0.16151484099999999</v>
      </c>
      <c r="F784" s="2">
        <v>0.62099872</v>
      </c>
      <c r="G784" s="2">
        <v>0.53460046500000002</v>
      </c>
      <c r="H784" s="2">
        <v>0.91559886499999998</v>
      </c>
      <c r="I784" s="2">
        <f t="shared" si="12"/>
        <v>3.8294754359817211E-2</v>
      </c>
      <c r="J784" s="2" t="s">
        <v>1959</v>
      </c>
      <c r="K784" s="2">
        <v>68667</v>
      </c>
      <c r="L784" s="2" t="s">
        <v>1960</v>
      </c>
      <c r="M784" s="2">
        <v>68667</v>
      </c>
      <c r="N784" s="2">
        <v>7</v>
      </c>
      <c r="O784" s="2">
        <v>44952056</v>
      </c>
      <c r="P784" s="2">
        <v>44983204</v>
      </c>
      <c r="Q784" s="2" t="s">
        <v>21</v>
      </c>
      <c r="R784" s="2">
        <v>-1</v>
      </c>
    </row>
    <row r="785" spans="1:18" x14ac:dyDescent="0.25">
      <c r="A785" s="2" t="s">
        <v>1101</v>
      </c>
      <c r="B785" s="2" t="s">
        <v>1102</v>
      </c>
      <c r="C785" s="2">
        <v>84.678130859999996</v>
      </c>
      <c r="D785" s="2">
        <v>0.102142899</v>
      </c>
      <c r="E785" s="2">
        <v>0.16803795699999999</v>
      </c>
      <c r="F785" s="2">
        <v>0.60785610700000003</v>
      </c>
      <c r="G785" s="2">
        <v>0.54328291299999998</v>
      </c>
      <c r="H785" s="2">
        <v>0.91598031599999996</v>
      </c>
      <c r="I785" s="2">
        <f t="shared" si="12"/>
        <v>3.8113859022580257E-2</v>
      </c>
      <c r="J785" s="2" t="s">
        <v>1103</v>
      </c>
      <c r="K785" s="2">
        <v>11796</v>
      </c>
      <c r="L785" s="2" t="s">
        <v>1104</v>
      </c>
      <c r="M785" s="2">
        <v>11796</v>
      </c>
      <c r="N785" s="2">
        <v>9</v>
      </c>
      <c r="O785" s="2">
        <v>7848700</v>
      </c>
      <c r="P785" s="2">
        <v>7873187</v>
      </c>
      <c r="Q785" s="2" t="s">
        <v>21</v>
      </c>
      <c r="R785" s="2">
        <v>-1</v>
      </c>
    </row>
    <row r="786" spans="1:18" x14ac:dyDescent="0.25">
      <c r="A786" s="2" t="s">
        <v>3917</v>
      </c>
      <c r="B786" s="2" t="s">
        <v>3918</v>
      </c>
      <c r="C786" s="2">
        <v>1091.401627</v>
      </c>
      <c r="D786" s="2">
        <v>-0.107159799</v>
      </c>
      <c r="E786" s="2">
        <v>0.17489539500000001</v>
      </c>
      <c r="F786" s="2">
        <v>-0.61270795099999997</v>
      </c>
      <c r="G786" s="2">
        <v>0.540069464</v>
      </c>
      <c r="H786" s="2">
        <v>0.91598031599999996</v>
      </c>
      <c r="I786" s="2">
        <f t="shared" si="12"/>
        <v>3.8113859022580257E-2</v>
      </c>
      <c r="J786" s="2" t="s">
        <v>3919</v>
      </c>
      <c r="K786" s="2">
        <v>14056</v>
      </c>
      <c r="L786" s="2" t="s">
        <v>3920</v>
      </c>
      <c r="M786" s="2">
        <v>14056</v>
      </c>
      <c r="N786" s="2">
        <v>6</v>
      </c>
      <c r="O786" s="2">
        <v>47507073</v>
      </c>
      <c r="P786" s="2">
        <v>47572275</v>
      </c>
      <c r="Q786" s="2" t="s">
        <v>21</v>
      </c>
      <c r="R786" s="2">
        <v>-1</v>
      </c>
    </row>
    <row r="787" spans="1:18" x14ac:dyDescent="0.25">
      <c r="A787" s="2" t="s">
        <v>1474</v>
      </c>
      <c r="B787" s="2" t="s">
        <v>1475</v>
      </c>
      <c r="C787" s="2">
        <v>78.987975329999998</v>
      </c>
      <c r="D787" s="2">
        <v>-0.107694574</v>
      </c>
      <c r="E787" s="2">
        <v>0.17717696699999999</v>
      </c>
      <c r="F787" s="2">
        <v>-0.60783619799999999</v>
      </c>
      <c r="G787" s="2">
        <v>0.54329611899999997</v>
      </c>
      <c r="H787" s="2">
        <v>0.91598031599999996</v>
      </c>
      <c r="I787" s="2">
        <f t="shared" si="12"/>
        <v>3.8113859022580257E-2</v>
      </c>
      <c r="J787" s="2" t="s">
        <v>1476</v>
      </c>
      <c r="K787" s="2">
        <v>14190</v>
      </c>
      <c r="L787" s="2" t="s">
        <v>1477</v>
      </c>
      <c r="M787" s="2">
        <v>14190</v>
      </c>
      <c r="N787" s="2">
        <v>5</v>
      </c>
      <c r="O787" s="2">
        <v>21577640</v>
      </c>
      <c r="P787" s="2">
        <v>21583372</v>
      </c>
      <c r="Q787" s="2" t="s">
        <v>21</v>
      </c>
      <c r="R787" s="2">
        <v>1</v>
      </c>
    </row>
    <row r="788" spans="1:18" x14ac:dyDescent="0.25">
      <c r="A788" s="2" t="s">
        <v>3424</v>
      </c>
      <c r="B788" s="2" t="s">
        <v>3425</v>
      </c>
      <c r="C788" s="2">
        <v>175.82727539999999</v>
      </c>
      <c r="D788" s="2">
        <v>0.105300121</v>
      </c>
      <c r="E788" s="2">
        <v>0.17283684399999999</v>
      </c>
      <c r="F788" s="2">
        <v>0.60924580100000003</v>
      </c>
      <c r="G788" s="2">
        <v>0.54236152599999998</v>
      </c>
      <c r="H788" s="2">
        <v>0.91598031599999996</v>
      </c>
      <c r="I788" s="2">
        <f t="shared" si="12"/>
        <v>3.8113859022580257E-2</v>
      </c>
      <c r="J788" s="2" t="s">
        <v>3426</v>
      </c>
      <c r="K788" s="2">
        <v>16881</v>
      </c>
      <c r="L788" s="2" t="s">
        <v>3427</v>
      </c>
      <c r="M788" s="2">
        <v>16881</v>
      </c>
      <c r="N788" s="2">
        <v>7</v>
      </c>
      <c r="O788" s="2">
        <v>13011239</v>
      </c>
      <c r="P788" s="2">
        <v>13045350</v>
      </c>
      <c r="Q788" s="2" t="s">
        <v>21</v>
      </c>
      <c r="R788" s="2">
        <v>1</v>
      </c>
    </row>
    <row r="789" spans="1:18" x14ac:dyDescent="0.25">
      <c r="A789" s="2" t="s">
        <v>1976</v>
      </c>
      <c r="B789" s="2" t="s">
        <v>1977</v>
      </c>
      <c r="C789" s="2">
        <v>3188.2821840000001</v>
      </c>
      <c r="D789" s="2">
        <v>-0.108449791</v>
      </c>
      <c r="E789" s="2">
        <v>0.17763601700000001</v>
      </c>
      <c r="F789" s="2">
        <v>-0.61051690199999997</v>
      </c>
      <c r="G789" s="2">
        <v>0.54151945000000001</v>
      </c>
      <c r="H789" s="2">
        <v>0.91598031599999996</v>
      </c>
      <c r="I789" s="2">
        <f t="shared" si="12"/>
        <v>3.8113859022580257E-2</v>
      </c>
      <c r="J789" s="2" t="s">
        <v>1978</v>
      </c>
      <c r="K789" s="2">
        <v>18039</v>
      </c>
      <c r="L789" s="2" t="s">
        <v>1979</v>
      </c>
      <c r="M789" s="2">
        <v>18039</v>
      </c>
      <c r="N789" s="2">
        <v>14</v>
      </c>
      <c r="O789" s="2">
        <v>68321312</v>
      </c>
      <c r="P789" s="2">
        <v>68326544</v>
      </c>
      <c r="Q789" s="2" t="s">
        <v>21</v>
      </c>
      <c r="R789" s="2">
        <v>1</v>
      </c>
    </row>
    <row r="790" spans="1:18" x14ac:dyDescent="0.25">
      <c r="A790" s="2" t="s">
        <v>1257</v>
      </c>
      <c r="B790" s="2" t="s">
        <v>1258</v>
      </c>
      <c r="C790" s="2">
        <v>7460.3736049999998</v>
      </c>
      <c r="D790" s="2">
        <v>3.8275374000000001E-2</v>
      </c>
      <c r="E790" s="2">
        <v>6.2089157999999998E-2</v>
      </c>
      <c r="F790" s="2">
        <v>0.61645825600000004</v>
      </c>
      <c r="G790" s="2">
        <v>0.53759211500000004</v>
      </c>
      <c r="H790" s="2">
        <v>0.91598031599999996</v>
      </c>
      <c r="I790" s="2">
        <f t="shared" si="12"/>
        <v>3.8113859022580257E-2</v>
      </c>
      <c r="J790" s="2" t="s">
        <v>1259</v>
      </c>
      <c r="K790" s="2">
        <v>232333</v>
      </c>
      <c r="L790" s="2" t="s">
        <v>1260</v>
      </c>
      <c r="M790" s="2">
        <v>232333</v>
      </c>
      <c r="N790" s="2">
        <v>6</v>
      </c>
      <c r="O790" s="2">
        <v>114259596</v>
      </c>
      <c r="P790" s="2">
        <v>114294493</v>
      </c>
      <c r="Q790" s="2" t="s">
        <v>21</v>
      </c>
      <c r="R790" s="2">
        <v>1</v>
      </c>
    </row>
    <row r="791" spans="1:18" x14ac:dyDescent="0.25">
      <c r="A791" s="2" t="s">
        <v>2044</v>
      </c>
      <c r="B791" s="2" t="s">
        <v>2045</v>
      </c>
      <c r="C791" s="2">
        <v>1390.0022859999999</v>
      </c>
      <c r="D791" s="2">
        <v>-6.6085362999999994E-2</v>
      </c>
      <c r="E791" s="2">
        <v>0.10926735999999999</v>
      </c>
      <c r="F791" s="2">
        <v>-0.60480425000000004</v>
      </c>
      <c r="G791" s="2">
        <v>0.54530906899999998</v>
      </c>
      <c r="H791" s="2">
        <v>0.91733103400000005</v>
      </c>
      <c r="I791" s="2">
        <f t="shared" si="12"/>
        <v>3.7473913734346664E-2</v>
      </c>
      <c r="J791" s="2" t="s">
        <v>2046</v>
      </c>
      <c r="K791" s="2">
        <v>11797</v>
      </c>
      <c r="L791" s="2" t="s">
        <v>2047</v>
      </c>
      <c r="M791" s="2">
        <v>11797</v>
      </c>
      <c r="N791" s="2">
        <v>9</v>
      </c>
      <c r="O791" s="2">
        <v>7818228</v>
      </c>
      <c r="P791" s="2">
        <v>7837065</v>
      </c>
      <c r="Q791" s="2" t="s">
        <v>21</v>
      </c>
      <c r="R791" s="2">
        <v>-1</v>
      </c>
    </row>
    <row r="792" spans="1:18" x14ac:dyDescent="0.25">
      <c r="A792" s="2" t="s">
        <v>3706</v>
      </c>
      <c r="B792" s="2" t="s">
        <v>3707</v>
      </c>
      <c r="C792" s="2">
        <v>15754.22135</v>
      </c>
      <c r="D792" s="2">
        <v>0.30655211300000001</v>
      </c>
      <c r="E792" s="2">
        <v>0.84067498900000004</v>
      </c>
      <c r="F792" s="2">
        <v>0.36464997399999999</v>
      </c>
      <c r="G792" s="2">
        <v>0.71537270500000005</v>
      </c>
      <c r="H792" s="2">
        <v>0.91826430599999997</v>
      </c>
      <c r="I792" s="2">
        <f t="shared" si="12"/>
        <v>3.7032296885788331E-2</v>
      </c>
      <c r="J792" s="2" t="s">
        <v>3708</v>
      </c>
      <c r="K792" s="2">
        <v>18753</v>
      </c>
      <c r="L792" s="2" t="s">
        <v>3709</v>
      </c>
      <c r="M792" s="2">
        <v>18753</v>
      </c>
      <c r="N792" s="2">
        <v>14</v>
      </c>
      <c r="O792" s="2">
        <v>30317311</v>
      </c>
      <c r="P792" s="2">
        <v>30348167</v>
      </c>
      <c r="Q792" s="2" t="s">
        <v>21</v>
      </c>
      <c r="R792" s="2">
        <v>-1</v>
      </c>
    </row>
    <row r="793" spans="1:18" x14ac:dyDescent="0.25">
      <c r="A793" s="2" t="s">
        <v>3969</v>
      </c>
      <c r="B793" s="2" t="s">
        <v>3970</v>
      </c>
      <c r="C793" s="2">
        <v>65.728581009999999</v>
      </c>
      <c r="D793" s="2">
        <v>-7.7700476000000004E-2</v>
      </c>
      <c r="E793" s="2">
        <v>0.213588417</v>
      </c>
      <c r="F793" s="2">
        <v>-0.36378600300000002</v>
      </c>
      <c r="G793" s="2">
        <v>0.71601781600000003</v>
      </c>
      <c r="H793" s="2">
        <v>0.91826430599999997</v>
      </c>
      <c r="I793" s="2">
        <f t="shared" si="12"/>
        <v>3.7032296885788331E-2</v>
      </c>
      <c r="J793" s="2" t="s">
        <v>3971</v>
      </c>
      <c r="K793" s="2">
        <v>117149</v>
      </c>
      <c r="L793" s="2" t="s">
        <v>3972</v>
      </c>
      <c r="M793" s="2">
        <v>117149</v>
      </c>
      <c r="N793" s="2">
        <v>9</v>
      </c>
      <c r="O793" s="2">
        <v>35095847</v>
      </c>
      <c r="P793" s="2">
        <v>35111587</v>
      </c>
      <c r="Q793" s="2" t="s">
        <v>21</v>
      </c>
      <c r="R793" s="2">
        <v>-1</v>
      </c>
    </row>
    <row r="794" spans="1:18" x14ac:dyDescent="0.25">
      <c r="A794" s="2" t="s">
        <v>1606</v>
      </c>
      <c r="B794" s="2" t="s">
        <v>1607</v>
      </c>
      <c r="C794" s="2">
        <v>55.205397429999998</v>
      </c>
      <c r="D794" s="2">
        <v>-8.5999265000000005E-2</v>
      </c>
      <c r="E794" s="2">
        <v>0.243324595</v>
      </c>
      <c r="F794" s="2">
        <v>-0.35343432899999999</v>
      </c>
      <c r="G794" s="2">
        <v>0.72376285399999996</v>
      </c>
      <c r="H794" s="2">
        <v>0.91835595199999998</v>
      </c>
      <c r="I794" s="2">
        <f t="shared" si="12"/>
        <v>3.6988954935324517E-2</v>
      </c>
      <c r="J794" s="2" t="s">
        <v>1608</v>
      </c>
      <c r="K794" s="2">
        <v>11689</v>
      </c>
      <c r="L794" s="2" t="s">
        <v>1609</v>
      </c>
      <c r="M794" s="2">
        <v>11689</v>
      </c>
      <c r="N794" s="2">
        <v>6</v>
      </c>
      <c r="O794" s="2">
        <v>116387038</v>
      </c>
      <c r="P794" s="2">
        <v>116438139</v>
      </c>
      <c r="Q794" s="2" t="s">
        <v>21</v>
      </c>
      <c r="R794" s="2">
        <v>-1</v>
      </c>
    </row>
    <row r="795" spans="1:18" x14ac:dyDescent="0.25">
      <c r="A795" s="2" t="s">
        <v>3905</v>
      </c>
      <c r="B795" s="2" t="s">
        <v>3906</v>
      </c>
      <c r="C795" s="2">
        <v>3702.2272109999999</v>
      </c>
      <c r="D795" s="2">
        <v>-2.2377670999999998E-2</v>
      </c>
      <c r="E795" s="2">
        <v>6.3071706000000005E-2</v>
      </c>
      <c r="F795" s="2">
        <v>-0.35479730100000001</v>
      </c>
      <c r="G795" s="2">
        <v>0.72274145099999998</v>
      </c>
      <c r="H795" s="2">
        <v>0.91835595199999998</v>
      </c>
      <c r="I795" s="2">
        <f t="shared" si="12"/>
        <v>3.6988954935324517E-2</v>
      </c>
      <c r="J795" s="2" t="s">
        <v>3907</v>
      </c>
      <c r="K795" s="2">
        <v>14694</v>
      </c>
      <c r="L795" s="2" t="s">
        <v>3908</v>
      </c>
      <c r="M795" s="2">
        <v>14694</v>
      </c>
      <c r="N795" s="2">
        <v>11</v>
      </c>
      <c r="O795" s="2">
        <v>48691159</v>
      </c>
      <c r="P795" s="2">
        <v>48697261</v>
      </c>
      <c r="Q795" s="2" t="s">
        <v>21</v>
      </c>
      <c r="R795" s="2">
        <v>1</v>
      </c>
    </row>
    <row r="796" spans="1:18" x14ac:dyDescent="0.25">
      <c r="A796" s="2" t="s">
        <v>1232</v>
      </c>
      <c r="B796" s="2" t="s">
        <v>1233</v>
      </c>
      <c r="C796" s="2">
        <v>159.23084449999999</v>
      </c>
      <c r="D796" s="2">
        <v>-4.7655784E-2</v>
      </c>
      <c r="E796" s="2">
        <v>0.13316167000000001</v>
      </c>
      <c r="F796" s="2">
        <v>-0.35787913999999998</v>
      </c>
      <c r="G796" s="2">
        <v>0.72043376199999998</v>
      </c>
      <c r="H796" s="2">
        <v>0.91835595199999998</v>
      </c>
      <c r="I796" s="2">
        <f t="shared" si="12"/>
        <v>3.6988954935324517E-2</v>
      </c>
      <c r="J796" s="2" t="s">
        <v>1234</v>
      </c>
      <c r="K796" s="2">
        <v>106759</v>
      </c>
      <c r="L796" s="2" t="s">
        <v>1235</v>
      </c>
      <c r="M796" s="2">
        <v>106759</v>
      </c>
      <c r="N796" s="2">
        <v>17</v>
      </c>
      <c r="O796" s="2">
        <v>56576319</v>
      </c>
      <c r="P796" s="2">
        <v>56583786</v>
      </c>
      <c r="Q796" s="2" t="s">
        <v>21</v>
      </c>
      <c r="R796" s="2">
        <v>-1</v>
      </c>
    </row>
    <row r="797" spans="1:18" x14ac:dyDescent="0.25">
      <c r="A797" s="2" t="s">
        <v>670</v>
      </c>
      <c r="B797" s="2" t="s">
        <v>671</v>
      </c>
      <c r="C797" s="2">
        <v>64.123535059999995</v>
      </c>
      <c r="D797" s="2">
        <v>7.1605782000000007E-2</v>
      </c>
      <c r="E797" s="2">
        <v>0.20296945799999999</v>
      </c>
      <c r="F797" s="2">
        <v>0.35279092000000001</v>
      </c>
      <c r="G797" s="2">
        <v>0.72424519200000004</v>
      </c>
      <c r="H797" s="2">
        <v>0.91835595199999998</v>
      </c>
      <c r="I797" s="2">
        <f t="shared" si="12"/>
        <v>3.6988954935324517E-2</v>
      </c>
      <c r="J797" s="2" t="s">
        <v>672</v>
      </c>
      <c r="K797" s="2" t="s">
        <v>25</v>
      </c>
      <c r="L797" s="2" t="s">
        <v>25</v>
      </c>
      <c r="M797" s="2" t="s">
        <v>25</v>
      </c>
      <c r="N797" s="2" t="s">
        <v>25</v>
      </c>
      <c r="O797" s="2" t="s">
        <v>25</v>
      </c>
      <c r="P797" s="2" t="s">
        <v>25</v>
      </c>
      <c r="Q797" s="2" t="s">
        <v>25</v>
      </c>
      <c r="R797" s="2" t="s">
        <v>25</v>
      </c>
    </row>
    <row r="798" spans="1:18" x14ac:dyDescent="0.25">
      <c r="A798" s="2" t="s">
        <v>374</v>
      </c>
      <c r="B798" s="2" t="s">
        <v>375</v>
      </c>
      <c r="C798" s="2">
        <v>546.79350999999997</v>
      </c>
      <c r="D798" s="2">
        <v>6.3367162000000005E-2</v>
      </c>
      <c r="E798" s="2">
        <v>0.17554568400000001</v>
      </c>
      <c r="F798" s="2">
        <v>0.36097248900000001</v>
      </c>
      <c r="G798" s="2">
        <v>0.71812001299999995</v>
      </c>
      <c r="H798" s="2">
        <v>0.91835595199999998</v>
      </c>
      <c r="I798" s="2">
        <f t="shared" si="12"/>
        <v>3.6988954935324517E-2</v>
      </c>
      <c r="J798" s="2" t="s">
        <v>376</v>
      </c>
      <c r="K798" s="2">
        <v>327959</v>
      </c>
      <c r="L798" s="2" t="s">
        <v>377</v>
      </c>
      <c r="M798" s="2">
        <v>327959</v>
      </c>
      <c r="N798" s="2">
        <v>11</v>
      </c>
      <c r="O798" s="2">
        <v>72192455</v>
      </c>
      <c r="P798" s="2">
        <v>72204559</v>
      </c>
      <c r="Q798" s="2" t="s">
        <v>21</v>
      </c>
      <c r="R798" s="2">
        <v>1</v>
      </c>
    </row>
    <row r="799" spans="1:18" x14ac:dyDescent="0.25">
      <c r="A799" s="2" t="s">
        <v>2664</v>
      </c>
      <c r="B799" s="2" t="s">
        <v>2665</v>
      </c>
      <c r="C799" s="2">
        <v>478.57302809999999</v>
      </c>
      <c r="D799" s="2">
        <v>-6.5632658999999996E-2</v>
      </c>
      <c r="E799" s="2">
        <v>0.10962870199999999</v>
      </c>
      <c r="F799" s="2">
        <v>-0.59868134399999995</v>
      </c>
      <c r="G799" s="2">
        <v>0.54938540000000002</v>
      </c>
      <c r="H799" s="2">
        <v>0.920099</v>
      </c>
      <c r="I799" s="2">
        <f t="shared" si="12"/>
        <v>3.6165441306022818E-2</v>
      </c>
      <c r="J799" s="2" t="s">
        <v>2666</v>
      </c>
      <c r="K799" s="2" t="s">
        <v>25</v>
      </c>
      <c r="L799" s="2" t="s">
        <v>25</v>
      </c>
      <c r="M799" s="2" t="s">
        <v>25</v>
      </c>
      <c r="N799" s="2" t="s">
        <v>25</v>
      </c>
      <c r="O799" s="2" t="s">
        <v>25</v>
      </c>
      <c r="P799" s="2" t="s">
        <v>25</v>
      </c>
      <c r="Q799" s="2" t="s">
        <v>25</v>
      </c>
      <c r="R799" s="2" t="s">
        <v>25</v>
      </c>
    </row>
    <row r="800" spans="1:18" x14ac:dyDescent="0.25">
      <c r="A800" s="2" t="s">
        <v>4771</v>
      </c>
      <c r="B800" s="2" t="s">
        <v>4772</v>
      </c>
      <c r="C800" s="2">
        <v>49.632567819999998</v>
      </c>
      <c r="D800" s="2">
        <v>0.160882044</v>
      </c>
      <c r="E800" s="2">
        <v>0.26863791199999998</v>
      </c>
      <c r="F800" s="2">
        <v>0.59888063800000002</v>
      </c>
      <c r="G800" s="2">
        <v>0.54925248400000004</v>
      </c>
      <c r="H800" s="2">
        <v>0.920099</v>
      </c>
      <c r="I800" s="2">
        <f t="shared" si="12"/>
        <v>3.6165441306022818E-2</v>
      </c>
      <c r="J800" s="2" t="s">
        <v>4773</v>
      </c>
      <c r="K800" s="2">
        <v>29857</v>
      </c>
      <c r="L800" s="2" t="s">
        <v>4774</v>
      </c>
      <c r="M800" s="2">
        <v>29857</v>
      </c>
      <c r="N800" s="2">
        <v>15</v>
      </c>
      <c r="O800" s="2">
        <v>89014787</v>
      </c>
      <c r="P800" s="2">
        <v>89024906</v>
      </c>
      <c r="Q800" s="2" t="s">
        <v>21</v>
      </c>
      <c r="R800" s="2">
        <v>-1</v>
      </c>
    </row>
    <row r="801" spans="1:18" x14ac:dyDescent="0.25">
      <c r="A801" s="2" t="s">
        <v>4262</v>
      </c>
      <c r="B801" s="2" t="s">
        <v>4263</v>
      </c>
      <c r="C801" s="2">
        <v>339.97402340000002</v>
      </c>
      <c r="D801" s="2">
        <v>-8.4481779000000007E-2</v>
      </c>
      <c r="E801" s="2">
        <v>0.14175092</v>
      </c>
      <c r="F801" s="2">
        <v>-0.59598751900000002</v>
      </c>
      <c r="G801" s="2">
        <v>0.55118356400000001</v>
      </c>
      <c r="H801" s="2">
        <v>0.92107275499999997</v>
      </c>
      <c r="I801" s="2">
        <f t="shared" si="12"/>
        <v>3.5706063780262982E-2</v>
      </c>
      <c r="J801" s="2" t="s">
        <v>4264</v>
      </c>
      <c r="K801" s="2">
        <v>21846</v>
      </c>
      <c r="L801" s="2" t="s">
        <v>4265</v>
      </c>
      <c r="M801" s="2">
        <v>21846</v>
      </c>
      <c r="N801" s="2">
        <v>4</v>
      </c>
      <c r="O801" s="2">
        <v>118328388</v>
      </c>
      <c r="P801" s="2">
        <v>118347258</v>
      </c>
      <c r="Q801" s="2" t="s">
        <v>21</v>
      </c>
      <c r="R801" s="2">
        <v>-1</v>
      </c>
    </row>
    <row r="802" spans="1:18" x14ac:dyDescent="0.25">
      <c r="A802" s="2" t="s">
        <v>2175</v>
      </c>
      <c r="B802" s="2" t="s">
        <v>2176</v>
      </c>
      <c r="C802" s="2">
        <v>409.73562279999999</v>
      </c>
      <c r="D802" s="2">
        <v>4.3724856999999999E-2</v>
      </c>
      <c r="E802" s="2">
        <v>0.12681392</v>
      </c>
      <c r="F802" s="2">
        <v>0.344795409</v>
      </c>
      <c r="G802" s="2">
        <v>0.73024818499999999</v>
      </c>
      <c r="H802" s="2">
        <v>0.92181553400000005</v>
      </c>
      <c r="I802" s="2">
        <f t="shared" si="12"/>
        <v>3.5355977624344406E-2</v>
      </c>
      <c r="J802" s="2" t="s">
        <v>2177</v>
      </c>
      <c r="K802" s="2">
        <v>12053</v>
      </c>
      <c r="L802" s="2" t="s">
        <v>2178</v>
      </c>
      <c r="M802" s="2">
        <v>12053</v>
      </c>
      <c r="N802" s="2">
        <v>16</v>
      </c>
      <c r="O802" s="2">
        <v>23783802</v>
      </c>
      <c r="P802" s="2">
        <v>23807602</v>
      </c>
      <c r="Q802" s="2" t="s">
        <v>21</v>
      </c>
      <c r="R802" s="2">
        <v>-1</v>
      </c>
    </row>
    <row r="803" spans="1:18" x14ac:dyDescent="0.25">
      <c r="A803" s="2" t="s">
        <v>4545</v>
      </c>
      <c r="B803" s="2" t="s">
        <v>4546</v>
      </c>
      <c r="C803" s="2">
        <v>1287.813457</v>
      </c>
      <c r="D803" s="2">
        <v>-4.580567E-2</v>
      </c>
      <c r="E803" s="2">
        <v>0.13282184399999999</v>
      </c>
      <c r="F803" s="2">
        <v>-0.34486548700000003</v>
      </c>
      <c r="G803" s="2">
        <v>0.73019549800000005</v>
      </c>
      <c r="H803" s="2">
        <v>0.92181553400000005</v>
      </c>
      <c r="I803" s="2">
        <f t="shared" si="12"/>
        <v>3.5355977624344406E-2</v>
      </c>
      <c r="J803" s="2" t="s">
        <v>4547</v>
      </c>
      <c r="K803" s="2">
        <v>52639</v>
      </c>
      <c r="L803" s="2" t="s">
        <v>4548</v>
      </c>
      <c r="M803" s="2">
        <v>52639</v>
      </c>
      <c r="N803" s="2">
        <v>11</v>
      </c>
      <c r="O803" s="2">
        <v>109464157</v>
      </c>
      <c r="P803" s="2">
        <v>109502793</v>
      </c>
      <c r="Q803" s="2" t="s">
        <v>21</v>
      </c>
      <c r="R803" s="2">
        <v>-1</v>
      </c>
    </row>
    <row r="804" spans="1:18" x14ac:dyDescent="0.25">
      <c r="A804" s="2" t="s">
        <v>3794</v>
      </c>
      <c r="B804" s="2" t="s">
        <v>3795</v>
      </c>
      <c r="C804" s="2">
        <v>188.8273973</v>
      </c>
      <c r="D804" s="2">
        <v>-5.5959482999999997E-2</v>
      </c>
      <c r="E804" s="2">
        <v>0.16457090599999999</v>
      </c>
      <c r="F804" s="2">
        <v>-0.34003266100000001</v>
      </c>
      <c r="G804" s="2">
        <v>0.73383193199999996</v>
      </c>
      <c r="H804" s="2">
        <v>0.92426706400000003</v>
      </c>
      <c r="I804" s="2">
        <f t="shared" si="12"/>
        <v>3.4202522650848069E-2</v>
      </c>
      <c r="J804" s="2" t="s">
        <v>3796</v>
      </c>
      <c r="K804" s="2">
        <v>22038</v>
      </c>
      <c r="L804" s="2" t="s">
        <v>3797</v>
      </c>
      <c r="M804" s="2">
        <v>22038</v>
      </c>
      <c r="N804" s="2">
        <v>9</v>
      </c>
      <c r="O804" s="2">
        <v>92131803</v>
      </c>
      <c r="P804" s="2">
        <v>92154331</v>
      </c>
      <c r="Q804" s="2" t="s">
        <v>21</v>
      </c>
      <c r="R804" s="2">
        <v>1</v>
      </c>
    </row>
    <row r="805" spans="1:18" x14ac:dyDescent="0.25">
      <c r="A805" s="2" t="s">
        <v>2183</v>
      </c>
      <c r="B805" s="2" t="s">
        <v>2184</v>
      </c>
      <c r="C805" s="2">
        <v>29.829230280000001</v>
      </c>
      <c r="D805" s="2">
        <v>-0.13077282700000001</v>
      </c>
      <c r="E805" s="2">
        <v>0.39059316999999999</v>
      </c>
      <c r="F805" s="2">
        <v>-0.334805719</v>
      </c>
      <c r="G805" s="2">
        <v>0.737771646</v>
      </c>
      <c r="H805" s="2">
        <v>0.92521400499999995</v>
      </c>
      <c r="I805" s="2">
        <f t="shared" si="12"/>
        <v>3.3757801919376648E-2</v>
      </c>
      <c r="J805" s="2" t="s">
        <v>2185</v>
      </c>
      <c r="K805" s="2">
        <v>21948</v>
      </c>
      <c r="L805" s="2" t="s">
        <v>2186</v>
      </c>
      <c r="M805" s="2">
        <v>21948</v>
      </c>
      <c r="N805" s="2">
        <v>17</v>
      </c>
      <c r="O805" s="2">
        <v>57452997</v>
      </c>
      <c r="P805" s="2">
        <v>57456777</v>
      </c>
      <c r="Q805" s="2" t="s">
        <v>21</v>
      </c>
      <c r="R805" s="2">
        <v>-1</v>
      </c>
    </row>
    <row r="806" spans="1:18" x14ac:dyDescent="0.25">
      <c r="A806" s="2" t="s">
        <v>2949</v>
      </c>
      <c r="B806" s="2" t="s">
        <v>2950</v>
      </c>
      <c r="C806" s="2">
        <v>250.80905630000001</v>
      </c>
      <c r="D806" s="2">
        <v>5.4228778999999998E-2</v>
      </c>
      <c r="E806" s="2">
        <v>0.16203429999999999</v>
      </c>
      <c r="F806" s="2">
        <v>0.33467469300000002</v>
      </c>
      <c r="G806" s="2">
        <v>0.73787049400000004</v>
      </c>
      <c r="H806" s="2">
        <v>0.92521400499999995</v>
      </c>
      <c r="I806" s="2">
        <f t="shared" si="12"/>
        <v>3.3757801919376648E-2</v>
      </c>
      <c r="J806" s="2" t="s">
        <v>2951</v>
      </c>
      <c r="K806" s="2">
        <v>12091</v>
      </c>
      <c r="L806" s="2" t="s">
        <v>2952</v>
      </c>
      <c r="M806" s="2">
        <v>12091</v>
      </c>
      <c r="N806" s="2">
        <v>9</v>
      </c>
      <c r="O806" s="2">
        <v>114230144</v>
      </c>
      <c r="P806" s="2">
        <v>114303966</v>
      </c>
      <c r="Q806" s="2" t="s">
        <v>21</v>
      </c>
      <c r="R806" s="2">
        <v>1</v>
      </c>
    </row>
    <row r="807" spans="1:18" x14ac:dyDescent="0.25">
      <c r="A807" s="2" t="s">
        <v>3237</v>
      </c>
      <c r="B807" s="2" t="s">
        <v>3238</v>
      </c>
      <c r="C807" s="2">
        <v>456.19351769999997</v>
      </c>
      <c r="D807" s="2">
        <v>-6.6992311999999998E-2</v>
      </c>
      <c r="E807" s="2">
        <v>0.113546287</v>
      </c>
      <c r="F807" s="2">
        <v>-0.59000002900000004</v>
      </c>
      <c r="G807" s="2">
        <v>0.55519063000000002</v>
      </c>
      <c r="H807" s="2">
        <v>0.925725346</v>
      </c>
      <c r="I807" s="2">
        <f t="shared" si="12"/>
        <v>3.3517845293893005E-2</v>
      </c>
      <c r="J807" s="2" t="s">
        <v>3239</v>
      </c>
      <c r="K807" s="2">
        <v>16004</v>
      </c>
      <c r="L807" s="2" t="s">
        <v>3240</v>
      </c>
      <c r="M807" s="2">
        <v>16004</v>
      </c>
      <c r="N807" s="2">
        <v>17</v>
      </c>
      <c r="O807" s="2">
        <v>12901293</v>
      </c>
      <c r="P807" s="2">
        <v>12988551</v>
      </c>
      <c r="Q807" s="2" t="s">
        <v>21</v>
      </c>
      <c r="R807" s="2">
        <v>-1</v>
      </c>
    </row>
    <row r="808" spans="1:18" x14ac:dyDescent="0.25">
      <c r="A808" s="2" t="s">
        <v>598</v>
      </c>
      <c r="B808" s="2" t="s">
        <v>599</v>
      </c>
      <c r="C808" s="2">
        <v>66.203193249999998</v>
      </c>
      <c r="D808" s="2">
        <v>6.6961031000000004E-2</v>
      </c>
      <c r="E808" s="2">
        <v>0.20322212000000001</v>
      </c>
      <c r="F808" s="2">
        <v>0.329496766</v>
      </c>
      <c r="G808" s="2">
        <v>0.74178023800000004</v>
      </c>
      <c r="H808" s="2">
        <v>0.92804949800000003</v>
      </c>
      <c r="I808" s="2">
        <f t="shared" si="12"/>
        <v>3.2428859842575396E-2</v>
      </c>
      <c r="J808" s="2" t="s">
        <v>600</v>
      </c>
      <c r="K808" s="2">
        <v>16453</v>
      </c>
      <c r="L808" s="2" t="s">
        <v>601</v>
      </c>
      <c r="M808" s="2">
        <v>16453</v>
      </c>
      <c r="N808" s="2">
        <v>8</v>
      </c>
      <c r="O808" s="2">
        <v>72128940</v>
      </c>
      <c r="P808" s="2">
        <v>72143219</v>
      </c>
      <c r="Q808" s="2" t="s">
        <v>21</v>
      </c>
      <c r="R808" s="2">
        <v>1</v>
      </c>
    </row>
    <row r="809" spans="1:18" x14ac:dyDescent="0.25">
      <c r="A809" s="2" t="s">
        <v>1133</v>
      </c>
      <c r="B809" s="2" t="s">
        <v>1134</v>
      </c>
      <c r="C809" s="2">
        <v>2856.8786930000001</v>
      </c>
      <c r="D809" s="2">
        <v>-2.0360889E-2</v>
      </c>
      <c r="E809" s="2">
        <v>6.2801662999999994E-2</v>
      </c>
      <c r="F809" s="2">
        <v>-0.32420939599999998</v>
      </c>
      <c r="G809" s="2">
        <v>0.74577950900000001</v>
      </c>
      <c r="H809" s="2">
        <v>0.92892447700000003</v>
      </c>
      <c r="I809" s="2">
        <f t="shared" si="12"/>
        <v>3.2019593385727921E-2</v>
      </c>
      <c r="J809" s="2" t="s">
        <v>1135</v>
      </c>
      <c r="K809" s="2">
        <v>11765</v>
      </c>
      <c r="L809" s="2" t="s">
        <v>1136</v>
      </c>
      <c r="M809" s="2">
        <v>11765</v>
      </c>
      <c r="N809" s="2">
        <v>8</v>
      </c>
      <c r="O809" s="2">
        <v>110505186</v>
      </c>
      <c r="P809" s="2">
        <v>110590836</v>
      </c>
      <c r="Q809" s="2" t="s">
        <v>21</v>
      </c>
      <c r="R809" s="2">
        <v>1</v>
      </c>
    </row>
    <row r="810" spans="1:18" x14ac:dyDescent="0.25">
      <c r="A810" s="2" t="s">
        <v>2549</v>
      </c>
      <c r="B810" s="2" t="s">
        <v>2550</v>
      </c>
      <c r="C810" s="2">
        <v>29.618496489999998</v>
      </c>
      <c r="D810" s="2">
        <v>0.11025420900000001</v>
      </c>
      <c r="E810" s="2">
        <v>0.33841160100000001</v>
      </c>
      <c r="F810" s="2">
        <v>0.32579914100000001</v>
      </c>
      <c r="G810" s="2">
        <v>0.74457632900000004</v>
      </c>
      <c r="H810" s="2">
        <v>0.92892447700000003</v>
      </c>
      <c r="I810" s="2">
        <f t="shared" si="12"/>
        <v>3.2019593385727921E-2</v>
      </c>
      <c r="J810" s="2" t="s">
        <v>2551</v>
      </c>
      <c r="K810" s="2">
        <v>14825</v>
      </c>
      <c r="L810" s="2" t="s">
        <v>2552</v>
      </c>
      <c r="M810" s="2">
        <v>14825</v>
      </c>
      <c r="N810" s="2">
        <v>5</v>
      </c>
      <c r="O810" s="2">
        <v>91039100</v>
      </c>
      <c r="P810" s="2">
        <v>91040974</v>
      </c>
      <c r="Q810" s="2" t="s">
        <v>21</v>
      </c>
      <c r="R810" s="2">
        <v>1</v>
      </c>
    </row>
    <row r="811" spans="1:18" x14ac:dyDescent="0.25">
      <c r="A811" s="2" t="s">
        <v>3556</v>
      </c>
      <c r="B811" s="2" t="s">
        <v>3557</v>
      </c>
      <c r="C811" s="2">
        <v>192.67854209999999</v>
      </c>
      <c r="D811" s="2">
        <v>4.9222386E-2</v>
      </c>
      <c r="E811" s="2">
        <v>0.15340944300000001</v>
      </c>
      <c r="F811" s="2">
        <v>0.32085630199999998</v>
      </c>
      <c r="G811" s="2">
        <v>0.74831928999999997</v>
      </c>
      <c r="H811" s="2">
        <v>0.93003037600000005</v>
      </c>
      <c r="I811" s="2">
        <f t="shared" si="12"/>
        <v>3.1502866592576784E-2</v>
      </c>
      <c r="J811" s="2" t="s">
        <v>3558</v>
      </c>
      <c r="K811" s="2">
        <v>26364</v>
      </c>
      <c r="L811" s="2" t="s">
        <v>3559</v>
      </c>
      <c r="M811" s="2">
        <v>26364</v>
      </c>
      <c r="N811" s="2">
        <v>8</v>
      </c>
      <c r="O811" s="2">
        <v>84449880</v>
      </c>
      <c r="P811" s="2">
        <v>84467955</v>
      </c>
      <c r="Q811" s="2" t="s">
        <v>21</v>
      </c>
      <c r="R811" s="2">
        <v>-1</v>
      </c>
    </row>
    <row r="812" spans="1:18" x14ac:dyDescent="0.25">
      <c r="A812" s="2" t="s">
        <v>1917</v>
      </c>
      <c r="B812" s="2" t="s">
        <v>1918</v>
      </c>
      <c r="C812" s="2">
        <v>33.700963780000002</v>
      </c>
      <c r="D812" s="2">
        <v>-7.9698591999999999E-2</v>
      </c>
      <c r="E812" s="2">
        <v>0.254550789</v>
      </c>
      <c r="F812" s="2">
        <v>-0.31309505100000001</v>
      </c>
      <c r="G812" s="2">
        <v>0.75420844899999995</v>
      </c>
      <c r="H812" s="2">
        <v>0.93048619799999999</v>
      </c>
      <c r="I812" s="2">
        <f t="shared" si="12"/>
        <v>3.1290064421333273E-2</v>
      </c>
      <c r="J812" s="2" t="s">
        <v>1919</v>
      </c>
      <c r="K812" s="2">
        <v>20306</v>
      </c>
      <c r="L812" s="2" t="s">
        <v>1920</v>
      </c>
      <c r="M812" s="2">
        <v>20306</v>
      </c>
      <c r="N812" s="2">
        <v>11</v>
      </c>
      <c r="O812" s="2">
        <v>81936538</v>
      </c>
      <c r="P812" s="2">
        <v>81938351</v>
      </c>
      <c r="Q812" s="2" t="s">
        <v>21</v>
      </c>
      <c r="R812" s="2">
        <v>1</v>
      </c>
    </row>
    <row r="813" spans="1:18" x14ac:dyDescent="0.25">
      <c r="A813" s="2" t="s">
        <v>4621</v>
      </c>
      <c r="B813" s="2" t="s">
        <v>4622</v>
      </c>
      <c r="C813" s="2">
        <v>29.120082050000001</v>
      </c>
      <c r="D813" s="2">
        <v>-0.11632004899999999</v>
      </c>
      <c r="E813" s="2">
        <v>0.39280392800000002</v>
      </c>
      <c r="F813" s="2">
        <v>-0.29612750900000001</v>
      </c>
      <c r="G813" s="2">
        <v>0.76713270600000005</v>
      </c>
      <c r="H813" s="2">
        <v>0.93048619799999999</v>
      </c>
      <c r="I813" s="2">
        <f t="shared" si="12"/>
        <v>3.1290064421333273E-2</v>
      </c>
      <c r="J813" s="2" t="s">
        <v>4623</v>
      </c>
      <c r="K813" s="2">
        <v>14462</v>
      </c>
      <c r="L813" s="2" t="s">
        <v>4624</v>
      </c>
      <c r="M813" s="2">
        <v>14462</v>
      </c>
      <c r="N813" s="2">
        <v>2</v>
      </c>
      <c r="O813" s="2">
        <v>9861889</v>
      </c>
      <c r="P813" s="2">
        <v>9894845</v>
      </c>
      <c r="Q813" s="2" t="s">
        <v>21</v>
      </c>
      <c r="R813" s="2">
        <v>-1</v>
      </c>
    </row>
    <row r="814" spans="1:18" x14ac:dyDescent="0.25">
      <c r="A814" s="2" t="s">
        <v>2892</v>
      </c>
      <c r="B814" s="2" t="s">
        <v>2893</v>
      </c>
      <c r="C814" s="2">
        <v>1027.248587</v>
      </c>
      <c r="D814" s="2">
        <v>3.4907560999999997E-2</v>
      </c>
      <c r="E814" s="2">
        <v>0.117315961</v>
      </c>
      <c r="F814" s="2">
        <v>0.29755167500000002</v>
      </c>
      <c r="G814" s="2">
        <v>0.76604536300000003</v>
      </c>
      <c r="H814" s="2">
        <v>0.93048619799999999</v>
      </c>
      <c r="I814" s="2">
        <f t="shared" si="12"/>
        <v>3.1290064421333273E-2</v>
      </c>
      <c r="J814" s="2" t="s">
        <v>2894</v>
      </c>
      <c r="K814" s="2">
        <v>14933</v>
      </c>
      <c r="L814" s="2" t="s">
        <v>2895</v>
      </c>
      <c r="M814" s="2">
        <v>14933</v>
      </c>
      <c r="N814" s="2" t="s">
        <v>489</v>
      </c>
      <c r="O814" s="2">
        <v>84745543</v>
      </c>
      <c r="P814" s="2">
        <v>84820425</v>
      </c>
      <c r="Q814" s="2" t="s">
        <v>21</v>
      </c>
      <c r="R814" s="2">
        <v>-1</v>
      </c>
    </row>
    <row r="815" spans="1:18" x14ac:dyDescent="0.25">
      <c r="A815" s="2" t="s">
        <v>1714</v>
      </c>
      <c r="B815" s="2" t="s">
        <v>1715</v>
      </c>
      <c r="C815" s="2">
        <v>49620.824820000002</v>
      </c>
      <c r="D815" s="2">
        <v>2.4671615000000001E-2</v>
      </c>
      <c r="E815" s="2">
        <v>8.3827832000000005E-2</v>
      </c>
      <c r="F815" s="2">
        <v>0.294312927</v>
      </c>
      <c r="G815" s="2">
        <v>0.76851879599999995</v>
      </c>
      <c r="H815" s="2">
        <v>0.93048619799999999</v>
      </c>
      <c r="I815" s="2">
        <f t="shared" si="12"/>
        <v>3.1290064421333273E-2</v>
      </c>
      <c r="J815" s="2" t="s">
        <v>1716</v>
      </c>
      <c r="K815" s="2">
        <v>15519</v>
      </c>
      <c r="L815" s="2" t="s">
        <v>1717</v>
      </c>
      <c r="M815" s="2">
        <v>15519</v>
      </c>
      <c r="N815" s="2">
        <v>12</v>
      </c>
      <c r="O815" s="2">
        <v>110657039</v>
      </c>
      <c r="P815" s="2">
        <v>110669162</v>
      </c>
      <c r="Q815" s="2" t="s">
        <v>21</v>
      </c>
      <c r="R815" s="2">
        <v>-1</v>
      </c>
    </row>
    <row r="816" spans="1:18" x14ac:dyDescent="0.25">
      <c r="A816" s="2" t="s">
        <v>1734</v>
      </c>
      <c r="B816" s="2" t="s">
        <v>1735</v>
      </c>
      <c r="C816" s="2">
        <v>115.7353676</v>
      </c>
      <c r="D816" s="2">
        <v>7.2911304999999996E-2</v>
      </c>
      <c r="E816" s="2">
        <v>0.24156760099999999</v>
      </c>
      <c r="F816" s="2">
        <v>0.30182567900000001</v>
      </c>
      <c r="G816" s="2">
        <v>0.76278495400000002</v>
      </c>
      <c r="H816" s="2">
        <v>0.93048619799999999</v>
      </c>
      <c r="I816" s="2">
        <f t="shared" si="12"/>
        <v>3.1290064421333273E-2</v>
      </c>
      <c r="J816" s="2" t="s">
        <v>1736</v>
      </c>
      <c r="K816" s="2">
        <v>68713</v>
      </c>
      <c r="L816" s="2" t="s">
        <v>1737</v>
      </c>
      <c r="M816" s="2">
        <v>68713</v>
      </c>
      <c r="N816" s="2">
        <v>7</v>
      </c>
      <c r="O816" s="2">
        <v>140547134</v>
      </c>
      <c r="P816" s="2">
        <v>140549738</v>
      </c>
      <c r="Q816" s="2" t="s">
        <v>21</v>
      </c>
      <c r="R816" s="2">
        <v>1</v>
      </c>
    </row>
    <row r="817" spans="1:18" x14ac:dyDescent="0.25">
      <c r="A817" s="2" t="s">
        <v>1269</v>
      </c>
      <c r="B817" s="2" t="s">
        <v>1270</v>
      </c>
      <c r="C817" s="2">
        <v>1319.682503</v>
      </c>
      <c r="D817" s="2">
        <v>-2.7016968999999998E-2</v>
      </c>
      <c r="E817" s="2">
        <v>8.9158905999999996E-2</v>
      </c>
      <c r="F817" s="2">
        <v>-0.30302041499999999</v>
      </c>
      <c r="G817" s="2">
        <v>0.761874304</v>
      </c>
      <c r="H817" s="2">
        <v>0.93048619799999999</v>
      </c>
      <c r="I817" s="2">
        <f t="shared" si="12"/>
        <v>3.1290064421333273E-2</v>
      </c>
      <c r="J817" s="2" t="s">
        <v>1271</v>
      </c>
      <c r="K817" s="2">
        <v>234664</v>
      </c>
      <c r="L817" s="2" t="s">
        <v>1272</v>
      </c>
      <c r="M817" s="2">
        <v>234664</v>
      </c>
      <c r="N817" s="2">
        <v>8</v>
      </c>
      <c r="O817" s="2">
        <v>105237660</v>
      </c>
      <c r="P817" s="2">
        <v>105261269</v>
      </c>
      <c r="Q817" s="2" t="s">
        <v>21</v>
      </c>
      <c r="R817" s="2">
        <v>-1</v>
      </c>
    </row>
    <row r="818" spans="1:18" x14ac:dyDescent="0.25">
      <c r="A818" s="2" t="s">
        <v>3833</v>
      </c>
      <c r="B818" s="2" t="s">
        <v>3834</v>
      </c>
      <c r="C818" s="2">
        <v>342.47398320000002</v>
      </c>
      <c r="D818" s="2">
        <v>3.6477728000000001E-2</v>
      </c>
      <c r="E818" s="2">
        <v>0.12036253099999999</v>
      </c>
      <c r="F818" s="2">
        <v>0.30306547700000003</v>
      </c>
      <c r="G818" s="2">
        <v>0.76183996300000001</v>
      </c>
      <c r="H818" s="2">
        <v>0.93048619799999999</v>
      </c>
      <c r="I818" s="2">
        <f t="shared" si="12"/>
        <v>3.1290064421333273E-2</v>
      </c>
      <c r="J818" s="2" t="s">
        <v>3835</v>
      </c>
      <c r="K818" s="2">
        <v>18021</v>
      </c>
      <c r="L818" s="2" t="s">
        <v>3836</v>
      </c>
      <c r="M818" s="2">
        <v>18021</v>
      </c>
      <c r="N818" s="2">
        <v>8</v>
      </c>
      <c r="O818" s="2">
        <v>106785472</v>
      </c>
      <c r="P818" s="2">
        <v>106857169</v>
      </c>
      <c r="Q818" s="2" t="s">
        <v>21</v>
      </c>
      <c r="R818" s="2">
        <v>1</v>
      </c>
    </row>
    <row r="819" spans="1:18" x14ac:dyDescent="0.25">
      <c r="A819" s="2" t="s">
        <v>630</v>
      </c>
      <c r="B819" s="2" t="s">
        <v>631</v>
      </c>
      <c r="C819" s="2">
        <v>30.634410729999999</v>
      </c>
      <c r="D819" s="2">
        <v>-8.0721458999999995E-2</v>
      </c>
      <c r="E819" s="2">
        <v>0.270005987</v>
      </c>
      <c r="F819" s="2">
        <v>-0.29896173799999998</v>
      </c>
      <c r="G819" s="2">
        <v>0.76496923999999999</v>
      </c>
      <c r="H819" s="2">
        <v>0.93048619799999999</v>
      </c>
      <c r="I819" s="2">
        <f t="shared" si="12"/>
        <v>3.1290064421333273E-2</v>
      </c>
      <c r="J819" s="2" t="s">
        <v>632</v>
      </c>
      <c r="K819" s="2">
        <v>246728</v>
      </c>
      <c r="L819" s="2" t="s">
        <v>633</v>
      </c>
      <c r="M819" s="2">
        <v>246728</v>
      </c>
      <c r="N819" s="2">
        <v>5</v>
      </c>
      <c r="O819" s="2">
        <v>120868398</v>
      </c>
      <c r="P819" s="2">
        <v>120887918</v>
      </c>
      <c r="Q819" s="2" t="s">
        <v>21</v>
      </c>
      <c r="R819" s="2">
        <v>-1</v>
      </c>
    </row>
    <row r="820" spans="1:18" x14ac:dyDescent="0.25">
      <c r="A820" s="2" t="s">
        <v>354</v>
      </c>
      <c r="B820" s="2" t="s">
        <v>355</v>
      </c>
      <c r="C820" s="2">
        <v>82.488901350000006</v>
      </c>
      <c r="D820" s="2">
        <v>-6.1283503000000003E-2</v>
      </c>
      <c r="E820" s="2">
        <v>0.20176577600000001</v>
      </c>
      <c r="F820" s="2">
        <v>-0.30373586800000002</v>
      </c>
      <c r="G820" s="2">
        <v>0.76132912900000005</v>
      </c>
      <c r="H820" s="2">
        <v>0.93048619799999999</v>
      </c>
      <c r="I820" s="2">
        <f t="shared" si="12"/>
        <v>3.1290064421333273E-2</v>
      </c>
      <c r="J820" s="2" t="s">
        <v>356</v>
      </c>
      <c r="K820" s="2">
        <v>16912</v>
      </c>
      <c r="L820" s="2" t="s">
        <v>357</v>
      </c>
      <c r="M820" s="2">
        <v>16912</v>
      </c>
      <c r="N820" s="2">
        <v>17</v>
      </c>
      <c r="O820" s="2">
        <v>34400961</v>
      </c>
      <c r="P820" s="2">
        <v>34406738</v>
      </c>
      <c r="Q820" s="2" t="s">
        <v>21</v>
      </c>
      <c r="R820" s="2">
        <v>-1</v>
      </c>
    </row>
    <row r="821" spans="1:18" x14ac:dyDescent="0.25">
      <c r="A821" s="2" t="s">
        <v>3949</v>
      </c>
      <c r="B821" s="2" t="s">
        <v>3950</v>
      </c>
      <c r="C821" s="2">
        <v>892.55411370000002</v>
      </c>
      <c r="D821" s="2">
        <v>2.42998E-2</v>
      </c>
      <c r="E821" s="2">
        <v>7.8492268000000004E-2</v>
      </c>
      <c r="F821" s="2">
        <v>0.30958208700000001</v>
      </c>
      <c r="G821" s="2">
        <v>0.75687877999999997</v>
      </c>
      <c r="H821" s="2">
        <v>0.93048619799999999</v>
      </c>
      <c r="I821" s="2">
        <f t="shared" si="12"/>
        <v>3.1290064421333273E-2</v>
      </c>
      <c r="J821" s="2" t="s">
        <v>3951</v>
      </c>
      <c r="K821" s="2">
        <v>19664</v>
      </c>
      <c r="L821" s="2" t="s">
        <v>3952</v>
      </c>
      <c r="M821" s="2">
        <v>19664</v>
      </c>
      <c r="N821" s="2">
        <v>5</v>
      </c>
      <c r="O821" s="2">
        <v>53623494</v>
      </c>
      <c r="P821" s="2">
        <v>53814704</v>
      </c>
      <c r="Q821" s="2" t="s">
        <v>21</v>
      </c>
      <c r="R821" s="2">
        <v>1</v>
      </c>
    </row>
    <row r="822" spans="1:18" x14ac:dyDescent="0.25">
      <c r="A822" s="2" t="s">
        <v>4206</v>
      </c>
      <c r="B822" s="2" t="s">
        <v>4207</v>
      </c>
      <c r="C822" s="2">
        <v>2044.7138849999999</v>
      </c>
      <c r="D822" s="2">
        <v>3.2094181999999999E-2</v>
      </c>
      <c r="E822" s="2">
        <v>0.10745278799999999</v>
      </c>
      <c r="F822" s="2">
        <v>0.29868170500000002</v>
      </c>
      <c r="G822" s="2">
        <v>0.76518291699999996</v>
      </c>
      <c r="H822" s="2">
        <v>0.93048619799999999</v>
      </c>
      <c r="I822" s="2">
        <f t="shared" si="12"/>
        <v>3.1290064421333273E-2</v>
      </c>
      <c r="J822" s="2" t="s">
        <v>4208</v>
      </c>
      <c r="K822" s="2">
        <v>12492</v>
      </c>
      <c r="L822" s="2" t="s">
        <v>4209</v>
      </c>
      <c r="M822" s="2">
        <v>12492</v>
      </c>
      <c r="N822" s="2">
        <v>5</v>
      </c>
      <c r="O822" s="2">
        <v>92589173</v>
      </c>
      <c r="P822" s="2">
        <v>92654692</v>
      </c>
      <c r="Q822" s="2" t="s">
        <v>21</v>
      </c>
      <c r="R822" s="2">
        <v>-1</v>
      </c>
    </row>
    <row r="823" spans="1:18" x14ac:dyDescent="0.25">
      <c r="A823" s="2" t="s">
        <v>3371</v>
      </c>
      <c r="B823" s="2" t="s">
        <v>3372</v>
      </c>
      <c r="C823" s="2">
        <v>40.131021789999998</v>
      </c>
      <c r="D823" s="2">
        <v>0.138951561</v>
      </c>
      <c r="E823" s="2">
        <v>0.45101256000000001</v>
      </c>
      <c r="F823" s="2">
        <v>0.308088007</v>
      </c>
      <c r="G823" s="2">
        <v>0.75801536700000005</v>
      </c>
      <c r="H823" s="2">
        <v>0.93048619799999999</v>
      </c>
      <c r="I823" s="2">
        <f t="shared" si="12"/>
        <v>3.1290064421333273E-2</v>
      </c>
      <c r="J823" s="2" t="s">
        <v>3373</v>
      </c>
      <c r="K823" s="2">
        <v>20700</v>
      </c>
      <c r="L823" s="2" t="s">
        <v>3374</v>
      </c>
      <c r="M823" s="2">
        <v>20700</v>
      </c>
      <c r="N823" s="2">
        <v>12</v>
      </c>
      <c r="O823" s="2">
        <v>103819848</v>
      </c>
      <c r="P823" s="2">
        <v>103829821</v>
      </c>
      <c r="Q823" s="2" t="s">
        <v>21</v>
      </c>
      <c r="R823" s="2">
        <v>-1</v>
      </c>
    </row>
    <row r="824" spans="1:18" x14ac:dyDescent="0.25">
      <c r="A824" s="2" t="s">
        <v>2004</v>
      </c>
      <c r="B824" s="2" t="s">
        <v>2005</v>
      </c>
      <c r="C824" s="2">
        <v>680.57203249999998</v>
      </c>
      <c r="D824" s="2">
        <v>5.5001479999999998E-2</v>
      </c>
      <c r="E824" s="2">
        <v>0.189001592</v>
      </c>
      <c r="F824" s="2">
        <v>0.29101067000000003</v>
      </c>
      <c r="G824" s="2">
        <v>0.77104315899999998</v>
      </c>
      <c r="H824" s="2">
        <v>0.931539267</v>
      </c>
      <c r="I824" s="2">
        <f t="shared" si="12"/>
        <v>3.0798833648049261E-2</v>
      </c>
      <c r="J824" s="2" t="s">
        <v>2006</v>
      </c>
      <c r="K824" s="2">
        <v>26408</v>
      </c>
      <c r="L824" s="2" t="s">
        <v>2007</v>
      </c>
      <c r="M824" s="2">
        <v>26408</v>
      </c>
      <c r="N824" s="2">
        <v>10</v>
      </c>
      <c r="O824" s="2">
        <v>19810218</v>
      </c>
      <c r="P824" s="2">
        <v>20018499</v>
      </c>
      <c r="Q824" s="2" t="s">
        <v>21</v>
      </c>
      <c r="R824" s="2">
        <v>1</v>
      </c>
    </row>
    <row r="825" spans="1:18" x14ac:dyDescent="0.25">
      <c r="A825" s="2" t="s">
        <v>1161</v>
      </c>
      <c r="B825" s="2" t="s">
        <v>1162</v>
      </c>
      <c r="C825" s="2">
        <v>30.097122370000001</v>
      </c>
      <c r="D825" s="2">
        <v>8.4608050000000004E-2</v>
      </c>
      <c r="E825" s="2">
        <v>0.29636326699999999</v>
      </c>
      <c r="F825" s="2">
        <v>0.28548764100000001</v>
      </c>
      <c r="G825" s="2">
        <v>0.77527057099999996</v>
      </c>
      <c r="H825" s="2">
        <v>0.93155559700000001</v>
      </c>
      <c r="I825" s="2">
        <f t="shared" si="12"/>
        <v>3.0791220478127854E-2</v>
      </c>
      <c r="J825" s="2" t="s">
        <v>1163</v>
      </c>
      <c r="K825" s="2" t="s">
        <v>25</v>
      </c>
      <c r="L825" s="2" t="s">
        <v>25</v>
      </c>
      <c r="M825" s="2" t="s">
        <v>25</v>
      </c>
      <c r="N825" s="2" t="s">
        <v>25</v>
      </c>
      <c r="O825" s="2" t="s">
        <v>25</v>
      </c>
      <c r="P825" s="2" t="s">
        <v>25</v>
      </c>
      <c r="Q825" s="2" t="s">
        <v>25</v>
      </c>
      <c r="R825" s="2" t="s">
        <v>25</v>
      </c>
    </row>
    <row r="826" spans="1:18" x14ac:dyDescent="0.25">
      <c r="A826" s="2" t="s">
        <v>1702</v>
      </c>
      <c r="B826" s="2" t="s">
        <v>1703</v>
      </c>
      <c r="C826" s="2">
        <v>485.81214670000003</v>
      </c>
      <c r="D826" s="2">
        <v>-3.1209310000000001E-2</v>
      </c>
      <c r="E826" s="2">
        <v>0.109695448</v>
      </c>
      <c r="F826" s="2">
        <v>-0.28450871100000003</v>
      </c>
      <c r="G826" s="2">
        <v>0.776020559</v>
      </c>
      <c r="H826" s="2">
        <v>0.93155559700000001</v>
      </c>
      <c r="I826" s="2">
        <f t="shared" si="12"/>
        <v>3.0791220478127854E-2</v>
      </c>
      <c r="J826" s="2" t="s">
        <v>1704</v>
      </c>
      <c r="K826" s="2">
        <v>80876</v>
      </c>
      <c r="L826" s="2" t="s">
        <v>1705</v>
      </c>
      <c r="M826" s="2">
        <v>80876</v>
      </c>
      <c r="N826" s="2">
        <v>7</v>
      </c>
      <c r="O826" s="2">
        <v>140534750</v>
      </c>
      <c r="P826" s="2">
        <v>140535900</v>
      </c>
      <c r="Q826" s="2" t="s">
        <v>21</v>
      </c>
      <c r="R826" s="2">
        <v>-1</v>
      </c>
    </row>
    <row r="827" spans="1:18" x14ac:dyDescent="0.25">
      <c r="A827" s="2" t="s">
        <v>3587</v>
      </c>
      <c r="B827" s="2" t="s">
        <v>3588</v>
      </c>
      <c r="C827" s="2">
        <v>31.533245350000001</v>
      </c>
      <c r="D827" s="2">
        <v>-9.8491792999999994E-2</v>
      </c>
      <c r="E827" s="2">
        <v>0.34179113999999999</v>
      </c>
      <c r="F827" s="2">
        <v>-0.28816367999999998</v>
      </c>
      <c r="G827" s="2">
        <v>0.77322144900000001</v>
      </c>
      <c r="H827" s="2">
        <v>0.93155559700000001</v>
      </c>
      <c r="I827" s="2">
        <f t="shared" si="12"/>
        <v>3.0791220478127854E-2</v>
      </c>
      <c r="J827" s="2" t="s">
        <v>3589</v>
      </c>
      <c r="K827" s="2">
        <v>20343</v>
      </c>
      <c r="L827" s="2" t="s">
        <v>3590</v>
      </c>
      <c r="M827" s="2">
        <v>20343</v>
      </c>
      <c r="N827" s="2">
        <v>1</v>
      </c>
      <c r="O827" s="2">
        <v>163889551</v>
      </c>
      <c r="P827" s="2">
        <v>163911750</v>
      </c>
      <c r="Q827" s="2" t="s">
        <v>21</v>
      </c>
      <c r="R827" s="2">
        <v>1</v>
      </c>
    </row>
    <row r="828" spans="1:18" x14ac:dyDescent="0.25">
      <c r="A828" s="2" t="s">
        <v>1798</v>
      </c>
      <c r="B828" s="2" t="s">
        <v>1799</v>
      </c>
      <c r="C828" s="2">
        <v>36.409699359999998</v>
      </c>
      <c r="D828" s="2">
        <v>-8.0654402E-2</v>
      </c>
      <c r="E828" s="2">
        <v>0.286043204</v>
      </c>
      <c r="F828" s="2">
        <v>-0.28196580399999999</v>
      </c>
      <c r="G828" s="2">
        <v>0.777969731</v>
      </c>
      <c r="H828" s="2">
        <v>0.93190842299999999</v>
      </c>
      <c r="I828" s="2">
        <f t="shared" si="12"/>
        <v>3.0626762903354778E-2</v>
      </c>
      <c r="J828" s="2" t="s">
        <v>1800</v>
      </c>
      <c r="K828" s="2">
        <v>14289</v>
      </c>
      <c r="L828" s="2" t="s">
        <v>1801</v>
      </c>
      <c r="M828" s="2">
        <v>14289</v>
      </c>
      <c r="N828" s="2">
        <v>17</v>
      </c>
      <c r="O828" s="2">
        <v>18108086</v>
      </c>
      <c r="P828" s="2">
        <v>18114214</v>
      </c>
      <c r="Q828" s="2" t="s">
        <v>21</v>
      </c>
      <c r="R828" s="2">
        <v>1</v>
      </c>
    </row>
    <row r="829" spans="1:18" x14ac:dyDescent="0.25">
      <c r="A829" s="2" t="s">
        <v>1141</v>
      </c>
      <c r="B829" s="2" t="s">
        <v>1142</v>
      </c>
      <c r="C829" s="2">
        <v>9005.0093870000001</v>
      </c>
      <c r="D829" s="2">
        <v>4.5469874E-2</v>
      </c>
      <c r="E829" s="2">
        <v>8.4428057000000001E-2</v>
      </c>
      <c r="F829" s="2">
        <v>0.53856354500000003</v>
      </c>
      <c r="G829" s="2">
        <v>0.59018804800000002</v>
      </c>
      <c r="H829" s="2">
        <v>0.93238315500000002</v>
      </c>
      <c r="I829" s="2">
        <f t="shared" si="12"/>
        <v>3.0405581308294998E-2</v>
      </c>
      <c r="J829" s="2" t="s">
        <v>1143</v>
      </c>
      <c r="K829" s="2">
        <v>11789</v>
      </c>
      <c r="L829" s="2" t="s">
        <v>1144</v>
      </c>
      <c r="M829" s="2">
        <v>11789</v>
      </c>
      <c r="N829" s="2">
        <v>18</v>
      </c>
      <c r="O829" s="2">
        <v>34353977</v>
      </c>
      <c r="P829" s="2">
        <v>34455605</v>
      </c>
      <c r="Q829" s="2" t="s">
        <v>21</v>
      </c>
      <c r="R829" s="2">
        <v>1</v>
      </c>
    </row>
    <row r="830" spans="1:18" x14ac:dyDescent="0.25">
      <c r="A830" s="2" t="s">
        <v>1972</v>
      </c>
      <c r="B830" s="2" t="s">
        <v>1973</v>
      </c>
      <c r="C830" s="2">
        <v>471.1837395</v>
      </c>
      <c r="D830" s="2">
        <v>0.15427704</v>
      </c>
      <c r="E830" s="2">
        <v>0.27033897200000001</v>
      </c>
      <c r="F830" s="2">
        <v>0.57067998399999997</v>
      </c>
      <c r="G830" s="2">
        <v>0.56821658900000005</v>
      </c>
      <c r="H830" s="2">
        <v>0.93238315500000002</v>
      </c>
      <c r="I830" s="2">
        <f t="shared" si="12"/>
        <v>3.0405581308294998E-2</v>
      </c>
      <c r="J830" s="2" t="s">
        <v>1974</v>
      </c>
      <c r="K830" s="2">
        <v>231532</v>
      </c>
      <c r="L830" s="2" t="s">
        <v>1975</v>
      </c>
      <c r="M830" s="2">
        <v>231532</v>
      </c>
      <c r="N830" s="2">
        <v>5</v>
      </c>
      <c r="O830" s="2">
        <v>102629257</v>
      </c>
      <c r="P830" s="2">
        <v>103045803</v>
      </c>
      <c r="Q830" s="2" t="s">
        <v>21</v>
      </c>
      <c r="R830" s="2">
        <v>1</v>
      </c>
    </row>
    <row r="831" spans="1:18" x14ac:dyDescent="0.25">
      <c r="A831" s="2" t="s">
        <v>3297</v>
      </c>
      <c r="B831" s="2" t="s">
        <v>3298</v>
      </c>
      <c r="C831" s="2">
        <v>719.98545449999995</v>
      </c>
      <c r="D831" s="2">
        <v>-6.5260144000000006E-2</v>
      </c>
      <c r="E831" s="2">
        <v>0.126149241</v>
      </c>
      <c r="F831" s="2">
        <v>-0.51732490399999997</v>
      </c>
      <c r="G831" s="2">
        <v>0.60492937199999997</v>
      </c>
      <c r="H831" s="2">
        <v>0.93238315500000002</v>
      </c>
      <c r="I831" s="2">
        <f t="shared" si="12"/>
        <v>3.0405581308294998E-2</v>
      </c>
      <c r="J831" s="2" t="s">
        <v>3299</v>
      </c>
      <c r="K831" s="2">
        <v>11974</v>
      </c>
      <c r="L831" s="2" t="s">
        <v>3300</v>
      </c>
      <c r="M831" s="2">
        <v>11974</v>
      </c>
      <c r="N831" s="2">
        <v>17</v>
      </c>
      <c r="O831" s="2">
        <v>26882205</v>
      </c>
      <c r="P831" s="2">
        <v>26918621</v>
      </c>
      <c r="Q831" s="2" t="s">
        <v>21</v>
      </c>
      <c r="R831" s="2">
        <v>1</v>
      </c>
    </row>
    <row r="832" spans="1:18" x14ac:dyDescent="0.25">
      <c r="A832" s="2" t="s">
        <v>2271</v>
      </c>
      <c r="B832" s="2" t="s">
        <v>2272</v>
      </c>
      <c r="C832" s="2">
        <v>1081.8092810000001</v>
      </c>
      <c r="D832" s="2">
        <v>4.0935103E-2</v>
      </c>
      <c r="E832" s="2">
        <v>7.6085837000000003E-2</v>
      </c>
      <c r="F832" s="2">
        <v>0.53801212099999995</v>
      </c>
      <c r="G832" s="2">
        <v>0.59056867999999996</v>
      </c>
      <c r="H832" s="2">
        <v>0.93238315500000002</v>
      </c>
      <c r="I832" s="2">
        <f t="shared" si="12"/>
        <v>3.0405581308294998E-2</v>
      </c>
      <c r="J832" s="2" t="s">
        <v>2273</v>
      </c>
      <c r="K832" s="2">
        <v>67382</v>
      </c>
      <c r="L832" s="2" t="s">
        <v>2274</v>
      </c>
      <c r="M832" s="2">
        <v>67382</v>
      </c>
      <c r="N832" s="2">
        <v>2</v>
      </c>
      <c r="O832" s="2">
        <v>27335591</v>
      </c>
      <c r="P832" s="2">
        <v>27397674</v>
      </c>
      <c r="Q832" s="2" t="s">
        <v>21</v>
      </c>
      <c r="R832" s="2">
        <v>-1</v>
      </c>
    </row>
    <row r="833" spans="1:18" x14ac:dyDescent="0.25">
      <c r="A833" s="2" t="s">
        <v>4731</v>
      </c>
      <c r="B833" s="2" t="s">
        <v>4732</v>
      </c>
      <c r="C833" s="2">
        <v>22.273497970000001</v>
      </c>
      <c r="D833" s="2">
        <v>-0.15712892000000001</v>
      </c>
      <c r="E833" s="2">
        <v>0.30273136499999997</v>
      </c>
      <c r="F833" s="2">
        <v>-0.51903746500000003</v>
      </c>
      <c r="G833" s="2">
        <v>0.60373461500000003</v>
      </c>
      <c r="H833" s="2">
        <v>0.93238315500000002</v>
      </c>
      <c r="I833" s="2">
        <f t="shared" si="12"/>
        <v>3.0405581308294998E-2</v>
      </c>
      <c r="J833" s="2" t="s">
        <v>4733</v>
      </c>
      <c r="K833" s="2">
        <v>12274</v>
      </c>
      <c r="L833" s="2" t="s">
        <v>4734</v>
      </c>
      <c r="M833" s="2">
        <v>12274</v>
      </c>
      <c r="N833" s="2">
        <v>15</v>
      </c>
      <c r="O833" s="2">
        <v>4756657</v>
      </c>
      <c r="P833" s="2">
        <v>4844449</v>
      </c>
      <c r="Q833" s="2" t="s">
        <v>21</v>
      </c>
      <c r="R833" s="2">
        <v>1</v>
      </c>
    </row>
    <row r="834" spans="1:18" x14ac:dyDescent="0.25">
      <c r="A834" s="2" t="s">
        <v>2443</v>
      </c>
      <c r="B834" s="2" t="s">
        <v>2444</v>
      </c>
      <c r="C834" s="2">
        <v>60.395262629999998</v>
      </c>
      <c r="D834" s="2">
        <v>0.119077814</v>
      </c>
      <c r="E834" s="2">
        <v>0.21149359500000001</v>
      </c>
      <c r="F834" s="2">
        <v>0.56303271899999996</v>
      </c>
      <c r="G834" s="2">
        <v>0.57341260400000005</v>
      </c>
      <c r="H834" s="2">
        <v>0.93238315500000002</v>
      </c>
      <c r="I834" s="2">
        <f t="shared" si="12"/>
        <v>3.0405581308294998E-2</v>
      </c>
      <c r="J834" s="2" t="s">
        <v>2445</v>
      </c>
      <c r="K834" s="2">
        <v>12683</v>
      </c>
      <c r="L834" s="2" t="s">
        <v>2446</v>
      </c>
      <c r="M834" s="2">
        <v>12683</v>
      </c>
      <c r="N834" s="2">
        <v>18</v>
      </c>
      <c r="O834" s="2">
        <v>67476674</v>
      </c>
      <c r="P834" s="2">
        <v>67500855</v>
      </c>
      <c r="Q834" s="2" t="s">
        <v>21</v>
      </c>
      <c r="R834" s="2">
        <v>1</v>
      </c>
    </row>
    <row r="835" spans="1:18" x14ac:dyDescent="0.25">
      <c r="A835" s="2" t="s">
        <v>2531</v>
      </c>
      <c r="B835" s="2" t="s">
        <v>2532</v>
      </c>
      <c r="C835" s="2">
        <v>749.15189789999999</v>
      </c>
      <c r="D835" s="2">
        <v>-4.7833823999999997E-2</v>
      </c>
      <c r="E835" s="2">
        <v>8.6367429999999995E-2</v>
      </c>
      <c r="F835" s="2">
        <v>-0.55384100800000002</v>
      </c>
      <c r="G835" s="2">
        <v>0.57968766000000005</v>
      </c>
      <c r="H835" s="2">
        <v>0.93238315500000002</v>
      </c>
      <c r="I835" s="2">
        <f t="shared" si="12"/>
        <v>3.0405581308294998E-2</v>
      </c>
      <c r="J835" s="2" t="s">
        <v>2533</v>
      </c>
      <c r="K835" s="2">
        <v>12988</v>
      </c>
      <c r="L835" s="2" t="s">
        <v>2534</v>
      </c>
      <c r="M835" s="2">
        <v>12988</v>
      </c>
      <c r="N835" s="2">
        <v>9</v>
      </c>
      <c r="O835" s="2">
        <v>57533929</v>
      </c>
      <c r="P835" s="2">
        <v>57560914</v>
      </c>
      <c r="Q835" s="2" t="s">
        <v>21</v>
      </c>
      <c r="R835" s="2">
        <v>-1</v>
      </c>
    </row>
    <row r="836" spans="1:18" x14ac:dyDescent="0.25">
      <c r="A836" s="2" t="s">
        <v>1590</v>
      </c>
      <c r="B836" s="2" t="s">
        <v>1591</v>
      </c>
      <c r="C836" s="2">
        <v>21.71996459</v>
      </c>
      <c r="D836" s="2">
        <v>0.17219182699999999</v>
      </c>
      <c r="E836" s="2">
        <v>0.31192678699999998</v>
      </c>
      <c r="F836" s="2">
        <v>0.55202641600000002</v>
      </c>
      <c r="G836" s="2">
        <v>0.58093025499999995</v>
      </c>
      <c r="H836" s="2">
        <v>0.93238315500000002</v>
      </c>
      <c r="I836" s="2">
        <f t="shared" ref="I836:I899" si="13">LOG10(H836)*-1</f>
        <v>3.0405581308294998E-2</v>
      </c>
      <c r="J836" s="2" t="s">
        <v>1592</v>
      </c>
      <c r="K836" s="2">
        <v>13011</v>
      </c>
      <c r="L836" s="2" t="s">
        <v>1593</v>
      </c>
      <c r="M836" s="2">
        <v>13011</v>
      </c>
      <c r="N836" s="2">
        <v>2</v>
      </c>
      <c r="O836" s="2">
        <v>150412335</v>
      </c>
      <c r="P836" s="2">
        <v>150420864</v>
      </c>
      <c r="Q836" s="2" t="s">
        <v>21</v>
      </c>
      <c r="R836" s="2">
        <v>1</v>
      </c>
    </row>
    <row r="837" spans="1:18" x14ac:dyDescent="0.25">
      <c r="A837" s="2" t="s">
        <v>1858</v>
      </c>
      <c r="B837" s="2" t="s">
        <v>1859</v>
      </c>
      <c r="C837" s="2">
        <v>26.21956119</v>
      </c>
      <c r="D837" s="2">
        <v>0.157585426</v>
      </c>
      <c r="E837" s="2">
        <v>0.29748457099999998</v>
      </c>
      <c r="F837" s="2">
        <v>0.529726382</v>
      </c>
      <c r="G837" s="2">
        <v>0.59630165400000001</v>
      </c>
      <c r="H837" s="2">
        <v>0.93238315500000002</v>
      </c>
      <c r="I837" s="2">
        <f t="shared" si="13"/>
        <v>3.0405581308294998E-2</v>
      </c>
      <c r="J837" s="2" t="s">
        <v>1860</v>
      </c>
      <c r="K837" s="2">
        <v>227929</v>
      </c>
      <c r="L837" s="2" t="s">
        <v>1861</v>
      </c>
      <c r="M837" s="2">
        <v>227929</v>
      </c>
      <c r="N837" s="2">
        <v>2</v>
      </c>
      <c r="O837" s="2">
        <v>58019149</v>
      </c>
      <c r="P837" s="2">
        <v>58085544</v>
      </c>
      <c r="Q837" s="2" t="s">
        <v>21</v>
      </c>
      <c r="R837" s="2">
        <v>-1</v>
      </c>
    </row>
    <row r="838" spans="1:18" x14ac:dyDescent="0.25">
      <c r="A838" s="2" t="s">
        <v>4755</v>
      </c>
      <c r="B838" s="2" t="s">
        <v>4756</v>
      </c>
      <c r="C838" s="2">
        <v>5666.5326169999998</v>
      </c>
      <c r="D838" s="2">
        <v>8.3154389999999995E-2</v>
      </c>
      <c r="E838" s="2">
        <v>0.151556526</v>
      </c>
      <c r="F838" s="2">
        <v>0.54866914600000005</v>
      </c>
      <c r="G838" s="2">
        <v>0.58323252400000003</v>
      </c>
      <c r="H838" s="2">
        <v>0.93238315500000002</v>
      </c>
      <c r="I838" s="2">
        <f t="shared" si="13"/>
        <v>3.0405581308294998E-2</v>
      </c>
      <c r="J838" s="2" t="s">
        <v>4757</v>
      </c>
      <c r="K838" s="2">
        <v>16592</v>
      </c>
      <c r="L838" s="2" t="s">
        <v>4758</v>
      </c>
      <c r="M838" s="2">
        <v>16592</v>
      </c>
      <c r="N838" s="2">
        <v>3</v>
      </c>
      <c r="O838" s="2">
        <v>10077608</v>
      </c>
      <c r="P838" s="2">
        <v>10081667</v>
      </c>
      <c r="Q838" s="2" t="s">
        <v>21</v>
      </c>
      <c r="R838" s="2">
        <v>1</v>
      </c>
    </row>
    <row r="839" spans="1:18" x14ac:dyDescent="0.25">
      <c r="A839" s="2" t="s">
        <v>2810</v>
      </c>
      <c r="B839" s="2" t="s">
        <v>2811</v>
      </c>
      <c r="C839" s="2">
        <v>101.0389557</v>
      </c>
      <c r="D839" s="2">
        <v>-9.3592465E-2</v>
      </c>
      <c r="E839" s="2">
        <v>0.171113495</v>
      </c>
      <c r="F839" s="2">
        <v>-0.546961327</v>
      </c>
      <c r="G839" s="2">
        <v>0.58440530099999999</v>
      </c>
      <c r="H839" s="2">
        <v>0.93238315500000002</v>
      </c>
      <c r="I839" s="2">
        <f t="shared" si="13"/>
        <v>3.0405581308294998E-2</v>
      </c>
      <c r="J839" s="2" t="s">
        <v>2812</v>
      </c>
      <c r="K839" s="2">
        <v>14082</v>
      </c>
      <c r="L839" s="2" t="s">
        <v>2813</v>
      </c>
      <c r="M839" s="2">
        <v>14082</v>
      </c>
      <c r="N839" s="2">
        <v>7</v>
      </c>
      <c r="O839" s="2">
        <v>144131055</v>
      </c>
      <c r="P839" s="2">
        <v>144136200</v>
      </c>
      <c r="Q839" s="2" t="s">
        <v>21</v>
      </c>
      <c r="R839" s="2">
        <v>-1</v>
      </c>
    </row>
    <row r="840" spans="1:18" x14ac:dyDescent="0.25">
      <c r="A840" s="2" t="s">
        <v>3591</v>
      </c>
      <c r="B840" s="2" t="s">
        <v>3592</v>
      </c>
      <c r="C840" s="2">
        <v>63.000117490000001</v>
      </c>
      <c r="D840" s="2">
        <v>0.11972210899999999</v>
      </c>
      <c r="E840" s="2">
        <v>0.23469087199999999</v>
      </c>
      <c r="F840" s="2">
        <v>0.51012682600000003</v>
      </c>
      <c r="G840" s="2">
        <v>0.60996261299999999</v>
      </c>
      <c r="H840" s="2">
        <v>0.93238315500000002</v>
      </c>
      <c r="I840" s="2">
        <f t="shared" si="13"/>
        <v>3.0405581308294998E-2</v>
      </c>
      <c r="J840" s="2" t="s">
        <v>3593</v>
      </c>
      <c r="K840" s="2">
        <v>14149</v>
      </c>
      <c r="L840" s="2" t="s">
        <v>3594</v>
      </c>
      <c r="M840" s="2">
        <v>14149</v>
      </c>
      <c r="N840" s="2">
        <v>11</v>
      </c>
      <c r="O840" s="2">
        <v>115158850</v>
      </c>
      <c r="P840" s="2">
        <v>115167876</v>
      </c>
      <c r="Q840" s="2" t="s">
        <v>21</v>
      </c>
      <c r="R840" s="2">
        <v>-1</v>
      </c>
    </row>
    <row r="841" spans="1:18" x14ac:dyDescent="0.25">
      <c r="A841" s="2" t="s">
        <v>3212</v>
      </c>
      <c r="B841" s="2" t="s">
        <v>3213</v>
      </c>
      <c r="C841" s="2">
        <v>458.37456459999999</v>
      </c>
      <c r="D841" s="2">
        <v>7.9695142999999996E-2</v>
      </c>
      <c r="E841" s="2">
        <v>0.13776597800000001</v>
      </c>
      <c r="F841" s="2">
        <v>0.57848203300000001</v>
      </c>
      <c r="G841" s="2">
        <v>0.562938724</v>
      </c>
      <c r="H841" s="2">
        <v>0.93238315500000002</v>
      </c>
      <c r="I841" s="2">
        <f t="shared" si="13"/>
        <v>3.0405581308294998E-2</v>
      </c>
      <c r="J841" s="2" t="s">
        <v>3214</v>
      </c>
      <c r="K841" s="2">
        <v>13197</v>
      </c>
      <c r="L841" s="2" t="s">
        <v>3215</v>
      </c>
      <c r="M841" s="2">
        <v>13197</v>
      </c>
      <c r="N841" s="2">
        <v>6</v>
      </c>
      <c r="O841" s="2">
        <v>67012080</v>
      </c>
      <c r="P841" s="2">
        <v>67014441</v>
      </c>
      <c r="Q841" s="2" t="s">
        <v>21</v>
      </c>
      <c r="R841" s="2">
        <v>-1</v>
      </c>
    </row>
    <row r="842" spans="1:18" x14ac:dyDescent="0.25">
      <c r="A842" s="2" t="s">
        <v>3841</v>
      </c>
      <c r="B842" s="2" t="s">
        <v>3842</v>
      </c>
      <c r="C842" s="2">
        <v>6563.5950309999998</v>
      </c>
      <c r="D842" s="2">
        <v>-6.179465E-2</v>
      </c>
      <c r="E842" s="2">
        <v>0.10830825500000001</v>
      </c>
      <c r="F842" s="2">
        <v>-0.57054422500000002</v>
      </c>
      <c r="G842" s="2">
        <v>0.56830863600000003</v>
      </c>
      <c r="H842" s="2">
        <v>0.93238315500000002</v>
      </c>
      <c r="I842" s="2">
        <f t="shared" si="13"/>
        <v>3.0405581308294998E-2</v>
      </c>
      <c r="J842" s="2" t="s">
        <v>3843</v>
      </c>
      <c r="K842" s="2">
        <v>14812</v>
      </c>
      <c r="L842" s="2" t="s">
        <v>3844</v>
      </c>
      <c r="M842" s="2">
        <v>14812</v>
      </c>
      <c r="N842" s="2">
        <v>6</v>
      </c>
      <c r="O842" s="2">
        <v>135690231</v>
      </c>
      <c r="P842" s="2">
        <v>136150509</v>
      </c>
      <c r="Q842" s="2" t="s">
        <v>21</v>
      </c>
      <c r="R842" s="2">
        <v>-1</v>
      </c>
    </row>
    <row r="843" spans="1:18" x14ac:dyDescent="0.25">
      <c r="A843" s="2" t="s">
        <v>1949</v>
      </c>
      <c r="B843" s="2" t="s">
        <v>1950</v>
      </c>
      <c r="C843" s="2">
        <v>541.60768259999998</v>
      </c>
      <c r="D843" s="2">
        <v>4.8595029999999997E-2</v>
      </c>
      <c r="E843" s="2">
        <v>8.4043680999999995E-2</v>
      </c>
      <c r="F843" s="2">
        <v>0.578211594</v>
      </c>
      <c r="G843" s="2">
        <v>0.56312127199999995</v>
      </c>
      <c r="H843" s="2">
        <v>0.93238315500000002</v>
      </c>
      <c r="I843" s="2">
        <f t="shared" si="13"/>
        <v>3.0405581308294998E-2</v>
      </c>
      <c r="J843" s="2" t="s">
        <v>1951</v>
      </c>
      <c r="K843" s="2">
        <v>15574</v>
      </c>
      <c r="L843" s="2" t="s">
        <v>1952</v>
      </c>
      <c r="M843" s="2">
        <v>15574</v>
      </c>
      <c r="N843" s="2">
        <v>11</v>
      </c>
      <c r="O843" s="2">
        <v>8943137</v>
      </c>
      <c r="P843" s="2">
        <v>8961191</v>
      </c>
      <c r="Q843" s="2" t="s">
        <v>21</v>
      </c>
      <c r="R843" s="2">
        <v>-1</v>
      </c>
    </row>
    <row r="844" spans="1:18" x14ac:dyDescent="0.25">
      <c r="A844" s="2" t="s">
        <v>1463</v>
      </c>
      <c r="B844" s="2" t="s">
        <v>1464</v>
      </c>
      <c r="C844" s="2">
        <v>862.39215750000005</v>
      </c>
      <c r="D844" s="2">
        <v>6.1500513999999999E-2</v>
      </c>
      <c r="E844" s="2">
        <v>0.119171519</v>
      </c>
      <c r="F844" s="2">
        <v>0.51606721600000005</v>
      </c>
      <c r="G844" s="2">
        <v>0.60580746399999996</v>
      </c>
      <c r="H844" s="2">
        <v>0.93238315500000002</v>
      </c>
      <c r="I844" s="2">
        <f t="shared" si="13"/>
        <v>3.0405581308294998E-2</v>
      </c>
      <c r="J844" s="2" t="s">
        <v>1465</v>
      </c>
      <c r="K844" s="2">
        <v>16905</v>
      </c>
      <c r="L844" s="2" t="s">
        <v>1466</v>
      </c>
      <c r="M844" s="2">
        <v>16905</v>
      </c>
      <c r="N844" s="2">
        <v>3</v>
      </c>
      <c r="O844" s="2">
        <v>88387454</v>
      </c>
      <c r="P844" s="2">
        <v>88417263</v>
      </c>
      <c r="Q844" s="2" t="s">
        <v>21</v>
      </c>
      <c r="R844" s="2">
        <v>-1</v>
      </c>
    </row>
    <row r="845" spans="1:18" x14ac:dyDescent="0.25">
      <c r="A845" s="2" t="s">
        <v>4475</v>
      </c>
      <c r="B845" s="2" t="s">
        <v>4476</v>
      </c>
      <c r="C845" s="2">
        <v>23.6350838</v>
      </c>
      <c r="D845" s="2">
        <v>-0.16617356899999999</v>
      </c>
      <c r="E845" s="2">
        <v>0.302255738</v>
      </c>
      <c r="F845" s="2">
        <v>-0.54977804299999999</v>
      </c>
      <c r="G845" s="2">
        <v>0.58247161999999997</v>
      </c>
      <c r="H845" s="2">
        <v>0.93238315500000002</v>
      </c>
      <c r="I845" s="2">
        <f t="shared" si="13"/>
        <v>3.0405581308294998E-2</v>
      </c>
      <c r="J845" s="2" t="s">
        <v>4477</v>
      </c>
      <c r="K845" s="2" t="s">
        <v>25</v>
      </c>
      <c r="L845" s="2" t="s">
        <v>25</v>
      </c>
      <c r="M845" s="2" t="s">
        <v>25</v>
      </c>
      <c r="N845" s="2" t="s">
        <v>25</v>
      </c>
      <c r="O845" s="2" t="s">
        <v>25</v>
      </c>
      <c r="P845" s="2" t="s">
        <v>25</v>
      </c>
      <c r="Q845" s="2" t="s">
        <v>25</v>
      </c>
      <c r="R845" s="2" t="s">
        <v>25</v>
      </c>
    </row>
    <row r="846" spans="1:18" x14ac:dyDescent="0.25">
      <c r="A846" s="2" t="s">
        <v>853</v>
      </c>
      <c r="B846" s="2" t="s">
        <v>854</v>
      </c>
      <c r="C846" s="2">
        <v>7690.129551</v>
      </c>
      <c r="D846" s="2">
        <v>-6.1268453E-2</v>
      </c>
      <c r="E846" s="2">
        <v>0.11333944999999999</v>
      </c>
      <c r="F846" s="2">
        <v>-0.54057482700000004</v>
      </c>
      <c r="G846" s="2">
        <v>0.58880067300000005</v>
      </c>
      <c r="H846" s="2">
        <v>0.93238315500000002</v>
      </c>
      <c r="I846" s="2">
        <f t="shared" si="13"/>
        <v>3.0405581308294998E-2</v>
      </c>
      <c r="J846" s="2" t="s">
        <v>855</v>
      </c>
      <c r="K846" s="2">
        <v>23969</v>
      </c>
      <c r="L846" s="2" t="s">
        <v>856</v>
      </c>
      <c r="M846" s="2">
        <v>23969</v>
      </c>
      <c r="N846" s="2">
        <v>17</v>
      </c>
      <c r="O846" s="2">
        <v>27874483</v>
      </c>
      <c r="P846" s="2">
        <v>27930456</v>
      </c>
      <c r="Q846" s="2" t="s">
        <v>21</v>
      </c>
      <c r="R846" s="2">
        <v>1</v>
      </c>
    </row>
    <row r="847" spans="1:18" x14ac:dyDescent="0.25">
      <c r="A847" s="2" t="s">
        <v>2667</v>
      </c>
      <c r="B847" s="2" t="s">
        <v>2668</v>
      </c>
      <c r="C847" s="2">
        <v>671.15630550000003</v>
      </c>
      <c r="D847" s="2">
        <v>-5.4078055999999999E-2</v>
      </c>
      <c r="E847" s="2">
        <v>0.100592234</v>
      </c>
      <c r="F847" s="2">
        <v>-0.537596729</v>
      </c>
      <c r="G847" s="2">
        <v>0.59085548899999996</v>
      </c>
      <c r="H847" s="2">
        <v>0.93238315500000002</v>
      </c>
      <c r="I847" s="2">
        <f t="shared" si="13"/>
        <v>3.0405581308294998E-2</v>
      </c>
      <c r="J847" s="2" t="s">
        <v>2669</v>
      </c>
      <c r="K847" s="2">
        <v>11546</v>
      </c>
      <c r="L847" s="2" t="s">
        <v>2670</v>
      </c>
      <c r="M847" s="2">
        <v>11546</v>
      </c>
      <c r="N847" s="2">
        <v>14</v>
      </c>
      <c r="O847" s="2">
        <v>51045298</v>
      </c>
      <c r="P847" s="2">
        <v>51058758</v>
      </c>
      <c r="Q847" s="2" t="s">
        <v>21</v>
      </c>
      <c r="R847" s="2">
        <v>1</v>
      </c>
    </row>
    <row r="848" spans="1:18" x14ac:dyDescent="0.25">
      <c r="A848" s="2" t="s">
        <v>741</v>
      </c>
      <c r="B848" s="2" t="s">
        <v>742</v>
      </c>
      <c r="C848" s="2">
        <v>16093.225350000001</v>
      </c>
      <c r="D848" s="2">
        <v>-3.5873757999999999E-2</v>
      </c>
      <c r="E848" s="2">
        <v>6.6601708999999995E-2</v>
      </c>
      <c r="F848" s="2">
        <v>-0.53863119199999998</v>
      </c>
      <c r="G848" s="2">
        <v>0.59014135999999995</v>
      </c>
      <c r="H848" s="2">
        <v>0.93238315500000002</v>
      </c>
      <c r="I848" s="2">
        <f t="shared" si="13"/>
        <v>3.0405581308294998E-2</v>
      </c>
      <c r="J848" s="2" t="s">
        <v>743</v>
      </c>
      <c r="K848" s="2">
        <v>19084</v>
      </c>
      <c r="L848" s="2" t="s">
        <v>744</v>
      </c>
      <c r="M848" s="2">
        <v>19084</v>
      </c>
      <c r="N848" s="2">
        <v>11</v>
      </c>
      <c r="O848" s="2">
        <v>109540231</v>
      </c>
      <c r="P848" s="2">
        <v>109560482</v>
      </c>
      <c r="Q848" s="2" t="s">
        <v>21</v>
      </c>
      <c r="R848" s="2">
        <v>1</v>
      </c>
    </row>
    <row r="849" spans="1:18" x14ac:dyDescent="0.25">
      <c r="A849" s="2" t="s">
        <v>1216</v>
      </c>
      <c r="B849" s="2" t="s">
        <v>1217</v>
      </c>
      <c r="C849" s="2">
        <v>2116.8328299999998</v>
      </c>
      <c r="D849" s="2">
        <v>5.6891123000000002E-2</v>
      </c>
      <c r="E849" s="2">
        <v>0.111165737</v>
      </c>
      <c r="F849" s="2">
        <v>0.51176850699999998</v>
      </c>
      <c r="G849" s="2">
        <v>0.608813033</v>
      </c>
      <c r="H849" s="2">
        <v>0.93238315500000002</v>
      </c>
      <c r="I849" s="2">
        <f t="shared" si="13"/>
        <v>3.0405581308294998E-2</v>
      </c>
      <c r="J849" s="2" t="s">
        <v>1218</v>
      </c>
      <c r="K849" s="2">
        <v>19087</v>
      </c>
      <c r="L849" s="2" t="s">
        <v>1219</v>
      </c>
      <c r="M849" s="2">
        <v>19087</v>
      </c>
      <c r="N849" s="2">
        <v>9</v>
      </c>
      <c r="O849" s="2">
        <v>108566513</v>
      </c>
      <c r="P849" s="2">
        <v>108627635</v>
      </c>
      <c r="Q849" s="2" t="s">
        <v>21</v>
      </c>
      <c r="R849" s="2">
        <v>1</v>
      </c>
    </row>
    <row r="850" spans="1:18" x14ac:dyDescent="0.25">
      <c r="A850" s="2" t="s">
        <v>4577</v>
      </c>
      <c r="B850" s="2" t="s">
        <v>4578</v>
      </c>
      <c r="C850" s="2">
        <v>381.66656319999998</v>
      </c>
      <c r="D850" s="2">
        <v>-5.0794204000000003E-2</v>
      </c>
      <c r="E850" s="2">
        <v>9.8215669000000005E-2</v>
      </c>
      <c r="F850" s="2">
        <v>-0.51717007000000004</v>
      </c>
      <c r="G850" s="2">
        <v>0.60503744400000004</v>
      </c>
      <c r="H850" s="2">
        <v>0.93238315500000002</v>
      </c>
      <c r="I850" s="2">
        <f t="shared" si="13"/>
        <v>3.0405581308294998E-2</v>
      </c>
      <c r="J850" s="2" t="s">
        <v>4579</v>
      </c>
      <c r="K850" s="2">
        <v>19356</v>
      </c>
      <c r="L850" s="2" t="s">
        <v>4580</v>
      </c>
      <c r="M850" s="2">
        <v>19356</v>
      </c>
      <c r="N850" s="2">
        <v>13</v>
      </c>
      <c r="O850" s="2">
        <v>100753672</v>
      </c>
      <c r="P850" s="2">
        <v>100787559</v>
      </c>
      <c r="Q850" s="2" t="s">
        <v>21</v>
      </c>
      <c r="R850" s="2">
        <v>-1</v>
      </c>
    </row>
    <row r="851" spans="1:18" x14ac:dyDescent="0.25">
      <c r="A851" s="2" t="s">
        <v>4759</v>
      </c>
      <c r="B851" s="2" t="s">
        <v>4760</v>
      </c>
      <c r="C851" s="2">
        <v>13086.6728</v>
      </c>
      <c r="D851" s="2">
        <v>-5.6928026999999999E-2</v>
      </c>
      <c r="E851" s="2">
        <v>9.9098565999999999E-2</v>
      </c>
      <c r="F851" s="2">
        <v>-0.574458633</v>
      </c>
      <c r="G851" s="2">
        <v>0.56565748599999999</v>
      </c>
      <c r="H851" s="2">
        <v>0.93238315500000002</v>
      </c>
      <c r="I851" s="2">
        <f t="shared" si="13"/>
        <v>3.0405581308294998E-2</v>
      </c>
      <c r="J851" s="2" t="s">
        <v>4761</v>
      </c>
      <c r="K851" s="2">
        <v>76846</v>
      </c>
      <c r="L851" s="2" t="s">
        <v>4762</v>
      </c>
      <c r="M851" s="2">
        <v>76846</v>
      </c>
      <c r="N851" s="2">
        <v>7</v>
      </c>
      <c r="O851" s="2">
        <v>3706992</v>
      </c>
      <c r="P851" s="2">
        <v>3709896</v>
      </c>
      <c r="Q851" s="2" t="s">
        <v>21</v>
      </c>
      <c r="R851" s="2">
        <v>1</v>
      </c>
    </row>
    <row r="852" spans="1:18" x14ac:dyDescent="0.25">
      <c r="A852" s="2" t="s">
        <v>2028</v>
      </c>
      <c r="B852" s="2" t="s">
        <v>2029</v>
      </c>
      <c r="C852" s="2">
        <v>1100.2384669999999</v>
      </c>
      <c r="D852" s="2">
        <v>-6.2143174000000002E-2</v>
      </c>
      <c r="E852" s="2">
        <v>0.116585139</v>
      </c>
      <c r="F852" s="2">
        <v>-0.53302826199999997</v>
      </c>
      <c r="G852" s="2">
        <v>0.59401401700000001</v>
      </c>
      <c r="H852" s="2">
        <v>0.93238315500000002</v>
      </c>
      <c r="I852" s="2">
        <f t="shared" si="13"/>
        <v>3.0405581308294998E-2</v>
      </c>
      <c r="J852" s="2" t="s">
        <v>2030</v>
      </c>
      <c r="K852" s="2">
        <v>20317</v>
      </c>
      <c r="L852" s="2" t="s">
        <v>2031</v>
      </c>
      <c r="M852" s="2">
        <v>20317</v>
      </c>
      <c r="N852" s="2">
        <v>11</v>
      </c>
      <c r="O852" s="2">
        <v>75300595</v>
      </c>
      <c r="P852" s="2">
        <v>75313527</v>
      </c>
      <c r="Q852" s="2" t="s">
        <v>21</v>
      </c>
      <c r="R852" s="2">
        <v>-1</v>
      </c>
    </row>
    <row r="853" spans="1:18" x14ac:dyDescent="0.25">
      <c r="A853" s="2" t="s">
        <v>2415</v>
      </c>
      <c r="B853" s="2" t="s">
        <v>2416</v>
      </c>
      <c r="C853" s="2">
        <v>887.57669920000001</v>
      </c>
      <c r="D853" s="2">
        <v>-5.0232682000000001E-2</v>
      </c>
      <c r="E853" s="2">
        <v>9.8253466999999997E-2</v>
      </c>
      <c r="F853" s="2">
        <v>-0.51125607399999995</v>
      </c>
      <c r="G853" s="2">
        <v>0.60917175899999998</v>
      </c>
      <c r="H853" s="2">
        <v>0.93238315500000002</v>
      </c>
      <c r="I853" s="2">
        <f t="shared" si="13"/>
        <v>3.0405581308294998E-2</v>
      </c>
      <c r="J853" s="2" t="s">
        <v>2417</v>
      </c>
      <c r="K853" s="2">
        <v>20525</v>
      </c>
      <c r="L853" s="2" t="s">
        <v>2418</v>
      </c>
      <c r="M853" s="2">
        <v>20525</v>
      </c>
      <c r="N853" s="2">
        <v>4</v>
      </c>
      <c r="O853" s="2">
        <v>118965908</v>
      </c>
      <c r="P853" s="2">
        <v>118995180</v>
      </c>
      <c r="Q853" s="2" t="s">
        <v>21</v>
      </c>
      <c r="R853" s="2">
        <v>1</v>
      </c>
    </row>
    <row r="854" spans="1:18" x14ac:dyDescent="0.25">
      <c r="A854" s="2" t="s">
        <v>1730</v>
      </c>
      <c r="B854" s="2" t="s">
        <v>1731</v>
      </c>
      <c r="C854" s="2">
        <v>3687.1950900000002</v>
      </c>
      <c r="D854" s="2">
        <v>-2.4813430000000001E-2</v>
      </c>
      <c r="E854" s="2">
        <v>4.8349572E-2</v>
      </c>
      <c r="F854" s="2">
        <v>-0.51320889000000003</v>
      </c>
      <c r="G854" s="2">
        <v>0.60780520800000004</v>
      </c>
      <c r="H854" s="2">
        <v>0.93238315500000002</v>
      </c>
      <c r="I854" s="2">
        <f t="shared" si="13"/>
        <v>3.0405581308294998E-2</v>
      </c>
      <c r="J854" s="2" t="s">
        <v>1732</v>
      </c>
      <c r="K854" s="2">
        <v>93762</v>
      </c>
      <c r="L854" s="2" t="s">
        <v>1733</v>
      </c>
      <c r="M854" s="2">
        <v>93762</v>
      </c>
      <c r="N854" s="2">
        <v>8</v>
      </c>
      <c r="O854" s="2">
        <v>81425136</v>
      </c>
      <c r="P854" s="2">
        <v>81466126</v>
      </c>
      <c r="Q854" s="2" t="s">
        <v>21</v>
      </c>
      <c r="R854" s="2">
        <v>-1</v>
      </c>
    </row>
    <row r="855" spans="1:18" x14ac:dyDescent="0.25">
      <c r="A855" s="2" t="s">
        <v>3564</v>
      </c>
      <c r="B855" s="2" t="s">
        <v>3565</v>
      </c>
      <c r="C855" s="2">
        <v>2226.0629680000002</v>
      </c>
      <c r="D855" s="2">
        <v>8.2197381E-2</v>
      </c>
      <c r="E855" s="2">
        <v>0.14359148599999999</v>
      </c>
      <c r="F855" s="2">
        <v>0.57243910200000003</v>
      </c>
      <c r="G855" s="2">
        <v>0.56702453200000003</v>
      </c>
      <c r="H855" s="2">
        <v>0.93238315500000002</v>
      </c>
      <c r="I855" s="2">
        <f t="shared" si="13"/>
        <v>3.0405581308294998E-2</v>
      </c>
      <c r="J855" s="2" t="s">
        <v>3566</v>
      </c>
      <c r="K855" s="2">
        <v>76650</v>
      </c>
      <c r="L855" s="2" t="s">
        <v>3567</v>
      </c>
      <c r="M855" s="2">
        <v>76650</v>
      </c>
      <c r="N855" s="2">
        <v>2</v>
      </c>
      <c r="O855" s="2">
        <v>151947436</v>
      </c>
      <c r="P855" s="2">
        <v>151953296</v>
      </c>
      <c r="Q855" s="2" t="s">
        <v>21</v>
      </c>
      <c r="R855" s="2">
        <v>1</v>
      </c>
    </row>
    <row r="856" spans="1:18" x14ac:dyDescent="0.25">
      <c r="A856" s="2" t="s">
        <v>1846</v>
      </c>
      <c r="B856" s="2" t="s">
        <v>1847</v>
      </c>
      <c r="C856" s="2">
        <v>769.45409889999996</v>
      </c>
      <c r="D856" s="2">
        <v>4.8464769999999997E-2</v>
      </c>
      <c r="E856" s="2">
        <v>8.9043984000000007E-2</v>
      </c>
      <c r="F856" s="2">
        <v>0.54427899199999996</v>
      </c>
      <c r="G856" s="2">
        <v>0.58624950099999995</v>
      </c>
      <c r="H856" s="2">
        <v>0.93238315500000002</v>
      </c>
      <c r="I856" s="2">
        <f t="shared" si="13"/>
        <v>3.0405581308294998E-2</v>
      </c>
      <c r="J856" s="2" t="s">
        <v>1848</v>
      </c>
      <c r="K856" s="2">
        <v>20937</v>
      </c>
      <c r="L856" s="2" t="s">
        <v>1849</v>
      </c>
      <c r="M856" s="2">
        <v>20937</v>
      </c>
      <c r="N856" s="2" t="s">
        <v>489</v>
      </c>
      <c r="O856" s="2">
        <v>7927410</v>
      </c>
      <c r="P856" s="2">
        <v>7940999</v>
      </c>
      <c r="Q856" s="2" t="s">
        <v>21</v>
      </c>
      <c r="R856" s="2">
        <v>-1</v>
      </c>
    </row>
    <row r="857" spans="1:18" x14ac:dyDescent="0.25">
      <c r="A857" s="2" t="s">
        <v>1168</v>
      </c>
      <c r="B857" s="2" t="s">
        <v>1169</v>
      </c>
      <c r="C857" s="2">
        <v>3493.3969860000002</v>
      </c>
      <c r="D857" s="2">
        <v>4.639103E-2</v>
      </c>
      <c r="E857" s="2">
        <v>8.9514458000000005E-2</v>
      </c>
      <c r="F857" s="2">
        <v>0.51825180699999995</v>
      </c>
      <c r="G857" s="2">
        <v>0.60428259299999998</v>
      </c>
      <c r="H857" s="2">
        <v>0.93238315500000002</v>
      </c>
      <c r="I857" s="2">
        <f t="shared" si="13"/>
        <v>3.0405581308294998E-2</v>
      </c>
      <c r="J857" s="2" t="s">
        <v>1170</v>
      </c>
      <c r="K857" s="2">
        <v>21787</v>
      </c>
      <c r="L857" s="2" t="s">
        <v>1171</v>
      </c>
      <c r="M857" s="2">
        <v>21787</v>
      </c>
      <c r="N857" s="2">
        <v>16</v>
      </c>
      <c r="O857" s="2">
        <v>56510695</v>
      </c>
      <c r="P857" s="2">
        <v>56537813</v>
      </c>
      <c r="Q857" s="2" t="s">
        <v>21</v>
      </c>
      <c r="R857" s="2">
        <v>-1</v>
      </c>
    </row>
    <row r="858" spans="1:18" x14ac:dyDescent="0.25">
      <c r="A858" s="2" t="s">
        <v>2766</v>
      </c>
      <c r="B858" s="2" t="s">
        <v>2767</v>
      </c>
      <c r="C858" s="2">
        <v>586.77454009999997</v>
      </c>
      <c r="D858" s="2">
        <v>6.7561797000000007E-2</v>
      </c>
      <c r="E858" s="2">
        <v>0.120825589</v>
      </c>
      <c r="F858" s="2">
        <v>0.55916795200000002</v>
      </c>
      <c r="G858" s="2">
        <v>0.57604710299999995</v>
      </c>
      <c r="H858" s="2">
        <v>0.93238315500000002</v>
      </c>
      <c r="I858" s="2">
        <f t="shared" si="13"/>
        <v>3.0405581308294998E-2</v>
      </c>
      <c r="J858" s="2" t="s">
        <v>2768</v>
      </c>
      <c r="K858" s="2">
        <v>209760</v>
      </c>
      <c r="L858" s="2" t="s">
        <v>2769</v>
      </c>
      <c r="M858" s="2">
        <v>209760</v>
      </c>
      <c r="N858" s="2">
        <v>7</v>
      </c>
      <c r="O858" s="2">
        <v>118135064</v>
      </c>
      <c r="P858" s="2">
        <v>118183959</v>
      </c>
      <c r="Q858" s="2" t="s">
        <v>21</v>
      </c>
      <c r="R858" s="2">
        <v>-1</v>
      </c>
    </row>
    <row r="859" spans="1:18" x14ac:dyDescent="0.25">
      <c r="A859" s="2" t="s">
        <v>3670</v>
      </c>
      <c r="B859" s="2" t="s">
        <v>3671</v>
      </c>
      <c r="C859" s="2">
        <v>405.41357529999999</v>
      </c>
      <c r="D859" s="2">
        <v>-8.2858823999999998E-2</v>
      </c>
      <c r="E859" s="2">
        <v>0.15614546700000001</v>
      </c>
      <c r="F859" s="2">
        <v>-0.53065148799999995</v>
      </c>
      <c r="G859" s="2">
        <v>0.595660309</v>
      </c>
      <c r="H859" s="2">
        <v>0.93238315500000002</v>
      </c>
      <c r="I859" s="2">
        <f t="shared" si="13"/>
        <v>3.0405581308294998E-2</v>
      </c>
      <c r="J859" s="2" t="s">
        <v>3672</v>
      </c>
      <c r="K859" s="2">
        <v>70652</v>
      </c>
      <c r="L859" s="2" t="s">
        <v>3673</v>
      </c>
      <c r="M859" s="2">
        <v>70652</v>
      </c>
      <c r="N859" s="2">
        <v>3</v>
      </c>
      <c r="O859" s="2">
        <v>79719871</v>
      </c>
      <c r="P859" s="2">
        <v>79760080</v>
      </c>
      <c r="Q859" s="2" t="s">
        <v>21</v>
      </c>
      <c r="R859" s="2">
        <v>-1</v>
      </c>
    </row>
    <row r="860" spans="1:18" x14ac:dyDescent="0.25">
      <c r="A860" s="2" t="s">
        <v>3363</v>
      </c>
      <c r="B860" s="2" t="s">
        <v>3364</v>
      </c>
      <c r="C860" s="2">
        <v>90.865333089999993</v>
      </c>
      <c r="D860" s="2">
        <v>0.12934065</v>
      </c>
      <c r="E860" s="2">
        <v>0.46553414799999998</v>
      </c>
      <c r="F860" s="2">
        <v>0.27783278700000003</v>
      </c>
      <c r="G860" s="2">
        <v>0.78114072099999998</v>
      </c>
      <c r="H860" s="2">
        <v>0.93247725800000003</v>
      </c>
      <c r="I860" s="2">
        <f t="shared" si="13"/>
        <v>3.0361751310746293E-2</v>
      </c>
      <c r="J860" s="2" t="s">
        <v>3365</v>
      </c>
      <c r="K860" s="2">
        <v>50929</v>
      </c>
      <c r="L860" s="2" t="s">
        <v>3366</v>
      </c>
      <c r="M860" s="2">
        <v>50929</v>
      </c>
      <c r="N860" s="2">
        <v>10</v>
      </c>
      <c r="O860" s="2">
        <v>118040847</v>
      </c>
      <c r="P860" s="2">
        <v>118045952</v>
      </c>
      <c r="Q860" s="2" t="s">
        <v>21</v>
      </c>
      <c r="R860" s="2">
        <v>1</v>
      </c>
    </row>
    <row r="861" spans="1:18" x14ac:dyDescent="0.25">
      <c r="A861" s="2" t="s">
        <v>4174</v>
      </c>
      <c r="B861" s="2" t="s">
        <v>4175</v>
      </c>
      <c r="C861" s="2">
        <v>501.20321580000001</v>
      </c>
      <c r="D861" s="2">
        <v>-6.4151314000000001E-2</v>
      </c>
      <c r="E861" s="2">
        <v>0.23156817900000001</v>
      </c>
      <c r="F861" s="2">
        <v>-0.27702991900000001</v>
      </c>
      <c r="G861" s="2">
        <v>0.78175713300000005</v>
      </c>
      <c r="H861" s="2">
        <v>0.93247725800000003</v>
      </c>
      <c r="I861" s="2">
        <f t="shared" si="13"/>
        <v>3.0361751310746293E-2</v>
      </c>
      <c r="J861" s="2" t="s">
        <v>4176</v>
      </c>
      <c r="K861" s="2">
        <v>55991</v>
      </c>
      <c r="L861" s="2" t="s">
        <v>4177</v>
      </c>
      <c r="M861" s="2">
        <v>55991</v>
      </c>
      <c r="N861" s="2">
        <v>9</v>
      </c>
      <c r="O861" s="2">
        <v>14913424</v>
      </c>
      <c r="P861" s="2">
        <v>14956774</v>
      </c>
      <c r="Q861" s="2" t="s">
        <v>21</v>
      </c>
      <c r="R861" s="2">
        <v>-1</v>
      </c>
    </row>
    <row r="862" spans="1:18" x14ac:dyDescent="0.25">
      <c r="A862" s="2" t="s">
        <v>1157</v>
      </c>
      <c r="B862" s="2" t="s">
        <v>1158</v>
      </c>
      <c r="C862" s="2">
        <v>5923.5884239999996</v>
      </c>
      <c r="D862" s="2">
        <v>-2.4563799000000001E-2</v>
      </c>
      <c r="E862" s="2">
        <v>9.1063318000000004E-2</v>
      </c>
      <c r="F862" s="2">
        <v>-0.269744172</v>
      </c>
      <c r="G862" s="2">
        <v>0.78735707499999996</v>
      </c>
      <c r="H862" s="2">
        <v>0.93519416300000002</v>
      </c>
      <c r="I862" s="2">
        <f t="shared" si="13"/>
        <v>2.909821248009339E-2</v>
      </c>
      <c r="J862" s="2" t="s">
        <v>1159</v>
      </c>
      <c r="K862" s="2">
        <v>26420</v>
      </c>
      <c r="L862" s="2" t="s">
        <v>1160</v>
      </c>
      <c r="M862" s="2">
        <v>26420</v>
      </c>
      <c r="N862" s="2">
        <v>11</v>
      </c>
      <c r="O862" s="2">
        <v>49737578</v>
      </c>
      <c r="P862" s="2">
        <v>49777248</v>
      </c>
      <c r="Q862" s="2" t="s">
        <v>21</v>
      </c>
      <c r="R862" s="2">
        <v>1</v>
      </c>
    </row>
    <row r="863" spans="1:18" x14ac:dyDescent="0.25">
      <c r="A863" s="2" t="s">
        <v>4214</v>
      </c>
      <c r="B863" s="2" t="s">
        <v>4215</v>
      </c>
      <c r="C863" s="2">
        <v>745.61358870000004</v>
      </c>
      <c r="D863" s="2">
        <v>3.2565745E-2</v>
      </c>
      <c r="E863" s="2">
        <v>0.12068845</v>
      </c>
      <c r="F863" s="2">
        <v>0.26983315099999999</v>
      </c>
      <c r="G863" s="2">
        <v>0.78728861800000005</v>
      </c>
      <c r="H863" s="2">
        <v>0.93519416300000002</v>
      </c>
      <c r="I863" s="2">
        <f t="shared" si="13"/>
        <v>2.909821248009339E-2</v>
      </c>
      <c r="J863" s="2" t="s">
        <v>4216</v>
      </c>
      <c r="K863" s="2">
        <v>18613</v>
      </c>
      <c r="L863" s="2" t="s">
        <v>4217</v>
      </c>
      <c r="M863" s="2">
        <v>18613</v>
      </c>
      <c r="N863" s="2">
        <v>11</v>
      </c>
      <c r="O863" s="2">
        <v>106545043</v>
      </c>
      <c r="P863" s="2">
        <v>106641454</v>
      </c>
      <c r="Q863" s="2" t="s">
        <v>21</v>
      </c>
      <c r="R863" s="2">
        <v>-1</v>
      </c>
    </row>
    <row r="864" spans="1:18" x14ac:dyDescent="0.25">
      <c r="A864" s="2" t="s">
        <v>3790</v>
      </c>
      <c r="B864" s="2" t="s">
        <v>3791</v>
      </c>
      <c r="C864" s="2">
        <v>5495.8292680000004</v>
      </c>
      <c r="D864" s="2">
        <v>-1.8176121999999999E-2</v>
      </c>
      <c r="E864" s="2">
        <v>6.8509240999999999E-2</v>
      </c>
      <c r="F864" s="2">
        <v>-0.26530904999999999</v>
      </c>
      <c r="G864" s="2">
        <v>0.79077139399999996</v>
      </c>
      <c r="H864" s="2">
        <v>0.93727219900000003</v>
      </c>
      <c r="I864" s="2">
        <f t="shared" si="13"/>
        <v>2.8134264655110573E-2</v>
      </c>
      <c r="J864" s="2" t="s">
        <v>3792</v>
      </c>
      <c r="K864" s="2">
        <v>15289</v>
      </c>
      <c r="L864" s="2" t="s">
        <v>3793</v>
      </c>
      <c r="M864" s="2">
        <v>15289</v>
      </c>
      <c r="N864" s="2">
        <v>5</v>
      </c>
      <c r="O864" s="2">
        <v>148983512</v>
      </c>
      <c r="P864" s="2">
        <v>149121299</v>
      </c>
      <c r="Q864" s="2" t="s">
        <v>21</v>
      </c>
      <c r="R864" s="2">
        <v>-1</v>
      </c>
    </row>
    <row r="865" spans="1:18" x14ac:dyDescent="0.25">
      <c r="A865" s="2" t="s">
        <v>1614</v>
      </c>
      <c r="B865" s="2" t="s">
        <v>1615</v>
      </c>
      <c r="C865" s="2">
        <v>681.85817150000003</v>
      </c>
      <c r="D865" s="2">
        <v>-4.0682957999999998E-2</v>
      </c>
      <c r="E865" s="2">
        <v>8.2034100999999998E-2</v>
      </c>
      <c r="F865" s="2">
        <v>-0.49592739299999999</v>
      </c>
      <c r="G865" s="2">
        <v>0.61994563899999999</v>
      </c>
      <c r="H865" s="2">
        <v>0.93859769699999995</v>
      </c>
      <c r="I865" s="2">
        <f t="shared" si="13"/>
        <v>2.7520515733388692E-2</v>
      </c>
      <c r="J865" s="2" t="s">
        <v>1616</v>
      </c>
      <c r="K865" s="2">
        <v>75430</v>
      </c>
      <c r="L865" s="2" t="s">
        <v>1617</v>
      </c>
      <c r="M865" s="2">
        <v>75430</v>
      </c>
      <c r="N865" s="2">
        <v>7</v>
      </c>
      <c r="O865" s="2">
        <v>101512922</v>
      </c>
      <c r="P865" s="2">
        <v>101551056</v>
      </c>
      <c r="Q865" s="2" t="s">
        <v>21</v>
      </c>
      <c r="R865" s="2">
        <v>1</v>
      </c>
    </row>
    <row r="866" spans="1:18" x14ac:dyDescent="0.25">
      <c r="A866" s="2" t="s">
        <v>4218</v>
      </c>
      <c r="B866" s="2" t="s">
        <v>4219</v>
      </c>
      <c r="C866" s="2">
        <v>1495.0616150000001</v>
      </c>
      <c r="D866" s="2">
        <v>-3.6818588999999999E-2</v>
      </c>
      <c r="E866" s="2">
        <v>0.140719488</v>
      </c>
      <c r="F866" s="2">
        <v>-0.26164527399999998</v>
      </c>
      <c r="G866" s="2">
        <v>0.79359493599999997</v>
      </c>
      <c r="H866" s="2">
        <v>0.93864274999999997</v>
      </c>
      <c r="I866" s="2">
        <f t="shared" si="13"/>
        <v>2.7499669954864987E-2</v>
      </c>
      <c r="J866" s="2" t="s">
        <v>4220</v>
      </c>
      <c r="K866" s="2">
        <v>56212</v>
      </c>
      <c r="L866" s="2" t="s">
        <v>4221</v>
      </c>
      <c r="M866" s="2">
        <v>56212</v>
      </c>
      <c r="N866" s="2">
        <v>7</v>
      </c>
      <c r="O866" s="2">
        <v>101888330</v>
      </c>
      <c r="P866" s="2">
        <v>101905261</v>
      </c>
      <c r="Q866" s="2" t="s">
        <v>21</v>
      </c>
      <c r="R866" s="2">
        <v>-1</v>
      </c>
    </row>
    <row r="867" spans="1:18" x14ac:dyDescent="0.25">
      <c r="A867" s="2" t="s">
        <v>3285</v>
      </c>
      <c r="B867" s="2" t="s">
        <v>3286</v>
      </c>
      <c r="C867" s="2">
        <v>362.5721873</v>
      </c>
      <c r="D867" s="2">
        <v>-3.7914192999999999E-2</v>
      </c>
      <c r="E867" s="2">
        <v>0.14758800999999999</v>
      </c>
      <c r="F867" s="2">
        <v>-0.25689209699999999</v>
      </c>
      <c r="G867" s="2">
        <v>0.79726207199999999</v>
      </c>
      <c r="H867" s="2">
        <v>0.94100324199999996</v>
      </c>
      <c r="I867" s="2">
        <f t="shared" si="13"/>
        <v>2.6408880313141734E-2</v>
      </c>
      <c r="J867" s="2" t="s">
        <v>3287</v>
      </c>
      <c r="K867" s="2">
        <v>12043</v>
      </c>
      <c r="L867" s="2" t="s">
        <v>3288</v>
      </c>
      <c r="M867" s="2">
        <v>12043</v>
      </c>
      <c r="N867" s="2">
        <v>1</v>
      </c>
      <c r="O867" s="2">
        <v>106465908</v>
      </c>
      <c r="P867" s="2">
        <v>106642004</v>
      </c>
      <c r="Q867" s="2" t="s">
        <v>21</v>
      </c>
      <c r="R867" s="2">
        <v>-1</v>
      </c>
    </row>
    <row r="868" spans="1:18" x14ac:dyDescent="0.25">
      <c r="A868" s="2" t="s">
        <v>3257</v>
      </c>
      <c r="B868" s="2" t="s">
        <v>3258</v>
      </c>
      <c r="C868" s="2">
        <v>652.52822990000004</v>
      </c>
      <c r="D868" s="2">
        <v>3.2810961999999999E-2</v>
      </c>
      <c r="E868" s="2">
        <v>0.131272683</v>
      </c>
      <c r="F868" s="2">
        <v>0.24994508500000001</v>
      </c>
      <c r="G868" s="2">
        <v>0.80262981700000002</v>
      </c>
      <c r="H868" s="2">
        <v>0.94173783600000005</v>
      </c>
      <c r="I868" s="2">
        <f t="shared" si="13"/>
        <v>2.6069980673083606E-2</v>
      </c>
      <c r="J868" s="2" t="s">
        <v>3259</v>
      </c>
      <c r="K868" s="2">
        <v>12400</v>
      </c>
      <c r="L868" s="2" t="s">
        <v>3260</v>
      </c>
      <c r="M868" s="2">
        <v>12400</v>
      </c>
      <c r="N868" s="2">
        <v>8</v>
      </c>
      <c r="O868" s="2">
        <v>105897306</v>
      </c>
      <c r="P868" s="2">
        <v>105944621</v>
      </c>
      <c r="Q868" s="2" t="s">
        <v>21</v>
      </c>
      <c r="R868" s="2">
        <v>1</v>
      </c>
    </row>
    <row r="869" spans="1:18" x14ac:dyDescent="0.25">
      <c r="A869" s="2" t="s">
        <v>2543</v>
      </c>
      <c r="B869" s="2" t="s">
        <v>2544</v>
      </c>
      <c r="C869" s="2">
        <v>42.49805242</v>
      </c>
      <c r="D869" s="2">
        <v>-5.4146784000000003E-2</v>
      </c>
      <c r="E869" s="2">
        <v>0.21388263199999999</v>
      </c>
      <c r="F869" s="2">
        <v>-0.253161201</v>
      </c>
      <c r="G869" s="2">
        <v>0.80014364699999996</v>
      </c>
      <c r="H869" s="2">
        <v>0.94173783600000005</v>
      </c>
      <c r="I869" s="2">
        <f t="shared" si="13"/>
        <v>2.6069980673083606E-2</v>
      </c>
      <c r="J869" s="2" t="s">
        <v>2545</v>
      </c>
      <c r="K869" s="2">
        <v>93671</v>
      </c>
      <c r="L869" s="2" t="s">
        <v>2546</v>
      </c>
      <c r="M869" s="2">
        <v>93671</v>
      </c>
      <c r="N869" s="2">
        <v>6</v>
      </c>
      <c r="O869" s="2">
        <v>124281615</v>
      </c>
      <c r="P869" s="2">
        <v>124307486</v>
      </c>
      <c r="Q869" s="2" t="s">
        <v>21</v>
      </c>
      <c r="R869" s="2">
        <v>1</v>
      </c>
    </row>
    <row r="870" spans="1:18" x14ac:dyDescent="0.25">
      <c r="A870" s="2" t="s">
        <v>3176</v>
      </c>
      <c r="B870" s="2" t="s">
        <v>3177</v>
      </c>
      <c r="C870" s="2">
        <v>398.16667790000002</v>
      </c>
      <c r="D870" s="2">
        <v>-2.2744253999999998E-2</v>
      </c>
      <c r="E870" s="2">
        <v>9.1635221000000003E-2</v>
      </c>
      <c r="F870" s="2">
        <v>-0.248204284</v>
      </c>
      <c r="G870" s="2">
        <v>0.80397635199999995</v>
      </c>
      <c r="H870" s="2">
        <v>0.94173783600000005</v>
      </c>
      <c r="I870" s="2">
        <f t="shared" si="13"/>
        <v>2.6069980673083606E-2</v>
      </c>
      <c r="J870" s="2" t="s">
        <v>3178</v>
      </c>
      <c r="K870" s="2">
        <v>12928</v>
      </c>
      <c r="L870" s="2" t="s">
        <v>3179</v>
      </c>
      <c r="M870" s="2">
        <v>12928</v>
      </c>
      <c r="N870" s="2">
        <v>11</v>
      </c>
      <c r="O870" s="2">
        <v>75570085</v>
      </c>
      <c r="P870" s="2">
        <v>75597734</v>
      </c>
      <c r="Q870" s="2" t="s">
        <v>21</v>
      </c>
      <c r="R870" s="2">
        <v>1</v>
      </c>
    </row>
    <row r="871" spans="1:18" x14ac:dyDescent="0.25">
      <c r="A871" s="2" t="s">
        <v>1105</v>
      </c>
      <c r="B871" s="2" t="s">
        <v>1106</v>
      </c>
      <c r="C871" s="2">
        <v>877.98045070000001</v>
      </c>
      <c r="D871" s="2">
        <v>-2.5270091000000001E-2</v>
      </c>
      <c r="E871" s="2">
        <v>0.102560582</v>
      </c>
      <c r="F871" s="2">
        <v>-0.246391845</v>
      </c>
      <c r="G871" s="2">
        <v>0.80537891800000005</v>
      </c>
      <c r="H871" s="2">
        <v>0.94173783600000005</v>
      </c>
      <c r="I871" s="2">
        <f t="shared" si="13"/>
        <v>2.6069980673083606E-2</v>
      </c>
      <c r="J871" s="2" t="s">
        <v>1107</v>
      </c>
      <c r="K871" s="2">
        <v>16150</v>
      </c>
      <c r="L871" s="2" t="s">
        <v>1108</v>
      </c>
      <c r="M871" s="2">
        <v>16150</v>
      </c>
      <c r="N871" s="2">
        <v>8</v>
      </c>
      <c r="O871" s="2">
        <v>23149228</v>
      </c>
      <c r="P871" s="2">
        <v>23196605</v>
      </c>
      <c r="Q871" s="2" t="s">
        <v>21</v>
      </c>
      <c r="R871" s="2">
        <v>-1</v>
      </c>
    </row>
    <row r="872" spans="1:18" x14ac:dyDescent="0.25">
      <c r="A872" s="2" t="s">
        <v>1044</v>
      </c>
      <c r="B872" s="2" t="s">
        <v>1045</v>
      </c>
      <c r="C872" s="2">
        <v>649.59184230000005</v>
      </c>
      <c r="D872" s="2">
        <v>2.3107546999999999E-2</v>
      </c>
      <c r="E872" s="2">
        <v>9.4213010999999999E-2</v>
      </c>
      <c r="F872" s="2">
        <v>0.24526916800000001</v>
      </c>
      <c r="G872" s="2">
        <v>0.80624802299999998</v>
      </c>
      <c r="H872" s="2">
        <v>0.94173783600000005</v>
      </c>
      <c r="I872" s="2">
        <f t="shared" si="13"/>
        <v>2.6069980673083606E-2</v>
      </c>
      <c r="J872" s="2" t="s">
        <v>1046</v>
      </c>
      <c r="K872" s="2">
        <v>56045</v>
      </c>
      <c r="L872" s="2" t="s">
        <v>1047</v>
      </c>
      <c r="M872" s="2">
        <v>56045</v>
      </c>
      <c r="N872" s="2">
        <v>2</v>
      </c>
      <c r="O872" s="2">
        <v>156939453</v>
      </c>
      <c r="P872" s="2">
        <v>156977185</v>
      </c>
      <c r="Q872" s="2" t="s">
        <v>21</v>
      </c>
      <c r="R872" s="2">
        <v>-1</v>
      </c>
    </row>
    <row r="873" spans="1:18" x14ac:dyDescent="0.25">
      <c r="A873" s="2" t="s">
        <v>1558</v>
      </c>
      <c r="B873" s="2" t="s">
        <v>1559</v>
      </c>
      <c r="C873" s="2">
        <v>47.876455610000001</v>
      </c>
      <c r="D873" s="2">
        <v>-9.8440897999999999E-2</v>
      </c>
      <c r="E873" s="2">
        <v>0.20235163</v>
      </c>
      <c r="F873" s="2">
        <v>-0.48648433299999999</v>
      </c>
      <c r="G873" s="2">
        <v>0.62662381099999998</v>
      </c>
      <c r="H873" s="2">
        <v>0.94305014799999998</v>
      </c>
      <c r="I873" s="2">
        <f t="shared" si="13"/>
        <v>2.5465212437004663E-2</v>
      </c>
      <c r="J873" s="2" t="s">
        <v>1560</v>
      </c>
      <c r="K873" s="2">
        <v>16988</v>
      </c>
      <c r="L873" s="2" t="s">
        <v>1561</v>
      </c>
      <c r="M873" s="2">
        <v>16988</v>
      </c>
      <c r="N873" s="2">
        <v>17</v>
      </c>
      <c r="O873" s="2">
        <v>35404071</v>
      </c>
      <c r="P873" s="2">
        <v>35407415</v>
      </c>
      <c r="Q873" s="2" t="s">
        <v>21</v>
      </c>
      <c r="R873" s="2">
        <v>-1</v>
      </c>
    </row>
    <row r="874" spans="1:18" x14ac:dyDescent="0.25">
      <c r="A874" s="2" t="s">
        <v>701</v>
      </c>
      <c r="B874" s="2" t="s">
        <v>702</v>
      </c>
      <c r="C874" s="2">
        <v>965.70054990000006</v>
      </c>
      <c r="D874" s="2">
        <v>6.0727969999999999E-2</v>
      </c>
      <c r="E874" s="2">
        <v>0.12534458400000001</v>
      </c>
      <c r="F874" s="2">
        <v>0.48448818700000001</v>
      </c>
      <c r="G874" s="2">
        <v>0.62803944599999995</v>
      </c>
      <c r="H874" s="2">
        <v>0.94330527900000005</v>
      </c>
      <c r="I874" s="2">
        <f t="shared" si="13"/>
        <v>2.5347735121168873E-2</v>
      </c>
      <c r="J874" s="2" t="s">
        <v>703</v>
      </c>
      <c r="K874" s="2">
        <v>231633</v>
      </c>
      <c r="L874" s="2" t="s">
        <v>704</v>
      </c>
      <c r="M874" s="2">
        <v>231633</v>
      </c>
      <c r="N874" s="2">
        <v>5</v>
      </c>
      <c r="O874" s="2">
        <v>113931790</v>
      </c>
      <c r="P874" s="2">
        <v>113938577</v>
      </c>
      <c r="Q874" s="2" t="s">
        <v>21</v>
      </c>
      <c r="R874" s="2">
        <v>-1</v>
      </c>
    </row>
    <row r="875" spans="1:18" x14ac:dyDescent="0.25">
      <c r="A875" s="2" t="s">
        <v>1566</v>
      </c>
      <c r="B875" s="2" t="s">
        <v>1567</v>
      </c>
      <c r="C875" s="2">
        <v>16517.277730000002</v>
      </c>
      <c r="D875" s="2">
        <v>-4.6485894999999999E-2</v>
      </c>
      <c r="E875" s="2">
        <v>9.6895222000000003E-2</v>
      </c>
      <c r="F875" s="2">
        <v>-0.47975425700000002</v>
      </c>
      <c r="G875" s="2">
        <v>0.63140214299999997</v>
      </c>
      <c r="H875" s="2">
        <v>0.94647806400000001</v>
      </c>
      <c r="I875" s="2">
        <f t="shared" si="13"/>
        <v>2.3889446987190806E-2</v>
      </c>
      <c r="J875" s="2" t="s">
        <v>1568</v>
      </c>
      <c r="K875" s="2">
        <v>12317</v>
      </c>
      <c r="L875" s="2" t="s">
        <v>1569</v>
      </c>
      <c r="M875" s="2">
        <v>12317</v>
      </c>
      <c r="N875" s="2">
        <v>8</v>
      </c>
      <c r="O875" s="2">
        <v>85568479</v>
      </c>
      <c r="P875" s="2">
        <v>85573563</v>
      </c>
      <c r="Q875" s="2" t="s">
        <v>21</v>
      </c>
      <c r="R875" s="2">
        <v>-1</v>
      </c>
    </row>
    <row r="876" spans="1:18" x14ac:dyDescent="0.25">
      <c r="A876" s="2" t="s">
        <v>3273</v>
      </c>
      <c r="B876" s="2" t="s">
        <v>3274</v>
      </c>
      <c r="C876" s="2">
        <v>450.12693919999998</v>
      </c>
      <c r="D876" s="2">
        <v>-7.9372828000000006E-2</v>
      </c>
      <c r="E876" s="2">
        <v>0.16854722</v>
      </c>
      <c r="F876" s="2">
        <v>-0.470923388</v>
      </c>
      <c r="G876" s="2">
        <v>0.63769544600000005</v>
      </c>
      <c r="H876" s="2">
        <v>0.94839971000000001</v>
      </c>
      <c r="I876" s="2">
        <f t="shared" si="13"/>
        <v>2.3008587491634151E-2</v>
      </c>
      <c r="J876" s="2" t="s">
        <v>3275</v>
      </c>
      <c r="K876" s="2">
        <v>13867</v>
      </c>
      <c r="L876" s="2" t="s">
        <v>3276</v>
      </c>
      <c r="M876" s="2">
        <v>13867</v>
      </c>
      <c r="N876" s="2">
        <v>10</v>
      </c>
      <c r="O876" s="2">
        <v>128403392</v>
      </c>
      <c r="P876" s="2">
        <v>128425521</v>
      </c>
      <c r="Q876" s="2" t="s">
        <v>21</v>
      </c>
      <c r="R876" s="2">
        <v>-1</v>
      </c>
    </row>
    <row r="877" spans="1:18" x14ac:dyDescent="0.25">
      <c r="A877" s="2" t="s">
        <v>952</v>
      </c>
      <c r="B877" s="2" t="s">
        <v>953</v>
      </c>
      <c r="C877" s="2">
        <v>1125.694154</v>
      </c>
      <c r="D877" s="2">
        <v>-3.0236162E-2</v>
      </c>
      <c r="E877" s="2">
        <v>6.4039428999999995E-2</v>
      </c>
      <c r="F877" s="2">
        <v>-0.47214914200000002</v>
      </c>
      <c r="G877" s="2">
        <v>0.63682033800000004</v>
      </c>
      <c r="H877" s="2">
        <v>0.94839971000000001</v>
      </c>
      <c r="I877" s="2">
        <f t="shared" si="13"/>
        <v>2.3008587491634151E-2</v>
      </c>
      <c r="J877" s="2" t="s">
        <v>954</v>
      </c>
      <c r="K877" s="2">
        <v>107435</v>
      </c>
      <c r="L877" s="2" t="s">
        <v>955</v>
      </c>
      <c r="M877" s="2">
        <v>107435</v>
      </c>
      <c r="N877" s="2">
        <v>2</v>
      </c>
      <c r="O877" s="2">
        <v>71219302</v>
      </c>
      <c r="P877" s="2">
        <v>71271966</v>
      </c>
      <c r="Q877" s="2" t="s">
        <v>21</v>
      </c>
      <c r="R877" s="2">
        <v>1</v>
      </c>
    </row>
    <row r="878" spans="1:18" x14ac:dyDescent="0.25">
      <c r="A878" s="2" t="s">
        <v>2335</v>
      </c>
      <c r="B878" s="2" t="s">
        <v>2336</v>
      </c>
      <c r="C878" s="2">
        <v>244.36266219999999</v>
      </c>
      <c r="D878" s="2">
        <v>-7.5742555000000003E-2</v>
      </c>
      <c r="E878" s="2">
        <v>0.160569671</v>
      </c>
      <c r="F878" s="2">
        <v>-0.471711467</v>
      </c>
      <c r="G878" s="2">
        <v>0.637132751</v>
      </c>
      <c r="H878" s="2">
        <v>0.94839971000000001</v>
      </c>
      <c r="I878" s="2">
        <f t="shared" si="13"/>
        <v>2.3008587491634151E-2</v>
      </c>
      <c r="J878" s="2" t="s">
        <v>2337</v>
      </c>
      <c r="K878" s="2">
        <v>407831</v>
      </c>
      <c r="L878" s="2" t="s">
        <v>2338</v>
      </c>
      <c r="M878" s="2">
        <v>407831</v>
      </c>
      <c r="N878" s="2">
        <v>17</v>
      </c>
      <c r="O878" s="2">
        <v>25276676</v>
      </c>
      <c r="P878" s="2">
        <v>25302565</v>
      </c>
      <c r="Q878" s="2" t="s">
        <v>21</v>
      </c>
      <c r="R878" s="2">
        <v>-1</v>
      </c>
    </row>
    <row r="879" spans="1:18" x14ac:dyDescent="0.25">
      <c r="A879" s="2" t="s">
        <v>3611</v>
      </c>
      <c r="B879" s="2" t="s">
        <v>3612</v>
      </c>
      <c r="C879" s="2">
        <v>74.543994310000002</v>
      </c>
      <c r="D879" s="2">
        <v>-0.17210624399999999</v>
      </c>
      <c r="E879" s="2">
        <v>0.74653127399999997</v>
      </c>
      <c r="F879" s="2">
        <v>-0.23054123700000001</v>
      </c>
      <c r="G879" s="2">
        <v>0.81767122400000003</v>
      </c>
      <c r="H879" s="2">
        <v>0.94917298699999997</v>
      </c>
      <c r="I879" s="2">
        <f t="shared" si="13"/>
        <v>2.265463008783794E-2</v>
      </c>
      <c r="J879" s="2" t="s">
        <v>3613</v>
      </c>
      <c r="K879" s="2">
        <v>319146</v>
      </c>
      <c r="L879" s="2" t="s">
        <v>3614</v>
      </c>
      <c r="M879" s="2">
        <v>319146</v>
      </c>
      <c r="N879" s="2">
        <v>4</v>
      </c>
      <c r="O879" s="2">
        <v>88700368</v>
      </c>
      <c r="P879" s="2">
        <v>88701829</v>
      </c>
      <c r="Q879" s="2" t="s">
        <v>21</v>
      </c>
      <c r="R879" s="2">
        <v>1</v>
      </c>
    </row>
    <row r="880" spans="1:18" x14ac:dyDescent="0.25">
      <c r="A880" s="2" t="s">
        <v>1024</v>
      </c>
      <c r="B880" s="2" t="s">
        <v>1025</v>
      </c>
      <c r="C880" s="2">
        <v>47.440375449999998</v>
      </c>
      <c r="D880" s="2">
        <v>7.2700646999999993E-2</v>
      </c>
      <c r="E880" s="2">
        <v>0.313410511</v>
      </c>
      <c r="F880" s="2">
        <v>0.23196620600000001</v>
      </c>
      <c r="G880" s="2">
        <v>0.81656426199999999</v>
      </c>
      <c r="H880" s="2">
        <v>0.94917298699999997</v>
      </c>
      <c r="I880" s="2">
        <f t="shared" si="13"/>
        <v>2.265463008783794E-2</v>
      </c>
      <c r="J880" s="2" t="s">
        <v>1026</v>
      </c>
      <c r="K880" s="2">
        <v>320207</v>
      </c>
      <c r="L880" s="2" t="s">
        <v>1027</v>
      </c>
      <c r="M880" s="2">
        <v>320207</v>
      </c>
      <c r="N880" s="2">
        <v>11</v>
      </c>
      <c r="O880" s="2">
        <v>68322947</v>
      </c>
      <c r="P880" s="2">
        <v>68388675</v>
      </c>
      <c r="Q880" s="2" t="s">
        <v>21</v>
      </c>
      <c r="R880" s="2">
        <v>1</v>
      </c>
    </row>
    <row r="881" spans="1:18" x14ac:dyDescent="0.25">
      <c r="A881" s="2" t="s">
        <v>2711</v>
      </c>
      <c r="B881" s="2" t="s">
        <v>2712</v>
      </c>
      <c r="C881" s="2">
        <v>96.944792309999997</v>
      </c>
      <c r="D881" s="2">
        <v>-6.6254779E-2</v>
      </c>
      <c r="E881" s="2">
        <v>0.28572092199999999</v>
      </c>
      <c r="F881" s="2">
        <v>-0.231886341</v>
      </c>
      <c r="G881" s="2">
        <v>0.81662629399999997</v>
      </c>
      <c r="H881" s="2">
        <v>0.94917298699999997</v>
      </c>
      <c r="I881" s="2">
        <f t="shared" si="13"/>
        <v>2.265463008783794E-2</v>
      </c>
      <c r="J881" s="2" t="s">
        <v>2713</v>
      </c>
      <c r="K881" s="2">
        <v>85030</v>
      </c>
      <c r="L881" s="2" t="s">
        <v>2714</v>
      </c>
      <c r="M881" s="2">
        <v>85030</v>
      </c>
      <c r="N881" s="2">
        <v>4</v>
      </c>
      <c r="O881" s="2">
        <v>152200391</v>
      </c>
      <c r="P881" s="2">
        <v>152204576</v>
      </c>
      <c r="Q881" s="2" t="s">
        <v>21</v>
      </c>
      <c r="R881" s="2">
        <v>1</v>
      </c>
    </row>
    <row r="882" spans="1:18" x14ac:dyDescent="0.25">
      <c r="A882" s="2" t="s">
        <v>3945</v>
      </c>
      <c r="B882" s="2" t="s">
        <v>3946</v>
      </c>
      <c r="C882" s="2">
        <v>24.82292726</v>
      </c>
      <c r="D882" s="2">
        <v>0.15686118399999999</v>
      </c>
      <c r="E882" s="2">
        <v>0.33530377700000003</v>
      </c>
      <c r="F882" s="2">
        <v>0.467818124</v>
      </c>
      <c r="G882" s="2">
        <v>0.639914659</v>
      </c>
      <c r="H882" s="2">
        <v>0.94983411100000004</v>
      </c>
      <c r="I882" s="2">
        <f t="shared" si="13"/>
        <v>2.2352237835638097E-2</v>
      </c>
      <c r="J882" s="2" t="s">
        <v>3947</v>
      </c>
      <c r="K882" s="2">
        <v>13034</v>
      </c>
      <c r="L882" s="2" t="s">
        <v>3948</v>
      </c>
      <c r="M882" s="2">
        <v>13034</v>
      </c>
      <c r="N882" s="2">
        <v>1</v>
      </c>
      <c r="O882" s="2">
        <v>131566044</v>
      </c>
      <c r="P882" s="2">
        <v>131603243</v>
      </c>
      <c r="Q882" s="2" t="s">
        <v>21</v>
      </c>
      <c r="R882" s="2">
        <v>1</v>
      </c>
    </row>
    <row r="883" spans="1:18" x14ac:dyDescent="0.25">
      <c r="A883" s="2" t="s">
        <v>4593</v>
      </c>
      <c r="B883" s="2" t="s">
        <v>4594</v>
      </c>
      <c r="C883" s="2">
        <v>1346.1515750000001</v>
      </c>
      <c r="D883" s="2">
        <v>2.0565409E-2</v>
      </c>
      <c r="E883" s="2">
        <v>9.0615148000000006E-2</v>
      </c>
      <c r="F883" s="2">
        <v>0.22695332600000001</v>
      </c>
      <c r="G883" s="2">
        <v>0.82046003499999998</v>
      </c>
      <c r="H883" s="2">
        <v>0.950450617</v>
      </c>
      <c r="I883" s="2">
        <f t="shared" si="13"/>
        <v>2.2070443050563184E-2</v>
      </c>
      <c r="J883" s="2" t="s">
        <v>4595</v>
      </c>
      <c r="K883" s="2">
        <v>12567</v>
      </c>
      <c r="L883" s="2" t="s">
        <v>4596</v>
      </c>
      <c r="M883" s="2">
        <v>12567</v>
      </c>
      <c r="N883" s="2">
        <v>10</v>
      </c>
      <c r="O883" s="2">
        <v>126899403</v>
      </c>
      <c r="P883" s="2">
        <v>126903789</v>
      </c>
      <c r="Q883" s="2" t="s">
        <v>21</v>
      </c>
      <c r="R883" s="2">
        <v>1</v>
      </c>
    </row>
    <row r="884" spans="1:18" x14ac:dyDescent="0.25">
      <c r="A884" s="2" t="s">
        <v>2929</v>
      </c>
      <c r="B884" s="2" t="s">
        <v>2930</v>
      </c>
      <c r="C884" s="2">
        <v>1563.0650129999999</v>
      </c>
      <c r="D884" s="2">
        <v>-3.6795899999999999E-2</v>
      </c>
      <c r="E884" s="2">
        <v>8.0240284999999995E-2</v>
      </c>
      <c r="F884" s="2">
        <v>-0.45857140499999999</v>
      </c>
      <c r="G884" s="2">
        <v>0.64654197499999999</v>
      </c>
      <c r="H884" s="2">
        <v>0.95220287000000003</v>
      </c>
      <c r="I884" s="2">
        <f t="shared" si="13"/>
        <v>2.1270513868350566E-2</v>
      </c>
      <c r="J884" s="2" t="s">
        <v>2931</v>
      </c>
      <c r="K884" s="2">
        <v>23808</v>
      </c>
      <c r="L884" s="2" t="s">
        <v>2932</v>
      </c>
      <c r="M884" s="2">
        <v>23808</v>
      </c>
      <c r="N884" s="2">
        <v>8</v>
      </c>
      <c r="O884" s="2">
        <v>26306024</v>
      </c>
      <c r="P884" s="2">
        <v>26337722</v>
      </c>
      <c r="Q884" s="2" t="s">
        <v>21</v>
      </c>
      <c r="R884" s="2">
        <v>-1</v>
      </c>
    </row>
    <row r="885" spans="1:18" x14ac:dyDescent="0.25">
      <c r="A885" s="2" t="s">
        <v>4274</v>
      </c>
      <c r="B885" s="2" t="s">
        <v>4275</v>
      </c>
      <c r="C885" s="2">
        <v>21.476582669999999</v>
      </c>
      <c r="D885" s="2">
        <v>0.141255722</v>
      </c>
      <c r="E885" s="2">
        <v>0.30626135799999998</v>
      </c>
      <c r="F885" s="2">
        <v>0.46122606700000002</v>
      </c>
      <c r="G885" s="2">
        <v>0.64463642200000004</v>
      </c>
      <c r="H885" s="2">
        <v>0.95220287000000003</v>
      </c>
      <c r="I885" s="2">
        <f t="shared" si="13"/>
        <v>2.1270513868350566E-2</v>
      </c>
      <c r="J885" s="2" t="s">
        <v>4276</v>
      </c>
      <c r="K885" s="2">
        <v>246746</v>
      </c>
      <c r="L885" s="2" t="s">
        <v>4277</v>
      </c>
      <c r="M885" s="2">
        <v>246746</v>
      </c>
      <c r="N885" s="2">
        <v>11</v>
      </c>
      <c r="O885" s="2">
        <v>115007040</v>
      </c>
      <c r="P885" s="2">
        <v>115024818</v>
      </c>
      <c r="Q885" s="2" t="s">
        <v>21</v>
      </c>
      <c r="R885" s="2">
        <v>-1</v>
      </c>
    </row>
    <row r="886" spans="1:18" x14ac:dyDescent="0.25">
      <c r="A886" s="2" t="s">
        <v>3638</v>
      </c>
      <c r="B886" s="2" t="s">
        <v>3639</v>
      </c>
      <c r="C886" s="2">
        <v>1745.0742720000001</v>
      </c>
      <c r="D886" s="2">
        <v>-5.6214201999999998E-2</v>
      </c>
      <c r="E886" s="2">
        <v>0.12155821999999999</v>
      </c>
      <c r="F886" s="2">
        <v>-0.462446737</v>
      </c>
      <c r="G886" s="2">
        <v>0.64376098999999998</v>
      </c>
      <c r="H886" s="2">
        <v>0.95220287000000003</v>
      </c>
      <c r="I886" s="2">
        <f t="shared" si="13"/>
        <v>2.1270513868350566E-2</v>
      </c>
      <c r="J886" s="2" t="s">
        <v>3640</v>
      </c>
      <c r="K886" s="2">
        <v>140742</v>
      </c>
      <c r="L886" s="2" t="s">
        <v>3641</v>
      </c>
      <c r="M886" s="2">
        <v>140742</v>
      </c>
      <c r="N886" s="2">
        <v>10</v>
      </c>
      <c r="O886" s="2">
        <v>41685931</v>
      </c>
      <c r="P886" s="2">
        <v>41784420</v>
      </c>
      <c r="Q886" s="2" t="s">
        <v>21</v>
      </c>
      <c r="R886" s="2">
        <v>1</v>
      </c>
    </row>
    <row r="887" spans="1:18" x14ac:dyDescent="0.25">
      <c r="A887" s="2" t="s">
        <v>622</v>
      </c>
      <c r="B887" s="2" t="s">
        <v>623</v>
      </c>
      <c r="C887" s="2">
        <v>461.61387960000002</v>
      </c>
      <c r="D887" s="2">
        <v>6.6589571E-2</v>
      </c>
      <c r="E887" s="2">
        <v>0.14487519099999999</v>
      </c>
      <c r="F887" s="2">
        <v>0.45963405499999999</v>
      </c>
      <c r="G887" s="2">
        <v>0.64577891099999996</v>
      </c>
      <c r="H887" s="2">
        <v>0.95220287000000003</v>
      </c>
      <c r="I887" s="2">
        <f t="shared" si="13"/>
        <v>2.1270513868350566E-2</v>
      </c>
      <c r="J887" s="2" t="s">
        <v>624</v>
      </c>
      <c r="K887" s="2">
        <v>101488</v>
      </c>
      <c r="L887" s="2" t="s">
        <v>625</v>
      </c>
      <c r="M887" s="2">
        <v>101488</v>
      </c>
      <c r="N887" s="2">
        <v>7</v>
      </c>
      <c r="O887" s="2">
        <v>99307011</v>
      </c>
      <c r="P887" s="2">
        <v>99360547</v>
      </c>
      <c r="Q887" s="2" t="s">
        <v>21</v>
      </c>
      <c r="R887" s="2">
        <v>-1</v>
      </c>
    </row>
    <row r="888" spans="1:18" x14ac:dyDescent="0.25">
      <c r="A888" s="2" t="s">
        <v>4502</v>
      </c>
      <c r="B888" s="2" t="s">
        <v>4503</v>
      </c>
      <c r="C888" s="2">
        <v>12146.576999999999</v>
      </c>
      <c r="D888" s="2">
        <v>7.7429980999999995E-2</v>
      </c>
      <c r="E888" s="2">
        <v>0.17083314799999999</v>
      </c>
      <c r="F888" s="2">
        <v>0.45324916100000001</v>
      </c>
      <c r="G888" s="2">
        <v>0.65036933600000002</v>
      </c>
      <c r="H888" s="2">
        <v>0.95234921800000005</v>
      </c>
      <c r="I888" s="2">
        <f t="shared" si="13"/>
        <v>2.1203770480901999E-2</v>
      </c>
      <c r="J888" s="2" t="s">
        <v>4504</v>
      </c>
      <c r="K888" s="2">
        <v>20512</v>
      </c>
      <c r="L888" s="2" t="s">
        <v>4505</v>
      </c>
      <c r="M888" s="2">
        <v>20512</v>
      </c>
      <c r="N888" s="2">
        <v>15</v>
      </c>
      <c r="O888" s="2">
        <v>8663608</v>
      </c>
      <c r="P888" s="2">
        <v>8740248</v>
      </c>
      <c r="Q888" s="2" t="s">
        <v>21</v>
      </c>
      <c r="R888" s="2">
        <v>-1</v>
      </c>
    </row>
    <row r="889" spans="1:18" x14ac:dyDescent="0.25">
      <c r="A889" s="2" t="s">
        <v>4135</v>
      </c>
      <c r="B889" s="2" t="s">
        <v>4136</v>
      </c>
      <c r="C889" s="2">
        <v>1464.247993</v>
      </c>
      <c r="D889" s="2">
        <v>-5.6027148999999998E-2</v>
      </c>
      <c r="E889" s="2">
        <v>0.124606326</v>
      </c>
      <c r="F889" s="2">
        <v>-0.44963326799999997</v>
      </c>
      <c r="G889" s="2">
        <v>0.65297489600000003</v>
      </c>
      <c r="H889" s="2">
        <v>0.95241232399999998</v>
      </c>
      <c r="I889" s="2">
        <f t="shared" si="13"/>
        <v>2.1174993558457204E-2</v>
      </c>
      <c r="J889" s="2" t="s">
        <v>4137</v>
      </c>
      <c r="K889" s="2">
        <v>18858</v>
      </c>
      <c r="L889" s="2" t="s">
        <v>4138</v>
      </c>
      <c r="M889" s="2">
        <v>18858</v>
      </c>
      <c r="N889" s="2">
        <v>11</v>
      </c>
      <c r="O889" s="2">
        <v>63019808</v>
      </c>
      <c r="P889" s="2">
        <v>63050373</v>
      </c>
      <c r="Q889" s="2" t="s">
        <v>21</v>
      </c>
      <c r="R889" s="2">
        <v>1</v>
      </c>
    </row>
    <row r="890" spans="1:18" x14ac:dyDescent="0.25">
      <c r="A890" s="2" t="s">
        <v>3085</v>
      </c>
      <c r="B890" s="2" t="s">
        <v>3086</v>
      </c>
      <c r="C890" s="2">
        <v>176.21288730000001</v>
      </c>
      <c r="D890" s="2">
        <v>5.7263737000000002E-2</v>
      </c>
      <c r="E890" s="2">
        <v>0.129120653</v>
      </c>
      <c r="F890" s="2">
        <v>0.44349014399999998</v>
      </c>
      <c r="G890" s="2">
        <v>0.657411246</v>
      </c>
      <c r="H890" s="2">
        <v>0.95337224799999998</v>
      </c>
      <c r="I890" s="2">
        <f t="shared" si="13"/>
        <v>2.0737494233898781E-2</v>
      </c>
      <c r="J890" s="2" t="s">
        <v>3087</v>
      </c>
      <c r="K890" s="2">
        <v>18207</v>
      </c>
      <c r="L890" s="2" t="s">
        <v>3088</v>
      </c>
      <c r="M890" s="2">
        <v>18207</v>
      </c>
      <c r="N890" s="2">
        <v>17</v>
      </c>
      <c r="O890" s="2">
        <v>24851654</v>
      </c>
      <c r="P890" s="2">
        <v>24857811</v>
      </c>
      <c r="Q890" s="2" t="s">
        <v>21</v>
      </c>
      <c r="R890" s="2">
        <v>1</v>
      </c>
    </row>
    <row r="891" spans="1:18" x14ac:dyDescent="0.25">
      <c r="A891" s="2" t="s">
        <v>2913</v>
      </c>
      <c r="B891" s="2" t="s">
        <v>2914</v>
      </c>
      <c r="C891" s="2">
        <v>562.04940910000005</v>
      </c>
      <c r="D891" s="2">
        <v>0.56456613300000003</v>
      </c>
      <c r="E891" s="2">
        <v>1.2682981719999999</v>
      </c>
      <c r="F891" s="2">
        <v>0.445136755</v>
      </c>
      <c r="G891" s="2">
        <v>0.65622092799999998</v>
      </c>
      <c r="H891" s="2">
        <v>0.95337224799999998</v>
      </c>
      <c r="I891" s="2">
        <f t="shared" si="13"/>
        <v>2.0737494233898781E-2</v>
      </c>
      <c r="J891" s="2" t="s">
        <v>2915</v>
      </c>
      <c r="K891" s="2">
        <v>22290</v>
      </c>
      <c r="L891" s="2" t="s">
        <v>2916</v>
      </c>
      <c r="M891" s="2">
        <v>22290</v>
      </c>
      <c r="N891" s="2" t="s">
        <v>2908</v>
      </c>
      <c r="O891" s="2">
        <v>1096861</v>
      </c>
      <c r="P891" s="2">
        <v>1245759</v>
      </c>
      <c r="R891" s="2">
        <v>-1</v>
      </c>
    </row>
    <row r="892" spans="1:18" x14ac:dyDescent="0.25">
      <c r="A892" s="2" t="s">
        <v>4314</v>
      </c>
      <c r="B892" s="2" t="s">
        <v>4315</v>
      </c>
      <c r="C892" s="2">
        <v>209.30815609999999</v>
      </c>
      <c r="D892" s="2">
        <v>-6.1019496999999999E-2</v>
      </c>
      <c r="E892" s="2">
        <v>0.14085299300000001</v>
      </c>
      <c r="F892" s="2">
        <v>-0.43321406000000001</v>
      </c>
      <c r="G892" s="2">
        <v>0.66485926500000003</v>
      </c>
      <c r="H892" s="2">
        <v>0.95719744399999995</v>
      </c>
      <c r="I892" s="2">
        <f t="shared" si="13"/>
        <v>1.8998469751640223E-2</v>
      </c>
      <c r="J892" s="2" t="s">
        <v>4316</v>
      </c>
      <c r="K892" s="2">
        <v>29810</v>
      </c>
      <c r="L892" s="2" t="s">
        <v>4317</v>
      </c>
      <c r="M892" s="2">
        <v>29810</v>
      </c>
      <c r="N892" s="2">
        <v>7</v>
      </c>
      <c r="O892" s="2">
        <v>128125340</v>
      </c>
      <c r="P892" s="2">
        <v>128148705</v>
      </c>
      <c r="Q892" s="2" t="s">
        <v>21</v>
      </c>
      <c r="R892" s="2">
        <v>1</v>
      </c>
    </row>
    <row r="893" spans="1:18" x14ac:dyDescent="0.25">
      <c r="A893" s="2" t="s">
        <v>3444</v>
      </c>
      <c r="B893" s="2" t="s">
        <v>3445</v>
      </c>
      <c r="C893" s="2">
        <v>629.07711689999996</v>
      </c>
      <c r="D893" s="2">
        <v>0.27635578500000002</v>
      </c>
      <c r="E893" s="2">
        <v>0.64052077699999999</v>
      </c>
      <c r="F893" s="2">
        <v>0.43145483400000001</v>
      </c>
      <c r="G893" s="2">
        <v>0.66613768699999998</v>
      </c>
      <c r="H893" s="2">
        <v>0.95719744399999995</v>
      </c>
      <c r="I893" s="2">
        <f t="shared" si="13"/>
        <v>1.8998469751640223E-2</v>
      </c>
      <c r="J893" s="2" t="s">
        <v>3446</v>
      </c>
      <c r="K893" s="2">
        <v>68947</v>
      </c>
      <c r="L893" s="2" t="s">
        <v>3447</v>
      </c>
      <c r="M893" s="2">
        <v>68947</v>
      </c>
      <c r="N893" s="2">
        <v>7</v>
      </c>
      <c r="O893" s="2">
        <v>34373893</v>
      </c>
      <c r="P893" s="2">
        <v>34512136</v>
      </c>
      <c r="Q893" s="2" t="s">
        <v>21</v>
      </c>
      <c r="R893" s="2">
        <v>-1</v>
      </c>
    </row>
    <row r="894" spans="1:18" x14ac:dyDescent="0.25">
      <c r="A894" s="2" t="s">
        <v>2837</v>
      </c>
      <c r="B894" s="2" t="s">
        <v>2838</v>
      </c>
      <c r="C894" s="2">
        <v>235.4897301</v>
      </c>
      <c r="D894" s="2">
        <v>5.6500119000000001E-2</v>
      </c>
      <c r="E894" s="2">
        <v>0.13001752999999999</v>
      </c>
      <c r="F894" s="2">
        <v>0.43455769900000002</v>
      </c>
      <c r="G894" s="2">
        <v>0.66388350500000004</v>
      </c>
      <c r="H894" s="2">
        <v>0.95719744399999995</v>
      </c>
      <c r="I894" s="2">
        <f t="shared" si="13"/>
        <v>1.8998469751640223E-2</v>
      </c>
      <c r="J894" s="2" t="s">
        <v>2839</v>
      </c>
      <c r="K894" s="2">
        <v>241230</v>
      </c>
      <c r="L894" s="2" t="s">
        <v>2840</v>
      </c>
      <c r="M894" s="2">
        <v>241230</v>
      </c>
      <c r="N894" s="2">
        <v>2</v>
      </c>
      <c r="O894" s="2">
        <v>13655832</v>
      </c>
      <c r="P894" s="2">
        <v>13798875</v>
      </c>
      <c r="Q894" s="2" t="s">
        <v>21</v>
      </c>
      <c r="R894" s="2">
        <v>-1</v>
      </c>
    </row>
    <row r="895" spans="1:18" x14ac:dyDescent="0.25">
      <c r="A895" s="2" t="s">
        <v>1282</v>
      </c>
      <c r="B895" s="2" t="s">
        <v>1283</v>
      </c>
      <c r="C895" s="2">
        <v>3598.8879790000001</v>
      </c>
      <c r="D895" s="2">
        <v>-4.1181492E-2</v>
      </c>
      <c r="E895" s="2">
        <v>9.5519109000000005E-2</v>
      </c>
      <c r="F895" s="2">
        <v>-0.43113354300000001</v>
      </c>
      <c r="G895" s="2">
        <v>0.66637127200000001</v>
      </c>
      <c r="H895" s="2">
        <v>0.95719744399999995</v>
      </c>
      <c r="I895" s="2">
        <f t="shared" si="13"/>
        <v>1.8998469751640223E-2</v>
      </c>
      <c r="J895" s="2" t="s">
        <v>1284</v>
      </c>
      <c r="K895" s="2">
        <v>50493</v>
      </c>
      <c r="L895" s="2" t="s">
        <v>1285</v>
      </c>
      <c r="M895" s="2">
        <v>50493</v>
      </c>
      <c r="N895" s="2">
        <v>10</v>
      </c>
      <c r="O895" s="2">
        <v>82669785</v>
      </c>
      <c r="P895" s="2">
        <v>82733546</v>
      </c>
      <c r="Q895" s="2" t="s">
        <v>21</v>
      </c>
      <c r="R895" s="2">
        <v>1</v>
      </c>
    </row>
    <row r="896" spans="1:18" x14ac:dyDescent="0.25">
      <c r="A896" s="2" t="s">
        <v>586</v>
      </c>
      <c r="B896" s="2" t="s">
        <v>587</v>
      </c>
      <c r="C896" s="2">
        <v>69.740529859999995</v>
      </c>
      <c r="D896" s="2">
        <v>-0.13994014599999999</v>
      </c>
      <c r="E896" s="2">
        <v>0.32590550400000001</v>
      </c>
      <c r="F896" s="2">
        <v>-0.429388716</v>
      </c>
      <c r="G896" s="2">
        <v>0.66764036400000004</v>
      </c>
      <c r="H896" s="2">
        <v>0.95720408300000004</v>
      </c>
      <c r="I896" s="2">
        <f t="shared" si="13"/>
        <v>1.8995457550673247E-2</v>
      </c>
      <c r="J896" s="2" t="s">
        <v>588</v>
      </c>
      <c r="K896" s="2">
        <v>12517</v>
      </c>
      <c r="L896" s="2" t="s">
        <v>589</v>
      </c>
      <c r="M896" s="2">
        <v>12517</v>
      </c>
      <c r="N896" s="2">
        <v>4</v>
      </c>
      <c r="O896" s="2">
        <v>43446462</v>
      </c>
      <c r="P896" s="2">
        <v>43454628</v>
      </c>
      <c r="Q896" s="2" t="s">
        <v>21</v>
      </c>
      <c r="R896" s="2">
        <v>-1</v>
      </c>
    </row>
    <row r="897" spans="1:18" x14ac:dyDescent="0.25">
      <c r="A897" s="2" t="s">
        <v>1040</v>
      </c>
      <c r="B897" s="2" t="s">
        <v>1041</v>
      </c>
      <c r="C897" s="2">
        <v>2746.2874590000001</v>
      </c>
      <c r="D897" s="2">
        <v>-1.375883E-2</v>
      </c>
      <c r="E897" s="2">
        <v>6.4440357000000004E-2</v>
      </c>
      <c r="F897" s="2">
        <v>-0.21351262300000001</v>
      </c>
      <c r="G897" s="2">
        <v>0.83092714499999998</v>
      </c>
      <c r="H897" s="2">
        <v>0.96059955299999999</v>
      </c>
      <c r="I897" s="2">
        <f t="shared" si="13"/>
        <v>1.7457619789164255E-2</v>
      </c>
      <c r="J897" s="2" t="s">
        <v>1042</v>
      </c>
      <c r="K897" s="2">
        <v>16451</v>
      </c>
      <c r="L897" s="2" t="s">
        <v>1043</v>
      </c>
      <c r="M897" s="2">
        <v>16451</v>
      </c>
      <c r="N897" s="2">
        <v>4</v>
      </c>
      <c r="O897" s="2">
        <v>101009564</v>
      </c>
      <c r="P897" s="2">
        <v>101122479</v>
      </c>
      <c r="Q897" s="2" t="s">
        <v>21</v>
      </c>
      <c r="R897" s="2">
        <v>-1</v>
      </c>
    </row>
    <row r="898" spans="1:18" x14ac:dyDescent="0.25">
      <c r="A898" s="2" t="s">
        <v>3603</v>
      </c>
      <c r="B898" s="2" t="s">
        <v>3604</v>
      </c>
      <c r="C898" s="2">
        <v>38.233030679999999</v>
      </c>
      <c r="D898" s="2">
        <v>-9.7332538999999996E-2</v>
      </c>
      <c r="E898" s="2">
        <v>0.230586445</v>
      </c>
      <c r="F898" s="2">
        <v>-0.42210867600000002</v>
      </c>
      <c r="G898" s="2">
        <v>0.67294569599999998</v>
      </c>
      <c r="H898" s="2">
        <v>0.96298656199999999</v>
      </c>
      <c r="I898" s="2">
        <f t="shared" si="13"/>
        <v>1.6379773197342139E-2</v>
      </c>
      <c r="J898" s="2" t="s">
        <v>3605</v>
      </c>
      <c r="K898" s="2">
        <v>241556</v>
      </c>
      <c r="L898" s="2" t="s">
        <v>3606</v>
      </c>
      <c r="M898" s="2">
        <v>241556</v>
      </c>
      <c r="N898" s="2">
        <v>2</v>
      </c>
      <c r="O898" s="2">
        <v>93032105</v>
      </c>
      <c r="P898" s="2">
        <v>93164850</v>
      </c>
      <c r="Q898" s="2" t="s">
        <v>21</v>
      </c>
      <c r="R898" s="2">
        <v>-1</v>
      </c>
    </row>
    <row r="899" spans="1:18" x14ac:dyDescent="0.25">
      <c r="A899" s="2" t="s">
        <v>3818</v>
      </c>
      <c r="B899" s="2" t="s">
        <v>3819</v>
      </c>
      <c r="C899" s="2">
        <v>2601.3401439999998</v>
      </c>
      <c r="D899" s="2">
        <v>-2.3403192E-2</v>
      </c>
      <c r="E899" s="2">
        <v>0.113345154</v>
      </c>
      <c r="F899" s="2">
        <v>-0.20647722099999999</v>
      </c>
      <c r="G899" s="2">
        <v>0.836418157</v>
      </c>
      <c r="H899" s="2">
        <v>0.96477810600000002</v>
      </c>
      <c r="I899" s="2">
        <f t="shared" si="13"/>
        <v>1.5572560667517346E-2</v>
      </c>
      <c r="J899" s="2" t="s">
        <v>3820</v>
      </c>
      <c r="K899" s="2" t="s">
        <v>25</v>
      </c>
      <c r="L899" s="2" t="s">
        <v>25</v>
      </c>
      <c r="M899" s="2" t="s">
        <v>25</v>
      </c>
      <c r="N899" s="2" t="s">
        <v>25</v>
      </c>
      <c r="O899" s="2" t="s">
        <v>25</v>
      </c>
      <c r="P899" s="2" t="s">
        <v>25</v>
      </c>
      <c r="Q899" s="2" t="s">
        <v>25</v>
      </c>
      <c r="R899" s="2" t="s">
        <v>25</v>
      </c>
    </row>
    <row r="900" spans="1:18" x14ac:dyDescent="0.25">
      <c r="A900" s="2" t="s">
        <v>1686</v>
      </c>
      <c r="B900" s="2" t="s">
        <v>1687</v>
      </c>
      <c r="C900" s="2">
        <v>1235.400087</v>
      </c>
      <c r="D900" s="2">
        <v>1.4975364999999999E-2</v>
      </c>
      <c r="E900" s="2">
        <v>7.4025694000000003E-2</v>
      </c>
      <c r="F900" s="2">
        <v>0.20229956099999999</v>
      </c>
      <c r="G900" s="2">
        <v>0.83968254399999998</v>
      </c>
      <c r="H900" s="2">
        <v>0.96477810600000002</v>
      </c>
      <c r="I900" s="2">
        <f t="shared" ref="I900:I963" si="14">LOG10(H900)*-1</f>
        <v>1.5572560667517346E-2</v>
      </c>
      <c r="J900" s="2" t="s">
        <v>1688</v>
      </c>
      <c r="K900" s="2">
        <v>13198</v>
      </c>
      <c r="L900" s="2" t="s">
        <v>1689</v>
      </c>
      <c r="M900" s="2">
        <v>13198</v>
      </c>
      <c r="N900" s="2">
        <v>10</v>
      </c>
      <c r="O900" s="2">
        <v>127126643</v>
      </c>
      <c r="P900" s="2">
        <v>127132157</v>
      </c>
      <c r="Q900" s="2" t="s">
        <v>21</v>
      </c>
      <c r="R900" s="2">
        <v>1</v>
      </c>
    </row>
    <row r="901" spans="1:18" x14ac:dyDescent="0.25">
      <c r="A901" s="2" t="s">
        <v>1028</v>
      </c>
      <c r="B901" s="2" t="s">
        <v>1029</v>
      </c>
      <c r="C901" s="2">
        <v>1577.9173410000001</v>
      </c>
      <c r="D901" s="2">
        <v>-2.3152965000000001E-2</v>
      </c>
      <c r="E901" s="2">
        <v>0.113814791</v>
      </c>
      <c r="F901" s="2">
        <v>-0.203426678</v>
      </c>
      <c r="G901" s="2">
        <v>0.83880155000000001</v>
      </c>
      <c r="H901" s="2">
        <v>0.96477810600000002</v>
      </c>
      <c r="I901" s="2">
        <f t="shared" si="14"/>
        <v>1.5572560667517346E-2</v>
      </c>
      <c r="J901" s="2" t="s">
        <v>1030</v>
      </c>
      <c r="K901" s="2">
        <v>56480</v>
      </c>
      <c r="L901" s="2" t="s">
        <v>1031</v>
      </c>
      <c r="M901" s="2">
        <v>56480</v>
      </c>
      <c r="N901" s="2">
        <v>10</v>
      </c>
      <c r="O901" s="2">
        <v>121382360</v>
      </c>
      <c r="P901" s="2">
        <v>121422692</v>
      </c>
      <c r="Q901" s="2" t="s">
        <v>21</v>
      </c>
      <c r="R901" s="2">
        <v>-1</v>
      </c>
    </row>
    <row r="902" spans="1:18" x14ac:dyDescent="0.25">
      <c r="A902" s="2" t="s">
        <v>4194</v>
      </c>
      <c r="B902" s="2" t="s">
        <v>4195</v>
      </c>
      <c r="C902" s="2">
        <v>237.78180660000001</v>
      </c>
      <c r="D902" s="2">
        <v>-2.4446821000000001E-2</v>
      </c>
      <c r="E902" s="2">
        <v>0.122399906</v>
      </c>
      <c r="F902" s="2">
        <v>-0.199729079</v>
      </c>
      <c r="G902" s="2">
        <v>0.841692471</v>
      </c>
      <c r="H902" s="2">
        <v>0.96511784300000003</v>
      </c>
      <c r="I902" s="2">
        <f t="shared" si="14"/>
        <v>1.5419655112169705E-2</v>
      </c>
      <c r="J902" s="2" t="s">
        <v>4196</v>
      </c>
      <c r="K902" s="2">
        <v>192656</v>
      </c>
      <c r="L902" s="2" t="s">
        <v>4197</v>
      </c>
      <c r="M902" s="2">
        <v>192656</v>
      </c>
      <c r="N902" s="2">
        <v>4</v>
      </c>
      <c r="O902" s="2">
        <v>16122733</v>
      </c>
      <c r="P902" s="2">
        <v>16163647</v>
      </c>
      <c r="Q902" s="2" t="s">
        <v>21</v>
      </c>
      <c r="R902" s="2">
        <v>-1</v>
      </c>
    </row>
    <row r="903" spans="1:18" x14ac:dyDescent="0.25">
      <c r="A903" s="2" t="s">
        <v>1534</v>
      </c>
      <c r="B903" s="2" t="s">
        <v>1535</v>
      </c>
      <c r="C903" s="2">
        <v>72.496584499999997</v>
      </c>
      <c r="D903" s="2">
        <v>4.3421963000000001E-2</v>
      </c>
      <c r="E903" s="2">
        <v>0.22390843099999999</v>
      </c>
      <c r="F903" s="2">
        <v>0.19392732700000001</v>
      </c>
      <c r="G903" s="2">
        <v>0.84623278599999996</v>
      </c>
      <c r="H903" s="2">
        <v>0.96835174499999999</v>
      </c>
      <c r="I903" s="2">
        <f t="shared" si="14"/>
        <v>1.3966860496701119E-2</v>
      </c>
      <c r="J903" s="2" t="s">
        <v>1536</v>
      </c>
      <c r="K903" s="2">
        <v>16170</v>
      </c>
      <c r="L903" s="2" t="s">
        <v>1537</v>
      </c>
      <c r="M903" s="2">
        <v>16170</v>
      </c>
      <c r="N903" s="2">
        <v>7</v>
      </c>
      <c r="O903" s="2">
        <v>83292033</v>
      </c>
      <c r="P903" s="2">
        <v>83394934</v>
      </c>
      <c r="Q903" s="2" t="s">
        <v>21</v>
      </c>
      <c r="R903" s="2">
        <v>-1</v>
      </c>
    </row>
    <row r="904" spans="1:18" x14ac:dyDescent="0.25">
      <c r="A904" s="2" t="s">
        <v>3544</v>
      </c>
      <c r="B904" s="2" t="s">
        <v>3545</v>
      </c>
      <c r="C904" s="2">
        <v>391.3373191</v>
      </c>
      <c r="D904" s="2">
        <v>-2.1775078E-2</v>
      </c>
      <c r="E904" s="2">
        <v>0.115185247</v>
      </c>
      <c r="F904" s="2">
        <v>-0.189043985</v>
      </c>
      <c r="G904" s="2">
        <v>0.85005834300000005</v>
      </c>
      <c r="H904" s="2">
        <v>0.96900554800000005</v>
      </c>
      <c r="I904" s="2">
        <f t="shared" si="14"/>
        <v>1.3673736407554631E-2</v>
      </c>
      <c r="J904" s="2" t="s">
        <v>3546</v>
      </c>
      <c r="K904" s="2">
        <v>268749</v>
      </c>
      <c r="L904" s="2" t="s">
        <v>3547</v>
      </c>
      <c r="M904" s="2">
        <v>268749</v>
      </c>
      <c r="N904" s="2">
        <v>14</v>
      </c>
      <c r="O904" s="2">
        <v>55829165</v>
      </c>
      <c r="P904" s="2">
        <v>55841150</v>
      </c>
      <c r="Q904" s="2" t="s">
        <v>21</v>
      </c>
      <c r="R904" s="2">
        <v>1</v>
      </c>
    </row>
    <row r="905" spans="1:18" x14ac:dyDescent="0.25">
      <c r="A905" s="2" t="s">
        <v>3347</v>
      </c>
      <c r="B905" s="2" t="s">
        <v>3348</v>
      </c>
      <c r="C905" s="2">
        <v>42.018496650000003</v>
      </c>
      <c r="D905" s="2">
        <v>6.1293034000000003E-2</v>
      </c>
      <c r="E905" s="2">
        <v>0.32463841500000001</v>
      </c>
      <c r="F905" s="2">
        <v>0.188804007</v>
      </c>
      <c r="G905" s="2">
        <v>0.85024643099999997</v>
      </c>
      <c r="H905" s="2">
        <v>0.96900554800000005</v>
      </c>
      <c r="I905" s="2">
        <f t="shared" si="14"/>
        <v>1.3673736407554631E-2</v>
      </c>
      <c r="J905" s="2" t="s">
        <v>3349</v>
      </c>
      <c r="K905" s="2">
        <v>21825</v>
      </c>
      <c r="L905" s="2" t="s">
        <v>3350</v>
      </c>
      <c r="M905" s="2">
        <v>21825</v>
      </c>
      <c r="N905" s="2">
        <v>2</v>
      </c>
      <c r="O905" s="2">
        <v>117942357</v>
      </c>
      <c r="P905" s="2">
        <v>117957614</v>
      </c>
      <c r="Q905" s="2" t="s">
        <v>21</v>
      </c>
      <c r="R905" s="2">
        <v>1</v>
      </c>
    </row>
    <row r="906" spans="1:18" x14ac:dyDescent="0.25">
      <c r="A906" s="2" t="s">
        <v>1407</v>
      </c>
      <c r="B906" s="2" t="s">
        <v>1408</v>
      </c>
      <c r="C906" s="2">
        <v>3547.4163440000002</v>
      </c>
      <c r="D906" s="2">
        <v>4.6260509999999998E-2</v>
      </c>
      <c r="E906" s="2">
        <v>0.112064292</v>
      </c>
      <c r="F906" s="2">
        <v>0.41280330199999998</v>
      </c>
      <c r="G906" s="2">
        <v>0.67975073200000002</v>
      </c>
      <c r="H906" s="2">
        <v>0.96906083700000001</v>
      </c>
      <c r="I906" s="2">
        <f t="shared" si="14"/>
        <v>1.3648957372324168E-2</v>
      </c>
      <c r="J906" s="2" t="s">
        <v>1409</v>
      </c>
      <c r="K906" s="2">
        <v>12050</v>
      </c>
      <c r="L906" s="2" t="s">
        <v>1410</v>
      </c>
      <c r="M906" s="2">
        <v>12050</v>
      </c>
      <c r="N906" s="2">
        <v>14</v>
      </c>
      <c r="O906" s="2">
        <v>55120834</v>
      </c>
      <c r="P906" s="2">
        <v>55125691</v>
      </c>
      <c r="Q906" s="2" t="s">
        <v>21</v>
      </c>
      <c r="R906" s="2">
        <v>1</v>
      </c>
    </row>
    <row r="907" spans="1:18" x14ac:dyDescent="0.25">
      <c r="A907" s="2" t="s">
        <v>4637</v>
      </c>
      <c r="B907" s="2" t="s">
        <v>4638</v>
      </c>
      <c r="C907" s="2">
        <v>615.73642759999996</v>
      </c>
      <c r="D907" s="2">
        <v>-5.3829455999999998E-2</v>
      </c>
      <c r="E907" s="2">
        <v>0.13039747800000001</v>
      </c>
      <c r="F907" s="2">
        <v>-0.41281055900000002</v>
      </c>
      <c r="G907" s="2">
        <v>0.67974541499999996</v>
      </c>
      <c r="H907" s="2">
        <v>0.96906083700000001</v>
      </c>
      <c r="I907" s="2">
        <f t="shared" si="14"/>
        <v>1.3648957372324168E-2</v>
      </c>
      <c r="J907" s="2" t="s">
        <v>4639</v>
      </c>
      <c r="K907" s="2">
        <v>13631</v>
      </c>
      <c r="L907" s="2" t="s">
        <v>4640</v>
      </c>
      <c r="M907" s="2">
        <v>13631</v>
      </c>
      <c r="N907" s="2">
        <v>7</v>
      </c>
      <c r="O907" s="2">
        <v>120442054</v>
      </c>
      <c r="P907" s="2">
        <v>120506673</v>
      </c>
      <c r="Q907" s="2" t="s">
        <v>21</v>
      </c>
      <c r="R907" s="2">
        <v>1</v>
      </c>
    </row>
    <row r="908" spans="1:18" x14ac:dyDescent="0.25">
      <c r="A908" s="2" t="s">
        <v>1334</v>
      </c>
      <c r="B908" s="2" t="s">
        <v>1335</v>
      </c>
      <c r="C908" s="2">
        <v>1306.8565719999999</v>
      </c>
      <c r="D908" s="2">
        <v>1.7916950000000001E-2</v>
      </c>
      <c r="E908" s="2">
        <v>9.6159828000000003E-2</v>
      </c>
      <c r="F908" s="2">
        <v>0.18632468699999999</v>
      </c>
      <c r="G908" s="2">
        <v>0.85219014900000001</v>
      </c>
      <c r="H908" s="2">
        <v>0.96925869499999995</v>
      </c>
      <c r="I908" s="2">
        <f t="shared" si="14"/>
        <v>1.3560294345944636E-2</v>
      </c>
      <c r="J908" s="2" t="s">
        <v>1336</v>
      </c>
      <c r="K908" s="2">
        <v>18010</v>
      </c>
      <c r="L908" s="2" t="s">
        <v>1337</v>
      </c>
      <c r="M908" s="2">
        <v>18010</v>
      </c>
      <c r="N908" s="2">
        <v>17</v>
      </c>
      <c r="O908" s="2">
        <v>35150229</v>
      </c>
      <c r="P908" s="2">
        <v>35154929</v>
      </c>
      <c r="Q908" s="2" t="s">
        <v>21</v>
      </c>
      <c r="R908" s="2">
        <v>1</v>
      </c>
    </row>
    <row r="909" spans="1:18" x14ac:dyDescent="0.25">
      <c r="A909" s="2" t="s">
        <v>2155</v>
      </c>
      <c r="B909" s="2" t="s">
        <v>2156</v>
      </c>
      <c r="C909" s="2">
        <v>2966.6909449999998</v>
      </c>
      <c r="D909" s="2">
        <v>-1.2213720000000001E-2</v>
      </c>
      <c r="E909" s="2">
        <v>6.6448639000000004E-2</v>
      </c>
      <c r="F909" s="2">
        <v>-0.18380692700000001</v>
      </c>
      <c r="G909" s="2">
        <v>0.85416492200000005</v>
      </c>
      <c r="H909" s="2">
        <v>0.96954607000000004</v>
      </c>
      <c r="I909" s="2">
        <f t="shared" si="14"/>
        <v>1.3431549688510316E-2</v>
      </c>
      <c r="J909" s="2" t="s">
        <v>2157</v>
      </c>
      <c r="K909" s="2">
        <v>67841</v>
      </c>
      <c r="L909" s="2" t="s">
        <v>2158</v>
      </c>
      <c r="M909" s="2">
        <v>67841</v>
      </c>
      <c r="N909" s="2">
        <v>16</v>
      </c>
      <c r="O909" s="2">
        <v>44979148</v>
      </c>
      <c r="P909" s="2">
        <v>45008901</v>
      </c>
      <c r="Q909" s="2" t="s">
        <v>21</v>
      </c>
      <c r="R909" s="2">
        <v>1</v>
      </c>
    </row>
    <row r="910" spans="1:18" x14ac:dyDescent="0.25">
      <c r="A910" s="2" t="s">
        <v>3132</v>
      </c>
      <c r="B910" s="2" t="s">
        <v>3133</v>
      </c>
      <c r="C910" s="2">
        <v>52.176664170000002</v>
      </c>
      <c r="D910" s="2">
        <v>4.1522001000000003E-2</v>
      </c>
      <c r="E910" s="2">
        <v>0.23384347899999999</v>
      </c>
      <c r="F910" s="2">
        <v>0.17756321999999999</v>
      </c>
      <c r="G910" s="2">
        <v>0.85906601199999999</v>
      </c>
      <c r="H910" s="2">
        <v>0.97004993900000003</v>
      </c>
      <c r="I910" s="2">
        <f t="shared" si="14"/>
        <v>1.3205907307097586E-2</v>
      </c>
      <c r="J910" s="2" t="s">
        <v>3134</v>
      </c>
      <c r="K910" s="2">
        <v>12491</v>
      </c>
      <c r="L910" s="2" t="s">
        <v>3135</v>
      </c>
      <c r="M910" s="2">
        <v>12491</v>
      </c>
      <c r="N910" s="2">
        <v>5</v>
      </c>
      <c r="O910" s="2">
        <v>17986688</v>
      </c>
      <c r="P910" s="2">
        <v>18093799</v>
      </c>
      <c r="Q910" s="2" t="s">
        <v>21</v>
      </c>
      <c r="R910" s="2">
        <v>-1</v>
      </c>
    </row>
    <row r="911" spans="1:18" x14ac:dyDescent="0.25">
      <c r="A911" s="2" t="s">
        <v>594</v>
      </c>
      <c r="B911" s="2" t="s">
        <v>595</v>
      </c>
      <c r="C911" s="2">
        <v>36.748961049999998</v>
      </c>
      <c r="D911" s="2">
        <v>5.0291023999999997E-2</v>
      </c>
      <c r="E911" s="2">
        <v>0.291785874</v>
      </c>
      <c r="F911" s="2">
        <v>0.17235592499999999</v>
      </c>
      <c r="G911" s="2">
        <v>0.86315772099999999</v>
      </c>
      <c r="H911" s="2">
        <v>0.97004993900000003</v>
      </c>
      <c r="I911" s="2">
        <f t="shared" si="14"/>
        <v>1.3205907307097586E-2</v>
      </c>
      <c r="J911" s="2" t="s">
        <v>596</v>
      </c>
      <c r="K911" s="2">
        <v>15002</v>
      </c>
      <c r="L911" s="2" t="s">
        <v>597</v>
      </c>
      <c r="M911" s="2">
        <v>15002</v>
      </c>
      <c r="N911" s="2">
        <v>17</v>
      </c>
      <c r="O911" s="2">
        <v>34457877</v>
      </c>
      <c r="P911" s="2">
        <v>34473388</v>
      </c>
      <c r="Q911" s="2" t="s">
        <v>21</v>
      </c>
      <c r="R911" s="2">
        <v>1</v>
      </c>
    </row>
    <row r="912" spans="1:18" x14ac:dyDescent="0.25">
      <c r="A912" s="2" t="s">
        <v>2036</v>
      </c>
      <c r="B912" s="2" t="s">
        <v>2037</v>
      </c>
      <c r="C912" s="2">
        <v>5600.9168209999998</v>
      </c>
      <c r="D912" s="2">
        <v>-1.7923484999999999E-2</v>
      </c>
      <c r="E912" s="2">
        <v>0.104680155</v>
      </c>
      <c r="F912" s="2">
        <v>-0.17122141900000001</v>
      </c>
      <c r="G912" s="2">
        <v>0.86404966599999999</v>
      </c>
      <c r="H912" s="2">
        <v>0.97004993900000003</v>
      </c>
      <c r="I912" s="2">
        <f t="shared" si="14"/>
        <v>1.3205907307097586E-2</v>
      </c>
      <c r="J912" s="2" t="s">
        <v>2038</v>
      </c>
      <c r="K912" s="2">
        <v>16784</v>
      </c>
      <c r="L912" s="2" t="s">
        <v>2039</v>
      </c>
      <c r="M912" s="2">
        <v>16784</v>
      </c>
      <c r="N912" s="2" t="s">
        <v>489</v>
      </c>
      <c r="O912" s="2">
        <v>37490234</v>
      </c>
      <c r="P912" s="2">
        <v>37545331</v>
      </c>
      <c r="Q912" s="2" t="s">
        <v>21</v>
      </c>
      <c r="R912" s="2">
        <v>-1</v>
      </c>
    </row>
    <row r="913" spans="1:18" x14ac:dyDescent="0.25">
      <c r="A913" s="2" t="s">
        <v>940</v>
      </c>
      <c r="B913" s="2" t="s">
        <v>941</v>
      </c>
      <c r="C913" s="2">
        <v>2836.1662019999999</v>
      </c>
      <c r="D913" s="2">
        <v>1.7956825999999999E-2</v>
      </c>
      <c r="E913" s="2">
        <v>0.104025119</v>
      </c>
      <c r="F913" s="2">
        <v>0.172620093</v>
      </c>
      <c r="G913" s="2">
        <v>0.86295005700000005</v>
      </c>
      <c r="H913" s="2">
        <v>0.97004993900000003</v>
      </c>
      <c r="I913" s="2">
        <f t="shared" si="14"/>
        <v>1.3205907307097586E-2</v>
      </c>
      <c r="J913" s="2" t="s">
        <v>942</v>
      </c>
      <c r="K913" s="2">
        <v>16886</v>
      </c>
      <c r="L913" s="2" t="s">
        <v>943</v>
      </c>
      <c r="M913" s="2">
        <v>16886</v>
      </c>
      <c r="N913" s="2">
        <v>11</v>
      </c>
      <c r="O913" s="2">
        <v>3294256</v>
      </c>
      <c r="P913" s="2">
        <v>3359189</v>
      </c>
      <c r="Q913" s="2" t="s">
        <v>21</v>
      </c>
      <c r="R913" s="2">
        <v>-1</v>
      </c>
    </row>
    <row r="914" spans="1:18" x14ac:dyDescent="0.25">
      <c r="A914" s="2" t="s">
        <v>2561</v>
      </c>
      <c r="B914" s="2" t="s">
        <v>2562</v>
      </c>
      <c r="C914" s="2">
        <v>1149.4041050000001</v>
      </c>
      <c r="D914" s="2">
        <v>1.7477082000000001E-2</v>
      </c>
      <c r="E914" s="2">
        <v>9.9335517999999998E-2</v>
      </c>
      <c r="F914" s="2">
        <v>0.175939913</v>
      </c>
      <c r="G914" s="2">
        <v>0.86034114800000006</v>
      </c>
      <c r="H914" s="2">
        <v>0.97004993900000003</v>
      </c>
      <c r="I914" s="2">
        <f t="shared" si="14"/>
        <v>1.3205907307097586E-2</v>
      </c>
      <c r="J914" s="2" t="s">
        <v>2563</v>
      </c>
      <c r="K914" s="2">
        <v>18803</v>
      </c>
      <c r="L914" s="2" t="s">
        <v>2564</v>
      </c>
      <c r="M914" s="2">
        <v>18803</v>
      </c>
      <c r="N914" s="2">
        <v>2</v>
      </c>
      <c r="O914" s="2">
        <v>160573220</v>
      </c>
      <c r="P914" s="2">
        <v>160617680</v>
      </c>
      <c r="Q914" s="2" t="s">
        <v>21</v>
      </c>
      <c r="R914" s="2">
        <v>1</v>
      </c>
    </row>
    <row r="915" spans="1:18" x14ac:dyDescent="0.25">
      <c r="A915" s="2" t="s">
        <v>2071</v>
      </c>
      <c r="B915" s="2" t="s">
        <v>2072</v>
      </c>
      <c r="C915" s="2">
        <v>529.57646390000002</v>
      </c>
      <c r="D915" s="2">
        <v>-2.3458060999999999E-2</v>
      </c>
      <c r="E915" s="2">
        <v>0.137923292</v>
      </c>
      <c r="F915" s="2">
        <v>-0.17008049</v>
      </c>
      <c r="G915" s="2">
        <v>0.86494683699999997</v>
      </c>
      <c r="H915" s="2">
        <v>0.97004993900000003</v>
      </c>
      <c r="I915" s="2">
        <f t="shared" si="14"/>
        <v>1.3205907307097586E-2</v>
      </c>
      <c r="J915" s="2" t="s">
        <v>2073</v>
      </c>
      <c r="K915" s="2">
        <v>20851</v>
      </c>
      <c r="L915" s="2" t="s">
        <v>2074</v>
      </c>
      <c r="M915" s="2">
        <v>20851</v>
      </c>
      <c r="N915" s="2">
        <v>11</v>
      </c>
      <c r="O915" s="2">
        <v>100671557</v>
      </c>
      <c r="P915" s="2">
        <v>100741550</v>
      </c>
      <c r="Q915" s="2" t="s">
        <v>21</v>
      </c>
      <c r="R915" s="2">
        <v>-1</v>
      </c>
    </row>
    <row r="916" spans="1:18" x14ac:dyDescent="0.25">
      <c r="A916" s="2" t="s">
        <v>1084</v>
      </c>
      <c r="B916" s="2" t="s">
        <v>1085</v>
      </c>
      <c r="C916" s="2">
        <v>278.74131569999997</v>
      </c>
      <c r="D916" s="2">
        <v>2.0706579999999999E-2</v>
      </c>
      <c r="E916" s="2">
        <v>0.12641469</v>
      </c>
      <c r="F916" s="2">
        <v>0.163798844</v>
      </c>
      <c r="G916" s="2">
        <v>0.86988950099999995</v>
      </c>
      <c r="H916" s="2">
        <v>0.97070198200000002</v>
      </c>
      <c r="I916" s="2">
        <f t="shared" si="14"/>
        <v>1.2914083623241399E-2</v>
      </c>
      <c r="J916" s="2" t="s">
        <v>1086</v>
      </c>
      <c r="K916" s="2">
        <v>16164</v>
      </c>
      <c r="L916" s="2" t="s">
        <v>1087</v>
      </c>
      <c r="M916" s="2">
        <v>16164</v>
      </c>
      <c r="N916" s="2" t="s">
        <v>489</v>
      </c>
      <c r="O916" s="2">
        <v>35375763</v>
      </c>
      <c r="P916" s="2">
        <v>35434912</v>
      </c>
      <c r="Q916" s="2" t="s">
        <v>21</v>
      </c>
      <c r="R916" s="2">
        <v>1</v>
      </c>
    </row>
    <row r="917" spans="1:18" x14ac:dyDescent="0.25">
      <c r="A917" s="2" t="s">
        <v>3196</v>
      </c>
      <c r="B917" s="2" t="s">
        <v>3197</v>
      </c>
      <c r="C917" s="2">
        <v>28.193421520000001</v>
      </c>
      <c r="D917" s="2">
        <v>5.4819904000000003E-2</v>
      </c>
      <c r="E917" s="2">
        <v>0.33135763899999998</v>
      </c>
      <c r="F917" s="2">
        <v>0.16544028899999999</v>
      </c>
      <c r="G917" s="2">
        <v>0.86859744500000002</v>
      </c>
      <c r="H917" s="2">
        <v>0.97070198200000002</v>
      </c>
      <c r="I917" s="2">
        <f t="shared" si="14"/>
        <v>1.2914083623241399E-2</v>
      </c>
      <c r="J917" s="2" t="s">
        <v>3198</v>
      </c>
      <c r="K917" s="2">
        <v>16196</v>
      </c>
      <c r="L917" s="2" t="s">
        <v>3199</v>
      </c>
      <c r="M917" s="2">
        <v>16196</v>
      </c>
      <c r="N917" s="2">
        <v>3</v>
      </c>
      <c r="O917" s="2">
        <v>7635054</v>
      </c>
      <c r="P917" s="2">
        <v>7678820</v>
      </c>
      <c r="Q917" s="2" t="s">
        <v>21</v>
      </c>
      <c r="R917" s="2">
        <v>-1</v>
      </c>
    </row>
    <row r="918" spans="1:18" x14ac:dyDescent="0.25">
      <c r="A918" s="2" t="s">
        <v>4518</v>
      </c>
      <c r="B918" s="2" t="s">
        <v>4519</v>
      </c>
      <c r="C918" s="2">
        <v>59.527368780000003</v>
      </c>
      <c r="D918" s="2">
        <v>3.2635388000000001E-2</v>
      </c>
      <c r="E918" s="2">
        <v>0.20404596799999999</v>
      </c>
      <c r="F918" s="2">
        <v>0.15994135100000001</v>
      </c>
      <c r="G918" s="2">
        <v>0.87292727400000003</v>
      </c>
      <c r="H918" s="2">
        <v>0.97070198200000002</v>
      </c>
      <c r="I918" s="2">
        <f t="shared" si="14"/>
        <v>1.2914083623241399E-2</v>
      </c>
      <c r="J918" s="2" t="s">
        <v>4520</v>
      </c>
      <c r="K918" s="2">
        <v>17001</v>
      </c>
      <c r="L918" s="2" t="s">
        <v>4521</v>
      </c>
      <c r="M918" s="2">
        <v>17001</v>
      </c>
      <c r="N918" s="2">
        <v>11</v>
      </c>
      <c r="O918" s="2">
        <v>50127288</v>
      </c>
      <c r="P918" s="2">
        <v>50129443</v>
      </c>
      <c r="Q918" s="2" t="s">
        <v>21</v>
      </c>
      <c r="R918" s="2">
        <v>-1</v>
      </c>
    </row>
    <row r="919" spans="1:18" x14ac:dyDescent="0.25">
      <c r="A919" s="2" t="s">
        <v>1195</v>
      </c>
      <c r="B919" s="2" t="s">
        <v>1196</v>
      </c>
      <c r="C919" s="2">
        <v>159.43661729999999</v>
      </c>
      <c r="D919" s="2">
        <v>-2.2282315E-2</v>
      </c>
      <c r="E919" s="2">
        <v>0.14067953999999999</v>
      </c>
      <c r="F919" s="2">
        <v>-0.158390585</v>
      </c>
      <c r="G919" s="2">
        <v>0.87414903200000005</v>
      </c>
      <c r="H919" s="2">
        <v>0.97070198200000002</v>
      </c>
      <c r="I919" s="2">
        <f t="shared" si="14"/>
        <v>1.2914083623241399E-2</v>
      </c>
      <c r="J919" s="2" t="s">
        <v>1197</v>
      </c>
      <c r="K919" s="2">
        <v>17869</v>
      </c>
      <c r="L919" s="2" t="s">
        <v>1198</v>
      </c>
      <c r="M919" s="2">
        <v>17869</v>
      </c>
      <c r="N919" s="2">
        <v>15</v>
      </c>
      <c r="O919" s="2">
        <v>61857240</v>
      </c>
      <c r="P919" s="2">
        <v>61862223</v>
      </c>
      <c r="Q919" s="2" t="s">
        <v>21</v>
      </c>
      <c r="R919" s="2">
        <v>1</v>
      </c>
    </row>
    <row r="920" spans="1:18" x14ac:dyDescent="0.25">
      <c r="A920" s="2" t="s">
        <v>1678</v>
      </c>
      <c r="B920" s="2" t="s">
        <v>1679</v>
      </c>
      <c r="C920" s="2">
        <v>2885.0395050000002</v>
      </c>
      <c r="D920" s="2">
        <v>-1.3408941000000001E-2</v>
      </c>
      <c r="E920" s="2">
        <v>8.3989965999999999E-2</v>
      </c>
      <c r="F920" s="2">
        <v>-0.15964931700000001</v>
      </c>
      <c r="G920" s="2">
        <v>0.87315732800000001</v>
      </c>
      <c r="H920" s="2">
        <v>0.97070198200000002</v>
      </c>
      <c r="I920" s="2">
        <f t="shared" si="14"/>
        <v>1.2914083623241399E-2</v>
      </c>
      <c r="J920" s="2" t="s">
        <v>1680</v>
      </c>
      <c r="K920" s="2">
        <v>18706</v>
      </c>
      <c r="L920" s="2" t="s">
        <v>1681</v>
      </c>
      <c r="M920" s="2">
        <v>18706</v>
      </c>
      <c r="N920" s="2">
        <v>3</v>
      </c>
      <c r="O920" s="2">
        <v>32451820</v>
      </c>
      <c r="P920" s="2">
        <v>32522635</v>
      </c>
      <c r="Q920" s="2" t="s">
        <v>21</v>
      </c>
      <c r="R920" s="2">
        <v>1</v>
      </c>
    </row>
    <row r="921" spans="1:18" x14ac:dyDescent="0.25">
      <c r="A921" s="2" t="s">
        <v>1538</v>
      </c>
      <c r="B921" s="2" t="s">
        <v>1539</v>
      </c>
      <c r="C921" s="2">
        <v>400.54361340000003</v>
      </c>
      <c r="D921" s="2">
        <v>1.5348699E-2</v>
      </c>
      <c r="E921" s="2">
        <v>9.9882514000000006E-2</v>
      </c>
      <c r="F921" s="2">
        <v>0.153667528</v>
      </c>
      <c r="G921" s="2">
        <v>0.87787188900000002</v>
      </c>
      <c r="H921" s="2">
        <v>0.97100564599999994</v>
      </c>
      <c r="I921" s="2">
        <f t="shared" si="14"/>
        <v>1.2778244840176371E-2</v>
      </c>
      <c r="J921" s="2" t="s">
        <v>1540</v>
      </c>
      <c r="K921" s="2">
        <v>11920</v>
      </c>
      <c r="L921" s="2" t="s">
        <v>1541</v>
      </c>
      <c r="M921" s="2">
        <v>11920</v>
      </c>
      <c r="N921" s="2">
        <v>9</v>
      </c>
      <c r="O921" s="2">
        <v>53350449</v>
      </c>
      <c r="P921" s="2">
        <v>53448040</v>
      </c>
      <c r="Q921" s="2" t="s">
        <v>21</v>
      </c>
      <c r="R921" s="2">
        <v>-1</v>
      </c>
    </row>
    <row r="922" spans="1:18" x14ac:dyDescent="0.25">
      <c r="A922" s="2" t="s">
        <v>988</v>
      </c>
      <c r="B922" s="2" t="s">
        <v>989</v>
      </c>
      <c r="C922" s="2">
        <v>3359.0183710000001</v>
      </c>
      <c r="D922" s="2">
        <v>1.1511508E-2</v>
      </c>
      <c r="E922" s="2">
        <v>7.4545076000000002E-2</v>
      </c>
      <c r="F922" s="2">
        <v>0.15442345399999999</v>
      </c>
      <c r="G922" s="2">
        <v>0.87727586199999996</v>
      </c>
      <c r="H922" s="2">
        <v>0.97100564599999994</v>
      </c>
      <c r="I922" s="2">
        <f t="shared" si="14"/>
        <v>1.2778244840176371E-2</v>
      </c>
      <c r="J922" s="2" t="s">
        <v>990</v>
      </c>
      <c r="K922" s="2">
        <v>68292</v>
      </c>
      <c r="L922" s="2" t="s">
        <v>991</v>
      </c>
      <c r="M922" s="2">
        <v>68292</v>
      </c>
      <c r="N922" s="2">
        <v>9</v>
      </c>
      <c r="O922" s="2">
        <v>115071649</v>
      </c>
      <c r="P922" s="2">
        <v>115139489</v>
      </c>
      <c r="Q922" s="2" t="s">
        <v>21</v>
      </c>
      <c r="R922" s="2">
        <v>-1</v>
      </c>
    </row>
    <row r="923" spans="1:18" x14ac:dyDescent="0.25">
      <c r="A923" s="2" t="s">
        <v>4158</v>
      </c>
      <c r="B923" s="2" t="s">
        <v>4159</v>
      </c>
      <c r="C923" s="2">
        <v>476.14564439999998</v>
      </c>
      <c r="D923" s="2">
        <v>2.2367291000000001E-2</v>
      </c>
      <c r="E923" s="2">
        <v>0.10871526300000001</v>
      </c>
      <c r="F923" s="2">
        <v>0.205741956</v>
      </c>
      <c r="G923" s="2">
        <v>0.83699248400000004</v>
      </c>
      <c r="H923" s="2">
        <v>0.97126175299999995</v>
      </c>
      <c r="I923" s="2">
        <f t="shared" si="14"/>
        <v>1.266371286833903E-2</v>
      </c>
      <c r="J923" s="2" t="s">
        <v>4160</v>
      </c>
      <c r="K923" s="2">
        <v>12018</v>
      </c>
      <c r="L923" s="2" t="s">
        <v>4161</v>
      </c>
      <c r="M923" s="2">
        <v>12018</v>
      </c>
      <c r="N923" s="2">
        <v>17</v>
      </c>
      <c r="O923" s="2">
        <v>27238784</v>
      </c>
      <c r="P923" s="2">
        <v>27247983</v>
      </c>
      <c r="Q923" s="2" t="s">
        <v>21</v>
      </c>
      <c r="R923" s="2">
        <v>-1</v>
      </c>
    </row>
    <row r="924" spans="1:18" x14ac:dyDescent="0.25">
      <c r="A924" s="2" t="s">
        <v>3933</v>
      </c>
      <c r="B924" s="2" t="s">
        <v>3934</v>
      </c>
      <c r="C924" s="2">
        <v>21.21899075</v>
      </c>
      <c r="D924" s="2">
        <v>7.4482557000000005E-2</v>
      </c>
      <c r="E924" s="2">
        <v>0.289954349</v>
      </c>
      <c r="F924" s="2">
        <v>0.25687684199999999</v>
      </c>
      <c r="G924" s="2">
        <v>0.79727384800000001</v>
      </c>
      <c r="H924" s="2">
        <v>0.97126175299999995</v>
      </c>
      <c r="I924" s="2">
        <f t="shared" si="14"/>
        <v>1.266371286833903E-2</v>
      </c>
      <c r="J924" s="2" t="s">
        <v>3935</v>
      </c>
      <c r="K924" s="2">
        <v>76815</v>
      </c>
      <c r="L924" s="2" t="s">
        <v>3936</v>
      </c>
      <c r="M924" s="2">
        <v>76815</v>
      </c>
      <c r="N924" s="2">
        <v>11</v>
      </c>
      <c r="O924" s="2">
        <v>95990152</v>
      </c>
      <c r="P924" s="2">
        <v>96002790</v>
      </c>
      <c r="Q924" s="2" t="s">
        <v>21</v>
      </c>
      <c r="R924" s="2">
        <v>-1</v>
      </c>
    </row>
    <row r="925" spans="1:18" x14ac:dyDescent="0.25">
      <c r="A925" s="2" t="s">
        <v>4092</v>
      </c>
      <c r="B925" s="2" t="s">
        <v>4093</v>
      </c>
      <c r="C925" s="2">
        <v>454.53561029999997</v>
      </c>
      <c r="D925" s="2">
        <v>-3.6864536000000003E-2</v>
      </c>
      <c r="E925" s="2">
        <v>0.106745863</v>
      </c>
      <c r="F925" s="2">
        <v>-0.345348618</v>
      </c>
      <c r="G925" s="2">
        <v>0.72983230099999996</v>
      </c>
      <c r="H925" s="2">
        <v>0.97126175299999995</v>
      </c>
      <c r="I925" s="2">
        <f t="shared" si="14"/>
        <v>1.266371286833903E-2</v>
      </c>
      <c r="J925" s="2" t="s">
        <v>4094</v>
      </c>
      <c r="K925" s="2">
        <v>12366</v>
      </c>
      <c r="L925" s="2" t="s">
        <v>4095</v>
      </c>
      <c r="M925" s="2">
        <v>12366</v>
      </c>
      <c r="N925" s="2">
        <v>6</v>
      </c>
      <c r="O925" s="2">
        <v>42241919</v>
      </c>
      <c r="P925" s="2">
        <v>42259442</v>
      </c>
      <c r="Q925" s="2" t="s">
        <v>21</v>
      </c>
      <c r="R925" s="2">
        <v>1</v>
      </c>
    </row>
    <row r="926" spans="1:18" x14ac:dyDescent="0.25">
      <c r="A926" s="2" t="s">
        <v>3301</v>
      </c>
      <c r="B926" s="2" t="s">
        <v>3302</v>
      </c>
      <c r="C926" s="2">
        <v>171.73097670000001</v>
      </c>
      <c r="D926" s="2">
        <v>-2.8581898000000001E-2</v>
      </c>
      <c r="E926" s="2">
        <v>0.14134780199999999</v>
      </c>
      <c r="F926" s="2">
        <v>-0.20220970799999999</v>
      </c>
      <c r="G926" s="2">
        <v>0.83975278399999997</v>
      </c>
      <c r="H926" s="2">
        <v>0.97126175299999995</v>
      </c>
      <c r="I926" s="2">
        <f t="shared" si="14"/>
        <v>1.266371286833903E-2</v>
      </c>
      <c r="J926" s="2" t="s">
        <v>3303</v>
      </c>
      <c r="K926" s="2">
        <v>12368</v>
      </c>
      <c r="L926" s="2" t="s">
        <v>3304</v>
      </c>
      <c r="M926" s="2">
        <v>12368</v>
      </c>
      <c r="N926" s="2">
        <v>3</v>
      </c>
      <c r="O926" s="2">
        <v>129695074</v>
      </c>
      <c r="P926" s="2">
        <v>129707752</v>
      </c>
      <c r="Q926" s="2" t="s">
        <v>21</v>
      </c>
      <c r="R926" s="2">
        <v>1</v>
      </c>
    </row>
    <row r="927" spans="1:18" x14ac:dyDescent="0.25">
      <c r="A927" s="2" t="s">
        <v>865</v>
      </c>
      <c r="B927" s="2" t="s">
        <v>866</v>
      </c>
      <c r="C927" s="2">
        <v>5580.4091900000003</v>
      </c>
      <c r="D927" s="2">
        <v>-2.0398705999999999E-2</v>
      </c>
      <c r="E927" s="2">
        <v>6.2175625999999998E-2</v>
      </c>
      <c r="F927" s="2">
        <v>-0.32808204099999999</v>
      </c>
      <c r="G927" s="2">
        <v>0.74284963199999998</v>
      </c>
      <c r="H927" s="2">
        <v>0.97126175299999995</v>
      </c>
      <c r="I927" s="2">
        <f t="shared" si="14"/>
        <v>1.266371286833903E-2</v>
      </c>
      <c r="J927" s="2" t="s">
        <v>867</v>
      </c>
      <c r="K927" s="2">
        <v>12453</v>
      </c>
      <c r="L927" s="2" t="s">
        <v>868</v>
      </c>
      <c r="M927" s="2">
        <v>12453</v>
      </c>
      <c r="N927" s="2">
        <v>5</v>
      </c>
      <c r="O927" s="2">
        <v>93329792</v>
      </c>
      <c r="P927" s="2">
        <v>93354354</v>
      </c>
      <c r="Q927" s="2" t="s">
        <v>21</v>
      </c>
      <c r="R927" s="2">
        <v>-1</v>
      </c>
    </row>
    <row r="928" spans="1:18" x14ac:dyDescent="0.25">
      <c r="A928" s="2" t="s">
        <v>3988</v>
      </c>
      <c r="B928" s="2" t="s">
        <v>3989</v>
      </c>
      <c r="C928" s="2">
        <v>143.5316</v>
      </c>
      <c r="D928" s="2">
        <v>6.5628342000000006E-2</v>
      </c>
      <c r="E928" s="2">
        <v>0.21491036799999999</v>
      </c>
      <c r="F928" s="2">
        <v>0.30537541400000001</v>
      </c>
      <c r="G928" s="2">
        <v>0.76008024500000004</v>
      </c>
      <c r="H928" s="2">
        <v>0.97126175299999995</v>
      </c>
      <c r="I928" s="2">
        <f t="shared" si="14"/>
        <v>1.266371286833903E-2</v>
      </c>
      <c r="J928" s="2" t="s">
        <v>3990</v>
      </c>
      <c r="K928" s="2">
        <v>54124</v>
      </c>
      <c r="L928" s="2" t="s">
        <v>3991</v>
      </c>
      <c r="M928" s="2">
        <v>54124</v>
      </c>
      <c r="N928" s="2">
        <v>3</v>
      </c>
      <c r="O928" s="2">
        <v>89322779</v>
      </c>
      <c r="P928" s="2">
        <v>89325690</v>
      </c>
      <c r="Q928" s="2" t="s">
        <v>21</v>
      </c>
      <c r="R928" s="2">
        <v>-1</v>
      </c>
    </row>
    <row r="929" spans="1:18" x14ac:dyDescent="0.25">
      <c r="A929" s="2" t="s">
        <v>3576</v>
      </c>
      <c r="B929" s="2" t="s">
        <v>3577</v>
      </c>
      <c r="C929" s="2">
        <v>2070.1180960000002</v>
      </c>
      <c r="D929" s="2">
        <v>-7.4092490999999996E-2</v>
      </c>
      <c r="E929" s="2">
        <v>0.21174502100000001</v>
      </c>
      <c r="F929" s="2">
        <v>-0.34991373599999998</v>
      </c>
      <c r="G929" s="2">
        <v>0.72640343799999996</v>
      </c>
      <c r="H929" s="2">
        <v>0.97126175299999995</v>
      </c>
      <c r="I929" s="2">
        <f t="shared" si="14"/>
        <v>1.266371286833903E-2</v>
      </c>
      <c r="J929" s="2" t="s">
        <v>3578</v>
      </c>
      <c r="K929" s="2">
        <v>12741</v>
      </c>
      <c r="L929" s="2" t="s">
        <v>3579</v>
      </c>
      <c r="M929" s="2">
        <v>12741</v>
      </c>
      <c r="N929" s="2">
        <v>16</v>
      </c>
      <c r="O929" s="2">
        <v>18595597</v>
      </c>
      <c r="P929" s="2">
        <v>18597012</v>
      </c>
      <c r="Q929" s="2" t="s">
        <v>21</v>
      </c>
      <c r="R929" s="2">
        <v>1</v>
      </c>
    </row>
    <row r="930" spans="1:18" x14ac:dyDescent="0.25">
      <c r="A930" s="2" t="s">
        <v>2319</v>
      </c>
      <c r="B930" s="2" t="s">
        <v>2320</v>
      </c>
      <c r="C930" s="2">
        <v>466.29043630000001</v>
      </c>
      <c r="D930" s="2">
        <v>-2.7296460000000002E-2</v>
      </c>
      <c r="E930" s="2">
        <v>9.4637605E-2</v>
      </c>
      <c r="F930" s="2">
        <v>-0.28843142999999999</v>
      </c>
      <c r="G930" s="2">
        <v>0.77301651199999999</v>
      </c>
      <c r="H930" s="2">
        <v>0.97126175299999995</v>
      </c>
      <c r="I930" s="2">
        <f t="shared" si="14"/>
        <v>1.266371286833903E-2</v>
      </c>
      <c r="J930" s="2" t="s">
        <v>2321</v>
      </c>
      <c r="K930" s="2">
        <v>12752</v>
      </c>
      <c r="L930" s="2" t="s">
        <v>2322</v>
      </c>
      <c r="M930" s="2">
        <v>12752</v>
      </c>
      <c r="N930" s="2">
        <v>7</v>
      </c>
      <c r="O930" s="2">
        <v>126170379</v>
      </c>
      <c r="P930" s="2">
        <v>126184989</v>
      </c>
      <c r="Q930" s="2" t="s">
        <v>21</v>
      </c>
      <c r="R930" s="2">
        <v>-1</v>
      </c>
    </row>
    <row r="931" spans="1:18" x14ac:dyDescent="0.25">
      <c r="A931" s="2" t="s">
        <v>2487</v>
      </c>
      <c r="B931" s="2" t="s">
        <v>2488</v>
      </c>
      <c r="C931" s="2">
        <v>333.9324628</v>
      </c>
      <c r="D931" s="2">
        <v>3.6578969000000003E-2</v>
      </c>
      <c r="E931" s="2">
        <v>0.10855993</v>
      </c>
      <c r="F931" s="2">
        <v>0.33694724700000001</v>
      </c>
      <c r="G931" s="2">
        <v>0.73615666800000001</v>
      </c>
      <c r="H931" s="2">
        <v>0.97126175299999995</v>
      </c>
      <c r="I931" s="2">
        <f t="shared" si="14"/>
        <v>1.266371286833903E-2</v>
      </c>
      <c r="J931" s="2" t="s">
        <v>2489</v>
      </c>
      <c r="K931" s="2">
        <v>12916</v>
      </c>
      <c r="L931" s="2" t="s">
        <v>2490</v>
      </c>
      <c r="M931" s="2">
        <v>12916</v>
      </c>
      <c r="N931" s="2">
        <v>18</v>
      </c>
      <c r="O931" s="2">
        <v>3266048</v>
      </c>
      <c r="P931" s="2">
        <v>3337748</v>
      </c>
      <c r="Q931" s="2" t="s">
        <v>21</v>
      </c>
      <c r="R931" s="2">
        <v>-1</v>
      </c>
    </row>
    <row r="932" spans="1:18" x14ac:dyDescent="0.25">
      <c r="A932" s="2" t="s">
        <v>3631</v>
      </c>
      <c r="B932" s="2" t="s">
        <v>3632</v>
      </c>
      <c r="C932" s="2">
        <v>114.2758908</v>
      </c>
      <c r="D932" s="2">
        <v>0.111885838</v>
      </c>
      <c r="E932" s="2">
        <v>0.291768056</v>
      </c>
      <c r="F932" s="2">
        <v>0.383475285</v>
      </c>
      <c r="G932" s="2">
        <v>0.70136739199999998</v>
      </c>
      <c r="H932" s="2">
        <v>0.97126175299999995</v>
      </c>
      <c r="I932" s="2">
        <f t="shared" si="14"/>
        <v>1.266371286833903E-2</v>
      </c>
      <c r="J932" s="2" t="s">
        <v>3633</v>
      </c>
      <c r="K932" s="2">
        <v>13132</v>
      </c>
      <c r="L932" s="2" t="s">
        <v>3634</v>
      </c>
      <c r="M932" s="2">
        <v>13132</v>
      </c>
      <c r="N932" s="2">
        <v>15</v>
      </c>
      <c r="O932" s="2">
        <v>6329269</v>
      </c>
      <c r="P932" s="2">
        <v>6470193</v>
      </c>
      <c r="Q932" s="2" t="s">
        <v>21</v>
      </c>
      <c r="R932" s="2">
        <v>1</v>
      </c>
    </row>
    <row r="933" spans="1:18" x14ac:dyDescent="0.25">
      <c r="A933" s="2" t="s">
        <v>1431</v>
      </c>
      <c r="B933" s="2" t="s">
        <v>1432</v>
      </c>
      <c r="C933" s="2">
        <v>2727.6418789999998</v>
      </c>
      <c r="D933" s="2">
        <v>-3.0381812000000001E-2</v>
      </c>
      <c r="E933" s="2">
        <v>9.6701297000000005E-2</v>
      </c>
      <c r="F933" s="2">
        <v>-0.31418204999999999</v>
      </c>
      <c r="G933" s="2">
        <v>0.75338277499999995</v>
      </c>
      <c r="H933" s="2">
        <v>0.97126175299999995</v>
      </c>
      <c r="I933" s="2">
        <f t="shared" si="14"/>
        <v>1.266371286833903E-2</v>
      </c>
      <c r="J933" s="2" t="s">
        <v>1433</v>
      </c>
      <c r="K933" s="2">
        <v>69635</v>
      </c>
      <c r="L933" s="2" t="s">
        <v>1434</v>
      </c>
      <c r="M933" s="2">
        <v>69635</v>
      </c>
      <c r="N933" s="2">
        <v>13</v>
      </c>
      <c r="O933" s="2">
        <v>60749761</v>
      </c>
      <c r="P933" s="2">
        <v>60911005</v>
      </c>
      <c r="Q933" s="2" t="s">
        <v>21</v>
      </c>
      <c r="R933" s="2">
        <v>1</v>
      </c>
    </row>
    <row r="934" spans="1:18" x14ac:dyDescent="0.25">
      <c r="A934" s="2" t="s">
        <v>4463</v>
      </c>
      <c r="B934" s="2" t="s">
        <v>4464</v>
      </c>
      <c r="C934" s="2">
        <v>97.449466580000006</v>
      </c>
      <c r="D934" s="2">
        <v>5.1607318999999999E-2</v>
      </c>
      <c r="E934" s="2">
        <v>0.26914964400000002</v>
      </c>
      <c r="F934" s="2">
        <v>0.191742104</v>
      </c>
      <c r="G934" s="2">
        <v>0.84794422400000002</v>
      </c>
      <c r="H934" s="2">
        <v>0.97126175299999995</v>
      </c>
      <c r="I934" s="2">
        <f t="shared" si="14"/>
        <v>1.266371286833903E-2</v>
      </c>
      <c r="J934" s="2" t="s">
        <v>4465</v>
      </c>
      <c r="K934" s="2">
        <v>13392</v>
      </c>
      <c r="L934" s="2" t="s">
        <v>4466</v>
      </c>
      <c r="M934" s="2">
        <v>13392</v>
      </c>
      <c r="N934" s="2">
        <v>2</v>
      </c>
      <c r="O934" s="2">
        <v>71373752</v>
      </c>
      <c r="P934" s="2">
        <v>71377098</v>
      </c>
      <c r="Q934" s="2" t="s">
        <v>21</v>
      </c>
      <c r="R934" s="2">
        <v>-1</v>
      </c>
    </row>
    <row r="935" spans="1:18" x14ac:dyDescent="0.25">
      <c r="A935" s="2" t="s">
        <v>3065</v>
      </c>
      <c r="B935" s="2" t="s">
        <v>3066</v>
      </c>
      <c r="C935" s="2">
        <v>52.13354434</v>
      </c>
      <c r="D935" s="2">
        <v>-5.4247728000000002E-2</v>
      </c>
      <c r="E935" s="2">
        <v>0.215527149</v>
      </c>
      <c r="F935" s="2">
        <v>-0.25169788900000001</v>
      </c>
      <c r="G935" s="2">
        <v>0.80127458900000004</v>
      </c>
      <c r="H935" s="2">
        <v>0.97126175299999995</v>
      </c>
      <c r="I935" s="2">
        <f t="shared" si="14"/>
        <v>1.266371286833903E-2</v>
      </c>
      <c r="J935" s="2" t="s">
        <v>3067</v>
      </c>
      <c r="K935" s="2">
        <v>327762</v>
      </c>
      <c r="L935" s="2" t="s">
        <v>3068</v>
      </c>
      <c r="M935" s="2">
        <v>327762</v>
      </c>
      <c r="N935" s="2">
        <v>10</v>
      </c>
      <c r="O935" s="2">
        <v>62782805</v>
      </c>
      <c r="P935" s="2">
        <v>62809964</v>
      </c>
      <c r="Q935" s="2" t="s">
        <v>21</v>
      </c>
      <c r="R935" s="2">
        <v>1</v>
      </c>
    </row>
    <row r="936" spans="1:18" x14ac:dyDescent="0.25">
      <c r="A936" s="2" t="s">
        <v>3873</v>
      </c>
      <c r="B936" s="2" t="s">
        <v>3874</v>
      </c>
      <c r="C936" s="2">
        <v>1419.6460400000001</v>
      </c>
      <c r="D936" s="2">
        <v>2.8257278E-2</v>
      </c>
      <c r="E936" s="2">
        <v>0.111250164</v>
      </c>
      <c r="F936" s="2">
        <v>0.253997627</v>
      </c>
      <c r="G936" s="2">
        <v>0.79949739099999995</v>
      </c>
      <c r="H936" s="2">
        <v>0.97126175299999995</v>
      </c>
      <c r="I936" s="2">
        <f t="shared" si="14"/>
        <v>1.266371286833903E-2</v>
      </c>
      <c r="J936" s="2" t="s">
        <v>3875</v>
      </c>
      <c r="K936" s="2">
        <v>330662</v>
      </c>
      <c r="L936" s="2" t="s">
        <v>3876</v>
      </c>
      <c r="M936" s="2">
        <v>330662</v>
      </c>
      <c r="N936" s="2">
        <v>7</v>
      </c>
      <c r="O936" s="2">
        <v>134272383</v>
      </c>
      <c r="P936" s="2">
        <v>134775368</v>
      </c>
      <c r="Q936" s="2" t="s">
        <v>21</v>
      </c>
      <c r="R936" s="2">
        <v>1</v>
      </c>
    </row>
    <row r="937" spans="1:18" x14ac:dyDescent="0.25">
      <c r="A937" s="2" t="s">
        <v>1945</v>
      </c>
      <c r="B937" s="2" t="s">
        <v>1946</v>
      </c>
      <c r="C937" s="2">
        <v>3606.2986689999998</v>
      </c>
      <c r="D937" s="2">
        <v>-1.9974675000000001E-2</v>
      </c>
      <c r="E937" s="2">
        <v>6.5964870999999994E-2</v>
      </c>
      <c r="F937" s="2">
        <v>-0.30280776599999998</v>
      </c>
      <c r="G937" s="2">
        <v>0.76203636500000005</v>
      </c>
      <c r="H937" s="2">
        <v>0.97126175299999995</v>
      </c>
      <c r="I937" s="2">
        <f t="shared" si="14"/>
        <v>1.266371286833903E-2</v>
      </c>
      <c r="J937" s="2" t="s">
        <v>1947</v>
      </c>
      <c r="K937" s="2">
        <v>13518</v>
      </c>
      <c r="L937" s="2" t="s">
        <v>1948</v>
      </c>
      <c r="M937" s="2">
        <v>13518</v>
      </c>
      <c r="N937" s="2">
        <v>1</v>
      </c>
      <c r="O937" s="2">
        <v>33947306</v>
      </c>
      <c r="P937" s="2">
        <v>34347742</v>
      </c>
      <c r="Q937" s="2" t="s">
        <v>21</v>
      </c>
      <c r="R937" s="2">
        <v>1</v>
      </c>
    </row>
    <row r="938" spans="1:18" x14ac:dyDescent="0.25">
      <c r="A938" s="2" t="s">
        <v>3408</v>
      </c>
      <c r="B938" s="2" t="s">
        <v>3409</v>
      </c>
      <c r="C938" s="2">
        <v>1276.375659</v>
      </c>
      <c r="D938" s="2">
        <v>-1.5493798E-2</v>
      </c>
      <c r="E938" s="2">
        <v>7.4893850999999997E-2</v>
      </c>
      <c r="F938" s="2">
        <v>-0.20687676999999999</v>
      </c>
      <c r="G938" s="2">
        <v>0.83610609899999999</v>
      </c>
      <c r="H938" s="2">
        <v>0.97126175299999995</v>
      </c>
      <c r="I938" s="2">
        <f t="shared" si="14"/>
        <v>1.266371286833903E-2</v>
      </c>
      <c r="J938" s="2" t="s">
        <v>3410</v>
      </c>
      <c r="K938" s="2">
        <v>13626</v>
      </c>
      <c r="L938" s="2" t="s">
        <v>3411</v>
      </c>
      <c r="M938" s="2">
        <v>13626</v>
      </c>
      <c r="N938" s="2">
        <v>7</v>
      </c>
      <c r="O938" s="2">
        <v>89603862</v>
      </c>
      <c r="P938" s="2">
        <v>89630191</v>
      </c>
      <c r="Q938" s="2" t="s">
        <v>21</v>
      </c>
      <c r="R938" s="2">
        <v>-1</v>
      </c>
    </row>
    <row r="939" spans="1:18" x14ac:dyDescent="0.25">
      <c r="A939" s="2" t="s">
        <v>4032</v>
      </c>
      <c r="B939" s="2" t="s">
        <v>4033</v>
      </c>
      <c r="C939" s="2">
        <v>20.01629114</v>
      </c>
      <c r="D939" s="2">
        <v>-5.9901604999999997E-2</v>
      </c>
      <c r="E939" s="2">
        <v>0.29596964399999998</v>
      </c>
      <c r="F939" s="2">
        <v>-0.20239104399999999</v>
      </c>
      <c r="G939" s="2">
        <v>0.83961103000000004</v>
      </c>
      <c r="H939" s="2">
        <v>0.97126175299999995</v>
      </c>
      <c r="I939" s="2">
        <f t="shared" si="14"/>
        <v>1.266371286833903E-2</v>
      </c>
      <c r="J939" s="2" t="s">
        <v>4034</v>
      </c>
      <c r="K939" s="2">
        <v>17075</v>
      </c>
      <c r="L939" s="2" t="s">
        <v>4035</v>
      </c>
      <c r="M939" s="2">
        <v>17075</v>
      </c>
      <c r="N939" s="2">
        <v>17</v>
      </c>
      <c r="O939" s="2">
        <v>87943407</v>
      </c>
      <c r="P939" s="2">
        <v>87958557</v>
      </c>
      <c r="Q939" s="2" t="s">
        <v>21</v>
      </c>
      <c r="R939" s="2">
        <v>1</v>
      </c>
    </row>
    <row r="940" spans="1:18" x14ac:dyDescent="0.25">
      <c r="A940" s="2" t="s">
        <v>2171</v>
      </c>
      <c r="B940" s="2" t="s">
        <v>2172</v>
      </c>
      <c r="C940" s="2">
        <v>1210.8493040000001</v>
      </c>
      <c r="D940" s="2">
        <v>-3.2370178999999999E-2</v>
      </c>
      <c r="E940" s="2">
        <v>9.7442435999999993E-2</v>
      </c>
      <c r="F940" s="2">
        <v>-0.33219796000000001</v>
      </c>
      <c r="G940" s="2">
        <v>0.73973978399999996</v>
      </c>
      <c r="H940" s="2">
        <v>0.97126175299999995</v>
      </c>
      <c r="I940" s="2">
        <f t="shared" si="14"/>
        <v>1.266371286833903E-2</v>
      </c>
      <c r="J940" s="2" t="s">
        <v>2173</v>
      </c>
      <c r="K940" s="2">
        <v>100502841</v>
      </c>
      <c r="L940" s="2" t="s">
        <v>2174</v>
      </c>
      <c r="M940" s="2">
        <v>100502841</v>
      </c>
      <c r="N940" s="2">
        <v>18</v>
      </c>
      <c r="O940" s="2">
        <v>77981680</v>
      </c>
      <c r="P940" s="2">
        <v>78078228</v>
      </c>
      <c r="Q940" s="2" t="s">
        <v>21</v>
      </c>
      <c r="R940" s="2">
        <v>1</v>
      </c>
    </row>
    <row r="941" spans="1:18" x14ac:dyDescent="0.25">
      <c r="A941" s="2" t="s">
        <v>3416</v>
      </c>
      <c r="B941" s="2" t="s">
        <v>3417</v>
      </c>
      <c r="C941" s="2">
        <v>26.52175532</v>
      </c>
      <c r="D941" s="2">
        <v>-8.3407973999999996E-2</v>
      </c>
      <c r="E941" s="2">
        <v>0.31521481499999998</v>
      </c>
      <c r="F941" s="2">
        <v>-0.26460676900000002</v>
      </c>
      <c r="G941" s="2">
        <v>0.791312405</v>
      </c>
      <c r="H941" s="2">
        <v>0.97126175299999995</v>
      </c>
      <c r="I941" s="2">
        <f t="shared" si="14"/>
        <v>1.266371286833903E-2</v>
      </c>
      <c r="J941" s="2" t="s">
        <v>3418</v>
      </c>
      <c r="K941" s="2">
        <v>108670</v>
      </c>
      <c r="L941" s="2" t="s">
        <v>3419</v>
      </c>
      <c r="M941" s="2">
        <v>108670</v>
      </c>
      <c r="N941" s="2">
        <v>14</v>
      </c>
      <c r="O941" s="2">
        <v>78141679</v>
      </c>
      <c r="P941" s="2">
        <v>78240097</v>
      </c>
      <c r="Q941" s="2" t="s">
        <v>21</v>
      </c>
      <c r="R941" s="2">
        <v>1</v>
      </c>
    </row>
    <row r="942" spans="1:18" x14ac:dyDescent="0.25">
      <c r="A942" s="2" t="s">
        <v>3730</v>
      </c>
      <c r="B942" s="2" t="s">
        <v>3731</v>
      </c>
      <c r="C942" s="2">
        <v>20.397761509999999</v>
      </c>
      <c r="D942" s="2">
        <v>-0.112930368</v>
      </c>
      <c r="E942" s="2">
        <v>0.29462613999999998</v>
      </c>
      <c r="F942" s="2">
        <v>-0.38330057299999998</v>
      </c>
      <c r="G942" s="2">
        <v>0.70149691400000003</v>
      </c>
      <c r="H942" s="2">
        <v>0.97126175299999995</v>
      </c>
      <c r="I942" s="2">
        <f t="shared" si="14"/>
        <v>1.266371286833903E-2</v>
      </c>
      <c r="J942" s="2" t="s">
        <v>3732</v>
      </c>
      <c r="K942" s="2">
        <v>26909</v>
      </c>
      <c r="L942" s="2" t="s">
        <v>3733</v>
      </c>
      <c r="M942" s="2">
        <v>26909</v>
      </c>
      <c r="N942" s="2">
        <v>1</v>
      </c>
      <c r="O942" s="2">
        <v>175708147</v>
      </c>
      <c r="P942" s="2">
        <v>175741055</v>
      </c>
      <c r="Q942" s="2" t="s">
        <v>21</v>
      </c>
      <c r="R942" s="2">
        <v>1</v>
      </c>
    </row>
    <row r="943" spans="1:18" x14ac:dyDescent="0.25">
      <c r="A943" s="2" t="s">
        <v>3069</v>
      </c>
      <c r="B943" s="2" t="s">
        <v>3070</v>
      </c>
      <c r="C943" s="2">
        <v>2228.634814</v>
      </c>
      <c r="D943" s="2">
        <v>2.4657927999999999E-2</v>
      </c>
      <c r="E943" s="2">
        <v>0.108118056</v>
      </c>
      <c r="F943" s="2">
        <v>0.22806485100000001</v>
      </c>
      <c r="G943" s="2">
        <v>0.81959582499999994</v>
      </c>
      <c r="H943" s="2">
        <v>0.97126175299999995</v>
      </c>
      <c r="I943" s="2">
        <f t="shared" si="14"/>
        <v>1.266371286833903E-2</v>
      </c>
      <c r="J943" s="2" t="s">
        <v>3071</v>
      </c>
      <c r="K943" s="2">
        <v>14066</v>
      </c>
      <c r="L943" s="2" t="s">
        <v>3072</v>
      </c>
      <c r="M943" s="2">
        <v>14066</v>
      </c>
      <c r="N943" s="2">
        <v>3</v>
      </c>
      <c r="O943" s="2">
        <v>121517186</v>
      </c>
      <c r="P943" s="2">
        <v>121528697</v>
      </c>
      <c r="Q943" s="2" t="s">
        <v>21</v>
      </c>
      <c r="R943" s="2">
        <v>1</v>
      </c>
    </row>
    <row r="944" spans="1:18" x14ac:dyDescent="0.25">
      <c r="A944" s="2" t="s">
        <v>3448</v>
      </c>
      <c r="B944" s="2" t="s">
        <v>3449</v>
      </c>
      <c r="C944" s="2">
        <v>307.33137740000001</v>
      </c>
      <c r="D944" s="2">
        <v>-3.0994372999999999E-2</v>
      </c>
      <c r="E944" s="2">
        <v>0.14508025199999999</v>
      </c>
      <c r="F944" s="2">
        <v>-0.21363605699999999</v>
      </c>
      <c r="G944" s="2">
        <v>0.83083087899999997</v>
      </c>
      <c r="H944" s="2">
        <v>0.97126175299999995</v>
      </c>
      <c r="I944" s="2">
        <f t="shared" si="14"/>
        <v>1.266371286833903E-2</v>
      </c>
      <c r="J944" s="2" t="s">
        <v>3450</v>
      </c>
      <c r="K944" s="2">
        <v>23876</v>
      </c>
      <c r="L944" s="2" t="s">
        <v>3451</v>
      </c>
      <c r="M944" s="2">
        <v>23876</v>
      </c>
      <c r="N944" s="2">
        <v>12</v>
      </c>
      <c r="O944" s="2">
        <v>101712824</v>
      </c>
      <c r="P944" s="2">
        <v>101785314</v>
      </c>
      <c r="Q944" s="2" t="s">
        <v>21</v>
      </c>
      <c r="R944" s="2">
        <v>-1</v>
      </c>
    </row>
    <row r="945" spans="1:18" x14ac:dyDescent="0.25">
      <c r="A945" s="2" t="s">
        <v>3073</v>
      </c>
      <c r="B945" s="2" t="s">
        <v>3074</v>
      </c>
      <c r="C945" s="2">
        <v>20.01629114</v>
      </c>
      <c r="D945" s="2">
        <v>-5.9901604999999997E-2</v>
      </c>
      <c r="E945" s="2">
        <v>0.29596964399999998</v>
      </c>
      <c r="F945" s="2">
        <v>-0.20239104399999999</v>
      </c>
      <c r="G945" s="2">
        <v>0.83961103000000004</v>
      </c>
      <c r="H945" s="2">
        <v>0.97126175299999995</v>
      </c>
      <c r="I945" s="2">
        <f t="shared" si="14"/>
        <v>1.266371286833903E-2</v>
      </c>
      <c r="J945" s="2" t="s">
        <v>3075</v>
      </c>
      <c r="K945" s="2">
        <v>98752</v>
      </c>
      <c r="L945" s="2" t="s">
        <v>3076</v>
      </c>
      <c r="M945" s="2">
        <v>98752</v>
      </c>
      <c r="N945" s="2">
        <v>1</v>
      </c>
      <c r="O945" s="2">
        <v>170745145</v>
      </c>
      <c r="P945" s="2">
        <v>170755152</v>
      </c>
      <c r="Q945" s="2" t="s">
        <v>21</v>
      </c>
      <c r="R945" s="2">
        <v>-1</v>
      </c>
    </row>
    <row r="946" spans="1:18" x14ac:dyDescent="0.25">
      <c r="A946" s="2" t="s">
        <v>3420</v>
      </c>
      <c r="B946" s="2" t="s">
        <v>3421</v>
      </c>
      <c r="C946" s="2">
        <v>2681.26343</v>
      </c>
      <c r="D946" s="2">
        <v>-3.5248133000000001E-2</v>
      </c>
      <c r="E946" s="2">
        <v>0.13861066399999999</v>
      </c>
      <c r="F946" s="2">
        <v>-0.25429596900000001</v>
      </c>
      <c r="G946" s="2">
        <v>0.79926691400000005</v>
      </c>
      <c r="H946" s="2">
        <v>0.97126175299999995</v>
      </c>
      <c r="I946" s="2">
        <f t="shared" si="14"/>
        <v>1.266371286833903E-2</v>
      </c>
      <c r="J946" s="2" t="s">
        <v>3422</v>
      </c>
      <c r="K946" s="2">
        <v>227753</v>
      </c>
      <c r="L946" s="2" t="s">
        <v>3423</v>
      </c>
      <c r="M946" s="2">
        <v>227753</v>
      </c>
      <c r="N946" s="2">
        <v>2</v>
      </c>
      <c r="O946" s="2">
        <v>35146392</v>
      </c>
      <c r="P946" s="2">
        <v>35197904</v>
      </c>
      <c r="Q946" s="2" t="s">
        <v>21</v>
      </c>
      <c r="R946" s="2">
        <v>1</v>
      </c>
    </row>
    <row r="947" spans="1:18" x14ac:dyDescent="0.25">
      <c r="A947" s="2" t="s">
        <v>2572</v>
      </c>
      <c r="B947" s="2" t="s">
        <v>2573</v>
      </c>
      <c r="C947" s="2">
        <v>608.9554392</v>
      </c>
      <c r="D947" s="2">
        <v>1.9800198000000001E-2</v>
      </c>
      <c r="E947" s="2">
        <v>7.9086559000000001E-2</v>
      </c>
      <c r="F947" s="2">
        <v>0.25036109699999998</v>
      </c>
      <c r="G947" s="2">
        <v>0.80230811199999996</v>
      </c>
      <c r="H947" s="2">
        <v>0.97126175299999995</v>
      </c>
      <c r="I947" s="2">
        <f t="shared" si="14"/>
        <v>1.266371286833903E-2</v>
      </c>
      <c r="J947" s="2" t="s">
        <v>2574</v>
      </c>
      <c r="K947" s="2">
        <v>433759</v>
      </c>
      <c r="L947" s="2" t="s">
        <v>2575</v>
      </c>
      <c r="M947" s="2">
        <v>433759</v>
      </c>
      <c r="N947" s="2">
        <v>4</v>
      </c>
      <c r="O947" s="2">
        <v>129409897</v>
      </c>
      <c r="P947" s="2">
        <v>129436506</v>
      </c>
      <c r="Q947" s="2" t="s">
        <v>21</v>
      </c>
      <c r="R947" s="2">
        <v>-1</v>
      </c>
    </row>
    <row r="948" spans="1:18" x14ac:dyDescent="0.25">
      <c r="A948" s="2" t="s">
        <v>3269</v>
      </c>
      <c r="B948" s="2" t="s">
        <v>3270</v>
      </c>
      <c r="C948" s="2">
        <v>175.35753249999999</v>
      </c>
      <c r="D948" s="2">
        <v>-3.6894787999999998E-2</v>
      </c>
      <c r="E948" s="2">
        <v>0.124971335</v>
      </c>
      <c r="F948" s="2">
        <v>-0.29522600500000001</v>
      </c>
      <c r="G948" s="2">
        <v>0.76782123800000002</v>
      </c>
      <c r="H948" s="2">
        <v>0.97126175299999995</v>
      </c>
      <c r="I948" s="2">
        <f t="shared" si="14"/>
        <v>1.266371286833903E-2</v>
      </c>
      <c r="J948" s="2" t="s">
        <v>3271</v>
      </c>
      <c r="K948" s="2">
        <v>15201</v>
      </c>
      <c r="L948" s="2" t="s">
        <v>3272</v>
      </c>
      <c r="M948" s="2">
        <v>15201</v>
      </c>
      <c r="N948" s="2">
        <v>19</v>
      </c>
      <c r="O948" s="2">
        <v>38919359</v>
      </c>
      <c r="P948" s="2">
        <v>38959495</v>
      </c>
      <c r="Q948" s="2" t="s">
        <v>21</v>
      </c>
      <c r="R948" s="2">
        <v>1</v>
      </c>
    </row>
    <row r="949" spans="1:18" x14ac:dyDescent="0.25">
      <c r="A949" s="2" t="s">
        <v>1004</v>
      </c>
      <c r="B949" s="2" t="s">
        <v>1005</v>
      </c>
      <c r="C949" s="2">
        <v>1167.3905549999999</v>
      </c>
      <c r="D949" s="2">
        <v>-2.8816318E-2</v>
      </c>
      <c r="E949" s="2">
        <v>8.0191497E-2</v>
      </c>
      <c r="F949" s="2">
        <v>-0.35934380500000002</v>
      </c>
      <c r="G949" s="2">
        <v>0.71933790799999997</v>
      </c>
      <c r="H949" s="2">
        <v>0.97126175299999995</v>
      </c>
      <c r="I949" s="2">
        <f t="shared" si="14"/>
        <v>1.266371286833903E-2</v>
      </c>
      <c r="J949" s="2" t="s">
        <v>1006</v>
      </c>
      <c r="K949" s="2">
        <v>15260</v>
      </c>
      <c r="L949" s="2" t="s">
        <v>1007</v>
      </c>
      <c r="M949" s="2">
        <v>15260</v>
      </c>
      <c r="N949" s="2">
        <v>16</v>
      </c>
      <c r="O949" s="2">
        <v>18695787</v>
      </c>
      <c r="P949" s="2">
        <v>18789059</v>
      </c>
      <c r="Q949" s="2" t="s">
        <v>21</v>
      </c>
      <c r="R949" s="2">
        <v>1</v>
      </c>
    </row>
    <row r="950" spans="1:18" x14ac:dyDescent="0.25">
      <c r="A950" s="2" t="s">
        <v>2884</v>
      </c>
      <c r="B950" s="2" t="s">
        <v>2885</v>
      </c>
      <c r="C950" s="2">
        <v>265.64633800000001</v>
      </c>
      <c r="D950" s="2">
        <v>5.7658698000000001E-2</v>
      </c>
      <c r="E950" s="2">
        <v>0.16980984700000001</v>
      </c>
      <c r="F950" s="2">
        <v>0.339548611</v>
      </c>
      <c r="G950" s="2">
        <v>0.73419648400000004</v>
      </c>
      <c r="H950" s="2">
        <v>0.97126175299999995</v>
      </c>
      <c r="I950" s="2">
        <f t="shared" si="14"/>
        <v>1.266371286833903E-2</v>
      </c>
      <c r="J950" s="2" t="s">
        <v>2886</v>
      </c>
      <c r="K950" s="2">
        <v>15896</v>
      </c>
      <c r="L950" s="2" t="s">
        <v>2887</v>
      </c>
      <c r="M950" s="2">
        <v>15896</v>
      </c>
      <c r="N950" s="2">
        <v>11</v>
      </c>
      <c r="O950" s="2">
        <v>106268482</v>
      </c>
      <c r="P950" s="2">
        <v>106278901</v>
      </c>
      <c r="Q950" s="2" t="s">
        <v>21</v>
      </c>
      <c r="R950" s="2">
        <v>-1</v>
      </c>
    </row>
    <row r="951" spans="1:18" x14ac:dyDescent="0.25">
      <c r="A951" s="2" t="s">
        <v>4286</v>
      </c>
      <c r="B951" s="2" t="s">
        <v>4287</v>
      </c>
      <c r="C951" s="2">
        <v>82.450089050000003</v>
      </c>
      <c r="D951" s="2">
        <v>9.4903820999999999E-2</v>
      </c>
      <c r="E951" s="2">
        <v>0.24753407099999999</v>
      </c>
      <c r="F951" s="2">
        <v>0.38339700300000001</v>
      </c>
      <c r="G951" s="2">
        <v>0.70142542500000005</v>
      </c>
      <c r="H951" s="2">
        <v>0.97126175299999995</v>
      </c>
      <c r="I951" s="2">
        <f t="shared" si="14"/>
        <v>1.266371286833903E-2</v>
      </c>
      <c r="J951" s="2" t="s">
        <v>4288</v>
      </c>
      <c r="K951" s="2">
        <v>242050</v>
      </c>
      <c r="L951" s="2" t="s">
        <v>4289</v>
      </c>
      <c r="M951" s="2">
        <v>242050</v>
      </c>
      <c r="N951" s="2">
        <v>3</v>
      </c>
      <c r="O951" s="2">
        <v>59224156</v>
      </c>
      <c r="P951" s="2">
        <v>59251815</v>
      </c>
      <c r="Q951" s="2" t="s">
        <v>21</v>
      </c>
      <c r="R951" s="2">
        <v>-1</v>
      </c>
    </row>
    <row r="952" spans="1:18" x14ac:dyDescent="0.25">
      <c r="A952" s="2" t="s">
        <v>2191</v>
      </c>
      <c r="B952" s="2" t="s">
        <v>2192</v>
      </c>
      <c r="C952" s="2">
        <v>784.38961010000003</v>
      </c>
      <c r="D952" s="2">
        <v>-1.6954948000000001E-2</v>
      </c>
      <c r="E952" s="2">
        <v>8.0870215999999995E-2</v>
      </c>
      <c r="F952" s="2">
        <v>-0.209656272</v>
      </c>
      <c r="G952" s="2">
        <v>0.83393595700000001</v>
      </c>
      <c r="H952" s="2">
        <v>0.97126175299999995</v>
      </c>
      <c r="I952" s="2">
        <f t="shared" si="14"/>
        <v>1.266371286833903E-2</v>
      </c>
      <c r="J952" s="2" t="s">
        <v>2193</v>
      </c>
      <c r="K952" s="2">
        <v>16363</v>
      </c>
      <c r="L952" s="2" t="s">
        <v>2194</v>
      </c>
      <c r="M952" s="2">
        <v>16363</v>
      </c>
      <c r="N952" s="2">
        <v>8</v>
      </c>
      <c r="O952" s="2">
        <v>47192767</v>
      </c>
      <c r="P952" s="2">
        <v>47300493</v>
      </c>
      <c r="Q952" s="2" t="s">
        <v>21</v>
      </c>
      <c r="R952" s="2">
        <v>1</v>
      </c>
    </row>
    <row r="953" spans="1:18" x14ac:dyDescent="0.25">
      <c r="A953" s="2" t="s">
        <v>4669</v>
      </c>
      <c r="B953" s="2" t="s">
        <v>4670</v>
      </c>
      <c r="C953" s="2">
        <v>376.60326670000001</v>
      </c>
      <c r="D953" s="2">
        <v>-0.113579096</v>
      </c>
      <c r="E953" s="2">
        <v>0.33104047599999997</v>
      </c>
      <c r="F953" s="2">
        <v>-0.34309730799999999</v>
      </c>
      <c r="G953" s="2">
        <v>0.73152525599999996</v>
      </c>
      <c r="H953" s="2">
        <v>0.97126175299999995</v>
      </c>
      <c r="I953" s="2">
        <f t="shared" si="14"/>
        <v>1.266371286833903E-2</v>
      </c>
      <c r="J953" s="2" t="s">
        <v>4671</v>
      </c>
      <c r="K953" s="2">
        <v>320563</v>
      </c>
      <c r="L953" s="2" t="s">
        <v>4672</v>
      </c>
      <c r="M953" s="2">
        <v>320563</v>
      </c>
      <c r="N953" s="2">
        <v>9</v>
      </c>
      <c r="O953" s="2">
        <v>58103580</v>
      </c>
      <c r="P953" s="2">
        <v>58111602</v>
      </c>
      <c r="Q953" s="2" t="s">
        <v>21</v>
      </c>
      <c r="R953" s="2">
        <v>-1</v>
      </c>
    </row>
    <row r="954" spans="1:18" x14ac:dyDescent="0.25">
      <c r="A954" s="2" t="s">
        <v>3077</v>
      </c>
      <c r="B954" s="2" t="s">
        <v>3078</v>
      </c>
      <c r="C954" s="2">
        <v>1281.4611299999999</v>
      </c>
      <c r="D954" s="2">
        <v>-2.6229869999999999E-2</v>
      </c>
      <c r="E954" s="2">
        <v>0.13756615799999999</v>
      </c>
      <c r="F954" s="2">
        <v>-0.19067095100000001</v>
      </c>
      <c r="G954" s="2">
        <v>0.84878339899999999</v>
      </c>
      <c r="H954" s="2">
        <v>0.97126175299999995</v>
      </c>
      <c r="I954" s="2">
        <f t="shared" si="14"/>
        <v>1.266371286833903E-2</v>
      </c>
      <c r="J954" s="2" t="s">
        <v>3079</v>
      </c>
      <c r="K954" s="2">
        <v>18519</v>
      </c>
      <c r="L954" s="2" t="s">
        <v>3080</v>
      </c>
      <c r="M954" s="2">
        <v>18519</v>
      </c>
      <c r="N954" s="2">
        <v>17</v>
      </c>
      <c r="O954" s="2">
        <v>53873889</v>
      </c>
      <c r="P954" s="2">
        <v>53979748</v>
      </c>
      <c r="Q954" s="2" t="s">
        <v>21</v>
      </c>
      <c r="R954" s="2">
        <v>1</v>
      </c>
    </row>
    <row r="955" spans="1:18" x14ac:dyDescent="0.25">
      <c r="A955" s="2" t="s">
        <v>1184</v>
      </c>
      <c r="B955" s="2" t="s">
        <v>1185</v>
      </c>
      <c r="C955" s="2">
        <v>2007.9768039999999</v>
      </c>
      <c r="D955" s="2">
        <v>2.3816678000000001E-2</v>
      </c>
      <c r="E955" s="2">
        <v>6.0036377000000002E-2</v>
      </c>
      <c r="F955" s="2">
        <v>0.39670412199999999</v>
      </c>
      <c r="G955" s="2">
        <v>0.69158565999999999</v>
      </c>
      <c r="H955" s="2">
        <v>0.97126175299999995</v>
      </c>
      <c r="I955" s="2">
        <f t="shared" si="14"/>
        <v>1.266371286833903E-2</v>
      </c>
      <c r="J955" s="2" t="s">
        <v>1186</v>
      </c>
      <c r="K955" s="2">
        <v>99982</v>
      </c>
      <c r="L955" s="2" t="s">
        <v>1187</v>
      </c>
      <c r="M955" s="2">
        <v>99982</v>
      </c>
      <c r="N955" s="2">
        <v>4</v>
      </c>
      <c r="O955" s="2">
        <v>136277851</v>
      </c>
      <c r="P955" s="2">
        <v>136330034</v>
      </c>
      <c r="Q955" s="2" t="s">
        <v>21</v>
      </c>
      <c r="R955" s="2">
        <v>-1</v>
      </c>
    </row>
    <row r="956" spans="1:18" x14ac:dyDescent="0.25">
      <c r="A956" s="2" t="s">
        <v>3037</v>
      </c>
      <c r="B956" s="2" t="s">
        <v>3038</v>
      </c>
      <c r="C956" s="2">
        <v>90.842352599999998</v>
      </c>
      <c r="D956" s="2">
        <v>3.2627681999999998E-2</v>
      </c>
      <c r="E956" s="2">
        <v>0.16648021199999999</v>
      </c>
      <c r="F956" s="2">
        <v>0.195985347</v>
      </c>
      <c r="G956" s="2">
        <v>0.84462163499999998</v>
      </c>
      <c r="H956" s="2">
        <v>0.97126175299999995</v>
      </c>
      <c r="I956" s="2">
        <f t="shared" si="14"/>
        <v>1.266371286833903E-2</v>
      </c>
      <c r="J956" s="2" t="s">
        <v>3039</v>
      </c>
      <c r="K956" s="2">
        <v>244694</v>
      </c>
      <c r="L956" s="2" t="s">
        <v>3040</v>
      </c>
      <c r="M956" s="2">
        <v>244694</v>
      </c>
      <c r="N956" s="2">
        <v>9</v>
      </c>
      <c r="O956" s="2">
        <v>14373844</v>
      </c>
      <c r="P956" s="2">
        <v>14411778</v>
      </c>
      <c r="Q956" s="2" t="s">
        <v>21</v>
      </c>
      <c r="R956" s="2">
        <v>-1</v>
      </c>
    </row>
    <row r="957" spans="1:18" x14ac:dyDescent="0.25">
      <c r="A957" s="2" t="s">
        <v>2904</v>
      </c>
      <c r="B957" s="2" t="s">
        <v>2905</v>
      </c>
      <c r="C957" s="2">
        <v>701.4951714</v>
      </c>
      <c r="D957" s="2">
        <v>0.538098874</v>
      </c>
      <c r="E957" s="2">
        <v>1.4189396249999999</v>
      </c>
      <c r="F957" s="2">
        <v>0.37922605399999998</v>
      </c>
      <c r="G957" s="2">
        <v>0.70452000599999998</v>
      </c>
      <c r="H957" s="2">
        <v>0.97126175299999995</v>
      </c>
      <c r="I957" s="2">
        <f t="shared" si="14"/>
        <v>1.266371286833903E-2</v>
      </c>
      <c r="J957" s="2" t="s">
        <v>2906</v>
      </c>
      <c r="K957" s="2">
        <v>20592</v>
      </c>
      <c r="L957" s="2" t="s">
        <v>2907</v>
      </c>
      <c r="M957" s="2">
        <v>20592</v>
      </c>
      <c r="N957" s="2" t="s">
        <v>2908</v>
      </c>
      <c r="O957" s="2">
        <v>897788</v>
      </c>
      <c r="P957" s="2">
        <v>956786</v>
      </c>
      <c r="R957" s="2">
        <v>1</v>
      </c>
    </row>
    <row r="958" spans="1:18" x14ac:dyDescent="0.25">
      <c r="A958" s="2" t="s">
        <v>3081</v>
      </c>
      <c r="B958" s="2" t="s">
        <v>3082</v>
      </c>
      <c r="C958" s="2">
        <v>20.01629114</v>
      </c>
      <c r="D958" s="2">
        <v>-5.9901604999999997E-2</v>
      </c>
      <c r="E958" s="2">
        <v>0.29596964399999998</v>
      </c>
      <c r="F958" s="2">
        <v>-0.20239104399999999</v>
      </c>
      <c r="G958" s="2">
        <v>0.83961103000000004</v>
      </c>
      <c r="H958" s="2">
        <v>0.97126175299999995</v>
      </c>
      <c r="I958" s="2">
        <f t="shared" si="14"/>
        <v>1.266371286833903E-2</v>
      </c>
      <c r="J958" s="2" t="s">
        <v>3083</v>
      </c>
      <c r="K958" s="2">
        <v>245616</v>
      </c>
      <c r="L958" s="2" t="s">
        <v>3084</v>
      </c>
      <c r="M958" s="2">
        <v>245616</v>
      </c>
      <c r="N958" s="2" t="s">
        <v>489</v>
      </c>
      <c r="O958" s="2">
        <v>135418748</v>
      </c>
      <c r="P958" s="2">
        <v>135435058</v>
      </c>
      <c r="Q958" s="2" t="s">
        <v>21</v>
      </c>
      <c r="R958" s="2">
        <v>1</v>
      </c>
    </row>
    <row r="959" spans="1:18" x14ac:dyDescent="0.25">
      <c r="A959" s="2" t="s">
        <v>3392</v>
      </c>
      <c r="B959" s="2" t="s">
        <v>3393</v>
      </c>
      <c r="C959" s="2">
        <v>1964.531759</v>
      </c>
      <c r="D959" s="2">
        <v>-2.9228460000000001E-2</v>
      </c>
      <c r="E959" s="2">
        <v>8.1478381000000002E-2</v>
      </c>
      <c r="F959" s="2">
        <v>-0.358726567</v>
      </c>
      <c r="G959" s="2">
        <v>0.71979965099999998</v>
      </c>
      <c r="H959" s="2">
        <v>0.97126175299999995</v>
      </c>
      <c r="I959" s="2">
        <f t="shared" si="14"/>
        <v>1.266371286833903E-2</v>
      </c>
      <c r="J959" s="2" t="s">
        <v>3394</v>
      </c>
      <c r="K959" s="2">
        <v>231051</v>
      </c>
      <c r="L959" s="2" t="s">
        <v>3395</v>
      </c>
      <c r="M959" s="2">
        <v>231051</v>
      </c>
      <c r="N959" s="2">
        <v>5</v>
      </c>
      <c r="O959" s="2">
        <v>25476796</v>
      </c>
      <c r="P959" s="2">
        <v>25703781</v>
      </c>
      <c r="Q959" s="2" t="s">
        <v>21</v>
      </c>
      <c r="R959" s="2">
        <v>-1</v>
      </c>
    </row>
    <row r="960" spans="1:18" x14ac:dyDescent="0.25">
      <c r="A960" s="2" t="s">
        <v>2833</v>
      </c>
      <c r="B960" s="2" t="s">
        <v>2834</v>
      </c>
      <c r="C960" s="2">
        <v>913.54391390000001</v>
      </c>
      <c r="D960" s="2">
        <v>4.2489985000000001E-2</v>
      </c>
      <c r="E960" s="2">
        <v>0.19679875399999999</v>
      </c>
      <c r="F960" s="2">
        <v>0.215905762</v>
      </c>
      <c r="G960" s="2">
        <v>0.82906120599999999</v>
      </c>
      <c r="H960" s="2">
        <v>0.97126175299999995</v>
      </c>
      <c r="I960" s="2">
        <f t="shared" si="14"/>
        <v>1.266371286833903E-2</v>
      </c>
      <c r="J960" s="2" t="s">
        <v>2835</v>
      </c>
      <c r="K960" s="2">
        <v>16848</v>
      </c>
      <c r="L960" s="2" t="s">
        <v>2836</v>
      </c>
      <c r="M960" s="2">
        <v>16848</v>
      </c>
      <c r="N960" s="2">
        <v>5</v>
      </c>
      <c r="O960" s="2">
        <v>140593075</v>
      </c>
      <c r="P960" s="2">
        <v>140601300</v>
      </c>
      <c r="Q960" s="2" t="s">
        <v>21</v>
      </c>
      <c r="R960" s="2">
        <v>1</v>
      </c>
    </row>
    <row r="961" spans="1:18" x14ac:dyDescent="0.25">
      <c r="A961" s="2" t="s">
        <v>2291</v>
      </c>
      <c r="B961" s="2" t="s">
        <v>2292</v>
      </c>
      <c r="C961" s="2">
        <v>2601.7141219999999</v>
      </c>
      <c r="D961" s="2">
        <v>7.5790963000000003E-2</v>
      </c>
      <c r="E961" s="2">
        <v>0.256221017</v>
      </c>
      <c r="F961" s="2">
        <v>0.295803068</v>
      </c>
      <c r="G961" s="2">
        <v>0.76738048000000003</v>
      </c>
      <c r="H961" s="2">
        <v>0.97126175299999995</v>
      </c>
      <c r="I961" s="2">
        <f t="shared" si="14"/>
        <v>1.266371286833903E-2</v>
      </c>
      <c r="J961" s="2" t="s">
        <v>2293</v>
      </c>
      <c r="K961" s="2">
        <v>235402</v>
      </c>
      <c r="L961" s="2" t="s">
        <v>2294</v>
      </c>
      <c r="M961" s="2">
        <v>235402</v>
      </c>
      <c r="N961" s="2">
        <v>9</v>
      </c>
      <c r="O961" s="2">
        <v>56525759</v>
      </c>
      <c r="P961" s="2">
        <v>56703752</v>
      </c>
      <c r="Q961" s="2" t="s">
        <v>21</v>
      </c>
      <c r="R961" s="2">
        <v>-1</v>
      </c>
    </row>
    <row r="962" spans="1:18" x14ac:dyDescent="0.25">
      <c r="A962" s="2" t="s">
        <v>4342</v>
      </c>
      <c r="B962" s="2" t="s">
        <v>4343</v>
      </c>
      <c r="C962" s="2">
        <v>25.263205419999998</v>
      </c>
      <c r="D962" s="2">
        <v>8.3240838999999997E-2</v>
      </c>
      <c r="E962" s="2">
        <v>0.31195451400000002</v>
      </c>
      <c r="F962" s="2">
        <v>0.26683646300000002</v>
      </c>
      <c r="G962" s="2">
        <v>0.78959507799999995</v>
      </c>
      <c r="H962" s="2">
        <v>0.97126175299999995</v>
      </c>
      <c r="I962" s="2">
        <f t="shared" si="14"/>
        <v>1.266371286833903E-2</v>
      </c>
      <c r="J962" s="2" t="s">
        <v>4344</v>
      </c>
      <c r="K962" s="2">
        <v>16992</v>
      </c>
      <c r="L962" s="2" t="s">
        <v>4345</v>
      </c>
      <c r="M962" s="2">
        <v>16992</v>
      </c>
      <c r="N962" s="2">
        <v>17</v>
      </c>
      <c r="O962" s="2">
        <v>35422141</v>
      </c>
      <c r="P962" s="2">
        <v>35424327</v>
      </c>
      <c r="Q962" s="2" t="s">
        <v>21</v>
      </c>
      <c r="R962" s="2">
        <v>-1</v>
      </c>
    </row>
    <row r="963" spans="1:18" x14ac:dyDescent="0.25">
      <c r="A963" s="2" t="s">
        <v>1290</v>
      </c>
      <c r="B963" s="2" t="s">
        <v>1291</v>
      </c>
      <c r="C963" s="2">
        <v>8946.7415990000009</v>
      </c>
      <c r="D963" s="2">
        <v>-2.2266906999999999E-2</v>
      </c>
      <c r="E963" s="2">
        <v>0.112770251</v>
      </c>
      <c r="F963" s="2">
        <v>-0.19745373299999999</v>
      </c>
      <c r="G963" s="2">
        <v>0.84347248500000005</v>
      </c>
      <c r="H963" s="2">
        <v>0.97126175299999995</v>
      </c>
      <c r="I963" s="2">
        <f t="shared" si="14"/>
        <v>1.266371286833903E-2</v>
      </c>
      <c r="J963" s="2" t="s">
        <v>1292</v>
      </c>
      <c r="K963" s="2">
        <v>26414</v>
      </c>
      <c r="L963" s="2" t="s">
        <v>1293</v>
      </c>
      <c r="M963" s="2">
        <v>26414</v>
      </c>
      <c r="N963" s="2">
        <v>5</v>
      </c>
      <c r="O963" s="2">
        <v>103055814</v>
      </c>
      <c r="P963" s="2">
        <v>103359200</v>
      </c>
      <c r="Q963" s="2" t="s">
        <v>21</v>
      </c>
      <c r="R963" s="2">
        <v>-1</v>
      </c>
    </row>
    <row r="964" spans="1:18" x14ac:dyDescent="0.25">
      <c r="A964" s="2" t="s">
        <v>3857</v>
      </c>
      <c r="B964" s="2" t="s">
        <v>3858</v>
      </c>
      <c r="C964" s="2">
        <v>456.5540853</v>
      </c>
      <c r="D964" s="2">
        <v>2.4580727E-2</v>
      </c>
      <c r="E964" s="2">
        <v>9.6510156E-2</v>
      </c>
      <c r="F964" s="2">
        <v>0.25469575700000002</v>
      </c>
      <c r="G964" s="2">
        <v>0.79895809299999998</v>
      </c>
      <c r="H964" s="2">
        <v>0.97126175299999995</v>
      </c>
      <c r="I964" s="2">
        <f t="shared" ref="I964:I1027" si="15">LOG10(H964)*-1</f>
        <v>1.266371286833903E-2</v>
      </c>
      <c r="J964" s="2" t="s">
        <v>3859</v>
      </c>
      <c r="K964" s="2">
        <v>240087</v>
      </c>
      <c r="L964" s="2" t="s">
        <v>3860</v>
      </c>
      <c r="M964" s="2">
        <v>240087</v>
      </c>
      <c r="N964" s="2">
        <v>17</v>
      </c>
      <c r="O964" s="2">
        <v>36152407</v>
      </c>
      <c r="P964" s="2">
        <v>36170562</v>
      </c>
      <c r="Q964" s="2" t="s">
        <v>21</v>
      </c>
      <c r="R964" s="2">
        <v>1</v>
      </c>
    </row>
    <row r="965" spans="1:18" x14ac:dyDescent="0.25">
      <c r="A965" s="2" t="s">
        <v>1570</v>
      </c>
      <c r="B965" s="2" t="s">
        <v>1571</v>
      </c>
      <c r="C965" s="2">
        <v>531.40048139999999</v>
      </c>
      <c r="D965" s="2">
        <v>-1.6040586999999999E-2</v>
      </c>
      <c r="E965" s="2">
        <v>7.8247826000000006E-2</v>
      </c>
      <c r="F965" s="2">
        <v>-0.204997228</v>
      </c>
      <c r="G965" s="2">
        <v>0.83757429000000005</v>
      </c>
      <c r="H965" s="2">
        <v>0.97126175299999995</v>
      </c>
      <c r="I965" s="2">
        <f t="shared" si="15"/>
        <v>1.266371286833903E-2</v>
      </c>
      <c r="J965" s="2" t="s">
        <v>1572</v>
      </c>
      <c r="K965" s="2">
        <v>27354</v>
      </c>
      <c r="L965" s="2" t="s">
        <v>1573</v>
      </c>
      <c r="M965" s="2">
        <v>27354</v>
      </c>
      <c r="N965" s="2">
        <v>4</v>
      </c>
      <c r="O965" s="2">
        <v>15957925</v>
      </c>
      <c r="P965" s="2">
        <v>15992589</v>
      </c>
      <c r="Q965" s="2" t="s">
        <v>21</v>
      </c>
      <c r="R965" s="2">
        <v>1</v>
      </c>
    </row>
    <row r="966" spans="1:18" x14ac:dyDescent="0.25">
      <c r="A966" s="2" t="s">
        <v>1109</v>
      </c>
      <c r="B966" s="2" t="s">
        <v>1110</v>
      </c>
      <c r="C966" s="2">
        <v>2739.9106019999999</v>
      </c>
      <c r="D966" s="2">
        <v>-1.6923761999999998E-2</v>
      </c>
      <c r="E966" s="2">
        <v>6.9704424000000001E-2</v>
      </c>
      <c r="F966" s="2">
        <v>-0.242793226</v>
      </c>
      <c r="G966" s="2">
        <v>0.80816558400000005</v>
      </c>
      <c r="H966" s="2">
        <v>0.97126175299999995</v>
      </c>
      <c r="I966" s="2">
        <f t="shared" si="15"/>
        <v>1.266371286833903E-2</v>
      </c>
      <c r="J966" s="2" t="s">
        <v>1111</v>
      </c>
      <c r="K966" s="2">
        <v>20185</v>
      </c>
      <c r="L966" s="2" t="s">
        <v>1112</v>
      </c>
      <c r="M966" s="2">
        <v>20185</v>
      </c>
      <c r="N966" s="2">
        <v>11</v>
      </c>
      <c r="O966" s="2">
        <v>62207252</v>
      </c>
      <c r="P966" s="2">
        <v>62349367</v>
      </c>
      <c r="Q966" s="2" t="s">
        <v>21</v>
      </c>
      <c r="R966" s="2">
        <v>-1</v>
      </c>
    </row>
    <row r="967" spans="1:18" x14ac:dyDescent="0.25">
      <c r="A967" s="2" t="s">
        <v>2295</v>
      </c>
      <c r="B967" s="2" t="s">
        <v>2296</v>
      </c>
      <c r="C967" s="2">
        <v>75.471579950000006</v>
      </c>
      <c r="D967" s="2">
        <v>6.3630912999999997E-2</v>
      </c>
      <c r="E967" s="2">
        <v>0.18287073400000001</v>
      </c>
      <c r="F967" s="2">
        <v>0.34795569199999998</v>
      </c>
      <c r="G967" s="2">
        <v>0.727873459</v>
      </c>
      <c r="H967" s="2">
        <v>0.97126175299999995</v>
      </c>
      <c r="I967" s="2">
        <f t="shared" si="15"/>
        <v>1.266371286833903E-2</v>
      </c>
      <c r="J967" s="2" t="s">
        <v>2297</v>
      </c>
      <c r="K967" s="2">
        <v>18037</v>
      </c>
      <c r="L967" s="2" t="s">
        <v>2298</v>
      </c>
      <c r="M967" s="2">
        <v>18037</v>
      </c>
      <c r="N967" s="2">
        <v>17</v>
      </c>
      <c r="O967" s="2">
        <v>45866629</v>
      </c>
      <c r="P967" s="2">
        <v>45874095</v>
      </c>
      <c r="Q967" s="2" t="s">
        <v>21</v>
      </c>
      <c r="R967" s="2">
        <v>1</v>
      </c>
    </row>
    <row r="968" spans="1:18" x14ac:dyDescent="0.25">
      <c r="A968" s="2" t="s">
        <v>3319</v>
      </c>
      <c r="B968" s="2" t="s">
        <v>3320</v>
      </c>
      <c r="C968" s="2">
        <v>117.7101176</v>
      </c>
      <c r="D968" s="2">
        <v>-3.9178786E-2</v>
      </c>
      <c r="E968" s="2">
        <v>0.19224538299999999</v>
      </c>
      <c r="F968" s="2">
        <v>-0.20379571699999999</v>
      </c>
      <c r="G968" s="2">
        <v>0.83851313999999999</v>
      </c>
      <c r="H968" s="2">
        <v>0.97126175299999995</v>
      </c>
      <c r="I968" s="2">
        <f t="shared" si="15"/>
        <v>1.266371286833903E-2</v>
      </c>
      <c r="J968" s="2" t="s">
        <v>3321</v>
      </c>
      <c r="K968" s="2">
        <v>29862</v>
      </c>
      <c r="L968" s="2" t="s">
        <v>3322</v>
      </c>
      <c r="M968" s="2">
        <v>29862</v>
      </c>
      <c r="N968" s="2">
        <v>6</v>
      </c>
      <c r="O968" s="2">
        <v>120070311</v>
      </c>
      <c r="P968" s="2">
        <v>120177300</v>
      </c>
      <c r="Q968" s="2" t="s">
        <v>21</v>
      </c>
      <c r="R968" s="2">
        <v>1</v>
      </c>
    </row>
    <row r="969" spans="1:18" x14ac:dyDescent="0.25">
      <c r="A969" s="2" t="s">
        <v>2299</v>
      </c>
      <c r="B969" s="2" t="s">
        <v>2300</v>
      </c>
      <c r="C969" s="2">
        <v>169.4404816</v>
      </c>
      <c r="D969" s="2">
        <v>-3.0634260999999999E-2</v>
      </c>
      <c r="E969" s="2">
        <v>0.15695157100000001</v>
      </c>
      <c r="F969" s="2">
        <v>-0.195182889</v>
      </c>
      <c r="G969" s="2">
        <v>0.84524977400000001</v>
      </c>
      <c r="H969" s="2">
        <v>0.97126175299999995</v>
      </c>
      <c r="I969" s="2">
        <f t="shared" si="15"/>
        <v>1.266371286833903E-2</v>
      </c>
      <c r="J969" s="2" t="s">
        <v>2301</v>
      </c>
      <c r="K969" s="2">
        <v>114249</v>
      </c>
      <c r="L969" s="2" t="s">
        <v>2302</v>
      </c>
      <c r="M969" s="2">
        <v>114249</v>
      </c>
      <c r="N969" s="2">
        <v>3</v>
      </c>
      <c r="O969" s="2">
        <v>132587506</v>
      </c>
      <c r="P969" s="2">
        <v>132656052</v>
      </c>
      <c r="Q969" s="2" t="s">
        <v>21</v>
      </c>
      <c r="R969" s="2">
        <v>-1</v>
      </c>
    </row>
    <row r="970" spans="1:18" x14ac:dyDescent="0.25">
      <c r="A970" s="2" t="s">
        <v>3261</v>
      </c>
      <c r="B970" s="2" t="s">
        <v>3262</v>
      </c>
      <c r="C970" s="2">
        <v>545.46367290000001</v>
      </c>
      <c r="D970" s="2">
        <v>5.1057441000000002E-2</v>
      </c>
      <c r="E970" s="2">
        <v>0.24385842299999999</v>
      </c>
      <c r="F970" s="2">
        <v>0.20937329399999999</v>
      </c>
      <c r="G970" s="2">
        <v>0.83415683900000004</v>
      </c>
      <c r="H970" s="2">
        <v>0.97126175299999995</v>
      </c>
      <c r="I970" s="2">
        <f t="shared" si="15"/>
        <v>1.266371286833903E-2</v>
      </c>
      <c r="J970" s="2" t="s">
        <v>3263</v>
      </c>
      <c r="K970" s="2">
        <v>18164</v>
      </c>
      <c r="L970" s="2" t="s">
        <v>3264</v>
      </c>
      <c r="M970" s="2">
        <v>18164</v>
      </c>
      <c r="N970" s="2">
        <v>11</v>
      </c>
      <c r="O970" s="2">
        <v>119429545</v>
      </c>
      <c r="P970" s="2">
        <v>119438579</v>
      </c>
      <c r="Q970" s="2" t="s">
        <v>21</v>
      </c>
      <c r="R970" s="2">
        <v>-1</v>
      </c>
    </row>
    <row r="971" spans="1:18" x14ac:dyDescent="0.25">
      <c r="A971" s="2" t="s">
        <v>666</v>
      </c>
      <c r="B971" s="2" t="s">
        <v>667</v>
      </c>
      <c r="C971" s="2">
        <v>21.730896250000001</v>
      </c>
      <c r="D971" s="2">
        <v>0.105694333</v>
      </c>
      <c r="E971" s="2">
        <v>0.305113301</v>
      </c>
      <c r="F971" s="2">
        <v>0.34641011500000002</v>
      </c>
      <c r="G971" s="2">
        <v>0.72903452499999999</v>
      </c>
      <c r="H971" s="2">
        <v>0.97126175299999995</v>
      </c>
      <c r="I971" s="2">
        <f t="shared" si="15"/>
        <v>1.266371286833903E-2</v>
      </c>
      <c r="J971" s="2" t="s">
        <v>668</v>
      </c>
      <c r="K971" s="2">
        <v>23960</v>
      </c>
      <c r="L971" s="2" t="s">
        <v>669</v>
      </c>
      <c r="M971" s="2">
        <v>23960</v>
      </c>
      <c r="N971" s="2">
        <v>5</v>
      </c>
      <c r="O971" s="2">
        <v>121014205</v>
      </c>
      <c r="P971" s="2">
        <v>121025676</v>
      </c>
      <c r="Q971" s="2" t="s">
        <v>21</v>
      </c>
      <c r="R971" s="2">
        <v>-1</v>
      </c>
    </row>
    <row r="972" spans="1:18" x14ac:dyDescent="0.25">
      <c r="A972" s="2" t="s">
        <v>1941</v>
      </c>
      <c r="B972" s="2" t="s">
        <v>1942</v>
      </c>
      <c r="C972" s="2">
        <v>852.31613609999999</v>
      </c>
      <c r="D972" s="2">
        <v>3.5895787999999998E-2</v>
      </c>
      <c r="E972" s="2">
        <v>0.115823728</v>
      </c>
      <c r="F972" s="2">
        <v>0.30991739699999998</v>
      </c>
      <c r="G972" s="2">
        <v>0.75662377300000005</v>
      </c>
      <c r="H972" s="2">
        <v>0.97126175299999995</v>
      </c>
      <c r="I972" s="2">
        <f t="shared" si="15"/>
        <v>1.266371286833903E-2</v>
      </c>
      <c r="J972" s="2" t="s">
        <v>1943</v>
      </c>
      <c r="K972" s="2">
        <v>71648</v>
      </c>
      <c r="L972" s="2" t="s">
        <v>1944</v>
      </c>
      <c r="M972" s="2">
        <v>71648</v>
      </c>
      <c r="N972" s="2">
        <v>2</v>
      </c>
      <c r="O972" s="2">
        <v>5025453</v>
      </c>
      <c r="P972" s="2">
        <v>5068862</v>
      </c>
      <c r="Q972" s="2" t="s">
        <v>21</v>
      </c>
      <c r="R972" s="2">
        <v>-1</v>
      </c>
    </row>
    <row r="973" spans="1:18" x14ac:dyDescent="0.25">
      <c r="A973" s="2" t="s">
        <v>3152</v>
      </c>
      <c r="B973" s="2" t="s">
        <v>3153</v>
      </c>
      <c r="C973" s="2">
        <v>1136.7575549999999</v>
      </c>
      <c r="D973" s="2">
        <v>-7.0657690999999995E-2</v>
      </c>
      <c r="E973" s="2">
        <v>0.19633927700000001</v>
      </c>
      <c r="F973" s="2">
        <v>-0.359875479</v>
      </c>
      <c r="G973" s="2">
        <v>0.71894025500000003</v>
      </c>
      <c r="H973" s="2">
        <v>0.97126175299999995</v>
      </c>
      <c r="I973" s="2">
        <f t="shared" si="15"/>
        <v>1.266371286833903E-2</v>
      </c>
      <c r="J973" s="2" t="s">
        <v>3154</v>
      </c>
      <c r="K973" s="2">
        <v>18600</v>
      </c>
      <c r="L973" s="2" t="s">
        <v>3155</v>
      </c>
      <c r="M973" s="2">
        <v>18600</v>
      </c>
      <c r="N973" s="2">
        <v>4</v>
      </c>
      <c r="O973" s="2">
        <v>140633655</v>
      </c>
      <c r="P973" s="2">
        <v>140679897</v>
      </c>
      <c r="Q973" s="2" t="s">
        <v>21</v>
      </c>
      <c r="R973" s="2">
        <v>1</v>
      </c>
    </row>
    <row r="974" spans="1:18" x14ac:dyDescent="0.25">
      <c r="A974" s="2" t="s">
        <v>1191</v>
      </c>
      <c r="B974" s="2" t="s">
        <v>1192</v>
      </c>
      <c r="C974" s="2">
        <v>2202.6235179999999</v>
      </c>
      <c r="D974" s="2">
        <v>-2.6870974999999998E-2</v>
      </c>
      <c r="E974" s="2">
        <v>7.2813797999999999E-2</v>
      </c>
      <c r="F974" s="2">
        <v>-0.369036851</v>
      </c>
      <c r="G974" s="2">
        <v>0.71210025700000001</v>
      </c>
      <c r="H974" s="2">
        <v>0.97126175299999995</v>
      </c>
      <c r="I974" s="2">
        <f t="shared" si="15"/>
        <v>1.266371286833903E-2</v>
      </c>
      <c r="J974" s="2" t="s">
        <v>1193</v>
      </c>
      <c r="K974" s="2">
        <v>18538</v>
      </c>
      <c r="L974" s="2" t="s">
        <v>1194</v>
      </c>
      <c r="M974" s="2">
        <v>18538</v>
      </c>
      <c r="N974" s="2">
        <v>2</v>
      </c>
      <c r="O974" s="2">
        <v>132091082</v>
      </c>
      <c r="P974" s="2">
        <v>132095234</v>
      </c>
      <c r="Q974" s="2" t="s">
        <v>21</v>
      </c>
      <c r="R974" s="2">
        <v>-1</v>
      </c>
    </row>
    <row r="975" spans="1:18" x14ac:dyDescent="0.25">
      <c r="A975" s="2" t="s">
        <v>3093</v>
      </c>
      <c r="B975" s="2" t="s">
        <v>3094</v>
      </c>
      <c r="C975" s="2">
        <v>20.01629114</v>
      </c>
      <c r="D975" s="2">
        <v>-5.9901604999999997E-2</v>
      </c>
      <c r="E975" s="2">
        <v>0.29596964399999998</v>
      </c>
      <c r="F975" s="2">
        <v>-0.20239104399999999</v>
      </c>
      <c r="G975" s="2">
        <v>0.83961103000000004</v>
      </c>
      <c r="H975" s="2">
        <v>0.97126175299999995</v>
      </c>
      <c r="I975" s="2">
        <f t="shared" si="15"/>
        <v>1.266371286833903E-2</v>
      </c>
      <c r="J975" s="2" t="s">
        <v>3095</v>
      </c>
      <c r="K975" s="2">
        <v>170741</v>
      </c>
      <c r="L975" s="2" t="s">
        <v>3096</v>
      </c>
      <c r="M975" s="2">
        <v>170741</v>
      </c>
      <c r="N975" s="2">
        <v>5</v>
      </c>
      <c r="O975" s="2">
        <v>137850409</v>
      </c>
      <c r="P975" s="2">
        <v>137856368</v>
      </c>
      <c r="Q975" s="2" t="s">
        <v>21</v>
      </c>
      <c r="R975" s="2">
        <v>-1</v>
      </c>
    </row>
    <row r="976" spans="1:18" x14ac:dyDescent="0.25">
      <c r="A976" s="2" t="s">
        <v>2973</v>
      </c>
      <c r="B976" s="2" t="s">
        <v>2974</v>
      </c>
      <c r="C976" s="2">
        <v>133.44125059999999</v>
      </c>
      <c r="D976" s="2">
        <v>-6.9866144000000005E-2</v>
      </c>
      <c r="E976" s="2">
        <v>0.17868002399999999</v>
      </c>
      <c r="F976" s="2">
        <v>-0.39101261599999998</v>
      </c>
      <c r="G976" s="2">
        <v>0.69578791100000004</v>
      </c>
      <c r="H976" s="2">
        <v>0.97126175299999995</v>
      </c>
      <c r="I976" s="2">
        <f t="shared" si="15"/>
        <v>1.266371286833903E-2</v>
      </c>
      <c r="J976" s="2" t="s">
        <v>2975</v>
      </c>
      <c r="K976" s="2">
        <v>18783</v>
      </c>
      <c r="L976" s="2" t="s">
        <v>2976</v>
      </c>
      <c r="M976" s="2">
        <v>18783</v>
      </c>
      <c r="N976" s="2">
        <v>1</v>
      </c>
      <c r="O976" s="2">
        <v>149705369</v>
      </c>
      <c r="P976" s="2">
        <v>149837041</v>
      </c>
      <c r="Q976" s="2" t="s">
        <v>21</v>
      </c>
      <c r="R976" s="2">
        <v>-1</v>
      </c>
    </row>
    <row r="977" spans="1:18" x14ac:dyDescent="0.25">
      <c r="A977" s="2" t="s">
        <v>4290</v>
      </c>
      <c r="B977" s="2" t="s">
        <v>4291</v>
      </c>
      <c r="C977" s="2">
        <v>325.67321070000003</v>
      </c>
      <c r="D977" s="2">
        <v>-2.6096131000000002E-2</v>
      </c>
      <c r="E977" s="2">
        <v>0.100779364</v>
      </c>
      <c r="F977" s="2">
        <v>-0.25894319900000001</v>
      </c>
      <c r="G977" s="2">
        <v>0.79567906700000002</v>
      </c>
      <c r="H977" s="2">
        <v>0.97126175299999995</v>
      </c>
      <c r="I977" s="2">
        <f t="shared" si="15"/>
        <v>1.266371286833903E-2</v>
      </c>
      <c r="J977" s="2" t="s">
        <v>4292</v>
      </c>
      <c r="K977" s="2">
        <v>18805</v>
      </c>
      <c r="L977" s="2" t="s">
        <v>4293</v>
      </c>
      <c r="M977" s="2">
        <v>18805</v>
      </c>
      <c r="N977" s="2">
        <v>3</v>
      </c>
      <c r="O977" s="2">
        <v>27992844</v>
      </c>
      <c r="P977" s="2">
        <v>28187511</v>
      </c>
      <c r="Q977" s="2" t="s">
        <v>21</v>
      </c>
      <c r="R977" s="2">
        <v>1</v>
      </c>
    </row>
    <row r="978" spans="1:18" x14ac:dyDescent="0.25">
      <c r="A978" s="2" t="s">
        <v>4012</v>
      </c>
      <c r="B978" s="2" t="s">
        <v>4013</v>
      </c>
      <c r="C978" s="2">
        <v>927.24970529999996</v>
      </c>
      <c r="D978" s="2">
        <v>6.2075454000000002E-2</v>
      </c>
      <c r="E978" s="2">
        <v>0.17720208000000001</v>
      </c>
      <c r="F978" s="2">
        <v>0.35030883200000001</v>
      </c>
      <c r="G978" s="2">
        <v>0.72610693800000004</v>
      </c>
      <c r="H978" s="2">
        <v>0.97126175299999995</v>
      </c>
      <c r="I978" s="2">
        <f t="shared" si="15"/>
        <v>1.266371286833903E-2</v>
      </c>
      <c r="J978" s="2" t="s">
        <v>4014</v>
      </c>
      <c r="K978" s="2">
        <v>140571</v>
      </c>
      <c r="L978" s="2" t="s">
        <v>4015</v>
      </c>
      <c r="M978" s="2">
        <v>140571</v>
      </c>
      <c r="N978" s="2" t="s">
        <v>489</v>
      </c>
      <c r="O978" s="2">
        <v>72800696</v>
      </c>
      <c r="P978" s="2">
        <v>72816120</v>
      </c>
      <c r="Q978" s="2" t="s">
        <v>21</v>
      </c>
      <c r="R978" s="2">
        <v>1</v>
      </c>
    </row>
    <row r="979" spans="1:18" x14ac:dyDescent="0.25">
      <c r="A979" s="2" t="s">
        <v>2387</v>
      </c>
      <c r="B979" s="2" t="s">
        <v>2388</v>
      </c>
      <c r="C979" s="2">
        <v>95.19335452</v>
      </c>
      <c r="D979" s="2">
        <v>8.9866732000000005E-2</v>
      </c>
      <c r="E979" s="2">
        <v>0.23436263500000001</v>
      </c>
      <c r="F979" s="2">
        <v>0.38345162100000002</v>
      </c>
      <c r="G979" s="2">
        <v>0.70138493499999999</v>
      </c>
      <c r="H979" s="2">
        <v>0.97126175299999995</v>
      </c>
      <c r="I979" s="2">
        <f t="shared" si="15"/>
        <v>1.266371286833903E-2</v>
      </c>
      <c r="J979" s="2" t="s">
        <v>2389</v>
      </c>
      <c r="K979" s="2">
        <v>19059</v>
      </c>
      <c r="L979" s="2" t="s">
        <v>2390</v>
      </c>
      <c r="M979" s="2">
        <v>19059</v>
      </c>
      <c r="N979" s="2">
        <v>4</v>
      </c>
      <c r="O979" s="2">
        <v>49678747</v>
      </c>
      <c r="P979" s="2">
        <v>49682024</v>
      </c>
      <c r="Q979" s="2" t="s">
        <v>21</v>
      </c>
      <c r="R979" s="2">
        <v>-1</v>
      </c>
    </row>
    <row r="980" spans="1:18" x14ac:dyDescent="0.25">
      <c r="A980" s="2" t="s">
        <v>3229</v>
      </c>
      <c r="B980" s="2" t="s">
        <v>3230</v>
      </c>
      <c r="C980" s="2">
        <v>736.34304169999996</v>
      </c>
      <c r="D980" s="2">
        <v>1.6862419E-2</v>
      </c>
      <c r="E980" s="2">
        <v>8.7883276999999996E-2</v>
      </c>
      <c r="F980" s="2">
        <v>0.19187289299999999</v>
      </c>
      <c r="G980" s="2">
        <v>0.84784177100000002</v>
      </c>
      <c r="H980" s="2">
        <v>0.97126175299999995</v>
      </c>
      <c r="I980" s="2">
        <f t="shared" si="15"/>
        <v>1.266371286833903E-2</v>
      </c>
      <c r="J980" s="2" t="s">
        <v>3231</v>
      </c>
      <c r="K980" s="2">
        <v>19090</v>
      </c>
      <c r="L980" s="2" t="s">
        <v>3232</v>
      </c>
      <c r="M980" s="2">
        <v>19090</v>
      </c>
      <c r="N980" s="2">
        <v>16</v>
      </c>
      <c r="O980" s="2">
        <v>15455730</v>
      </c>
      <c r="P980" s="2">
        <v>15660099</v>
      </c>
      <c r="Q980" s="2" t="s">
        <v>21</v>
      </c>
      <c r="R980" s="2">
        <v>1</v>
      </c>
    </row>
    <row r="981" spans="1:18" x14ac:dyDescent="0.25">
      <c r="A981" s="2" t="s">
        <v>2399</v>
      </c>
      <c r="B981" s="2" t="s">
        <v>2400</v>
      </c>
      <c r="C981" s="2">
        <v>26.042280640000001</v>
      </c>
      <c r="D981" s="2">
        <v>-6.1746349999999998E-2</v>
      </c>
      <c r="E981" s="2">
        <v>0.30365877200000002</v>
      </c>
      <c r="F981" s="2">
        <v>-0.20334123500000001</v>
      </c>
      <c r="G981" s="2">
        <v>0.838868328</v>
      </c>
      <c r="H981" s="2">
        <v>0.97126175299999995</v>
      </c>
      <c r="I981" s="2">
        <f t="shared" si="15"/>
        <v>1.266371286833903E-2</v>
      </c>
      <c r="J981" s="2" t="s">
        <v>2401</v>
      </c>
      <c r="K981" s="2">
        <v>19363</v>
      </c>
      <c r="L981" s="2" t="s">
        <v>2402</v>
      </c>
      <c r="M981" s="2">
        <v>19363</v>
      </c>
      <c r="N981" s="2">
        <v>12</v>
      </c>
      <c r="O981" s="2">
        <v>79344056</v>
      </c>
      <c r="P981" s="2">
        <v>79861464</v>
      </c>
      <c r="Q981" s="2" t="s">
        <v>21</v>
      </c>
      <c r="R981" s="2">
        <v>1</v>
      </c>
    </row>
    <row r="982" spans="1:18" x14ac:dyDescent="0.25">
      <c r="A982" s="2" t="s">
        <v>936</v>
      </c>
      <c r="B982" s="2" t="s">
        <v>937</v>
      </c>
      <c r="C982" s="2">
        <v>1701.1012109999999</v>
      </c>
      <c r="D982" s="2">
        <v>-1.7291280999999999E-2</v>
      </c>
      <c r="E982" s="2">
        <v>9.1450055000000002E-2</v>
      </c>
      <c r="F982" s="2">
        <v>-0.18907895999999999</v>
      </c>
      <c r="G982" s="2">
        <v>0.85003093200000002</v>
      </c>
      <c r="H982" s="2">
        <v>0.97126175299999995</v>
      </c>
      <c r="I982" s="2">
        <f t="shared" si="15"/>
        <v>1.266371286833903E-2</v>
      </c>
      <c r="J982" s="2" t="s">
        <v>938</v>
      </c>
      <c r="K982" s="2">
        <v>56044</v>
      </c>
      <c r="L982" s="2" t="s">
        <v>939</v>
      </c>
      <c r="M982" s="2">
        <v>56044</v>
      </c>
      <c r="N982" s="2">
        <v>13</v>
      </c>
      <c r="O982" s="2">
        <v>18055156</v>
      </c>
      <c r="P982" s="2">
        <v>18118824</v>
      </c>
      <c r="Q982" s="2" t="s">
        <v>21</v>
      </c>
      <c r="R982" s="2">
        <v>-1</v>
      </c>
    </row>
    <row r="983" spans="1:18" x14ac:dyDescent="0.25">
      <c r="A983" s="2" t="s">
        <v>1980</v>
      </c>
      <c r="B983" s="2" t="s">
        <v>1981</v>
      </c>
      <c r="C983" s="2">
        <v>3042.2842519999999</v>
      </c>
      <c r="D983" s="2">
        <v>-2.9052321999999998E-2</v>
      </c>
      <c r="E983" s="2">
        <v>7.4520296E-2</v>
      </c>
      <c r="F983" s="2">
        <v>-0.38985784000000001</v>
      </c>
      <c r="G983" s="2">
        <v>0.69664166999999999</v>
      </c>
      <c r="H983" s="2">
        <v>0.97126175299999995</v>
      </c>
      <c r="I983" s="2">
        <f t="shared" si="15"/>
        <v>1.266371286833903E-2</v>
      </c>
      <c r="J983" s="2" t="s">
        <v>1982</v>
      </c>
      <c r="K983" s="2">
        <v>66483</v>
      </c>
      <c r="L983" s="2" t="s">
        <v>1983</v>
      </c>
      <c r="M983" s="2">
        <v>66483</v>
      </c>
      <c r="N983" s="2">
        <v>12</v>
      </c>
      <c r="O983" s="2">
        <v>69229505</v>
      </c>
      <c r="P983" s="2">
        <v>69230857</v>
      </c>
      <c r="Q983" s="2" t="s">
        <v>21</v>
      </c>
      <c r="R983" s="2">
        <v>-1</v>
      </c>
    </row>
    <row r="984" spans="1:18" x14ac:dyDescent="0.25">
      <c r="A984" s="2" t="s">
        <v>3992</v>
      </c>
      <c r="B984" s="2" t="s">
        <v>3993</v>
      </c>
      <c r="C984" s="2">
        <v>5091.361226</v>
      </c>
      <c r="D984" s="2">
        <v>5.0263370000000002E-2</v>
      </c>
      <c r="E984" s="2">
        <v>0.15340822800000001</v>
      </c>
      <c r="F984" s="2">
        <v>0.32764454900000001</v>
      </c>
      <c r="G984" s="2">
        <v>0.743180434</v>
      </c>
      <c r="H984" s="2">
        <v>0.97126175299999995</v>
      </c>
      <c r="I984" s="2">
        <f t="shared" si="15"/>
        <v>1.266371286833903E-2</v>
      </c>
      <c r="J984" s="2" t="s">
        <v>3994</v>
      </c>
      <c r="K984" s="2">
        <v>20203</v>
      </c>
      <c r="L984" s="2" t="s">
        <v>3995</v>
      </c>
      <c r="M984" s="2">
        <v>20203</v>
      </c>
      <c r="N984" s="2">
        <v>10</v>
      </c>
      <c r="O984" s="2">
        <v>76089687</v>
      </c>
      <c r="P984" s="2">
        <v>76096993</v>
      </c>
      <c r="Q984" s="2" t="s">
        <v>21</v>
      </c>
      <c r="R984" s="2">
        <v>1</v>
      </c>
    </row>
    <row r="985" spans="1:18" x14ac:dyDescent="0.25">
      <c r="A985" s="2" t="s">
        <v>4346</v>
      </c>
      <c r="B985" s="2" t="s">
        <v>4347</v>
      </c>
      <c r="C985" s="2">
        <v>54.217264729999997</v>
      </c>
      <c r="D985" s="2">
        <v>6.9398062999999996E-2</v>
      </c>
      <c r="E985" s="2">
        <v>0.30082260100000002</v>
      </c>
      <c r="F985" s="2">
        <v>0.23069431200000001</v>
      </c>
      <c r="G985" s="2">
        <v>0.81755229299999999</v>
      </c>
      <c r="H985" s="2">
        <v>0.97126175299999995</v>
      </c>
      <c r="I985" s="2">
        <f t="shared" si="15"/>
        <v>1.266371286833903E-2</v>
      </c>
      <c r="J985" s="2" t="s">
        <v>4348</v>
      </c>
      <c r="K985" s="2">
        <v>18787</v>
      </c>
      <c r="L985" s="2" t="s">
        <v>4349</v>
      </c>
      <c r="M985" s="2">
        <v>18787</v>
      </c>
      <c r="N985" s="2">
        <v>5</v>
      </c>
      <c r="O985" s="2">
        <v>137090358</v>
      </c>
      <c r="P985" s="2">
        <v>137101122</v>
      </c>
      <c r="Q985" s="2" t="s">
        <v>21</v>
      </c>
      <c r="R985" s="2">
        <v>-1</v>
      </c>
    </row>
    <row r="986" spans="1:18" x14ac:dyDescent="0.25">
      <c r="A986" s="2" t="s">
        <v>3315</v>
      </c>
      <c r="B986" s="2" t="s">
        <v>3316</v>
      </c>
      <c r="C986" s="2">
        <v>29.129235690000002</v>
      </c>
      <c r="D986" s="2">
        <v>-9.4420870000000004E-2</v>
      </c>
      <c r="E986" s="2">
        <v>0.30621715100000002</v>
      </c>
      <c r="F986" s="2">
        <v>-0.30834611899999997</v>
      </c>
      <c r="G986" s="2">
        <v>0.75781897600000003</v>
      </c>
      <c r="H986" s="2">
        <v>0.97126175299999995</v>
      </c>
      <c r="I986" s="2">
        <f t="shared" si="15"/>
        <v>1.266371286833903E-2</v>
      </c>
      <c r="J986" s="2" t="s">
        <v>3317</v>
      </c>
      <c r="K986" s="2">
        <v>20390</v>
      </c>
      <c r="L986" s="2" t="s">
        <v>3318</v>
      </c>
      <c r="M986" s="2">
        <v>20390</v>
      </c>
      <c r="N986" s="2">
        <v>14</v>
      </c>
      <c r="O986" s="2">
        <v>40894171</v>
      </c>
      <c r="P986" s="2">
        <v>40907106</v>
      </c>
      <c r="Q986" s="2" t="s">
        <v>21</v>
      </c>
      <c r="R986" s="2">
        <v>-1</v>
      </c>
    </row>
    <row r="987" spans="1:18" x14ac:dyDescent="0.25">
      <c r="A987" s="2" t="s">
        <v>3440</v>
      </c>
      <c r="B987" s="2" t="s">
        <v>3441</v>
      </c>
      <c r="C987" s="2">
        <v>2182.9380390000001</v>
      </c>
      <c r="D987" s="2">
        <v>0.251499523</v>
      </c>
      <c r="E987" s="2">
        <v>0.84936905100000004</v>
      </c>
      <c r="F987" s="2">
        <v>0.29610158600000003</v>
      </c>
      <c r="G987" s="2">
        <v>0.76715250199999996</v>
      </c>
      <c r="H987" s="2">
        <v>0.97126175299999995</v>
      </c>
      <c r="I987" s="2">
        <f t="shared" si="15"/>
        <v>1.266371286833903E-2</v>
      </c>
      <c r="J987" s="2" t="s">
        <v>3442</v>
      </c>
      <c r="K987" s="2">
        <v>72961</v>
      </c>
      <c r="L987" s="2" t="s">
        <v>3443</v>
      </c>
      <c r="M987" s="2">
        <v>72961</v>
      </c>
      <c r="N987" s="2">
        <v>7</v>
      </c>
      <c r="O987" s="2">
        <v>44813373</v>
      </c>
      <c r="P987" s="2">
        <v>44825566</v>
      </c>
      <c r="Q987" s="2" t="s">
        <v>21</v>
      </c>
      <c r="R987" s="2">
        <v>1</v>
      </c>
    </row>
    <row r="988" spans="1:18" x14ac:dyDescent="0.25">
      <c r="A988" s="2" t="s">
        <v>3580</v>
      </c>
      <c r="B988" s="2" t="s">
        <v>3581</v>
      </c>
      <c r="C988" s="2">
        <v>20.27296393</v>
      </c>
      <c r="D988" s="2">
        <v>-9.5604890999999997E-2</v>
      </c>
      <c r="E988" s="2">
        <v>0.29491482400000002</v>
      </c>
      <c r="F988" s="2">
        <v>-0.32417797599999998</v>
      </c>
      <c r="G988" s="2">
        <v>0.74580329499999998</v>
      </c>
      <c r="H988" s="2">
        <v>0.97126175299999995</v>
      </c>
      <c r="I988" s="2">
        <f t="shared" si="15"/>
        <v>1.266371286833903E-2</v>
      </c>
      <c r="J988" s="2" t="s">
        <v>3582</v>
      </c>
      <c r="K988" s="2" t="s">
        <v>25</v>
      </c>
      <c r="L988" s="2" t="s">
        <v>25</v>
      </c>
      <c r="M988" s="2" t="s">
        <v>25</v>
      </c>
      <c r="N988" s="2" t="s">
        <v>25</v>
      </c>
      <c r="O988" s="2" t="s">
        <v>25</v>
      </c>
      <c r="P988" s="2" t="s">
        <v>25</v>
      </c>
      <c r="Q988" s="2" t="s">
        <v>25</v>
      </c>
      <c r="R988" s="2" t="s">
        <v>25</v>
      </c>
    </row>
    <row r="989" spans="1:18" x14ac:dyDescent="0.25">
      <c r="A989" s="2" t="s">
        <v>2527</v>
      </c>
      <c r="B989" s="2" t="s">
        <v>2528</v>
      </c>
      <c r="C989" s="2">
        <v>124.8463845</v>
      </c>
      <c r="D989" s="2">
        <v>-0.101941556</v>
      </c>
      <c r="E989" s="2">
        <v>0.31732468400000002</v>
      </c>
      <c r="F989" s="2">
        <v>-0.32125315599999998</v>
      </c>
      <c r="G989" s="2">
        <v>0.748018552</v>
      </c>
      <c r="H989" s="2">
        <v>0.97126175299999995</v>
      </c>
      <c r="I989" s="2">
        <f t="shared" si="15"/>
        <v>1.266371286833903E-2</v>
      </c>
      <c r="J989" s="2" t="s">
        <v>2529</v>
      </c>
      <c r="K989" s="2">
        <v>20732</v>
      </c>
      <c r="L989" s="2" t="s">
        <v>2530</v>
      </c>
      <c r="M989" s="2">
        <v>20732</v>
      </c>
      <c r="N989" s="2">
        <v>2</v>
      </c>
      <c r="O989" s="2">
        <v>119067843</v>
      </c>
      <c r="P989" s="2">
        <v>119080008</v>
      </c>
      <c r="Q989" s="2" t="s">
        <v>21</v>
      </c>
      <c r="R989" s="2">
        <v>1</v>
      </c>
    </row>
    <row r="990" spans="1:18" x14ac:dyDescent="0.25">
      <c r="A990" s="2" t="s">
        <v>1447</v>
      </c>
      <c r="B990" s="2" t="s">
        <v>1448</v>
      </c>
      <c r="C990" s="2">
        <v>409.50517079999997</v>
      </c>
      <c r="D990" s="2">
        <v>4.4684978E-2</v>
      </c>
      <c r="E990" s="2">
        <v>0.119427172</v>
      </c>
      <c r="F990" s="2">
        <v>0.37416090000000002</v>
      </c>
      <c r="G990" s="2">
        <v>0.70828461200000004</v>
      </c>
      <c r="H990" s="2">
        <v>0.97126175299999995</v>
      </c>
      <c r="I990" s="2">
        <f t="shared" si="15"/>
        <v>1.266371286833903E-2</v>
      </c>
      <c r="J990" s="2" t="s">
        <v>1449</v>
      </c>
      <c r="K990" s="2">
        <v>19073</v>
      </c>
      <c r="L990" s="2" t="s">
        <v>1450</v>
      </c>
      <c r="M990" s="2">
        <v>19073</v>
      </c>
      <c r="N990" s="2">
        <v>10</v>
      </c>
      <c r="O990" s="2">
        <v>62329612</v>
      </c>
      <c r="P990" s="2">
        <v>62363230</v>
      </c>
      <c r="Q990" s="2" t="s">
        <v>21</v>
      </c>
      <c r="R990" s="2">
        <v>-1</v>
      </c>
    </row>
    <row r="991" spans="1:18" x14ac:dyDescent="0.25">
      <c r="A991" s="2" t="s">
        <v>4306</v>
      </c>
      <c r="B991" s="2" t="s">
        <v>4307</v>
      </c>
      <c r="C991" s="2">
        <v>368.62971540000001</v>
      </c>
      <c r="D991" s="2">
        <v>4.3460396999999998E-2</v>
      </c>
      <c r="E991" s="2">
        <v>0.118848125</v>
      </c>
      <c r="F991" s="2">
        <v>0.365680122</v>
      </c>
      <c r="G991" s="2">
        <v>0.71460378099999999</v>
      </c>
      <c r="H991" s="2">
        <v>0.97126175299999995</v>
      </c>
      <c r="I991" s="2">
        <f t="shared" si="15"/>
        <v>1.266371286833903E-2</v>
      </c>
      <c r="J991" s="2" t="s">
        <v>4308</v>
      </c>
      <c r="K991" s="2">
        <v>54613</v>
      </c>
      <c r="L991" s="2" t="s">
        <v>4309</v>
      </c>
      <c r="M991" s="2">
        <v>54613</v>
      </c>
      <c r="N991" s="2">
        <v>16</v>
      </c>
      <c r="O991" s="2">
        <v>58288488</v>
      </c>
      <c r="P991" s="2">
        <v>58344606</v>
      </c>
      <c r="Q991" s="2" t="s">
        <v>21</v>
      </c>
      <c r="R991" s="2">
        <v>-1</v>
      </c>
    </row>
    <row r="992" spans="1:18" x14ac:dyDescent="0.25">
      <c r="A992" s="2" t="s">
        <v>1387</v>
      </c>
      <c r="B992" s="2" t="s">
        <v>1388</v>
      </c>
      <c r="C992" s="2">
        <v>12480.80046</v>
      </c>
      <c r="D992" s="2">
        <v>3.7047277000000003E-2</v>
      </c>
      <c r="E992" s="2">
        <v>0.19676528900000001</v>
      </c>
      <c r="F992" s="2">
        <v>0.18828156700000001</v>
      </c>
      <c r="G992" s="2">
        <v>0.85065593399999995</v>
      </c>
      <c r="H992" s="2">
        <v>0.97126175299999995</v>
      </c>
      <c r="I992" s="2">
        <f t="shared" si="15"/>
        <v>1.266371286833903E-2</v>
      </c>
      <c r="J992" s="2" t="s">
        <v>1389</v>
      </c>
      <c r="K992" s="2">
        <v>20977</v>
      </c>
      <c r="L992" s="2" t="s">
        <v>1390</v>
      </c>
      <c r="M992" s="2">
        <v>20977</v>
      </c>
      <c r="N992" s="2" t="s">
        <v>489</v>
      </c>
      <c r="O992" s="2">
        <v>7504710</v>
      </c>
      <c r="P992" s="2">
        <v>7519495</v>
      </c>
      <c r="Q992" s="2" t="s">
        <v>21</v>
      </c>
      <c r="R992" s="2">
        <v>1</v>
      </c>
    </row>
    <row r="993" spans="1:18" x14ac:dyDescent="0.25">
      <c r="A993" s="2" t="s">
        <v>3476</v>
      </c>
      <c r="B993" s="2" t="s">
        <v>3477</v>
      </c>
      <c r="C993" s="2">
        <v>150.44336100000001</v>
      </c>
      <c r="D993" s="2">
        <v>-4.0169232999999999E-2</v>
      </c>
      <c r="E993" s="2">
        <v>0.195976233</v>
      </c>
      <c r="F993" s="2">
        <v>-0.204969921</v>
      </c>
      <c r="G993" s="2">
        <v>0.83759562499999995</v>
      </c>
      <c r="H993" s="2">
        <v>0.97126175299999995</v>
      </c>
      <c r="I993" s="2">
        <f t="shared" si="15"/>
        <v>1.266371286833903E-2</v>
      </c>
      <c r="J993" s="2" t="s">
        <v>3478</v>
      </c>
      <c r="K993" s="2">
        <v>21853</v>
      </c>
      <c r="L993" s="2" t="s">
        <v>3479</v>
      </c>
      <c r="M993" s="2">
        <v>21853</v>
      </c>
      <c r="N993" s="2">
        <v>10</v>
      </c>
      <c r="O993" s="2">
        <v>128067934</v>
      </c>
      <c r="P993" s="2">
        <v>128088810</v>
      </c>
      <c r="Q993" s="2" t="s">
        <v>21</v>
      </c>
      <c r="R993" s="2">
        <v>1</v>
      </c>
    </row>
    <row r="994" spans="1:18" x14ac:dyDescent="0.25">
      <c r="A994" s="2" t="s">
        <v>3116</v>
      </c>
      <c r="B994" s="2" t="s">
        <v>3117</v>
      </c>
      <c r="C994" s="2">
        <v>20.01629114</v>
      </c>
      <c r="D994" s="2">
        <v>-5.9901604999999997E-2</v>
      </c>
      <c r="E994" s="2">
        <v>0.29596964399999998</v>
      </c>
      <c r="F994" s="2">
        <v>-0.20239104399999999</v>
      </c>
      <c r="G994" s="2">
        <v>0.83961103000000004</v>
      </c>
      <c r="H994" s="2">
        <v>0.97126175299999995</v>
      </c>
      <c r="I994" s="2">
        <f t="shared" si="15"/>
        <v>1.266371286833903E-2</v>
      </c>
      <c r="J994" s="2" t="s">
        <v>3118</v>
      </c>
      <c r="K994" s="2">
        <v>72049</v>
      </c>
      <c r="L994" s="2" t="s">
        <v>3119</v>
      </c>
      <c r="M994" s="2">
        <v>72049</v>
      </c>
      <c r="N994" s="2">
        <v>15</v>
      </c>
      <c r="O994" s="2">
        <v>82105944</v>
      </c>
      <c r="P994" s="2">
        <v>82108570</v>
      </c>
      <c r="Q994" s="2" t="s">
        <v>21</v>
      </c>
      <c r="R994" s="2">
        <v>-1</v>
      </c>
    </row>
    <row r="995" spans="1:18" x14ac:dyDescent="0.25">
      <c r="A995" s="2" t="s">
        <v>3120</v>
      </c>
      <c r="B995" s="2" t="s">
        <v>3121</v>
      </c>
      <c r="C995" s="2">
        <v>20.01629114</v>
      </c>
      <c r="D995" s="2">
        <v>-5.9901604999999997E-2</v>
      </c>
      <c r="E995" s="2">
        <v>0.29596964399999998</v>
      </c>
      <c r="F995" s="2">
        <v>-0.20239104399999999</v>
      </c>
      <c r="G995" s="2">
        <v>0.83961103000000004</v>
      </c>
      <c r="H995" s="2">
        <v>0.97126175299999995</v>
      </c>
      <c r="I995" s="2">
        <f t="shared" si="15"/>
        <v>1.266371286833903E-2</v>
      </c>
      <c r="J995" s="2" t="s">
        <v>3122</v>
      </c>
      <c r="K995" s="2">
        <v>21949</v>
      </c>
      <c r="L995" s="2" t="s">
        <v>3123</v>
      </c>
      <c r="M995" s="2">
        <v>21949</v>
      </c>
      <c r="N995" s="2">
        <v>4</v>
      </c>
      <c r="O995" s="2">
        <v>63749545</v>
      </c>
      <c r="P995" s="2">
        <v>63779584</v>
      </c>
      <c r="Q995" s="2" t="s">
        <v>21</v>
      </c>
      <c r="R995" s="2">
        <v>-1</v>
      </c>
    </row>
    <row r="996" spans="1:18" x14ac:dyDescent="0.25">
      <c r="A996" s="2" t="s">
        <v>4270</v>
      </c>
      <c r="B996" s="2" t="s">
        <v>4271</v>
      </c>
      <c r="C996" s="2">
        <v>382.98152750000003</v>
      </c>
      <c r="D996" s="2">
        <v>2.9316172000000001E-2</v>
      </c>
      <c r="E996" s="2">
        <v>0.12214971400000001</v>
      </c>
      <c r="F996" s="2">
        <v>0.24000197300000001</v>
      </c>
      <c r="G996" s="2">
        <v>0.81032872700000003</v>
      </c>
      <c r="H996" s="2">
        <v>0.97126175299999995</v>
      </c>
      <c r="I996" s="2">
        <f t="shared" si="15"/>
        <v>1.266371286833903E-2</v>
      </c>
      <c r="J996" s="2" t="s">
        <v>4272</v>
      </c>
      <c r="K996" s="2">
        <v>235559</v>
      </c>
      <c r="L996" s="2" t="s">
        <v>4273</v>
      </c>
      <c r="M996" s="2">
        <v>235559</v>
      </c>
      <c r="N996" s="2">
        <v>9</v>
      </c>
      <c r="O996" s="2">
        <v>103182414</v>
      </c>
      <c r="P996" s="2">
        <v>103227627</v>
      </c>
      <c r="Q996" s="2" t="s">
        <v>21</v>
      </c>
      <c r="R996" s="2">
        <v>1</v>
      </c>
    </row>
    <row r="997" spans="1:18" x14ac:dyDescent="0.25">
      <c r="A997" s="2" t="s">
        <v>3953</v>
      </c>
      <c r="B997" s="2" t="s">
        <v>3954</v>
      </c>
      <c r="C997" s="2">
        <v>52.02783702</v>
      </c>
      <c r="D997" s="2">
        <v>9.8346989999999995E-2</v>
      </c>
      <c r="E997" s="2">
        <v>0.32239976599999998</v>
      </c>
      <c r="F997" s="2">
        <v>0.30504671799999999</v>
      </c>
      <c r="G997" s="2">
        <v>0.76033057100000001</v>
      </c>
      <c r="H997" s="2">
        <v>0.97126175299999995</v>
      </c>
      <c r="I997" s="2">
        <f t="shared" si="15"/>
        <v>1.266371286833903E-2</v>
      </c>
      <c r="J997" s="2" t="s">
        <v>3955</v>
      </c>
      <c r="K997" s="2">
        <v>22029</v>
      </c>
      <c r="L997" s="2" t="s">
        <v>3956</v>
      </c>
      <c r="M997" s="2">
        <v>22029</v>
      </c>
      <c r="N997" s="2">
        <v>2</v>
      </c>
      <c r="O997" s="2">
        <v>34831762</v>
      </c>
      <c r="P997" s="2">
        <v>34851784</v>
      </c>
      <c r="Q997" s="2" t="s">
        <v>21</v>
      </c>
      <c r="R997" s="2">
        <v>-1</v>
      </c>
    </row>
    <row r="998" spans="1:18" x14ac:dyDescent="0.25">
      <c r="A998" s="2" t="s">
        <v>3599</v>
      </c>
      <c r="B998" s="2" t="s">
        <v>3600</v>
      </c>
      <c r="C998" s="2">
        <v>21.992282769999999</v>
      </c>
      <c r="D998" s="2">
        <v>7.1253675000000002E-2</v>
      </c>
      <c r="E998" s="2">
        <v>0.29077720299999998</v>
      </c>
      <c r="F998" s="2">
        <v>0.245045603</v>
      </c>
      <c r="G998" s="2">
        <v>0.80642112200000005</v>
      </c>
      <c r="H998" s="2">
        <v>0.97126175299999995</v>
      </c>
      <c r="I998" s="2">
        <f t="shared" si="15"/>
        <v>1.266371286833903E-2</v>
      </c>
      <c r="J998" s="2" t="s">
        <v>3601</v>
      </c>
      <c r="K998" s="2">
        <v>58217</v>
      </c>
      <c r="L998" s="2" t="s">
        <v>3602</v>
      </c>
      <c r="M998" s="2">
        <v>58217</v>
      </c>
      <c r="N998" s="2">
        <v>17</v>
      </c>
      <c r="O998" s="2">
        <v>48539796</v>
      </c>
      <c r="P998" s="2">
        <v>48553952</v>
      </c>
      <c r="Q998" s="2" t="s">
        <v>21</v>
      </c>
      <c r="R998" s="2">
        <v>1</v>
      </c>
    </row>
    <row r="999" spans="1:18" x14ac:dyDescent="0.25">
      <c r="A999" s="2" t="s">
        <v>3124</v>
      </c>
      <c r="B999" s="2" t="s">
        <v>3125</v>
      </c>
      <c r="C999" s="2">
        <v>20.01629114</v>
      </c>
      <c r="D999" s="2">
        <v>-5.9901604999999997E-2</v>
      </c>
      <c r="E999" s="2">
        <v>0.29596964399999998</v>
      </c>
      <c r="F999" s="2">
        <v>-0.20239104399999999</v>
      </c>
      <c r="G999" s="2">
        <v>0.83961103000000004</v>
      </c>
      <c r="H999" s="2">
        <v>0.97126175299999995</v>
      </c>
      <c r="I999" s="2">
        <f t="shared" si="15"/>
        <v>1.266371286833903E-2</v>
      </c>
      <c r="J999" s="2" t="s">
        <v>3126</v>
      </c>
      <c r="K999" s="2">
        <v>58218</v>
      </c>
      <c r="L999" s="2" t="s">
        <v>3127</v>
      </c>
      <c r="M999" s="2">
        <v>58218</v>
      </c>
      <c r="N999" s="2">
        <v>17</v>
      </c>
      <c r="O999" s="2">
        <v>48554805</v>
      </c>
      <c r="P999" s="2">
        <v>48565869</v>
      </c>
      <c r="Q999" s="2" t="s">
        <v>21</v>
      </c>
      <c r="R999" s="2">
        <v>1</v>
      </c>
    </row>
    <row r="1000" spans="1:18" x14ac:dyDescent="0.25">
      <c r="A1000" s="2" t="s">
        <v>3929</v>
      </c>
      <c r="B1000" s="2" t="s">
        <v>3930</v>
      </c>
      <c r="C1000" s="2">
        <v>1028.2651539999999</v>
      </c>
      <c r="D1000" s="2">
        <v>-2.3365708999999998E-2</v>
      </c>
      <c r="E1000" s="2">
        <v>0.11288266600000001</v>
      </c>
      <c r="F1000" s="2">
        <v>-0.20699112</v>
      </c>
      <c r="G1000" s="2">
        <v>0.83601679399999995</v>
      </c>
      <c r="H1000" s="2">
        <v>0.97126175299999995</v>
      </c>
      <c r="I1000" s="2">
        <f t="shared" si="15"/>
        <v>1.266371286833903E-2</v>
      </c>
      <c r="J1000" s="2" t="s">
        <v>3931</v>
      </c>
      <c r="K1000" s="2">
        <v>209456</v>
      </c>
      <c r="L1000" s="2" t="s">
        <v>3932</v>
      </c>
      <c r="M1000" s="2">
        <v>209456</v>
      </c>
      <c r="N1000" s="2">
        <v>1</v>
      </c>
      <c r="O1000" s="2">
        <v>182236737</v>
      </c>
      <c r="P1000" s="2">
        <v>182289997</v>
      </c>
      <c r="Q1000" s="2" t="s">
        <v>21</v>
      </c>
      <c r="R1000" s="2">
        <v>1</v>
      </c>
    </row>
    <row r="1001" spans="1:18" x14ac:dyDescent="0.25">
      <c r="A1001" s="2" t="s">
        <v>4182</v>
      </c>
      <c r="B1001" s="2" t="s">
        <v>4183</v>
      </c>
      <c r="C1001" s="2">
        <v>20.01629114</v>
      </c>
      <c r="D1001" s="2">
        <v>-5.9901604999999997E-2</v>
      </c>
      <c r="E1001" s="2">
        <v>0.29596964399999998</v>
      </c>
      <c r="F1001" s="2">
        <v>-0.20239104399999999</v>
      </c>
      <c r="G1001" s="2">
        <v>0.83961103000000004</v>
      </c>
      <c r="H1001" s="2">
        <v>0.97126175299999995</v>
      </c>
      <c r="I1001" s="2">
        <f t="shared" si="15"/>
        <v>1.266371286833903E-2</v>
      </c>
      <c r="J1001" s="2" t="s">
        <v>4184</v>
      </c>
      <c r="K1001" s="2">
        <v>277328</v>
      </c>
      <c r="L1001" s="2" t="s">
        <v>4185</v>
      </c>
      <c r="M1001" s="2">
        <v>277328</v>
      </c>
      <c r="N1001" s="2">
        <v>1</v>
      </c>
      <c r="O1001" s="2">
        <v>14942872</v>
      </c>
      <c r="P1001" s="2">
        <v>14989086</v>
      </c>
      <c r="Q1001" s="2" t="s">
        <v>21</v>
      </c>
      <c r="R1001" s="2">
        <v>-1</v>
      </c>
    </row>
    <row r="1002" spans="1:18" x14ac:dyDescent="0.25">
      <c r="A1002" s="2" t="s">
        <v>1486</v>
      </c>
      <c r="B1002" s="2" t="s">
        <v>1487</v>
      </c>
      <c r="C1002" s="2">
        <v>10948.21646</v>
      </c>
      <c r="D1002" s="2">
        <v>7.1709311999999997E-2</v>
      </c>
      <c r="E1002" s="2">
        <v>0.17981024400000001</v>
      </c>
      <c r="F1002" s="2">
        <v>0.39880548500000002</v>
      </c>
      <c r="G1002" s="2">
        <v>0.69003653499999995</v>
      </c>
      <c r="H1002" s="2">
        <v>0.97126175299999995</v>
      </c>
      <c r="I1002" s="2">
        <f t="shared" si="15"/>
        <v>1.266371286833903E-2</v>
      </c>
      <c r="J1002" s="2" t="s">
        <v>1488</v>
      </c>
      <c r="K1002" s="2">
        <v>22152</v>
      </c>
      <c r="L1002" s="2" t="s">
        <v>1489</v>
      </c>
      <c r="M1002" s="2">
        <v>22152</v>
      </c>
      <c r="N1002" s="2">
        <v>8</v>
      </c>
      <c r="O1002" s="2">
        <v>124138163</v>
      </c>
      <c r="P1002" s="2">
        <v>124148754</v>
      </c>
      <c r="Q1002" s="2" t="s">
        <v>21</v>
      </c>
      <c r="R1002" s="2">
        <v>1</v>
      </c>
    </row>
    <row r="1003" spans="1:18" x14ac:dyDescent="0.25">
      <c r="A1003" s="2" t="s">
        <v>4747</v>
      </c>
      <c r="B1003" s="2" t="s">
        <v>4748</v>
      </c>
      <c r="C1003" s="2">
        <v>4535.5567389999997</v>
      </c>
      <c r="D1003" s="2">
        <v>-3.9905911000000002E-2</v>
      </c>
      <c r="E1003" s="2">
        <v>0.169606271</v>
      </c>
      <c r="F1003" s="2">
        <v>-0.23528558699999999</v>
      </c>
      <c r="G1003" s="2">
        <v>0.81398708099999995</v>
      </c>
      <c r="H1003" s="2">
        <v>0.97126175299999995</v>
      </c>
      <c r="I1003" s="2">
        <f t="shared" si="15"/>
        <v>1.266371286833903E-2</v>
      </c>
      <c r="J1003" s="2" t="s">
        <v>4749</v>
      </c>
      <c r="K1003" s="2">
        <v>22239</v>
      </c>
      <c r="L1003" s="2" t="s">
        <v>4750</v>
      </c>
      <c r="M1003" s="2">
        <v>22239</v>
      </c>
      <c r="N1003" s="2">
        <v>3</v>
      </c>
      <c r="O1003" s="2">
        <v>125658920</v>
      </c>
      <c r="P1003" s="2">
        <v>125732268</v>
      </c>
      <c r="Q1003" s="2" t="s">
        <v>21</v>
      </c>
      <c r="R1003" s="2">
        <v>-1</v>
      </c>
    </row>
    <row r="1004" spans="1:18" x14ac:dyDescent="0.25">
      <c r="A1004" s="2" t="s">
        <v>2695</v>
      </c>
      <c r="B1004" s="2" t="s">
        <v>2696</v>
      </c>
      <c r="C1004" s="2">
        <v>736.69824080000001</v>
      </c>
      <c r="D1004" s="2">
        <v>-3.6244120999999997E-2</v>
      </c>
      <c r="E1004" s="2">
        <v>0.113044245</v>
      </c>
      <c r="F1004" s="2">
        <v>-0.32061890100000001</v>
      </c>
      <c r="G1004" s="2">
        <v>0.74849921200000002</v>
      </c>
      <c r="H1004" s="2">
        <v>0.97126175299999995</v>
      </c>
      <c r="I1004" s="2">
        <f t="shared" si="15"/>
        <v>1.266371286833903E-2</v>
      </c>
      <c r="J1004" s="2" t="s">
        <v>2697</v>
      </c>
      <c r="K1004" s="2">
        <v>20479</v>
      </c>
      <c r="L1004" s="2" t="s">
        <v>2698</v>
      </c>
      <c r="M1004" s="2">
        <v>20479</v>
      </c>
      <c r="N1004" s="2">
        <v>1</v>
      </c>
      <c r="O1004" s="2">
        <v>106691801</v>
      </c>
      <c r="P1004" s="2">
        <v>106724458</v>
      </c>
      <c r="Q1004" s="2" t="s">
        <v>21</v>
      </c>
      <c r="R1004" s="2">
        <v>-1</v>
      </c>
    </row>
    <row r="1005" spans="1:18" x14ac:dyDescent="0.25">
      <c r="A1005" s="2" t="s">
        <v>1822</v>
      </c>
      <c r="B1005" s="2" t="s">
        <v>1823</v>
      </c>
      <c r="C1005" s="2">
        <v>4344.8907479999998</v>
      </c>
      <c r="D1005" s="2">
        <v>1.7619052E-2</v>
      </c>
      <c r="E1005" s="2">
        <v>6.0596825E-2</v>
      </c>
      <c r="F1005" s="2">
        <v>0.29075866900000003</v>
      </c>
      <c r="G1005" s="2">
        <v>0.77123589699999995</v>
      </c>
      <c r="H1005" s="2">
        <v>0.97126175299999995</v>
      </c>
      <c r="I1005" s="2">
        <f t="shared" si="15"/>
        <v>1.266371286833903E-2</v>
      </c>
      <c r="J1005" s="2" t="s">
        <v>1824</v>
      </c>
      <c r="K1005" s="2">
        <v>11798</v>
      </c>
      <c r="L1005" s="2" t="s">
        <v>1825</v>
      </c>
      <c r="M1005" s="2">
        <v>11798</v>
      </c>
      <c r="N1005" s="2" t="s">
        <v>489</v>
      </c>
      <c r="O1005" s="2">
        <v>41148556</v>
      </c>
      <c r="P1005" s="2">
        <v>41198533</v>
      </c>
      <c r="Q1005" s="2" t="s">
        <v>21</v>
      </c>
      <c r="R1005" s="2">
        <v>1</v>
      </c>
    </row>
    <row r="1006" spans="1:18" x14ac:dyDescent="0.25">
      <c r="A1006" s="2" t="s">
        <v>4553</v>
      </c>
      <c r="B1006" s="2" t="s">
        <v>4554</v>
      </c>
      <c r="C1006" s="2">
        <v>33.34686172</v>
      </c>
      <c r="D1006" s="2">
        <v>-4.7947803999999997E-2</v>
      </c>
      <c r="E1006" s="2">
        <v>0.32466153800000003</v>
      </c>
      <c r="F1006" s="2">
        <v>-0.14768550799999999</v>
      </c>
      <c r="G1006" s="2">
        <v>0.882590969</v>
      </c>
      <c r="H1006" s="2">
        <v>0.97240453199999999</v>
      </c>
      <c r="I1006" s="2">
        <f t="shared" si="15"/>
        <v>1.2153025746014281E-2</v>
      </c>
      <c r="J1006" s="2" t="s">
        <v>4555</v>
      </c>
      <c r="K1006" s="2">
        <v>213208</v>
      </c>
      <c r="L1006" s="2" t="s">
        <v>4556</v>
      </c>
      <c r="M1006" s="2">
        <v>213208</v>
      </c>
      <c r="N1006" s="2">
        <v>9</v>
      </c>
      <c r="O1006" s="2">
        <v>100339772</v>
      </c>
      <c r="P1006" s="2">
        <v>100368841</v>
      </c>
      <c r="Q1006" s="2" t="s">
        <v>21</v>
      </c>
      <c r="R1006" s="2">
        <v>-1</v>
      </c>
    </row>
    <row r="1007" spans="1:18" x14ac:dyDescent="0.25">
      <c r="A1007" s="2" t="s">
        <v>1898</v>
      </c>
      <c r="B1007" s="2" t="s">
        <v>1899</v>
      </c>
      <c r="C1007" s="2">
        <v>408.44177489999998</v>
      </c>
      <c r="D1007" s="2">
        <v>1.2928401000000001E-2</v>
      </c>
      <c r="E1007" s="2">
        <v>8.7307396999999995E-2</v>
      </c>
      <c r="F1007" s="2">
        <v>0.14807910299999999</v>
      </c>
      <c r="G1007" s="2">
        <v>0.88228034099999997</v>
      </c>
      <c r="H1007" s="2">
        <v>0.97240453199999999</v>
      </c>
      <c r="I1007" s="2">
        <f t="shared" si="15"/>
        <v>1.2153025746014281E-2</v>
      </c>
      <c r="J1007" s="2" t="s">
        <v>1900</v>
      </c>
      <c r="K1007" s="2">
        <v>26401</v>
      </c>
      <c r="L1007" s="2" t="s">
        <v>1901</v>
      </c>
      <c r="M1007" s="2">
        <v>26401</v>
      </c>
      <c r="N1007" s="2">
        <v>13</v>
      </c>
      <c r="O1007" s="2">
        <v>111882962</v>
      </c>
      <c r="P1007" s="2">
        <v>111945527</v>
      </c>
      <c r="Q1007" s="2" t="s">
        <v>21</v>
      </c>
      <c r="R1007" s="2">
        <v>-1</v>
      </c>
    </row>
    <row r="1008" spans="1:18" x14ac:dyDescent="0.25">
      <c r="A1008" s="2" t="s">
        <v>3500</v>
      </c>
      <c r="B1008" s="2" t="s">
        <v>3501</v>
      </c>
      <c r="C1008" s="2">
        <v>5564.3097180000004</v>
      </c>
      <c r="D1008" s="2">
        <v>6.4853030000000004E-3</v>
      </c>
      <c r="E1008" s="2">
        <v>7.5584875999999995E-2</v>
      </c>
      <c r="F1008" s="2">
        <v>8.5801590999999997E-2</v>
      </c>
      <c r="G1008" s="2">
        <v>0.93162414199999999</v>
      </c>
      <c r="H1008" s="2">
        <v>0.97246474599999999</v>
      </c>
      <c r="I1008" s="2">
        <f t="shared" si="15"/>
        <v>1.2126133853343149E-2</v>
      </c>
      <c r="J1008" s="2" t="s">
        <v>3502</v>
      </c>
      <c r="K1008" s="2">
        <v>11430</v>
      </c>
      <c r="L1008" s="2" t="s">
        <v>3503</v>
      </c>
      <c r="M1008" s="2">
        <v>11430</v>
      </c>
      <c r="N1008" s="2">
        <v>11</v>
      </c>
      <c r="O1008" s="2">
        <v>116062714</v>
      </c>
      <c r="P1008" s="2">
        <v>116089871</v>
      </c>
      <c r="Q1008" s="2" t="s">
        <v>21</v>
      </c>
      <c r="R1008" s="2">
        <v>-1</v>
      </c>
    </row>
    <row r="1009" spans="1:18" x14ac:dyDescent="0.25">
      <c r="A1009" s="2" t="s">
        <v>1674</v>
      </c>
      <c r="B1009" s="2" t="s">
        <v>1675</v>
      </c>
      <c r="C1009" s="2">
        <v>2733.0623030000002</v>
      </c>
      <c r="D1009" s="2">
        <v>-1.0620312E-2</v>
      </c>
      <c r="E1009" s="2">
        <v>9.5984596000000005E-2</v>
      </c>
      <c r="F1009" s="2">
        <v>-0.11064600500000001</v>
      </c>
      <c r="G1009" s="2">
        <v>0.91189706400000003</v>
      </c>
      <c r="H1009" s="2">
        <v>0.97246474599999999</v>
      </c>
      <c r="I1009" s="2">
        <f t="shared" si="15"/>
        <v>1.2126133853343149E-2</v>
      </c>
      <c r="J1009" s="2" t="s">
        <v>1676</v>
      </c>
      <c r="K1009" s="2">
        <v>56417</v>
      </c>
      <c r="L1009" s="2" t="s">
        <v>1677</v>
      </c>
      <c r="M1009" s="2">
        <v>56417</v>
      </c>
      <c r="N1009" s="2">
        <v>3</v>
      </c>
      <c r="O1009" s="2">
        <v>89622329</v>
      </c>
      <c r="P1009" s="2">
        <v>89660753</v>
      </c>
      <c r="Q1009" s="2" t="s">
        <v>21</v>
      </c>
      <c r="R1009" s="2">
        <v>1</v>
      </c>
    </row>
    <row r="1010" spans="1:18" x14ac:dyDescent="0.25">
      <c r="A1010" s="2" t="s">
        <v>2435</v>
      </c>
      <c r="B1010" s="2" t="s">
        <v>2436</v>
      </c>
      <c r="C1010" s="2">
        <v>184.303383</v>
      </c>
      <c r="D1010" s="2">
        <v>-1.4697962E-2</v>
      </c>
      <c r="E1010" s="2">
        <v>0.127963352</v>
      </c>
      <c r="F1010" s="2">
        <v>-0.114860717</v>
      </c>
      <c r="G1010" s="2">
        <v>0.908555522</v>
      </c>
      <c r="H1010" s="2">
        <v>0.97246474599999999</v>
      </c>
      <c r="I1010" s="2">
        <f t="shared" si="15"/>
        <v>1.2126133853343149E-2</v>
      </c>
      <c r="J1010" s="2" t="s">
        <v>2437</v>
      </c>
      <c r="K1010" s="2">
        <v>11690</v>
      </c>
      <c r="L1010" s="2" t="s">
        <v>2438</v>
      </c>
      <c r="M1010" s="2">
        <v>11690</v>
      </c>
      <c r="N1010" s="2">
        <v>5</v>
      </c>
      <c r="O1010" s="2">
        <v>149201577</v>
      </c>
      <c r="P1010" s="2">
        <v>149224963</v>
      </c>
      <c r="Q1010" s="2" t="s">
        <v>21</v>
      </c>
      <c r="R1010" s="2">
        <v>1</v>
      </c>
    </row>
    <row r="1011" spans="1:18" x14ac:dyDescent="0.25">
      <c r="A1011" s="2" t="s">
        <v>1778</v>
      </c>
      <c r="B1011" s="2" t="s">
        <v>1779</v>
      </c>
      <c r="C1011" s="2">
        <v>2052.4816040000001</v>
      </c>
      <c r="D1011" s="2">
        <v>-9.5648490000000003E-3</v>
      </c>
      <c r="E1011" s="2">
        <v>7.4541628999999998E-2</v>
      </c>
      <c r="F1011" s="2">
        <v>-0.12831553400000001</v>
      </c>
      <c r="G1011" s="2">
        <v>0.89789927199999997</v>
      </c>
      <c r="H1011" s="2">
        <v>0.97246474599999999</v>
      </c>
      <c r="I1011" s="2">
        <f t="shared" si="15"/>
        <v>1.2126133853343149E-2</v>
      </c>
      <c r="J1011" s="2" t="s">
        <v>1780</v>
      </c>
      <c r="K1011" s="2">
        <v>11767</v>
      </c>
      <c r="L1011" s="2" t="s">
        <v>1781</v>
      </c>
      <c r="M1011" s="2">
        <v>11767</v>
      </c>
      <c r="N1011" s="2">
        <v>8</v>
      </c>
      <c r="O1011" s="2">
        <v>72993862</v>
      </c>
      <c r="P1011" s="2">
        <v>73011229</v>
      </c>
      <c r="Q1011" s="2" t="s">
        <v>21</v>
      </c>
      <c r="R1011" s="2">
        <v>1</v>
      </c>
    </row>
    <row r="1012" spans="1:18" x14ac:dyDescent="0.25">
      <c r="A1012" s="2" t="s">
        <v>3484</v>
      </c>
      <c r="B1012" s="2" t="s">
        <v>3485</v>
      </c>
      <c r="C1012" s="2">
        <v>812.04977140000005</v>
      </c>
      <c r="D1012" s="2">
        <v>8.6942579999999998E-3</v>
      </c>
      <c r="E1012" s="2">
        <v>7.9758685999999995E-2</v>
      </c>
      <c r="F1012" s="2">
        <v>0.109007035</v>
      </c>
      <c r="G1012" s="2">
        <v>0.91319691000000003</v>
      </c>
      <c r="H1012" s="2">
        <v>0.97246474599999999</v>
      </c>
      <c r="I1012" s="2">
        <f t="shared" si="15"/>
        <v>1.2126133853343149E-2</v>
      </c>
      <c r="J1012" s="2" t="s">
        <v>3486</v>
      </c>
      <c r="K1012" s="2">
        <v>208650</v>
      </c>
      <c r="L1012" s="2" t="s">
        <v>3487</v>
      </c>
      <c r="M1012" s="2">
        <v>208650</v>
      </c>
      <c r="N1012" s="2">
        <v>16</v>
      </c>
      <c r="O1012" s="2">
        <v>51851588</v>
      </c>
      <c r="P1012" s="2">
        <v>52028411</v>
      </c>
      <c r="Q1012" s="2" t="s">
        <v>21</v>
      </c>
      <c r="R1012" s="2">
        <v>1</v>
      </c>
    </row>
    <row r="1013" spans="1:18" x14ac:dyDescent="0.25">
      <c r="A1013" s="2" t="s">
        <v>3552</v>
      </c>
      <c r="B1013" s="2" t="s">
        <v>3553</v>
      </c>
      <c r="C1013" s="2">
        <v>28.955625260000001</v>
      </c>
      <c r="D1013" s="2">
        <v>-3.4539721000000002E-2</v>
      </c>
      <c r="E1013" s="2">
        <v>0.27979446699999999</v>
      </c>
      <c r="F1013" s="2">
        <v>-0.123446762</v>
      </c>
      <c r="G1013" s="2">
        <v>0.90175333000000002</v>
      </c>
      <c r="H1013" s="2">
        <v>0.97246474599999999</v>
      </c>
      <c r="I1013" s="2">
        <f t="shared" si="15"/>
        <v>1.2126133853343149E-2</v>
      </c>
      <c r="J1013" s="2" t="s">
        <v>3554</v>
      </c>
      <c r="K1013" s="2">
        <v>20299</v>
      </c>
      <c r="L1013" s="2" t="s">
        <v>3555</v>
      </c>
      <c r="M1013" s="2">
        <v>20299</v>
      </c>
      <c r="N1013" s="2">
        <v>8</v>
      </c>
      <c r="O1013" s="2">
        <v>95472218</v>
      </c>
      <c r="P1013" s="2">
        <v>95478327</v>
      </c>
      <c r="Q1013" s="2" t="s">
        <v>21</v>
      </c>
      <c r="R1013" s="2">
        <v>1</v>
      </c>
    </row>
    <row r="1014" spans="1:18" x14ac:dyDescent="0.25">
      <c r="A1014" s="2" t="s">
        <v>1546</v>
      </c>
      <c r="B1014" s="2" t="s">
        <v>1547</v>
      </c>
      <c r="C1014" s="2">
        <v>45.81768589</v>
      </c>
      <c r="D1014" s="2">
        <v>1.8873016999999999E-2</v>
      </c>
      <c r="E1014" s="2">
        <v>0.21139082000000001</v>
      </c>
      <c r="F1014" s="2">
        <v>8.9280210999999998E-2</v>
      </c>
      <c r="G1014" s="2">
        <v>0.92885921999999999</v>
      </c>
      <c r="H1014" s="2">
        <v>0.97246474599999999</v>
      </c>
      <c r="I1014" s="2">
        <f t="shared" si="15"/>
        <v>1.2126133853343149E-2</v>
      </c>
      <c r="J1014" s="2" t="s">
        <v>1548</v>
      </c>
      <c r="K1014" s="2">
        <v>12519</v>
      </c>
      <c r="L1014" s="2" t="s">
        <v>1549</v>
      </c>
      <c r="M1014" s="2">
        <v>12519</v>
      </c>
      <c r="N1014" s="2">
        <v>16</v>
      </c>
      <c r="O1014" s="2">
        <v>38275923</v>
      </c>
      <c r="P1014" s="2">
        <v>38316697</v>
      </c>
      <c r="Q1014" s="2" t="s">
        <v>21</v>
      </c>
      <c r="R1014" s="2">
        <v>1</v>
      </c>
    </row>
    <row r="1015" spans="1:18" x14ac:dyDescent="0.25">
      <c r="A1015" s="2" t="s">
        <v>2467</v>
      </c>
      <c r="B1015" s="2" t="s">
        <v>2468</v>
      </c>
      <c r="C1015" s="2">
        <v>1643.5193830000001</v>
      </c>
      <c r="D1015" s="2">
        <v>-5.8782590000000003E-3</v>
      </c>
      <c r="E1015" s="2">
        <v>6.9298112999999995E-2</v>
      </c>
      <c r="F1015" s="2">
        <v>-8.4825676000000003E-2</v>
      </c>
      <c r="G1015" s="2">
        <v>0.93239998000000002</v>
      </c>
      <c r="H1015" s="2">
        <v>0.97246474599999999</v>
      </c>
      <c r="I1015" s="2">
        <f t="shared" si="15"/>
        <v>1.2126133853343149E-2</v>
      </c>
      <c r="J1015" s="2" t="s">
        <v>2469</v>
      </c>
      <c r="K1015" s="2">
        <v>12912</v>
      </c>
      <c r="L1015" s="2" t="s">
        <v>2470</v>
      </c>
      <c r="M1015" s="2">
        <v>12912</v>
      </c>
      <c r="N1015" s="2">
        <v>1</v>
      </c>
      <c r="O1015" s="2">
        <v>64571804</v>
      </c>
      <c r="P1015" s="2">
        <v>64643707</v>
      </c>
      <c r="Q1015" s="2" t="s">
        <v>21</v>
      </c>
      <c r="R1015" s="2">
        <v>1</v>
      </c>
    </row>
    <row r="1016" spans="1:18" x14ac:dyDescent="0.25">
      <c r="A1016" s="2" t="s">
        <v>1814</v>
      </c>
      <c r="B1016" s="2" t="s">
        <v>1815</v>
      </c>
      <c r="C1016" s="2">
        <v>5995.978059</v>
      </c>
      <c r="D1016" s="2">
        <v>-8.9916260000000008E-3</v>
      </c>
      <c r="E1016" s="2">
        <v>7.7401023999999999E-2</v>
      </c>
      <c r="F1016" s="2">
        <v>-0.116169335</v>
      </c>
      <c r="G1016" s="2">
        <v>0.90751833900000001</v>
      </c>
      <c r="H1016" s="2">
        <v>0.97246474599999999</v>
      </c>
      <c r="I1016" s="2">
        <f t="shared" si="15"/>
        <v>1.2126133853343149E-2</v>
      </c>
      <c r="J1016" s="2" t="s">
        <v>1816</v>
      </c>
      <c r="K1016" s="2">
        <v>12914</v>
      </c>
      <c r="L1016" s="2" t="s">
        <v>1817</v>
      </c>
      <c r="M1016" s="2">
        <v>12914</v>
      </c>
      <c r="N1016" s="2">
        <v>16</v>
      </c>
      <c r="O1016" s="2">
        <v>3899192</v>
      </c>
      <c r="P1016" s="2">
        <v>4031861</v>
      </c>
      <c r="Q1016" s="2" t="s">
        <v>21</v>
      </c>
      <c r="R1016" s="2">
        <v>-1</v>
      </c>
    </row>
    <row r="1017" spans="1:18" x14ac:dyDescent="0.25">
      <c r="A1017" s="2" t="s">
        <v>2499</v>
      </c>
      <c r="B1017" s="2" t="s">
        <v>2500</v>
      </c>
      <c r="C1017" s="2">
        <v>1220.4660899999999</v>
      </c>
      <c r="D1017" s="2">
        <v>-8.1369340000000002E-3</v>
      </c>
      <c r="E1017" s="2">
        <v>8.7784741999999999E-2</v>
      </c>
      <c r="F1017" s="2">
        <v>-9.2691892999999997E-2</v>
      </c>
      <c r="G1017" s="2">
        <v>0.92614833799999996</v>
      </c>
      <c r="H1017" s="2">
        <v>0.97246474599999999</v>
      </c>
      <c r="I1017" s="2">
        <f t="shared" si="15"/>
        <v>1.2126133853343149E-2</v>
      </c>
      <c r="J1017" s="2" t="s">
        <v>2501</v>
      </c>
      <c r="K1017" s="2">
        <v>66593</v>
      </c>
      <c r="L1017" s="2" t="s">
        <v>2502</v>
      </c>
      <c r="M1017" s="2">
        <v>66593</v>
      </c>
      <c r="N1017" s="2">
        <v>5</v>
      </c>
      <c r="O1017" s="2">
        <v>123647828</v>
      </c>
      <c r="P1017" s="2">
        <v>123662239</v>
      </c>
      <c r="Q1017" s="2" t="s">
        <v>21</v>
      </c>
      <c r="R1017" s="2">
        <v>-1</v>
      </c>
    </row>
    <row r="1018" spans="1:18" x14ac:dyDescent="0.25">
      <c r="A1018" s="2" t="s">
        <v>3188</v>
      </c>
      <c r="B1018" s="2" t="s">
        <v>3189</v>
      </c>
      <c r="C1018" s="2">
        <v>1576.548798</v>
      </c>
      <c r="D1018" s="2">
        <v>-1.1770136E-2</v>
      </c>
      <c r="E1018" s="2">
        <v>8.4515751E-2</v>
      </c>
      <c r="F1018" s="2">
        <v>-0.13926558999999999</v>
      </c>
      <c r="G1018" s="2">
        <v>0.88924027999999999</v>
      </c>
      <c r="H1018" s="2">
        <v>0.97246474599999999</v>
      </c>
      <c r="I1018" s="2">
        <f t="shared" si="15"/>
        <v>1.2126133853343149E-2</v>
      </c>
      <c r="J1018" s="2" t="s">
        <v>3190</v>
      </c>
      <c r="K1018" s="2">
        <v>328572</v>
      </c>
      <c r="L1018" s="2" t="s">
        <v>3191</v>
      </c>
      <c r="M1018" s="2">
        <v>328572</v>
      </c>
      <c r="N1018" s="2">
        <v>15</v>
      </c>
      <c r="O1018" s="2">
        <v>81469552</v>
      </c>
      <c r="P1018" s="2">
        <v>81536278</v>
      </c>
      <c r="Q1018" s="2" t="s">
        <v>21</v>
      </c>
      <c r="R1018" s="2">
        <v>1</v>
      </c>
    </row>
    <row r="1019" spans="1:18" x14ac:dyDescent="0.25">
      <c r="A1019" s="2" t="s">
        <v>3536</v>
      </c>
      <c r="B1019" s="2" t="s">
        <v>3537</v>
      </c>
      <c r="C1019" s="2">
        <v>572.97597159999998</v>
      </c>
      <c r="D1019" s="2">
        <v>-1.2466124E-2</v>
      </c>
      <c r="E1019" s="2">
        <v>0.12223069</v>
      </c>
      <c r="F1019" s="2">
        <v>-0.101988495</v>
      </c>
      <c r="G1019" s="2">
        <v>0.91876580699999999</v>
      </c>
      <c r="H1019" s="2">
        <v>0.97246474599999999</v>
      </c>
      <c r="I1019" s="2">
        <f t="shared" si="15"/>
        <v>1.2126133853343149E-2</v>
      </c>
      <c r="J1019" s="2" t="s">
        <v>3538</v>
      </c>
      <c r="K1019" s="2">
        <v>23871</v>
      </c>
      <c r="L1019" s="2" t="s">
        <v>3539</v>
      </c>
      <c r="M1019" s="2">
        <v>23871</v>
      </c>
      <c r="N1019" s="2">
        <v>9</v>
      </c>
      <c r="O1019" s="2">
        <v>32547517</v>
      </c>
      <c r="P1019" s="2">
        <v>32669116</v>
      </c>
      <c r="Q1019" s="2" t="s">
        <v>21</v>
      </c>
      <c r="R1019" s="2">
        <v>1</v>
      </c>
    </row>
    <row r="1020" spans="1:18" x14ac:dyDescent="0.25">
      <c r="A1020" s="2" t="s">
        <v>4044</v>
      </c>
      <c r="B1020" s="2" t="s">
        <v>4045</v>
      </c>
      <c r="C1020" s="2">
        <v>354.8770093</v>
      </c>
      <c r="D1020" s="2">
        <v>1.2933887999999999E-2</v>
      </c>
      <c r="E1020" s="2">
        <v>0.134531174</v>
      </c>
      <c r="F1020" s="2">
        <v>9.6140450000000002E-2</v>
      </c>
      <c r="G1020" s="2">
        <v>0.92340902499999999</v>
      </c>
      <c r="H1020" s="2">
        <v>0.97246474599999999</v>
      </c>
      <c r="I1020" s="2">
        <f t="shared" si="15"/>
        <v>1.2126133853343149E-2</v>
      </c>
      <c r="J1020" s="2" t="s">
        <v>4046</v>
      </c>
      <c r="K1020" s="2">
        <v>11605</v>
      </c>
      <c r="L1020" s="2" t="s">
        <v>4047</v>
      </c>
      <c r="M1020" s="2">
        <v>11605</v>
      </c>
      <c r="N1020" s="2" t="s">
        <v>489</v>
      </c>
      <c r="O1020" s="2">
        <v>133488898</v>
      </c>
      <c r="P1020" s="2">
        <v>133501874</v>
      </c>
      <c r="Q1020" s="2" t="s">
        <v>21</v>
      </c>
      <c r="R1020" s="2">
        <v>-1</v>
      </c>
    </row>
    <row r="1021" spans="1:18" x14ac:dyDescent="0.25">
      <c r="A1021" s="2" t="s">
        <v>2660</v>
      </c>
      <c r="B1021" s="2" t="s">
        <v>2661</v>
      </c>
      <c r="C1021" s="2">
        <v>905.303449</v>
      </c>
      <c r="D1021" s="2">
        <v>1.4785161E-2</v>
      </c>
      <c r="E1021" s="2">
        <v>0.131048147</v>
      </c>
      <c r="F1021" s="2">
        <v>0.112822359</v>
      </c>
      <c r="G1021" s="2">
        <v>0.91017139199999997</v>
      </c>
      <c r="H1021" s="2">
        <v>0.97246474599999999</v>
      </c>
      <c r="I1021" s="2">
        <f t="shared" si="15"/>
        <v>1.2126133853343149E-2</v>
      </c>
      <c r="J1021" s="2" t="s">
        <v>2662</v>
      </c>
      <c r="K1021" s="2">
        <v>29817</v>
      </c>
      <c r="L1021" s="2" t="s">
        <v>2663</v>
      </c>
      <c r="M1021" s="2">
        <v>29817</v>
      </c>
      <c r="N1021" s="2">
        <v>5</v>
      </c>
      <c r="O1021" s="2">
        <v>77497087</v>
      </c>
      <c r="P1021" s="2">
        <v>77555888</v>
      </c>
      <c r="Q1021" s="2" t="s">
        <v>21</v>
      </c>
      <c r="R1021" s="2">
        <v>-1</v>
      </c>
    </row>
    <row r="1022" spans="1:18" x14ac:dyDescent="0.25">
      <c r="A1022" s="2" t="s">
        <v>1064</v>
      </c>
      <c r="B1022" s="2" t="s">
        <v>1065</v>
      </c>
      <c r="C1022" s="2">
        <v>4278.8289000000004</v>
      </c>
      <c r="D1022" s="2">
        <v>5.7223949999999999E-3</v>
      </c>
      <c r="E1022" s="2">
        <v>6.1067384000000002E-2</v>
      </c>
      <c r="F1022" s="2">
        <v>9.3706235999999998E-2</v>
      </c>
      <c r="G1022" s="2">
        <v>0.92534251599999995</v>
      </c>
      <c r="H1022" s="2">
        <v>0.97246474599999999</v>
      </c>
      <c r="I1022" s="2">
        <f t="shared" si="15"/>
        <v>1.2126133853343149E-2</v>
      </c>
      <c r="J1022" s="2" t="s">
        <v>1066</v>
      </c>
      <c r="K1022" s="2">
        <v>16211</v>
      </c>
      <c r="L1022" s="2" t="s">
        <v>1067</v>
      </c>
      <c r="M1022" s="2">
        <v>16211</v>
      </c>
      <c r="N1022" s="2">
        <v>11</v>
      </c>
      <c r="O1022" s="2">
        <v>97050540</v>
      </c>
      <c r="P1022" s="2">
        <v>97078707</v>
      </c>
      <c r="Q1022" s="2" t="s">
        <v>21</v>
      </c>
      <c r="R1022" s="2">
        <v>-1</v>
      </c>
    </row>
    <row r="1023" spans="1:18" x14ac:dyDescent="0.25">
      <c r="A1023" s="2" t="s">
        <v>821</v>
      </c>
      <c r="B1023" s="2" t="s">
        <v>822</v>
      </c>
      <c r="C1023" s="2">
        <v>77.2344066</v>
      </c>
      <c r="D1023" s="2">
        <v>8.0565128999999999E-2</v>
      </c>
      <c r="E1023" s="2">
        <v>0.74040801000000001</v>
      </c>
      <c r="F1023" s="2">
        <v>0.108811801</v>
      </c>
      <c r="G1023" s="2">
        <v>0.91335176399999995</v>
      </c>
      <c r="H1023" s="2">
        <v>0.97246474599999999</v>
      </c>
      <c r="I1023" s="2">
        <f t="shared" si="15"/>
        <v>1.2126133853343149E-2</v>
      </c>
      <c r="J1023" s="2" t="s">
        <v>823</v>
      </c>
      <c r="K1023" s="2">
        <v>16819</v>
      </c>
      <c r="L1023" s="2" t="s">
        <v>824</v>
      </c>
      <c r="M1023" s="2">
        <v>16819</v>
      </c>
      <c r="N1023" s="2">
        <v>2</v>
      </c>
      <c r="O1023" s="2">
        <v>32274645</v>
      </c>
      <c r="P1023" s="2">
        <v>32278264</v>
      </c>
      <c r="Q1023" s="2" t="s">
        <v>21</v>
      </c>
      <c r="R1023" s="2">
        <v>-1</v>
      </c>
    </row>
    <row r="1024" spans="1:18" x14ac:dyDescent="0.25">
      <c r="A1024" s="2" t="s">
        <v>1850</v>
      </c>
      <c r="B1024" s="2" t="s">
        <v>1851</v>
      </c>
      <c r="C1024" s="2">
        <v>169.18417700000001</v>
      </c>
      <c r="D1024" s="2">
        <v>1.2303135E-2</v>
      </c>
      <c r="E1024" s="2">
        <v>0.12358873500000001</v>
      </c>
      <c r="F1024" s="2">
        <v>9.9549000999999998E-2</v>
      </c>
      <c r="G1024" s="2">
        <v>0.92070238400000004</v>
      </c>
      <c r="H1024" s="2">
        <v>0.97246474599999999</v>
      </c>
      <c r="I1024" s="2">
        <f t="shared" si="15"/>
        <v>1.2126133853343149E-2</v>
      </c>
      <c r="J1024" s="2" t="s">
        <v>1852</v>
      </c>
      <c r="K1024" s="2">
        <v>107607</v>
      </c>
      <c r="L1024" s="2" t="s">
        <v>1853</v>
      </c>
      <c r="M1024" s="2">
        <v>107607</v>
      </c>
      <c r="N1024" s="2">
        <v>6</v>
      </c>
      <c r="O1024" s="2">
        <v>54900934</v>
      </c>
      <c r="P1024" s="2">
        <v>54949597</v>
      </c>
      <c r="Q1024" s="2" t="s">
        <v>21</v>
      </c>
      <c r="R1024" s="2">
        <v>-1</v>
      </c>
    </row>
    <row r="1025" spans="1:18" x14ac:dyDescent="0.25">
      <c r="A1025" s="2" t="s">
        <v>3646</v>
      </c>
      <c r="B1025" s="2" t="s">
        <v>3647</v>
      </c>
      <c r="C1025" s="2">
        <v>28.10594648</v>
      </c>
      <c r="D1025" s="2">
        <v>4.3449603000000003E-2</v>
      </c>
      <c r="E1025" s="2">
        <v>0.30034152600000003</v>
      </c>
      <c r="F1025" s="2">
        <v>0.14466731699999999</v>
      </c>
      <c r="G1025" s="2">
        <v>0.88497354500000003</v>
      </c>
      <c r="H1025" s="2">
        <v>0.97246474599999999</v>
      </c>
      <c r="I1025" s="2">
        <f t="shared" si="15"/>
        <v>1.2126133853343149E-2</v>
      </c>
      <c r="J1025" s="2" t="s">
        <v>3648</v>
      </c>
      <c r="K1025" s="2">
        <v>12142</v>
      </c>
      <c r="L1025" s="2" t="s">
        <v>3649</v>
      </c>
      <c r="M1025" s="2">
        <v>12142</v>
      </c>
      <c r="N1025" s="2">
        <v>10</v>
      </c>
      <c r="O1025" s="2">
        <v>44313173</v>
      </c>
      <c r="P1025" s="2">
        <v>44404497</v>
      </c>
      <c r="Q1025" s="2" t="s">
        <v>21</v>
      </c>
      <c r="R1025" s="2">
        <v>-1</v>
      </c>
    </row>
    <row r="1026" spans="1:18" x14ac:dyDescent="0.25">
      <c r="A1026" s="2" t="s">
        <v>3798</v>
      </c>
      <c r="B1026" s="2" t="s">
        <v>3799</v>
      </c>
      <c r="C1026" s="2">
        <v>3366.9579170000002</v>
      </c>
      <c r="D1026" s="2">
        <v>-8.9438969999999993E-3</v>
      </c>
      <c r="E1026" s="2">
        <v>9.0691394999999994E-2</v>
      </c>
      <c r="F1026" s="2">
        <v>-9.8619027999999997E-2</v>
      </c>
      <c r="G1026" s="2">
        <v>0.92144076100000005</v>
      </c>
      <c r="H1026" s="2">
        <v>0.97246474599999999</v>
      </c>
      <c r="I1026" s="2">
        <f t="shared" si="15"/>
        <v>1.2126133853343149E-2</v>
      </c>
      <c r="J1026" s="2" t="s">
        <v>3800</v>
      </c>
      <c r="K1026" s="2">
        <v>106572</v>
      </c>
      <c r="L1026" s="2" t="s">
        <v>3801</v>
      </c>
      <c r="M1026" s="2">
        <v>106572</v>
      </c>
      <c r="N1026" s="2">
        <v>17</v>
      </c>
      <c r="O1026" s="2">
        <v>65958724</v>
      </c>
      <c r="P1026" s="2">
        <v>66079747</v>
      </c>
      <c r="Q1026" s="2" t="s">
        <v>21</v>
      </c>
      <c r="R1026" s="2">
        <v>-1</v>
      </c>
    </row>
    <row r="1027" spans="1:18" x14ac:dyDescent="0.25">
      <c r="A1027" s="2" t="s">
        <v>4534</v>
      </c>
      <c r="B1027" s="2" t="s">
        <v>4535</v>
      </c>
      <c r="C1027" s="2">
        <v>34.893048899999997</v>
      </c>
      <c r="D1027" s="2">
        <v>2.5462135E-2</v>
      </c>
      <c r="E1027" s="2">
        <v>0.272515485</v>
      </c>
      <c r="F1027" s="2">
        <v>9.3433719999999998E-2</v>
      </c>
      <c r="G1027" s="2">
        <v>0.92555900300000005</v>
      </c>
      <c r="H1027" s="2">
        <v>0.97246474599999999</v>
      </c>
      <c r="I1027" s="2">
        <f t="shared" si="15"/>
        <v>1.2126133853343149E-2</v>
      </c>
      <c r="J1027" s="2" t="s">
        <v>4536</v>
      </c>
      <c r="K1027" s="2" t="s">
        <v>25</v>
      </c>
      <c r="L1027" s="2" t="s">
        <v>25</v>
      </c>
      <c r="M1027" s="2" t="s">
        <v>25</v>
      </c>
      <c r="N1027" s="2" t="s">
        <v>25</v>
      </c>
      <c r="O1027" s="2" t="s">
        <v>25</v>
      </c>
      <c r="P1027" s="2" t="s">
        <v>25</v>
      </c>
      <c r="Q1027" s="2" t="s">
        <v>25</v>
      </c>
      <c r="R1027" s="2" t="s">
        <v>25</v>
      </c>
    </row>
    <row r="1028" spans="1:18" x14ac:dyDescent="0.25">
      <c r="A1028" s="2" t="s">
        <v>3869</v>
      </c>
      <c r="B1028" s="2" t="s">
        <v>3870</v>
      </c>
      <c r="C1028" s="2">
        <v>120.5193379</v>
      </c>
      <c r="D1028" s="2">
        <v>1.8685527E-2</v>
      </c>
      <c r="E1028" s="2">
        <v>0.203315419</v>
      </c>
      <c r="F1028" s="2">
        <v>9.1904131999999999E-2</v>
      </c>
      <c r="G1028" s="2">
        <v>0.92677420899999996</v>
      </c>
      <c r="H1028" s="2">
        <v>0.97246474599999999</v>
      </c>
      <c r="I1028" s="2">
        <f t="shared" ref="I1028:I1091" si="16">LOG10(H1028)*-1</f>
        <v>1.2126133853343149E-2</v>
      </c>
      <c r="J1028" s="2" t="s">
        <v>3871</v>
      </c>
      <c r="K1028" s="2">
        <v>24014</v>
      </c>
      <c r="L1028" s="2" t="s">
        <v>3872</v>
      </c>
      <c r="M1028" s="2">
        <v>24014</v>
      </c>
      <c r="N1028" s="2">
        <v>1</v>
      </c>
      <c r="O1028" s="2">
        <v>153625172</v>
      </c>
      <c r="P1028" s="2">
        <v>153639967</v>
      </c>
      <c r="Q1028" s="2" t="s">
        <v>21</v>
      </c>
      <c r="R1028" s="2">
        <v>1</v>
      </c>
    </row>
    <row r="1029" spans="1:18" x14ac:dyDescent="0.25">
      <c r="A1029" s="2" t="s">
        <v>4719</v>
      </c>
      <c r="B1029" s="2" t="s">
        <v>4720</v>
      </c>
      <c r="C1029" s="2">
        <v>29.546379819999999</v>
      </c>
      <c r="D1029" s="2">
        <v>-3.5764549999999999E-2</v>
      </c>
      <c r="E1029" s="2">
        <v>0.423742059</v>
      </c>
      <c r="F1029" s="2">
        <v>-8.4401698999999997E-2</v>
      </c>
      <c r="G1029" s="2">
        <v>0.93273705699999998</v>
      </c>
      <c r="H1029" s="2">
        <v>0.97246474599999999</v>
      </c>
      <c r="I1029" s="2">
        <f t="shared" si="16"/>
        <v>1.2126133853343149E-2</v>
      </c>
      <c r="J1029" s="2" t="s">
        <v>4721</v>
      </c>
      <c r="K1029" s="2">
        <v>20400</v>
      </c>
      <c r="L1029" s="2" t="s">
        <v>4722</v>
      </c>
      <c r="M1029" s="2">
        <v>20400</v>
      </c>
      <c r="N1029" s="2" t="s">
        <v>489</v>
      </c>
      <c r="O1029" s="2">
        <v>41591330</v>
      </c>
      <c r="P1029" s="2">
        <v>41618207</v>
      </c>
      <c r="Q1029" s="2" t="s">
        <v>21</v>
      </c>
      <c r="R1029" s="2">
        <v>1</v>
      </c>
    </row>
    <row r="1030" spans="1:18" x14ac:dyDescent="0.25">
      <c r="A1030" s="2" t="s">
        <v>2703</v>
      </c>
      <c r="B1030" s="2" t="s">
        <v>2704</v>
      </c>
      <c r="C1030" s="2">
        <v>3588.527106</v>
      </c>
      <c r="D1030" s="2">
        <v>-9.4970850000000006E-3</v>
      </c>
      <c r="E1030" s="2">
        <v>6.7739889999999997E-2</v>
      </c>
      <c r="F1030" s="2">
        <v>-0.140199295</v>
      </c>
      <c r="G1030" s="2">
        <v>0.88850252900000004</v>
      </c>
      <c r="H1030" s="2">
        <v>0.97246474599999999</v>
      </c>
      <c r="I1030" s="2">
        <f t="shared" si="16"/>
        <v>1.2126133853343149E-2</v>
      </c>
      <c r="J1030" s="2" t="s">
        <v>2705</v>
      </c>
      <c r="K1030" s="2">
        <v>107513</v>
      </c>
      <c r="L1030" s="2" t="s">
        <v>2706</v>
      </c>
      <c r="M1030" s="2">
        <v>107513</v>
      </c>
      <c r="N1030" s="2">
        <v>13</v>
      </c>
      <c r="O1030" s="2">
        <v>38150581</v>
      </c>
      <c r="P1030" s="2">
        <v>38178193</v>
      </c>
      <c r="Q1030" s="2" t="s">
        <v>21</v>
      </c>
      <c r="R1030" s="2">
        <v>-1</v>
      </c>
    </row>
    <row r="1031" spans="1:18" x14ac:dyDescent="0.25">
      <c r="A1031" s="2" t="s">
        <v>1498</v>
      </c>
      <c r="B1031" s="2" t="s">
        <v>1499</v>
      </c>
      <c r="C1031" s="2">
        <v>4745.0410439999996</v>
      </c>
      <c r="D1031" s="2">
        <v>-6.5968550000000004E-3</v>
      </c>
      <c r="E1031" s="2">
        <v>7.4151924999999994E-2</v>
      </c>
      <c r="F1031" s="2">
        <v>-8.8964047000000004E-2</v>
      </c>
      <c r="G1031" s="2">
        <v>0.92911048299999999</v>
      </c>
      <c r="H1031" s="2">
        <v>0.97246474599999999</v>
      </c>
      <c r="I1031" s="2">
        <f t="shared" si="16"/>
        <v>1.2126133853343149E-2</v>
      </c>
      <c r="J1031" s="2" t="s">
        <v>1500</v>
      </c>
      <c r="K1031" s="2">
        <v>67955</v>
      </c>
      <c r="L1031" s="2" t="s">
        <v>1501</v>
      </c>
      <c r="M1031" s="2">
        <v>67955</v>
      </c>
      <c r="N1031" s="2">
        <v>14</v>
      </c>
      <c r="O1031" s="2">
        <v>79825131</v>
      </c>
      <c r="P1031" s="2">
        <v>79872636</v>
      </c>
      <c r="Q1031" s="2" t="s">
        <v>21</v>
      </c>
      <c r="R1031" s="2">
        <v>1</v>
      </c>
    </row>
    <row r="1032" spans="1:18" x14ac:dyDescent="0.25">
      <c r="A1032" s="2" t="s">
        <v>554</v>
      </c>
      <c r="B1032" s="2" t="s">
        <v>555</v>
      </c>
      <c r="C1032" s="2">
        <v>108.0202542</v>
      </c>
      <c r="D1032" s="2">
        <v>-1.4484903E-2</v>
      </c>
      <c r="E1032" s="2">
        <v>0.17042294699999999</v>
      </c>
      <c r="F1032" s="2">
        <v>-8.4993853999999994E-2</v>
      </c>
      <c r="G1032" s="2">
        <v>0.93226627699999998</v>
      </c>
      <c r="H1032" s="2">
        <v>0.97246474599999999</v>
      </c>
      <c r="I1032" s="2">
        <f t="shared" si="16"/>
        <v>1.2126133853343149E-2</v>
      </c>
      <c r="J1032" s="2" t="s">
        <v>556</v>
      </c>
      <c r="K1032" s="2">
        <v>21898</v>
      </c>
      <c r="L1032" s="2" t="s">
        <v>557</v>
      </c>
      <c r="M1032" s="2">
        <v>21898</v>
      </c>
      <c r="N1032" s="2">
        <v>4</v>
      </c>
      <c r="O1032" s="2">
        <v>66745821</v>
      </c>
      <c r="P1032" s="2">
        <v>66848521</v>
      </c>
      <c r="Q1032" s="2" t="s">
        <v>21</v>
      </c>
      <c r="R1032" s="2">
        <v>1</v>
      </c>
    </row>
    <row r="1033" spans="1:18" x14ac:dyDescent="0.25">
      <c r="A1033" s="2" t="s">
        <v>3005</v>
      </c>
      <c r="B1033" s="2" t="s">
        <v>3006</v>
      </c>
      <c r="C1033" s="2">
        <v>30.66879827</v>
      </c>
      <c r="D1033" s="2">
        <v>3.5810110999999999E-2</v>
      </c>
      <c r="E1033" s="2">
        <v>0.280954074</v>
      </c>
      <c r="F1033" s="2">
        <v>0.12745894899999999</v>
      </c>
      <c r="G1033" s="2">
        <v>0.89857716200000004</v>
      </c>
      <c r="H1033" s="2">
        <v>0.97246474599999999</v>
      </c>
      <c r="I1033" s="2">
        <f t="shared" si="16"/>
        <v>1.2126133853343149E-2</v>
      </c>
      <c r="J1033" s="2" t="s">
        <v>3007</v>
      </c>
      <c r="K1033" s="2">
        <v>21933</v>
      </c>
      <c r="L1033" s="2" t="s">
        <v>3008</v>
      </c>
      <c r="M1033" s="2">
        <v>21933</v>
      </c>
      <c r="N1033" s="2">
        <v>14</v>
      </c>
      <c r="O1033" s="2">
        <v>70004921</v>
      </c>
      <c r="P1033" s="2">
        <v>70021860</v>
      </c>
      <c r="Q1033" s="2" t="s">
        <v>21</v>
      </c>
      <c r="R1033" s="2">
        <v>1</v>
      </c>
    </row>
    <row r="1034" spans="1:18" x14ac:dyDescent="0.25">
      <c r="A1034" s="2" t="s">
        <v>2515</v>
      </c>
      <c r="B1034" s="2" t="s">
        <v>2516</v>
      </c>
      <c r="C1034" s="2">
        <v>7992.1066030000002</v>
      </c>
      <c r="D1034" s="2">
        <v>2.1480853000000001E-2</v>
      </c>
      <c r="E1034" s="2">
        <v>0.16579286100000001</v>
      </c>
      <c r="F1034" s="2">
        <v>0.129564402</v>
      </c>
      <c r="G1034" s="2">
        <v>0.89691106799999998</v>
      </c>
      <c r="H1034" s="2">
        <v>0.97246474599999999</v>
      </c>
      <c r="I1034" s="2">
        <f t="shared" si="16"/>
        <v>1.2126133853343149E-2</v>
      </c>
      <c r="J1034" s="2" t="s">
        <v>2517</v>
      </c>
      <c r="K1034" s="2">
        <v>22166</v>
      </c>
      <c r="L1034" s="2" t="s">
        <v>2518</v>
      </c>
      <c r="M1034" s="2">
        <v>22166</v>
      </c>
      <c r="N1034" s="2">
        <v>4</v>
      </c>
      <c r="O1034" s="2">
        <v>57943373</v>
      </c>
      <c r="P1034" s="2">
        <v>57956411</v>
      </c>
      <c r="Q1034" s="2" t="s">
        <v>21</v>
      </c>
      <c r="R1034" s="2">
        <v>-1</v>
      </c>
    </row>
    <row r="1035" spans="1:18" x14ac:dyDescent="0.25">
      <c r="A1035" s="2" t="s">
        <v>4399</v>
      </c>
      <c r="B1035" s="2" t="s">
        <v>4400</v>
      </c>
      <c r="C1035" s="2">
        <v>1666.843732</v>
      </c>
      <c r="D1035" s="2">
        <v>2.1249007E-2</v>
      </c>
      <c r="E1035" s="2">
        <v>0.153560221</v>
      </c>
      <c r="F1035" s="2">
        <v>0.13837572400000001</v>
      </c>
      <c r="G1035" s="2">
        <v>0.88994348199999995</v>
      </c>
      <c r="H1035" s="2">
        <v>0.97246474599999999</v>
      </c>
      <c r="I1035" s="2">
        <f t="shared" si="16"/>
        <v>1.2126133853343149E-2</v>
      </c>
      <c r="J1035" s="2" t="s">
        <v>4401</v>
      </c>
      <c r="K1035" s="2">
        <v>56338</v>
      </c>
      <c r="L1035" s="2" t="s">
        <v>4402</v>
      </c>
      <c r="M1035" s="2">
        <v>56338</v>
      </c>
      <c r="N1035" s="2">
        <v>3</v>
      </c>
      <c r="O1035" s="2">
        <v>96465273</v>
      </c>
      <c r="P1035" s="2">
        <v>96469199</v>
      </c>
      <c r="Q1035" s="2" t="s">
        <v>21</v>
      </c>
      <c r="R1035" s="2">
        <v>1</v>
      </c>
    </row>
    <row r="1036" spans="1:18" x14ac:dyDescent="0.25">
      <c r="A1036" s="2" t="s">
        <v>1338</v>
      </c>
      <c r="B1036" s="2" t="s">
        <v>1339</v>
      </c>
      <c r="C1036" s="2">
        <v>671.08173799999997</v>
      </c>
      <c r="D1036" s="2">
        <v>-2.4318855E-2</v>
      </c>
      <c r="E1036" s="2">
        <v>0.22373676200000001</v>
      </c>
      <c r="F1036" s="2">
        <v>-0.108694052</v>
      </c>
      <c r="G1036" s="2">
        <v>0.91344515999999998</v>
      </c>
      <c r="H1036" s="2">
        <v>0.97246474599999999</v>
      </c>
      <c r="I1036" s="2">
        <f t="shared" si="16"/>
        <v>1.2126133853343149E-2</v>
      </c>
      <c r="J1036" s="2" t="s">
        <v>1340</v>
      </c>
      <c r="K1036" s="2">
        <v>22371</v>
      </c>
      <c r="L1036" s="2" t="s">
        <v>1341</v>
      </c>
      <c r="M1036" s="2">
        <v>22371</v>
      </c>
      <c r="N1036" s="2">
        <v>6</v>
      </c>
      <c r="O1036" s="2">
        <v>125523737</v>
      </c>
      <c r="P1036" s="2">
        <v>125663642</v>
      </c>
      <c r="Q1036" s="2" t="s">
        <v>21</v>
      </c>
      <c r="R1036" s="2">
        <v>1</v>
      </c>
    </row>
    <row r="1037" spans="1:18" x14ac:dyDescent="0.25">
      <c r="A1037" s="2" t="s">
        <v>4498</v>
      </c>
      <c r="B1037" s="2" t="s">
        <v>4499</v>
      </c>
      <c r="C1037" s="2">
        <v>126.0065568</v>
      </c>
      <c r="D1037" s="2">
        <v>2.9434984000000001E-2</v>
      </c>
      <c r="E1037" s="2">
        <v>0.1621195</v>
      </c>
      <c r="F1037" s="2">
        <v>0.18156349799999999</v>
      </c>
      <c r="G1037" s="2">
        <v>0.85592529699999997</v>
      </c>
      <c r="H1037" s="2">
        <v>0.97287605099999996</v>
      </c>
      <c r="I1037" s="2">
        <f t="shared" si="16"/>
        <v>1.1942487373696598E-2</v>
      </c>
      <c r="J1037" s="2" t="s">
        <v>4500</v>
      </c>
      <c r="K1037" s="2">
        <v>106582</v>
      </c>
      <c r="L1037" s="2" t="s">
        <v>4501</v>
      </c>
      <c r="M1037" s="2">
        <v>106582</v>
      </c>
      <c r="N1037" s="2">
        <v>17</v>
      </c>
      <c r="O1037" s="2">
        <v>36172210</v>
      </c>
      <c r="P1037" s="2">
        <v>36176294</v>
      </c>
      <c r="Q1037" s="2" t="s">
        <v>21</v>
      </c>
      <c r="R1037" s="2">
        <v>1</v>
      </c>
    </row>
    <row r="1038" spans="1:18" x14ac:dyDescent="0.25">
      <c r="A1038" s="2" t="s">
        <v>4076</v>
      </c>
      <c r="B1038" s="2" t="s">
        <v>4077</v>
      </c>
      <c r="C1038" s="2">
        <v>58.890912819999997</v>
      </c>
      <c r="D1038" s="2">
        <v>-4.5600002000000001E-2</v>
      </c>
      <c r="E1038" s="2">
        <v>0.248585533</v>
      </c>
      <c r="F1038" s="2">
        <v>-0.183437877</v>
      </c>
      <c r="G1038" s="2">
        <v>0.85445445799999997</v>
      </c>
      <c r="H1038" s="2">
        <v>0.97287605099999996</v>
      </c>
      <c r="I1038" s="2">
        <f t="shared" si="16"/>
        <v>1.1942487373696598E-2</v>
      </c>
      <c r="J1038" s="2" t="s">
        <v>4078</v>
      </c>
      <c r="K1038" s="2">
        <v>18784</v>
      </c>
      <c r="L1038" s="2" t="s">
        <v>4079</v>
      </c>
      <c r="M1038" s="2">
        <v>18784</v>
      </c>
      <c r="N1038" s="2">
        <v>4</v>
      </c>
      <c r="O1038" s="2">
        <v>138526555</v>
      </c>
      <c r="P1038" s="2">
        <v>138590793</v>
      </c>
      <c r="Q1038" s="2" t="s">
        <v>21</v>
      </c>
      <c r="R1038" s="2">
        <v>-1</v>
      </c>
    </row>
    <row r="1039" spans="1:18" x14ac:dyDescent="0.25">
      <c r="A1039" s="2" t="s">
        <v>4625</v>
      </c>
      <c r="B1039" s="2" t="s">
        <v>4626</v>
      </c>
      <c r="C1039" s="2">
        <v>42.012926800000002</v>
      </c>
      <c r="D1039" s="2">
        <v>-1.8279523999999998E-2</v>
      </c>
      <c r="E1039" s="2">
        <v>0.229884694</v>
      </c>
      <c r="F1039" s="2">
        <v>-7.9516057000000001E-2</v>
      </c>
      <c r="G1039" s="2">
        <v>0.93662216099999995</v>
      </c>
      <c r="H1039" s="2">
        <v>0.972911949</v>
      </c>
      <c r="I1039" s="2">
        <f t="shared" si="16"/>
        <v>1.1926462705733647E-2</v>
      </c>
      <c r="J1039" s="2" t="s">
        <v>4627</v>
      </c>
      <c r="K1039" s="2">
        <v>171095</v>
      </c>
      <c r="L1039" s="2" t="s">
        <v>4628</v>
      </c>
      <c r="M1039" s="2">
        <v>171095</v>
      </c>
      <c r="N1039" s="2">
        <v>6</v>
      </c>
      <c r="O1039" s="2">
        <v>113448388</v>
      </c>
      <c r="P1039" s="2">
        <v>113460101</v>
      </c>
      <c r="Q1039" s="2" t="s">
        <v>21</v>
      </c>
      <c r="R1039" s="2">
        <v>1</v>
      </c>
    </row>
    <row r="1040" spans="1:18" x14ac:dyDescent="0.25">
      <c r="A1040" s="2" t="s">
        <v>4439</v>
      </c>
      <c r="B1040" s="2" t="s">
        <v>4440</v>
      </c>
      <c r="C1040" s="2">
        <v>1335.2093420000001</v>
      </c>
      <c r="D1040" s="2">
        <v>7.4717919999999997E-3</v>
      </c>
      <c r="E1040" s="2">
        <v>9.2503492000000007E-2</v>
      </c>
      <c r="F1040" s="2">
        <v>8.0773085999999994E-2</v>
      </c>
      <c r="G1040" s="2">
        <v>0.93562241300000004</v>
      </c>
      <c r="H1040" s="2">
        <v>0.972911949</v>
      </c>
      <c r="I1040" s="2">
        <f t="shared" si="16"/>
        <v>1.1926462705733647E-2</v>
      </c>
      <c r="J1040" s="2" t="s">
        <v>4441</v>
      </c>
      <c r="K1040" s="2">
        <v>16179</v>
      </c>
      <c r="L1040" s="2" t="s">
        <v>4442</v>
      </c>
      <c r="M1040" s="2">
        <v>16179</v>
      </c>
      <c r="N1040" s="2" t="s">
        <v>489</v>
      </c>
      <c r="O1040" s="2">
        <v>73057520</v>
      </c>
      <c r="P1040" s="2">
        <v>73067524</v>
      </c>
      <c r="Q1040" s="2" t="s">
        <v>21</v>
      </c>
      <c r="R1040" s="2">
        <v>-1</v>
      </c>
    </row>
    <row r="1041" spans="1:18" x14ac:dyDescent="0.25">
      <c r="A1041" s="2" t="s">
        <v>3786</v>
      </c>
      <c r="B1041" s="2" t="s">
        <v>3787</v>
      </c>
      <c r="C1041" s="2">
        <v>681.07269159999998</v>
      </c>
      <c r="D1041" s="2">
        <v>-7.7106639999999999E-3</v>
      </c>
      <c r="E1041" s="2">
        <v>0.110679375</v>
      </c>
      <c r="F1041" s="2">
        <v>-6.9666675999999997E-2</v>
      </c>
      <c r="G1041" s="2">
        <v>0.94445896600000001</v>
      </c>
      <c r="H1041" s="2">
        <v>0.97347947700000004</v>
      </c>
      <c r="I1041" s="2">
        <f t="shared" si="16"/>
        <v>1.1673199890846406E-2</v>
      </c>
      <c r="J1041" s="2" t="s">
        <v>3788</v>
      </c>
      <c r="K1041" s="2">
        <v>12402</v>
      </c>
      <c r="L1041" s="2" t="s">
        <v>3789</v>
      </c>
      <c r="M1041" s="2">
        <v>12402</v>
      </c>
      <c r="N1041" s="2">
        <v>9</v>
      </c>
      <c r="O1041" s="2">
        <v>44054273</v>
      </c>
      <c r="P1041" s="2">
        <v>44145346</v>
      </c>
      <c r="Q1041" s="2" t="s">
        <v>21</v>
      </c>
      <c r="R1041" s="2">
        <v>-1</v>
      </c>
    </row>
    <row r="1042" spans="1:18" x14ac:dyDescent="0.25">
      <c r="A1042" s="2" t="s">
        <v>2888</v>
      </c>
      <c r="B1042" s="2" t="s">
        <v>2889</v>
      </c>
      <c r="C1042" s="2">
        <v>37.628930259999997</v>
      </c>
      <c r="D1042" s="2">
        <v>-2.7023967999999999E-2</v>
      </c>
      <c r="E1042" s="2">
        <v>0.38055095</v>
      </c>
      <c r="F1042" s="2">
        <v>-7.1012747000000001E-2</v>
      </c>
      <c r="G1042" s="2">
        <v>0.94338761000000004</v>
      </c>
      <c r="H1042" s="2">
        <v>0.97347947700000004</v>
      </c>
      <c r="I1042" s="2">
        <f t="shared" si="16"/>
        <v>1.1673199890846406E-2</v>
      </c>
      <c r="J1042" s="2" t="s">
        <v>2890</v>
      </c>
      <c r="K1042" s="2">
        <v>20295</v>
      </c>
      <c r="L1042" s="2" t="s">
        <v>2891</v>
      </c>
      <c r="M1042" s="2">
        <v>20295</v>
      </c>
      <c r="N1042" s="2">
        <v>8</v>
      </c>
      <c r="O1042" s="2">
        <v>95537081</v>
      </c>
      <c r="P1042" s="2">
        <v>95538664</v>
      </c>
      <c r="Q1042" s="2" t="s">
        <v>21</v>
      </c>
      <c r="R1042" s="2">
        <v>1</v>
      </c>
    </row>
    <row r="1043" spans="1:18" x14ac:dyDescent="0.25">
      <c r="A1043" s="2" t="s">
        <v>972</v>
      </c>
      <c r="B1043" s="2" t="s">
        <v>973</v>
      </c>
      <c r="C1043" s="2">
        <v>36.659686430000001</v>
      </c>
      <c r="D1043" s="2">
        <v>-2.5699298999999998E-2</v>
      </c>
      <c r="E1043" s="2">
        <v>0.33703957099999998</v>
      </c>
      <c r="F1043" s="2">
        <v>-7.6250095000000004E-2</v>
      </c>
      <c r="G1043" s="2">
        <v>0.93922012899999996</v>
      </c>
      <c r="H1043" s="2">
        <v>0.97347947700000004</v>
      </c>
      <c r="I1043" s="2">
        <f t="shared" si="16"/>
        <v>1.1673199890846406E-2</v>
      </c>
      <c r="J1043" s="2" t="s">
        <v>974</v>
      </c>
      <c r="K1043" s="2">
        <v>12483</v>
      </c>
      <c r="L1043" s="2" t="s">
        <v>975</v>
      </c>
      <c r="M1043" s="2">
        <v>12483</v>
      </c>
      <c r="N1043" s="2">
        <v>7</v>
      </c>
      <c r="O1043" s="2">
        <v>30564827</v>
      </c>
      <c r="P1043" s="2">
        <v>30579767</v>
      </c>
      <c r="Q1043" s="2" t="s">
        <v>21</v>
      </c>
      <c r="R1043" s="2">
        <v>-1</v>
      </c>
    </row>
    <row r="1044" spans="1:18" x14ac:dyDescent="0.25">
      <c r="A1044" s="2" t="s">
        <v>2580</v>
      </c>
      <c r="B1044" s="2" t="s">
        <v>2581</v>
      </c>
      <c r="C1044" s="2">
        <v>68.023702999999998</v>
      </c>
      <c r="D1044" s="2">
        <v>1.2759026E-2</v>
      </c>
      <c r="E1044" s="2">
        <v>0.17501507099999999</v>
      </c>
      <c r="F1044" s="2">
        <v>7.2902440999999998E-2</v>
      </c>
      <c r="G1044" s="2">
        <v>0.94188375199999996</v>
      </c>
      <c r="H1044" s="2">
        <v>0.97347947700000004</v>
      </c>
      <c r="I1044" s="2">
        <f t="shared" si="16"/>
        <v>1.1673199890846406E-2</v>
      </c>
      <c r="J1044" s="2" t="s">
        <v>2582</v>
      </c>
      <c r="K1044" s="2">
        <v>26903</v>
      </c>
      <c r="L1044" s="2" t="s">
        <v>2583</v>
      </c>
      <c r="M1044" s="2">
        <v>26903</v>
      </c>
      <c r="N1044" s="2">
        <v>6</v>
      </c>
      <c r="O1044" s="2">
        <v>83985572</v>
      </c>
      <c r="P1044" s="2">
        <v>84188042</v>
      </c>
      <c r="Q1044" s="2" t="s">
        <v>21</v>
      </c>
      <c r="R1044" s="2">
        <v>1</v>
      </c>
    </row>
    <row r="1045" spans="1:18" x14ac:dyDescent="0.25">
      <c r="A1045" s="2" t="s">
        <v>1522</v>
      </c>
      <c r="B1045" s="2" t="s">
        <v>1523</v>
      </c>
      <c r="C1045" s="2">
        <v>3425.9157340000002</v>
      </c>
      <c r="D1045" s="2">
        <v>-6.8692359999999999E-3</v>
      </c>
      <c r="E1045" s="2">
        <v>0.10107111100000001</v>
      </c>
      <c r="F1045" s="2">
        <v>-6.7964385000000002E-2</v>
      </c>
      <c r="G1045" s="2">
        <v>0.94581398500000002</v>
      </c>
      <c r="H1045" s="2">
        <v>0.97347947700000004</v>
      </c>
      <c r="I1045" s="2">
        <f t="shared" si="16"/>
        <v>1.1673199890846406E-2</v>
      </c>
      <c r="J1045" s="2" t="s">
        <v>1524</v>
      </c>
      <c r="K1045" s="2">
        <v>20901</v>
      </c>
      <c r="L1045" s="2" t="s">
        <v>1525</v>
      </c>
      <c r="M1045" s="2">
        <v>20901</v>
      </c>
      <c r="N1045" s="2">
        <v>6</v>
      </c>
      <c r="O1045" s="2">
        <v>137712076</v>
      </c>
      <c r="P1045" s="2">
        <v>137728930</v>
      </c>
      <c r="Q1045" s="2" t="s">
        <v>21</v>
      </c>
      <c r="R1045" s="2">
        <v>1</v>
      </c>
    </row>
    <row r="1046" spans="1:18" x14ac:dyDescent="0.25">
      <c r="A1046" s="2" t="s">
        <v>1874</v>
      </c>
      <c r="B1046" s="2" t="s">
        <v>1875</v>
      </c>
      <c r="C1046" s="2">
        <v>1532.6283390000001</v>
      </c>
      <c r="D1046" s="2">
        <v>4.6325259999999997E-3</v>
      </c>
      <c r="E1046" s="2">
        <v>7.2063971000000004E-2</v>
      </c>
      <c r="F1046" s="2">
        <v>6.4283530000000005E-2</v>
      </c>
      <c r="G1046" s="2">
        <v>0.94874446800000001</v>
      </c>
      <c r="H1046" s="2">
        <v>0.97471375000000005</v>
      </c>
      <c r="I1046" s="2">
        <f t="shared" si="16"/>
        <v>1.112290742770467E-2</v>
      </c>
      <c r="J1046" s="2" t="s">
        <v>1876</v>
      </c>
      <c r="K1046" s="2">
        <v>74769</v>
      </c>
      <c r="L1046" s="2" t="s">
        <v>1877</v>
      </c>
      <c r="M1046" s="2">
        <v>74769</v>
      </c>
      <c r="N1046" s="2">
        <v>9</v>
      </c>
      <c r="O1046" s="2">
        <v>98918707</v>
      </c>
      <c r="P1046" s="2">
        <v>99022674</v>
      </c>
      <c r="Q1046" s="2" t="s">
        <v>21</v>
      </c>
      <c r="R1046" s="2">
        <v>-1</v>
      </c>
    </row>
    <row r="1047" spans="1:18" x14ac:dyDescent="0.25">
      <c r="A1047" s="2" t="s">
        <v>1176</v>
      </c>
      <c r="B1047" s="2" t="s">
        <v>1177</v>
      </c>
      <c r="C1047" s="2">
        <v>191.5904194</v>
      </c>
      <c r="D1047" s="2">
        <v>-3.9384234999999997E-2</v>
      </c>
      <c r="E1047" s="2">
        <v>0.22813788700000001</v>
      </c>
      <c r="F1047" s="2">
        <v>-0.17263347100000001</v>
      </c>
      <c r="G1047" s="2">
        <v>0.86293954100000003</v>
      </c>
      <c r="H1047" s="2">
        <v>0.97473925100000003</v>
      </c>
      <c r="I1047" s="2">
        <f t="shared" si="16"/>
        <v>1.1111545323998698E-2</v>
      </c>
      <c r="J1047" s="2" t="s">
        <v>1178</v>
      </c>
      <c r="K1047" s="2">
        <v>20927</v>
      </c>
      <c r="L1047" s="2" t="s">
        <v>1179</v>
      </c>
      <c r="M1047" s="2">
        <v>20927</v>
      </c>
      <c r="N1047" s="2">
        <v>7</v>
      </c>
      <c r="O1047" s="2">
        <v>45753947</v>
      </c>
      <c r="P1047" s="2">
        <v>45829457</v>
      </c>
      <c r="Q1047" s="2" t="s">
        <v>21</v>
      </c>
      <c r="R1047" s="2">
        <v>-1</v>
      </c>
    </row>
    <row r="1048" spans="1:18" x14ac:dyDescent="0.25">
      <c r="A1048" s="2" t="s">
        <v>1145</v>
      </c>
      <c r="B1048" s="2" t="s">
        <v>1146</v>
      </c>
      <c r="C1048" s="2">
        <v>527.35368779999999</v>
      </c>
      <c r="D1048" s="2">
        <v>1.9982944999999998E-2</v>
      </c>
      <c r="E1048" s="2">
        <v>0.1130779</v>
      </c>
      <c r="F1048" s="2">
        <v>0.176718396</v>
      </c>
      <c r="G1048" s="2">
        <v>0.85972959100000002</v>
      </c>
      <c r="H1048" s="2">
        <v>0.97473925100000003</v>
      </c>
      <c r="I1048" s="2">
        <f t="shared" si="16"/>
        <v>1.1111545323998698E-2</v>
      </c>
      <c r="J1048" s="2" t="s">
        <v>1147</v>
      </c>
      <c r="K1048" s="2">
        <v>12371</v>
      </c>
      <c r="L1048" s="2" t="s">
        <v>1148</v>
      </c>
      <c r="M1048" s="2">
        <v>12371</v>
      </c>
      <c r="N1048" s="2">
        <v>4</v>
      </c>
      <c r="O1048" s="2">
        <v>141520923</v>
      </c>
      <c r="P1048" s="2">
        <v>141543287</v>
      </c>
      <c r="Q1048" s="2" t="s">
        <v>21</v>
      </c>
      <c r="R1048" s="2">
        <v>1</v>
      </c>
    </row>
    <row r="1049" spans="1:18" x14ac:dyDescent="0.25">
      <c r="A1049" s="2" t="s">
        <v>3384</v>
      </c>
      <c r="B1049" s="2" t="s">
        <v>3385</v>
      </c>
      <c r="C1049" s="2">
        <v>687.16036610000003</v>
      </c>
      <c r="D1049" s="2">
        <v>-2.7973429000000001E-2</v>
      </c>
      <c r="E1049" s="2">
        <v>0.159781429</v>
      </c>
      <c r="F1049" s="2">
        <v>-0.17507308999999999</v>
      </c>
      <c r="G1049" s="2">
        <v>0.86102220299999999</v>
      </c>
      <c r="H1049" s="2">
        <v>0.97473925100000003</v>
      </c>
      <c r="I1049" s="2">
        <f t="shared" si="16"/>
        <v>1.1111545323998698E-2</v>
      </c>
      <c r="J1049" s="2" t="s">
        <v>3386</v>
      </c>
      <c r="K1049" s="2">
        <v>12484</v>
      </c>
      <c r="L1049" s="2" t="s">
        <v>3387</v>
      </c>
      <c r="M1049" s="2">
        <v>12484</v>
      </c>
      <c r="N1049" s="2">
        <v>10</v>
      </c>
      <c r="O1049" s="2">
        <v>43454280</v>
      </c>
      <c r="P1049" s="2">
        <v>43460261</v>
      </c>
      <c r="Q1049" s="2" t="s">
        <v>21</v>
      </c>
      <c r="R1049" s="2">
        <v>1</v>
      </c>
    </row>
    <row r="1050" spans="1:18" x14ac:dyDescent="0.25">
      <c r="A1050" s="2" t="s">
        <v>3305</v>
      </c>
      <c r="B1050" s="2" t="s">
        <v>3306</v>
      </c>
      <c r="C1050" s="2">
        <v>23.40414131</v>
      </c>
      <c r="D1050" s="2">
        <v>4.8750513000000002E-2</v>
      </c>
      <c r="E1050" s="2">
        <v>0.28313568</v>
      </c>
      <c r="F1050" s="2">
        <v>0.17218074799999999</v>
      </c>
      <c r="G1050" s="2">
        <v>0.863295433</v>
      </c>
      <c r="H1050" s="2">
        <v>0.97473925100000003</v>
      </c>
      <c r="I1050" s="2">
        <f t="shared" si="16"/>
        <v>1.1111545323998698E-2</v>
      </c>
      <c r="J1050" s="2" t="s">
        <v>3307</v>
      </c>
      <c r="K1050" s="2" t="s">
        <v>25</v>
      </c>
      <c r="L1050" s="2" t="s">
        <v>25</v>
      </c>
      <c r="M1050" s="2" t="s">
        <v>25</v>
      </c>
      <c r="N1050" s="2" t="s">
        <v>25</v>
      </c>
      <c r="O1050" s="2" t="s">
        <v>25</v>
      </c>
      <c r="P1050" s="2" t="s">
        <v>25</v>
      </c>
      <c r="Q1050" s="2" t="s">
        <v>25</v>
      </c>
      <c r="R1050" s="2" t="s">
        <v>25</v>
      </c>
    </row>
    <row r="1051" spans="1:18" x14ac:dyDescent="0.25">
      <c r="A1051" s="2" t="s">
        <v>1574</v>
      </c>
      <c r="B1051" s="2" t="s">
        <v>1575</v>
      </c>
      <c r="C1051" s="2">
        <v>249.52274259999999</v>
      </c>
      <c r="D1051" s="2">
        <v>2.1063328999999999E-2</v>
      </c>
      <c r="E1051" s="2">
        <v>0.122975163</v>
      </c>
      <c r="F1051" s="2">
        <v>0.17128116299999999</v>
      </c>
      <c r="G1051" s="2">
        <v>0.86400269100000004</v>
      </c>
      <c r="H1051" s="2">
        <v>0.97473925100000003</v>
      </c>
      <c r="I1051" s="2">
        <f t="shared" si="16"/>
        <v>1.1111545323998698E-2</v>
      </c>
      <c r="J1051" s="2" t="s">
        <v>1576</v>
      </c>
      <c r="K1051" s="2">
        <v>21944</v>
      </c>
      <c r="L1051" s="2" t="s">
        <v>1577</v>
      </c>
      <c r="M1051" s="2">
        <v>21944</v>
      </c>
      <c r="N1051" s="2">
        <v>11</v>
      </c>
      <c r="O1051" s="2">
        <v>69577076</v>
      </c>
      <c r="P1051" s="2">
        <v>69586675</v>
      </c>
      <c r="Q1051" s="2" t="s">
        <v>21</v>
      </c>
      <c r="R1051" s="2">
        <v>-1</v>
      </c>
    </row>
    <row r="1052" spans="1:18" x14ac:dyDescent="0.25">
      <c r="A1052" s="2" t="s">
        <v>1395</v>
      </c>
      <c r="B1052" s="2" t="s">
        <v>1396</v>
      </c>
      <c r="C1052" s="2">
        <v>4540.4302010000001</v>
      </c>
      <c r="D1052" s="2">
        <v>-6.1091349999999999E-3</v>
      </c>
      <c r="E1052" s="2">
        <v>0.12485256</v>
      </c>
      <c r="F1052" s="2">
        <v>-4.8930796999999998E-2</v>
      </c>
      <c r="G1052" s="2">
        <v>0.96097444600000004</v>
      </c>
      <c r="H1052" s="2">
        <v>0.97939944199999995</v>
      </c>
      <c r="I1052" s="2">
        <f t="shared" si="16"/>
        <v>9.0401477513211894E-3</v>
      </c>
      <c r="J1052" s="2" t="s">
        <v>1397</v>
      </c>
      <c r="K1052" s="2">
        <v>11911</v>
      </c>
      <c r="L1052" s="2" t="s">
        <v>1398</v>
      </c>
      <c r="M1052" s="2">
        <v>11911</v>
      </c>
      <c r="N1052" s="2">
        <v>15</v>
      </c>
      <c r="O1052" s="2">
        <v>80139385</v>
      </c>
      <c r="P1052" s="2">
        <v>80141742</v>
      </c>
      <c r="Q1052" s="2" t="s">
        <v>21</v>
      </c>
      <c r="R1052" s="2">
        <v>1</v>
      </c>
    </row>
    <row r="1053" spans="1:18" x14ac:dyDescent="0.25">
      <c r="A1053" s="2" t="s">
        <v>761</v>
      </c>
      <c r="B1053" s="2" t="s">
        <v>762</v>
      </c>
      <c r="C1053" s="2">
        <v>12831.966549999999</v>
      </c>
      <c r="D1053" s="2">
        <v>-3.5805780000000001E-3</v>
      </c>
      <c r="E1053" s="2">
        <v>6.3740779999999997E-2</v>
      </c>
      <c r="F1053" s="2">
        <v>-5.6174052000000002E-2</v>
      </c>
      <c r="G1053" s="2">
        <v>0.95520315200000006</v>
      </c>
      <c r="H1053" s="2">
        <v>0.97939944199999995</v>
      </c>
      <c r="I1053" s="2">
        <f t="shared" si="16"/>
        <v>9.0401477513211894E-3</v>
      </c>
      <c r="J1053" s="2" t="s">
        <v>763</v>
      </c>
      <c r="K1053" s="2">
        <v>11966</v>
      </c>
      <c r="L1053" s="2" t="s">
        <v>764</v>
      </c>
      <c r="M1053" s="2">
        <v>11966</v>
      </c>
      <c r="N1053" s="2">
        <v>8</v>
      </c>
      <c r="O1053" s="2">
        <v>69541298</v>
      </c>
      <c r="P1053" s="2">
        <v>69566363</v>
      </c>
      <c r="Q1053" s="2" t="s">
        <v>21</v>
      </c>
      <c r="R1053" s="2">
        <v>1</v>
      </c>
    </row>
    <row r="1054" spans="1:18" x14ac:dyDescent="0.25">
      <c r="A1054" s="2" t="s">
        <v>1838</v>
      </c>
      <c r="B1054" s="2" t="s">
        <v>1839</v>
      </c>
      <c r="C1054" s="2">
        <v>33.142425549999999</v>
      </c>
      <c r="D1054" s="2">
        <v>1.5605707E-2</v>
      </c>
      <c r="E1054" s="2">
        <v>0.31119290300000002</v>
      </c>
      <c r="F1054" s="2">
        <v>5.0148017000000003E-2</v>
      </c>
      <c r="G1054" s="2">
        <v>0.96000443499999999</v>
      </c>
      <c r="H1054" s="2">
        <v>0.97939944199999995</v>
      </c>
      <c r="I1054" s="2">
        <f t="shared" si="16"/>
        <v>9.0401477513211894E-3</v>
      </c>
      <c r="J1054" s="2" t="s">
        <v>1840</v>
      </c>
      <c r="K1054" s="2">
        <v>14103</v>
      </c>
      <c r="L1054" s="2" t="s">
        <v>1841</v>
      </c>
      <c r="M1054" s="2">
        <v>14103</v>
      </c>
      <c r="N1054" s="2">
        <v>1</v>
      </c>
      <c r="O1054" s="2">
        <v>161608258</v>
      </c>
      <c r="P1054" s="2">
        <v>161616064</v>
      </c>
      <c r="Q1054" s="2" t="s">
        <v>21</v>
      </c>
      <c r="R1054" s="2">
        <v>-1</v>
      </c>
    </row>
    <row r="1055" spans="1:18" x14ac:dyDescent="0.25">
      <c r="A1055" s="2" t="s">
        <v>2495</v>
      </c>
      <c r="B1055" s="2" t="s">
        <v>2496</v>
      </c>
      <c r="C1055" s="2">
        <v>94.580045380000001</v>
      </c>
      <c r="D1055" s="2">
        <v>-1.0357017E-2</v>
      </c>
      <c r="E1055" s="2">
        <v>0.21740288399999999</v>
      </c>
      <c r="F1055" s="2">
        <v>-4.7639740999999999E-2</v>
      </c>
      <c r="G1055" s="2">
        <v>0.962003359</v>
      </c>
      <c r="H1055" s="2">
        <v>0.97939944199999995</v>
      </c>
      <c r="I1055" s="2">
        <f t="shared" si="16"/>
        <v>9.0401477513211894E-3</v>
      </c>
      <c r="J1055" s="2" t="s">
        <v>2497</v>
      </c>
      <c r="K1055" s="2">
        <v>17533</v>
      </c>
      <c r="L1055" s="2" t="s">
        <v>2498</v>
      </c>
      <c r="M1055" s="2">
        <v>17533</v>
      </c>
      <c r="N1055" s="2">
        <v>2</v>
      </c>
      <c r="O1055" s="2">
        <v>14234203</v>
      </c>
      <c r="P1055" s="2">
        <v>14336868</v>
      </c>
      <c r="Q1055" s="2" t="s">
        <v>21</v>
      </c>
      <c r="R1055" s="2">
        <v>1</v>
      </c>
    </row>
    <row r="1056" spans="1:18" x14ac:dyDescent="0.25">
      <c r="A1056" s="2" t="s">
        <v>2111</v>
      </c>
      <c r="B1056" s="2" t="s">
        <v>2112</v>
      </c>
      <c r="C1056" s="2">
        <v>472.94984019999998</v>
      </c>
      <c r="D1056" s="2">
        <v>-5.3411209999999999E-3</v>
      </c>
      <c r="E1056" s="2">
        <v>0.109784378</v>
      </c>
      <c r="F1056" s="2">
        <v>-4.8651007000000003E-2</v>
      </c>
      <c r="G1056" s="2">
        <v>0.96119742100000005</v>
      </c>
      <c r="H1056" s="2">
        <v>0.97939944199999995</v>
      </c>
      <c r="I1056" s="2">
        <f t="shared" si="16"/>
        <v>9.0401477513211894E-3</v>
      </c>
      <c r="J1056" s="2" t="s">
        <v>2113</v>
      </c>
      <c r="K1056" s="2">
        <v>94093</v>
      </c>
      <c r="L1056" s="2" t="s">
        <v>2114</v>
      </c>
      <c r="M1056" s="2">
        <v>94093</v>
      </c>
      <c r="N1056" s="2">
        <v>3</v>
      </c>
      <c r="O1056" s="2">
        <v>103186609</v>
      </c>
      <c r="P1056" s="2">
        <v>103266091</v>
      </c>
      <c r="Q1056" s="2" t="s">
        <v>21</v>
      </c>
      <c r="R1056" s="2">
        <v>1</v>
      </c>
    </row>
    <row r="1057" spans="1:18" x14ac:dyDescent="0.25">
      <c r="A1057" s="2" t="s">
        <v>3718</v>
      </c>
      <c r="B1057" s="2" t="s">
        <v>3719</v>
      </c>
      <c r="C1057" s="2">
        <v>2067.3506200000002</v>
      </c>
      <c r="D1057" s="2">
        <v>8.3806100000000001E-3</v>
      </c>
      <c r="E1057" s="2">
        <v>0.18633804900000001</v>
      </c>
      <c r="F1057" s="2">
        <v>4.4975304000000001E-2</v>
      </c>
      <c r="G1057" s="2">
        <v>0.96412699400000001</v>
      </c>
      <c r="H1057" s="2">
        <v>0.97978970600000004</v>
      </c>
      <c r="I1057" s="2">
        <f t="shared" si="16"/>
        <v>8.8671276995305887E-3</v>
      </c>
      <c r="J1057" s="2" t="s">
        <v>3720</v>
      </c>
      <c r="K1057" s="2">
        <v>16180</v>
      </c>
      <c r="L1057" s="2" t="s">
        <v>3721</v>
      </c>
      <c r="M1057" s="2">
        <v>16180</v>
      </c>
      <c r="N1057" s="2">
        <v>16</v>
      </c>
      <c r="O1057" s="2">
        <v>26400454</v>
      </c>
      <c r="P1057" s="2">
        <v>26548867</v>
      </c>
      <c r="Q1057" s="2" t="s">
        <v>21</v>
      </c>
      <c r="R1057" s="2">
        <v>1</v>
      </c>
    </row>
    <row r="1058" spans="1:18" x14ac:dyDescent="0.25">
      <c r="A1058" s="2" t="s">
        <v>3041</v>
      </c>
      <c r="B1058" s="2" t="s">
        <v>3042</v>
      </c>
      <c r="C1058" s="2">
        <v>305.2109959</v>
      </c>
      <c r="D1058" s="2">
        <v>-1.7865445000000001E-2</v>
      </c>
      <c r="E1058" s="2">
        <v>0.11413082200000001</v>
      </c>
      <c r="F1058" s="2">
        <v>-0.156534794</v>
      </c>
      <c r="G1058" s="2">
        <v>0.87561149599999999</v>
      </c>
      <c r="H1058" s="2">
        <v>0.98636592599999995</v>
      </c>
      <c r="I1058" s="2">
        <f t="shared" si="16"/>
        <v>5.961938851268828E-3</v>
      </c>
      <c r="J1058" s="2" t="s">
        <v>3043</v>
      </c>
      <c r="K1058" s="2">
        <v>107986</v>
      </c>
      <c r="L1058" s="2" t="s">
        <v>3044</v>
      </c>
      <c r="M1058" s="2">
        <v>107986</v>
      </c>
      <c r="N1058" s="2">
        <v>2</v>
      </c>
      <c r="O1058" s="2">
        <v>91041917</v>
      </c>
      <c r="P1058" s="2">
        <v>91067327</v>
      </c>
      <c r="Q1058" s="2" t="s">
        <v>21</v>
      </c>
      <c r="R1058" s="2">
        <v>-1</v>
      </c>
    </row>
    <row r="1059" spans="1:18" x14ac:dyDescent="0.25">
      <c r="A1059" s="2" t="s">
        <v>1906</v>
      </c>
      <c r="B1059" s="2" t="s">
        <v>1907</v>
      </c>
      <c r="C1059" s="2">
        <v>159.50245760000001</v>
      </c>
      <c r="D1059" s="2">
        <v>-2.4135871E-2</v>
      </c>
      <c r="E1059" s="2">
        <v>0.200859182</v>
      </c>
      <c r="F1059" s="2">
        <v>-0.120163146</v>
      </c>
      <c r="G1059" s="2">
        <v>0.90435391200000004</v>
      </c>
      <c r="H1059" s="2">
        <v>0.98665406600000005</v>
      </c>
      <c r="I1059" s="2">
        <f t="shared" si="16"/>
        <v>5.8350900474932197E-3</v>
      </c>
      <c r="J1059" s="2" t="s">
        <v>1908</v>
      </c>
      <c r="K1059" s="2">
        <v>271127</v>
      </c>
      <c r="L1059" s="2" t="s">
        <v>1909</v>
      </c>
      <c r="M1059" s="2">
        <v>271127</v>
      </c>
      <c r="N1059" s="2">
        <v>13</v>
      </c>
      <c r="O1059" s="2">
        <v>70875921</v>
      </c>
      <c r="P1059" s="2">
        <v>70989930</v>
      </c>
      <c r="Q1059" s="2" t="s">
        <v>21</v>
      </c>
      <c r="R1059" s="2">
        <v>-1</v>
      </c>
    </row>
    <row r="1060" spans="1:18" x14ac:dyDescent="0.25">
      <c r="A1060" s="2" t="s">
        <v>1518</v>
      </c>
      <c r="B1060" s="2" t="s">
        <v>1519</v>
      </c>
      <c r="C1060" s="2">
        <v>57.065665660000001</v>
      </c>
      <c r="D1060" s="2">
        <v>3.3555804000000002E-2</v>
      </c>
      <c r="E1060" s="2">
        <v>0.34086267199999998</v>
      </c>
      <c r="F1060" s="2">
        <v>9.8443764000000003E-2</v>
      </c>
      <c r="G1060" s="2">
        <v>0.92157992499999997</v>
      </c>
      <c r="H1060" s="2">
        <v>0.98665406600000005</v>
      </c>
      <c r="I1060" s="2">
        <f t="shared" si="16"/>
        <v>5.8350900474932197E-3</v>
      </c>
      <c r="J1060" s="2" t="s">
        <v>1520</v>
      </c>
      <c r="K1060" s="2">
        <v>108105</v>
      </c>
      <c r="L1060" s="2" t="s">
        <v>1521</v>
      </c>
      <c r="M1060" s="2">
        <v>108105</v>
      </c>
      <c r="N1060" s="2">
        <v>16</v>
      </c>
      <c r="O1060" s="2">
        <v>19578958</v>
      </c>
      <c r="P1060" s="2">
        <v>19591503</v>
      </c>
      <c r="Q1060" s="2" t="s">
        <v>21</v>
      </c>
      <c r="R1060" s="2">
        <v>1</v>
      </c>
    </row>
    <row r="1061" spans="1:18" x14ac:dyDescent="0.25">
      <c r="A1061" s="2" t="s">
        <v>2475</v>
      </c>
      <c r="B1061" s="2" t="s">
        <v>2476</v>
      </c>
      <c r="C1061" s="2">
        <v>132.19687300000001</v>
      </c>
      <c r="D1061" s="2">
        <v>-3.7389843999999998E-2</v>
      </c>
      <c r="E1061" s="2">
        <v>0.26240596700000002</v>
      </c>
      <c r="F1061" s="2">
        <v>-0.14248854399999999</v>
      </c>
      <c r="G1061" s="2">
        <v>0.88669412700000005</v>
      </c>
      <c r="H1061" s="2">
        <v>0.98665406600000005</v>
      </c>
      <c r="I1061" s="2">
        <f t="shared" si="16"/>
        <v>5.8350900474932197E-3</v>
      </c>
      <c r="J1061" s="2" t="s">
        <v>2477</v>
      </c>
      <c r="K1061" s="2">
        <v>170770</v>
      </c>
      <c r="L1061" s="2" t="s">
        <v>2478</v>
      </c>
      <c r="M1061" s="2">
        <v>170770</v>
      </c>
      <c r="N1061" s="2">
        <v>7</v>
      </c>
      <c r="O1061" s="2">
        <v>16042318</v>
      </c>
      <c r="P1061" s="2">
        <v>16052130</v>
      </c>
      <c r="Q1061" s="2" t="s">
        <v>21</v>
      </c>
      <c r="R1061" s="2">
        <v>1</v>
      </c>
    </row>
    <row r="1062" spans="1:18" x14ac:dyDescent="0.25">
      <c r="A1062" s="2" t="s">
        <v>2255</v>
      </c>
      <c r="B1062" s="2" t="s">
        <v>2256</v>
      </c>
      <c r="C1062" s="2">
        <v>1068.4739629999999</v>
      </c>
      <c r="D1062" s="2">
        <v>-7.8750739999999993E-3</v>
      </c>
      <c r="E1062" s="2">
        <v>7.1740467000000002E-2</v>
      </c>
      <c r="F1062" s="2">
        <v>-0.109771719</v>
      </c>
      <c r="G1062" s="2">
        <v>0.91259042099999998</v>
      </c>
      <c r="H1062" s="2">
        <v>0.98665406600000005</v>
      </c>
      <c r="I1062" s="2">
        <f t="shared" si="16"/>
        <v>5.8350900474932197E-3</v>
      </c>
      <c r="J1062" s="2" t="s">
        <v>2257</v>
      </c>
      <c r="K1062" s="2">
        <v>12042</v>
      </c>
      <c r="L1062" s="2" t="s">
        <v>2258</v>
      </c>
      <c r="M1062" s="2">
        <v>12042</v>
      </c>
      <c r="N1062" s="2">
        <v>3</v>
      </c>
      <c r="O1062" s="2">
        <v>145628559</v>
      </c>
      <c r="P1062" s="2">
        <v>145640111</v>
      </c>
      <c r="Q1062" s="2" t="s">
        <v>21</v>
      </c>
      <c r="R1062" s="2">
        <v>1</v>
      </c>
    </row>
    <row r="1063" spans="1:18" x14ac:dyDescent="0.25">
      <c r="A1063" s="2" t="s">
        <v>2267</v>
      </c>
      <c r="B1063" s="2" t="s">
        <v>2268</v>
      </c>
      <c r="C1063" s="2">
        <v>241.78550630000001</v>
      </c>
      <c r="D1063" s="2">
        <v>-1.0774307E-2</v>
      </c>
      <c r="E1063" s="2">
        <v>0.133092498</v>
      </c>
      <c r="F1063" s="2">
        <v>-8.0953526999999997E-2</v>
      </c>
      <c r="G1063" s="2">
        <v>0.93547891100000002</v>
      </c>
      <c r="H1063" s="2">
        <v>0.98665406600000005</v>
      </c>
      <c r="I1063" s="2">
        <f t="shared" si="16"/>
        <v>5.8350900474932197E-3</v>
      </c>
      <c r="J1063" s="2" t="s">
        <v>2269</v>
      </c>
      <c r="K1063" s="2">
        <v>12122</v>
      </c>
      <c r="L1063" s="2" t="s">
        <v>2270</v>
      </c>
      <c r="M1063" s="2">
        <v>12122</v>
      </c>
      <c r="N1063" s="2">
        <v>6</v>
      </c>
      <c r="O1063" s="2">
        <v>120868891</v>
      </c>
      <c r="P1063" s="2">
        <v>120893814</v>
      </c>
      <c r="Q1063" s="2" t="s">
        <v>21</v>
      </c>
      <c r="R1063" s="2">
        <v>-1</v>
      </c>
    </row>
    <row r="1064" spans="1:18" x14ac:dyDescent="0.25">
      <c r="A1064" s="2" t="s">
        <v>3456</v>
      </c>
      <c r="B1064" s="2" t="s">
        <v>3457</v>
      </c>
      <c r="C1064" s="2">
        <v>20.133567020000001</v>
      </c>
      <c r="D1064" s="2">
        <v>-4.2292402999999999E-2</v>
      </c>
      <c r="E1064" s="2">
        <v>0.29491267900000001</v>
      </c>
      <c r="F1064" s="2">
        <v>-0.14340652700000001</v>
      </c>
      <c r="G1064" s="2">
        <v>0.88596912900000002</v>
      </c>
      <c r="H1064" s="2">
        <v>0.98665406600000005</v>
      </c>
      <c r="I1064" s="2">
        <f t="shared" si="16"/>
        <v>5.8350900474932197E-3</v>
      </c>
      <c r="J1064" s="2" t="s">
        <v>3458</v>
      </c>
      <c r="K1064" s="2">
        <v>12124</v>
      </c>
      <c r="L1064" s="2" t="s">
        <v>3459</v>
      </c>
      <c r="M1064" s="2">
        <v>12124</v>
      </c>
      <c r="N1064" s="2">
        <v>15</v>
      </c>
      <c r="O1064" s="2">
        <v>83411063</v>
      </c>
      <c r="P1064" s="2">
        <v>83428835</v>
      </c>
      <c r="Q1064" s="2" t="s">
        <v>21</v>
      </c>
      <c r="R1064" s="2">
        <v>1</v>
      </c>
    </row>
    <row r="1065" spans="1:18" x14ac:dyDescent="0.25">
      <c r="A1065" s="2" t="s">
        <v>2207</v>
      </c>
      <c r="B1065" s="2" t="s">
        <v>2208</v>
      </c>
      <c r="C1065" s="2">
        <v>215.99240320000001</v>
      </c>
      <c r="D1065" s="2">
        <v>1.8388472999999999E-2</v>
      </c>
      <c r="E1065" s="2">
        <v>0.14457373200000001</v>
      </c>
      <c r="F1065" s="2">
        <v>0.12719096999999999</v>
      </c>
      <c r="G1065" s="2">
        <v>0.89878925200000004</v>
      </c>
      <c r="H1065" s="2">
        <v>0.98665406600000005</v>
      </c>
      <c r="I1065" s="2">
        <f t="shared" si="16"/>
        <v>5.8350900474932197E-3</v>
      </c>
      <c r="J1065" s="2" t="s">
        <v>2209</v>
      </c>
      <c r="K1065" s="2">
        <v>12144</v>
      </c>
      <c r="L1065" s="2" t="s">
        <v>2210</v>
      </c>
      <c r="M1065" s="2">
        <v>12144</v>
      </c>
      <c r="N1065" s="2">
        <v>7</v>
      </c>
      <c r="O1065" s="2">
        <v>80104481</v>
      </c>
      <c r="P1065" s="2">
        <v>80184867</v>
      </c>
      <c r="Q1065" s="2" t="s">
        <v>21</v>
      </c>
      <c r="R1065" s="2">
        <v>-1</v>
      </c>
    </row>
    <row r="1066" spans="1:18" x14ac:dyDescent="0.25">
      <c r="A1066" s="2" t="s">
        <v>1478</v>
      </c>
      <c r="B1066" s="2" t="s">
        <v>1479</v>
      </c>
      <c r="C1066" s="2">
        <v>1100.8884430000001</v>
      </c>
      <c r="D1066" s="2">
        <v>1.6274152E-2</v>
      </c>
      <c r="E1066" s="2">
        <v>0.14457265999999999</v>
      </c>
      <c r="F1066" s="2">
        <v>0.112567286</v>
      </c>
      <c r="G1066" s="2">
        <v>0.91037362200000005</v>
      </c>
      <c r="H1066" s="2">
        <v>0.98665406600000005</v>
      </c>
      <c r="I1066" s="2">
        <f t="shared" si="16"/>
        <v>5.8350900474932197E-3</v>
      </c>
      <c r="J1066" s="2" t="s">
        <v>1480</v>
      </c>
      <c r="K1066" s="2">
        <v>63955</v>
      </c>
      <c r="L1066" s="2" t="s">
        <v>1481</v>
      </c>
      <c r="M1066" s="2">
        <v>63955</v>
      </c>
      <c r="N1066" s="2">
        <v>18</v>
      </c>
      <c r="O1066" s="2">
        <v>11972277</v>
      </c>
      <c r="P1066" s="2">
        <v>12078687</v>
      </c>
      <c r="Q1066" s="2" t="s">
        <v>21</v>
      </c>
      <c r="R1066" s="2">
        <v>1</v>
      </c>
    </row>
    <row r="1067" spans="1:18" x14ac:dyDescent="0.25">
      <c r="A1067" s="2" t="s">
        <v>3216</v>
      </c>
      <c r="B1067" s="2" t="s">
        <v>3217</v>
      </c>
      <c r="C1067" s="2">
        <v>31.473530010000001</v>
      </c>
      <c r="D1067" s="2">
        <v>3.0180446E-2</v>
      </c>
      <c r="E1067" s="2">
        <v>0.30161127199999999</v>
      </c>
      <c r="F1067" s="2">
        <v>0.100064053</v>
      </c>
      <c r="G1067" s="2">
        <v>0.92029347299999997</v>
      </c>
      <c r="H1067" s="2">
        <v>0.98665406600000005</v>
      </c>
      <c r="I1067" s="2">
        <f t="shared" si="16"/>
        <v>5.8350900474932197E-3</v>
      </c>
      <c r="J1067" s="2" t="s">
        <v>3218</v>
      </c>
      <c r="K1067" s="2">
        <v>320664</v>
      </c>
      <c r="L1067" s="2" t="s">
        <v>3219</v>
      </c>
      <c r="M1067" s="2">
        <v>320664</v>
      </c>
      <c r="N1067" s="2">
        <v>2</v>
      </c>
      <c r="O1067" s="2">
        <v>172235714</v>
      </c>
      <c r="P1067" s="2">
        <v>172275677</v>
      </c>
      <c r="Q1067" s="2" t="s">
        <v>21</v>
      </c>
      <c r="R1067" s="2">
        <v>1</v>
      </c>
    </row>
    <row r="1068" spans="1:18" x14ac:dyDescent="0.25">
      <c r="A1068" s="2" t="s">
        <v>3734</v>
      </c>
      <c r="B1068" s="2" t="s">
        <v>3735</v>
      </c>
      <c r="C1068" s="2">
        <v>21.519502410000001</v>
      </c>
      <c r="D1068" s="2">
        <v>-2.7325955999999998E-2</v>
      </c>
      <c r="E1068" s="2">
        <v>0.29297046700000001</v>
      </c>
      <c r="F1068" s="2">
        <v>-9.3272050999999995E-2</v>
      </c>
      <c r="G1068" s="2">
        <v>0.92568743600000003</v>
      </c>
      <c r="H1068" s="2">
        <v>0.98665406600000005</v>
      </c>
      <c r="I1068" s="2">
        <f t="shared" si="16"/>
        <v>5.8350900474932197E-3</v>
      </c>
      <c r="J1068" s="2" t="s">
        <v>3736</v>
      </c>
      <c r="K1068" s="2">
        <v>18106</v>
      </c>
      <c r="L1068" s="2" t="s">
        <v>3737</v>
      </c>
      <c r="M1068" s="2">
        <v>18106</v>
      </c>
      <c r="N1068" s="2">
        <v>1</v>
      </c>
      <c r="O1068" s="2">
        <v>171386761</v>
      </c>
      <c r="P1068" s="2">
        <v>171437314</v>
      </c>
      <c r="Q1068" s="2" t="s">
        <v>21</v>
      </c>
      <c r="R1068" s="2">
        <v>1</v>
      </c>
    </row>
    <row r="1069" spans="1:18" x14ac:dyDescent="0.25">
      <c r="A1069" s="2" t="s">
        <v>1471</v>
      </c>
      <c r="B1069" s="2" t="s">
        <v>1472</v>
      </c>
      <c r="C1069" s="2">
        <v>1293.205807</v>
      </c>
      <c r="D1069" s="2">
        <v>5.2880829999999998E-3</v>
      </c>
      <c r="E1069" s="2">
        <v>8.1584136000000002E-2</v>
      </c>
      <c r="F1069" s="2">
        <v>6.4817535999999995E-2</v>
      </c>
      <c r="G1069" s="2">
        <v>0.94831927900000001</v>
      </c>
      <c r="H1069" s="2">
        <v>0.98665406600000005</v>
      </c>
      <c r="I1069" s="2">
        <f t="shared" si="16"/>
        <v>5.8350900474932197E-3</v>
      </c>
      <c r="J1069" s="2" t="s">
        <v>1473</v>
      </c>
      <c r="K1069" s="2" t="s">
        <v>25</v>
      </c>
      <c r="L1069" s="2" t="s">
        <v>25</v>
      </c>
      <c r="M1069" s="2" t="s">
        <v>25</v>
      </c>
      <c r="N1069" s="2" t="s">
        <v>25</v>
      </c>
      <c r="O1069" s="2" t="s">
        <v>25</v>
      </c>
      <c r="P1069" s="2" t="s">
        <v>25</v>
      </c>
      <c r="Q1069" s="2" t="s">
        <v>25</v>
      </c>
      <c r="R1069" s="2" t="s">
        <v>25</v>
      </c>
    </row>
    <row r="1070" spans="1:18" x14ac:dyDescent="0.25">
      <c r="A1070" s="2" t="s">
        <v>2778</v>
      </c>
      <c r="B1070" s="2" t="s">
        <v>2779</v>
      </c>
      <c r="C1070" s="2">
        <v>316.40761989999999</v>
      </c>
      <c r="D1070" s="2">
        <v>-9.00514E-3</v>
      </c>
      <c r="E1070" s="2">
        <v>0.12552211599999999</v>
      </c>
      <c r="F1070" s="2">
        <v>-7.1741464000000005E-2</v>
      </c>
      <c r="G1070" s="2">
        <v>0.94280765799999999</v>
      </c>
      <c r="H1070" s="2">
        <v>0.98665406600000005</v>
      </c>
      <c r="I1070" s="2">
        <f t="shared" si="16"/>
        <v>5.8350900474932197E-3</v>
      </c>
      <c r="J1070" s="2" t="s">
        <v>2780</v>
      </c>
      <c r="K1070" s="2">
        <v>208266</v>
      </c>
      <c r="L1070" s="2" t="s">
        <v>2781</v>
      </c>
      <c r="M1070" s="2">
        <v>208266</v>
      </c>
      <c r="N1070" s="2">
        <v>10</v>
      </c>
      <c r="O1070" s="2">
        <v>80591040</v>
      </c>
      <c r="P1070" s="2">
        <v>80631295</v>
      </c>
      <c r="Q1070" s="2" t="s">
        <v>21</v>
      </c>
      <c r="R1070" s="2">
        <v>1</v>
      </c>
    </row>
    <row r="1071" spans="1:18" x14ac:dyDescent="0.25">
      <c r="A1071" s="2" t="s">
        <v>3220</v>
      </c>
      <c r="B1071" s="2" t="s">
        <v>3221</v>
      </c>
      <c r="C1071" s="2">
        <v>198.6978355</v>
      </c>
      <c r="D1071" s="2">
        <v>2.4028440000000002E-2</v>
      </c>
      <c r="E1071" s="2">
        <v>0.25481147700000001</v>
      </c>
      <c r="F1071" s="2">
        <v>9.4298890999999996E-2</v>
      </c>
      <c r="G1071" s="2">
        <v>0.92487173099999997</v>
      </c>
      <c r="H1071" s="2">
        <v>0.98665406600000005</v>
      </c>
      <c r="I1071" s="2">
        <f t="shared" si="16"/>
        <v>5.8350900474932197E-3</v>
      </c>
      <c r="J1071" s="2" t="s">
        <v>3222</v>
      </c>
      <c r="K1071" s="2">
        <v>13555</v>
      </c>
      <c r="L1071" s="2" t="s">
        <v>3223</v>
      </c>
      <c r="M1071" s="2">
        <v>13555</v>
      </c>
      <c r="N1071" s="2">
        <v>2</v>
      </c>
      <c r="O1071" s="2">
        <v>154401327</v>
      </c>
      <c r="P1071" s="2">
        <v>154411812</v>
      </c>
      <c r="Q1071" s="2" t="s">
        <v>21</v>
      </c>
      <c r="R1071" s="2">
        <v>-1</v>
      </c>
    </row>
    <row r="1072" spans="1:18" x14ac:dyDescent="0.25">
      <c r="A1072" s="2" t="s">
        <v>3388</v>
      </c>
      <c r="B1072" s="2" t="s">
        <v>3389</v>
      </c>
      <c r="C1072" s="2">
        <v>52.308424780000003</v>
      </c>
      <c r="D1072" s="2">
        <v>-1.6125633E-2</v>
      </c>
      <c r="E1072" s="2">
        <v>0.23621626200000001</v>
      </c>
      <c r="F1072" s="2">
        <v>-6.8266397000000006E-2</v>
      </c>
      <c r="G1072" s="2">
        <v>0.945573573</v>
      </c>
      <c r="H1072" s="2">
        <v>0.98665406600000005</v>
      </c>
      <c r="I1072" s="2">
        <f t="shared" si="16"/>
        <v>5.8350900474932197E-3</v>
      </c>
      <c r="J1072" s="2" t="s">
        <v>3390</v>
      </c>
      <c r="K1072" s="2">
        <v>211651</v>
      </c>
      <c r="L1072" s="2" t="s">
        <v>3391</v>
      </c>
      <c r="M1072" s="2">
        <v>211651</v>
      </c>
      <c r="N1072" s="2">
        <v>6</v>
      </c>
      <c r="O1072" s="2">
        <v>113508643</v>
      </c>
      <c r="P1072" s="2">
        <v>113573978</v>
      </c>
      <c r="Q1072" s="2" t="s">
        <v>21</v>
      </c>
      <c r="R1072" s="2">
        <v>1</v>
      </c>
    </row>
    <row r="1073" spans="1:18" x14ac:dyDescent="0.25">
      <c r="A1073" s="2" t="s">
        <v>2251</v>
      </c>
      <c r="B1073" s="2" t="s">
        <v>2252</v>
      </c>
      <c r="C1073" s="2">
        <v>332.53770939999998</v>
      </c>
      <c r="D1073" s="2">
        <v>-1.2128243E-2</v>
      </c>
      <c r="E1073" s="2">
        <v>0.13810909900000001</v>
      </c>
      <c r="F1073" s="2">
        <v>-8.7816391999999993E-2</v>
      </c>
      <c r="G1073" s="2">
        <v>0.930022609</v>
      </c>
      <c r="H1073" s="2">
        <v>0.98665406600000005</v>
      </c>
      <c r="I1073" s="2">
        <f t="shared" si="16"/>
        <v>5.8350900474932197E-3</v>
      </c>
      <c r="J1073" s="2" t="s">
        <v>2253</v>
      </c>
      <c r="K1073" s="2">
        <v>60534</v>
      </c>
      <c r="L1073" s="2" t="s">
        <v>2254</v>
      </c>
      <c r="M1073" s="2">
        <v>60534</v>
      </c>
      <c r="N1073" s="2">
        <v>4</v>
      </c>
      <c r="O1073" s="2">
        <v>43002343</v>
      </c>
      <c r="P1073" s="2">
        <v>43010506</v>
      </c>
      <c r="Q1073" s="2" t="s">
        <v>21</v>
      </c>
      <c r="R1073" s="2">
        <v>-1</v>
      </c>
    </row>
    <row r="1074" spans="1:18" x14ac:dyDescent="0.25">
      <c r="A1074" s="2" t="s">
        <v>1383</v>
      </c>
      <c r="B1074" s="2" t="s">
        <v>1384</v>
      </c>
      <c r="C1074" s="2">
        <v>4013.4990320000002</v>
      </c>
      <c r="D1074" s="2">
        <v>1.6628041999999999E-2</v>
      </c>
      <c r="E1074" s="2">
        <v>0.13929923499999999</v>
      </c>
      <c r="F1074" s="2">
        <v>0.119369225</v>
      </c>
      <c r="G1074" s="2">
        <v>0.90498284200000001</v>
      </c>
      <c r="H1074" s="2">
        <v>0.98665406600000005</v>
      </c>
      <c r="I1074" s="2">
        <f t="shared" si="16"/>
        <v>5.8350900474932197E-3</v>
      </c>
      <c r="J1074" s="2" t="s">
        <v>1385</v>
      </c>
      <c r="K1074" s="2">
        <v>14168</v>
      </c>
      <c r="L1074" s="2" t="s">
        <v>1386</v>
      </c>
      <c r="M1074" s="2">
        <v>14168</v>
      </c>
      <c r="N1074" s="2" t="s">
        <v>489</v>
      </c>
      <c r="O1074" s="2">
        <v>58107505</v>
      </c>
      <c r="P1074" s="2">
        <v>58613431</v>
      </c>
      <c r="Q1074" s="2" t="s">
        <v>21</v>
      </c>
      <c r="R1074" s="2">
        <v>-1</v>
      </c>
    </row>
    <row r="1075" spans="1:18" x14ac:dyDescent="0.25">
      <c r="A1075" s="2" t="s">
        <v>4391</v>
      </c>
      <c r="B1075" s="2" t="s">
        <v>4392</v>
      </c>
      <c r="C1075" s="2">
        <v>207.3423042</v>
      </c>
      <c r="D1075" s="2">
        <v>7.1770130000000003E-3</v>
      </c>
      <c r="E1075" s="2">
        <v>0.10926675199999999</v>
      </c>
      <c r="F1075" s="2">
        <v>6.5683415999999994E-2</v>
      </c>
      <c r="G1075" s="2">
        <v>0.94762987600000004</v>
      </c>
      <c r="H1075" s="2">
        <v>0.98665406600000005</v>
      </c>
      <c r="I1075" s="2">
        <f t="shared" si="16"/>
        <v>5.8350900474932197E-3</v>
      </c>
      <c r="J1075" s="2" t="s">
        <v>4393</v>
      </c>
      <c r="K1075" s="2">
        <v>71520</v>
      </c>
      <c r="L1075" s="2" t="s">
        <v>4394</v>
      </c>
      <c r="M1075" s="2">
        <v>71520</v>
      </c>
      <c r="N1075" s="2">
        <v>11</v>
      </c>
      <c r="O1075" s="2">
        <v>61544091</v>
      </c>
      <c r="P1075" s="2">
        <v>61563610</v>
      </c>
      <c r="Q1075" s="2" t="s">
        <v>21</v>
      </c>
      <c r="R1075" s="2">
        <v>1</v>
      </c>
    </row>
    <row r="1076" spans="1:18" x14ac:dyDescent="0.25">
      <c r="A1076" s="2" t="s">
        <v>1582</v>
      </c>
      <c r="B1076" s="2" t="s">
        <v>1583</v>
      </c>
      <c r="C1076" s="2">
        <v>5131.304752</v>
      </c>
      <c r="D1076" s="2">
        <v>-1.1151184999999999E-2</v>
      </c>
      <c r="E1076" s="2">
        <v>9.9576674000000004E-2</v>
      </c>
      <c r="F1076" s="2">
        <v>-0.11198591200000001</v>
      </c>
      <c r="G1076" s="2">
        <v>0.91083457700000003</v>
      </c>
      <c r="H1076" s="2">
        <v>0.98665406600000005</v>
      </c>
      <c r="I1076" s="2">
        <f t="shared" si="16"/>
        <v>5.8350900474932197E-3</v>
      </c>
      <c r="J1076" s="2" t="s">
        <v>1584</v>
      </c>
      <c r="K1076" s="2">
        <v>14802</v>
      </c>
      <c r="L1076" s="2" t="s">
        <v>1585</v>
      </c>
      <c r="M1076" s="2">
        <v>14802</v>
      </c>
      <c r="N1076" s="2">
        <v>9</v>
      </c>
      <c r="O1076" s="2">
        <v>4417896</v>
      </c>
      <c r="P1076" s="2">
        <v>4796234</v>
      </c>
      <c r="Q1076" s="2" t="s">
        <v>21</v>
      </c>
      <c r="R1076" s="2">
        <v>-1</v>
      </c>
    </row>
    <row r="1077" spans="1:18" x14ac:dyDescent="0.25">
      <c r="A1077" s="2" t="s">
        <v>2235</v>
      </c>
      <c r="B1077" s="2" t="s">
        <v>2236</v>
      </c>
      <c r="C1077" s="2">
        <v>427.52007129999998</v>
      </c>
      <c r="D1077" s="2">
        <v>-8.4593210000000005E-3</v>
      </c>
      <c r="E1077" s="2">
        <v>0.121617182</v>
      </c>
      <c r="F1077" s="2">
        <v>-6.9556953000000005E-2</v>
      </c>
      <c r="G1077" s="2">
        <v>0.94454629999999995</v>
      </c>
      <c r="H1077" s="2">
        <v>0.98665406600000005</v>
      </c>
      <c r="I1077" s="2">
        <f t="shared" si="16"/>
        <v>5.8350900474932197E-3</v>
      </c>
      <c r="J1077" s="2" t="s">
        <v>2237</v>
      </c>
      <c r="K1077" s="2">
        <v>208727</v>
      </c>
      <c r="L1077" s="2" t="s">
        <v>2238</v>
      </c>
      <c r="M1077" s="2">
        <v>208727</v>
      </c>
      <c r="N1077" s="2">
        <v>1</v>
      </c>
      <c r="O1077" s="2">
        <v>91856501</v>
      </c>
      <c r="P1077" s="2">
        <v>92123421</v>
      </c>
      <c r="Q1077" s="2" t="s">
        <v>21</v>
      </c>
      <c r="R1077" s="2">
        <v>-1</v>
      </c>
    </row>
    <row r="1078" spans="1:18" x14ac:dyDescent="0.25">
      <c r="A1078" s="2" t="s">
        <v>2279</v>
      </c>
      <c r="B1078" s="2" t="s">
        <v>2280</v>
      </c>
      <c r="C1078" s="2">
        <v>582.86699269999997</v>
      </c>
      <c r="D1078" s="2">
        <v>9.2443149999999995E-3</v>
      </c>
      <c r="E1078" s="2">
        <v>0.14091484900000001</v>
      </c>
      <c r="F1078" s="2">
        <v>6.5602137000000005E-2</v>
      </c>
      <c r="G1078" s="2">
        <v>0.94769458799999995</v>
      </c>
      <c r="H1078" s="2">
        <v>0.98665406600000005</v>
      </c>
      <c r="I1078" s="2">
        <f t="shared" si="16"/>
        <v>5.8350900474932197E-3</v>
      </c>
      <c r="J1078" s="2" t="s">
        <v>2281</v>
      </c>
      <c r="K1078" s="2">
        <v>15185</v>
      </c>
      <c r="L1078" s="2" t="s">
        <v>2282</v>
      </c>
      <c r="M1078" s="2">
        <v>15185</v>
      </c>
      <c r="N1078" s="2" t="s">
        <v>489</v>
      </c>
      <c r="O1078" s="2">
        <v>7796359</v>
      </c>
      <c r="P1078" s="2">
        <v>7814128</v>
      </c>
      <c r="Q1078" s="2" t="s">
        <v>21</v>
      </c>
      <c r="R1078" s="2">
        <v>-1</v>
      </c>
    </row>
    <row r="1079" spans="1:18" x14ac:dyDescent="0.25">
      <c r="A1079" s="2" t="s">
        <v>3045</v>
      </c>
      <c r="B1079" s="2" t="s">
        <v>3046</v>
      </c>
      <c r="C1079" s="2">
        <v>24.374066490000001</v>
      </c>
      <c r="D1079" s="2">
        <v>4.2047646000000001E-2</v>
      </c>
      <c r="E1079" s="2">
        <v>0.28081804300000002</v>
      </c>
      <c r="F1079" s="2">
        <v>0.14973270799999999</v>
      </c>
      <c r="G1079" s="2">
        <v>0.88097550199999997</v>
      </c>
      <c r="H1079" s="2">
        <v>0.98665406600000005</v>
      </c>
      <c r="I1079" s="2">
        <f t="shared" si="16"/>
        <v>5.8350900474932197E-3</v>
      </c>
      <c r="J1079" s="2" t="s">
        <v>3047</v>
      </c>
      <c r="K1079" s="2">
        <v>14957</v>
      </c>
      <c r="L1079" s="2" t="s">
        <v>3048</v>
      </c>
      <c r="M1079" s="2">
        <v>14957</v>
      </c>
      <c r="N1079" s="2">
        <v>13</v>
      </c>
      <c r="O1079" s="2">
        <v>23737436</v>
      </c>
      <c r="P1079" s="2">
        <v>23744860</v>
      </c>
      <c r="Q1079" s="2" t="s">
        <v>21</v>
      </c>
      <c r="R1079" s="2">
        <v>1</v>
      </c>
    </row>
    <row r="1080" spans="1:18" x14ac:dyDescent="0.25">
      <c r="A1080" s="2" t="s">
        <v>3849</v>
      </c>
      <c r="B1080" s="2" t="s">
        <v>3850</v>
      </c>
      <c r="C1080" s="2">
        <v>30.7724774</v>
      </c>
      <c r="D1080" s="2">
        <v>-2.8018264000000001E-2</v>
      </c>
      <c r="E1080" s="2">
        <v>0.30005467499999999</v>
      </c>
      <c r="F1080" s="2">
        <v>-9.3377195999999996E-2</v>
      </c>
      <c r="G1080" s="2">
        <v>0.92560390699999995</v>
      </c>
      <c r="H1080" s="2">
        <v>0.98665406600000005</v>
      </c>
      <c r="I1080" s="2">
        <f t="shared" si="16"/>
        <v>5.8350900474932197E-3</v>
      </c>
      <c r="J1080" s="2" t="s">
        <v>3851</v>
      </c>
      <c r="K1080" s="2">
        <v>277250</v>
      </c>
      <c r="L1080" s="2" t="s">
        <v>3852</v>
      </c>
      <c r="M1080" s="2">
        <v>277250</v>
      </c>
      <c r="N1080" s="2">
        <v>18</v>
      </c>
      <c r="O1080" s="2">
        <v>34910100</v>
      </c>
      <c r="P1080" s="2">
        <v>34971713</v>
      </c>
      <c r="Q1080" s="2" t="s">
        <v>21</v>
      </c>
      <c r="R1080" s="2">
        <v>1</v>
      </c>
    </row>
    <row r="1081" spans="1:18" x14ac:dyDescent="0.25">
      <c r="A1081" s="2" t="s">
        <v>2327</v>
      </c>
      <c r="B1081" s="2" t="s">
        <v>2328</v>
      </c>
      <c r="C1081" s="2">
        <v>627.39175539999997</v>
      </c>
      <c r="D1081" s="2">
        <v>1.5646224E-2</v>
      </c>
      <c r="E1081" s="2">
        <v>0.11305114500000001</v>
      </c>
      <c r="F1081" s="2">
        <v>0.138399519</v>
      </c>
      <c r="G1081" s="2">
        <v>0.88992467799999997</v>
      </c>
      <c r="H1081" s="2">
        <v>0.98665406600000005</v>
      </c>
      <c r="I1081" s="2">
        <f t="shared" si="16"/>
        <v>5.8350900474932197E-3</v>
      </c>
      <c r="J1081" s="2" t="s">
        <v>2329</v>
      </c>
      <c r="K1081" s="2">
        <v>241576</v>
      </c>
      <c r="L1081" s="2" t="s">
        <v>2330</v>
      </c>
      <c r="M1081" s="2">
        <v>241576</v>
      </c>
      <c r="N1081" s="2">
        <v>2</v>
      </c>
      <c r="O1081" s="2">
        <v>101780548</v>
      </c>
      <c r="P1081" s="2">
        <v>102016730</v>
      </c>
      <c r="Q1081" s="2" t="s">
        <v>21</v>
      </c>
      <c r="R1081" s="2">
        <v>-1</v>
      </c>
    </row>
    <row r="1082" spans="1:18" x14ac:dyDescent="0.25">
      <c r="A1082" s="2" t="s">
        <v>4318</v>
      </c>
      <c r="B1082" s="2" t="s">
        <v>4319</v>
      </c>
      <c r="C1082" s="2">
        <v>316.16521949999998</v>
      </c>
      <c r="D1082" s="2">
        <v>2.0956025E-2</v>
      </c>
      <c r="E1082" s="2">
        <v>0.192053908</v>
      </c>
      <c r="F1082" s="2">
        <v>0.109115328</v>
      </c>
      <c r="G1082" s="2">
        <v>0.91311101800000005</v>
      </c>
      <c r="H1082" s="2">
        <v>0.98665406600000005</v>
      </c>
      <c r="I1082" s="2">
        <f t="shared" si="16"/>
        <v>5.8350900474932197E-3</v>
      </c>
      <c r="J1082" s="2" t="s">
        <v>4320</v>
      </c>
      <c r="K1082" s="2">
        <v>16906</v>
      </c>
      <c r="L1082" s="2" t="s">
        <v>4321</v>
      </c>
      <c r="M1082" s="2">
        <v>16906</v>
      </c>
      <c r="N1082" s="2">
        <v>18</v>
      </c>
      <c r="O1082" s="2">
        <v>56840885</v>
      </c>
      <c r="P1082" s="2">
        <v>56886496</v>
      </c>
      <c r="Q1082" s="2" t="s">
        <v>21</v>
      </c>
      <c r="R1082" s="2">
        <v>1</v>
      </c>
    </row>
    <row r="1083" spans="1:18" x14ac:dyDescent="0.25">
      <c r="A1083" s="2" t="s">
        <v>4411</v>
      </c>
      <c r="B1083" s="2" t="s">
        <v>4412</v>
      </c>
      <c r="C1083" s="2">
        <v>433.48022539999999</v>
      </c>
      <c r="D1083" s="2">
        <v>3.1603547000000003E-2</v>
      </c>
      <c r="E1083" s="2">
        <v>0.21156327</v>
      </c>
      <c r="F1083" s="2">
        <v>0.14938106700000001</v>
      </c>
      <c r="G1083" s="2">
        <v>0.88125295100000001</v>
      </c>
      <c r="H1083" s="2">
        <v>0.98665406600000005</v>
      </c>
      <c r="I1083" s="2">
        <f t="shared" si="16"/>
        <v>5.8350900474932197E-3</v>
      </c>
      <c r="J1083" s="2" t="s">
        <v>4413</v>
      </c>
      <c r="K1083" s="2">
        <v>54135</v>
      </c>
      <c r="L1083" s="2" t="s">
        <v>4414</v>
      </c>
      <c r="M1083" s="2">
        <v>54135</v>
      </c>
      <c r="N1083" s="2">
        <v>7</v>
      </c>
      <c r="O1083" s="2">
        <v>30657195</v>
      </c>
      <c r="P1083" s="2">
        <v>30672889</v>
      </c>
      <c r="Q1083" s="2" t="s">
        <v>21</v>
      </c>
      <c r="R1083" s="2">
        <v>-1</v>
      </c>
    </row>
    <row r="1084" spans="1:18" x14ac:dyDescent="0.25">
      <c r="A1084" s="2" t="s">
        <v>1494</v>
      </c>
      <c r="B1084" s="2" t="s">
        <v>1495</v>
      </c>
      <c r="C1084" s="2">
        <v>1847.2097530000001</v>
      </c>
      <c r="D1084" s="2">
        <v>8.0437159999999994E-3</v>
      </c>
      <c r="E1084" s="2">
        <v>0.11144714</v>
      </c>
      <c r="F1084" s="2">
        <v>7.2175165999999999E-2</v>
      </c>
      <c r="G1084" s="2">
        <v>0.94246250899999995</v>
      </c>
      <c r="H1084" s="2">
        <v>0.98665406600000005</v>
      </c>
      <c r="I1084" s="2">
        <f t="shared" si="16"/>
        <v>5.8350900474932197E-3</v>
      </c>
      <c r="J1084" s="2" t="s">
        <v>1496</v>
      </c>
      <c r="K1084" s="2">
        <v>110454</v>
      </c>
      <c r="L1084" s="2" t="s">
        <v>1497</v>
      </c>
      <c r="M1084" s="2">
        <v>110454</v>
      </c>
      <c r="N1084" s="2">
        <v>15</v>
      </c>
      <c r="O1084" s="2">
        <v>74866726</v>
      </c>
      <c r="P1084" s="2">
        <v>74869880</v>
      </c>
      <c r="Q1084" s="2" t="s">
        <v>21</v>
      </c>
      <c r="R1084" s="2">
        <v>-1</v>
      </c>
    </row>
    <row r="1085" spans="1:18" x14ac:dyDescent="0.25">
      <c r="A1085" s="2" t="s">
        <v>4573</v>
      </c>
      <c r="B1085" s="2" t="s">
        <v>4574</v>
      </c>
      <c r="C1085" s="2">
        <v>35.723197919999997</v>
      </c>
      <c r="D1085" s="2">
        <v>2.199709E-2</v>
      </c>
      <c r="E1085" s="2">
        <v>0.26084232800000001</v>
      </c>
      <c r="F1085" s="2">
        <v>8.4330981999999999E-2</v>
      </c>
      <c r="G1085" s="2">
        <v>0.93279327999999995</v>
      </c>
      <c r="H1085" s="2">
        <v>0.98665406600000005</v>
      </c>
      <c r="I1085" s="2">
        <f t="shared" si="16"/>
        <v>5.8350900474932197E-3</v>
      </c>
      <c r="J1085" s="2" t="s">
        <v>4575</v>
      </c>
      <c r="K1085" s="2">
        <v>17133</v>
      </c>
      <c r="L1085" s="2" t="s">
        <v>4576</v>
      </c>
      <c r="M1085" s="2">
        <v>17133</v>
      </c>
      <c r="N1085" s="2">
        <v>15</v>
      </c>
      <c r="O1085" s="2">
        <v>79230821</v>
      </c>
      <c r="P1085" s="2">
        <v>79243276</v>
      </c>
      <c r="Q1085" s="2" t="s">
        <v>21</v>
      </c>
      <c r="R1085" s="2">
        <v>1</v>
      </c>
    </row>
    <row r="1086" spans="1:18" x14ac:dyDescent="0.25">
      <c r="A1086" s="2" t="s">
        <v>1826</v>
      </c>
      <c r="B1086" s="2" t="s">
        <v>1827</v>
      </c>
      <c r="C1086" s="2">
        <v>105.5830493</v>
      </c>
      <c r="D1086" s="2">
        <v>2.5148481E-2</v>
      </c>
      <c r="E1086" s="2">
        <v>0.19531579499999999</v>
      </c>
      <c r="F1086" s="2">
        <v>0.12875804800000001</v>
      </c>
      <c r="G1086" s="2">
        <v>0.89754910200000004</v>
      </c>
      <c r="H1086" s="2">
        <v>0.98665406600000005</v>
      </c>
      <c r="I1086" s="2">
        <f t="shared" si="16"/>
        <v>5.8350900474932197E-3</v>
      </c>
      <c r="J1086" s="2" t="s">
        <v>1828</v>
      </c>
      <c r="K1086" s="2">
        <v>53859</v>
      </c>
      <c r="L1086" s="2" t="s">
        <v>1829</v>
      </c>
      <c r="M1086" s="2">
        <v>53859</v>
      </c>
      <c r="N1086" s="2">
        <v>11</v>
      </c>
      <c r="O1086" s="2">
        <v>103110588</v>
      </c>
      <c r="P1086" s="2">
        <v>103158298</v>
      </c>
      <c r="Q1086" s="2" t="s">
        <v>21</v>
      </c>
      <c r="R1086" s="2">
        <v>-1</v>
      </c>
    </row>
    <row r="1087" spans="1:18" x14ac:dyDescent="0.25">
      <c r="A1087" s="2" t="s">
        <v>646</v>
      </c>
      <c r="B1087" s="2" t="s">
        <v>647</v>
      </c>
      <c r="C1087" s="2">
        <v>37.097725259999997</v>
      </c>
      <c r="D1087" s="2">
        <v>2.7874307000000001E-2</v>
      </c>
      <c r="E1087" s="2">
        <v>0.230582017</v>
      </c>
      <c r="F1087" s="2">
        <v>0.12088673599999999</v>
      </c>
      <c r="G1087" s="2">
        <v>0.90378074799999997</v>
      </c>
      <c r="H1087" s="2">
        <v>0.98665406600000005</v>
      </c>
      <c r="I1087" s="2">
        <f t="shared" si="16"/>
        <v>5.8350900474932197E-3</v>
      </c>
      <c r="J1087" s="2" t="s">
        <v>648</v>
      </c>
      <c r="K1087" s="2">
        <v>231805</v>
      </c>
      <c r="L1087" s="2" t="s">
        <v>649</v>
      </c>
      <c r="M1087" s="2">
        <v>231805</v>
      </c>
      <c r="N1087" s="2">
        <v>5</v>
      </c>
      <c r="O1087" s="2">
        <v>137820214</v>
      </c>
      <c r="P1087" s="2">
        <v>137834543</v>
      </c>
      <c r="Q1087" s="2" t="s">
        <v>21</v>
      </c>
      <c r="R1087" s="2">
        <v>-1</v>
      </c>
    </row>
    <row r="1088" spans="1:18" x14ac:dyDescent="0.25">
      <c r="A1088" s="2" t="s">
        <v>805</v>
      </c>
      <c r="B1088" s="2" t="s">
        <v>806</v>
      </c>
      <c r="C1088" s="2">
        <v>8487.4078219999992</v>
      </c>
      <c r="D1088" s="2">
        <v>-1.20803E-2</v>
      </c>
      <c r="E1088" s="2">
        <v>0.101191068</v>
      </c>
      <c r="F1088" s="2">
        <v>-0.119381087</v>
      </c>
      <c r="G1088" s="2">
        <v>0.90497344499999999</v>
      </c>
      <c r="H1088" s="2">
        <v>0.98665406600000005</v>
      </c>
      <c r="I1088" s="2">
        <f t="shared" si="16"/>
        <v>5.8350900474932197E-3</v>
      </c>
      <c r="J1088" s="2" t="s">
        <v>807</v>
      </c>
      <c r="K1088" s="2">
        <v>18747</v>
      </c>
      <c r="L1088" s="2" t="s">
        <v>808</v>
      </c>
      <c r="M1088" s="2">
        <v>18747</v>
      </c>
      <c r="N1088" s="2">
        <v>8</v>
      </c>
      <c r="O1088" s="2">
        <v>84699622</v>
      </c>
      <c r="P1088" s="2">
        <v>84723072</v>
      </c>
      <c r="Q1088" s="2" t="s">
        <v>21</v>
      </c>
      <c r="R1088" s="2">
        <v>1</v>
      </c>
    </row>
    <row r="1089" spans="1:18" x14ac:dyDescent="0.25">
      <c r="A1089" s="2" t="s">
        <v>3097</v>
      </c>
      <c r="B1089" s="2" t="s">
        <v>3098</v>
      </c>
      <c r="C1089" s="2">
        <v>20.137982099999999</v>
      </c>
      <c r="D1089" s="2">
        <v>-4.2022007E-2</v>
      </c>
      <c r="E1089" s="2">
        <v>0.295204578</v>
      </c>
      <c r="F1089" s="2">
        <v>-0.14234876399999999</v>
      </c>
      <c r="G1089" s="2">
        <v>0.88680453000000004</v>
      </c>
      <c r="H1089" s="2">
        <v>0.98665406600000005</v>
      </c>
      <c r="I1089" s="2">
        <f t="shared" si="16"/>
        <v>5.8350900474932197E-3</v>
      </c>
      <c r="J1089" s="2" t="s">
        <v>3099</v>
      </c>
      <c r="K1089" s="2">
        <v>19373</v>
      </c>
      <c r="L1089" s="2" t="s">
        <v>3100</v>
      </c>
      <c r="M1089" s="2">
        <v>19373</v>
      </c>
      <c r="N1089" s="2">
        <v>2</v>
      </c>
      <c r="O1089" s="2">
        <v>101468627</v>
      </c>
      <c r="P1089" s="2">
        <v>101479846</v>
      </c>
      <c r="Q1089" s="2" t="s">
        <v>21</v>
      </c>
      <c r="R1089" s="2">
        <v>-1</v>
      </c>
    </row>
    <row r="1090" spans="1:18" x14ac:dyDescent="0.25">
      <c r="A1090" s="2" t="s">
        <v>2852</v>
      </c>
      <c r="B1090" s="2" t="s">
        <v>2853</v>
      </c>
      <c r="C1090" s="2">
        <v>1100.8313700000001</v>
      </c>
      <c r="D1090" s="2">
        <v>-1.2686795000000001E-2</v>
      </c>
      <c r="E1090" s="2">
        <v>0.14601644699999999</v>
      </c>
      <c r="F1090" s="2">
        <v>-8.6886069999999996E-2</v>
      </c>
      <c r="G1090" s="2">
        <v>0.93076207300000002</v>
      </c>
      <c r="H1090" s="2">
        <v>0.98665406600000005</v>
      </c>
      <c r="I1090" s="2">
        <f t="shared" si="16"/>
        <v>5.8350900474932197E-3</v>
      </c>
      <c r="J1090" s="2" t="s">
        <v>2854</v>
      </c>
      <c r="K1090" s="2">
        <v>64143</v>
      </c>
      <c r="L1090" s="2" t="s">
        <v>2855</v>
      </c>
      <c r="M1090" s="2">
        <v>64143</v>
      </c>
      <c r="N1090" s="2">
        <v>1</v>
      </c>
      <c r="O1090" s="2">
        <v>119398035</v>
      </c>
      <c r="P1090" s="2">
        <v>119432524</v>
      </c>
      <c r="Q1090" s="2" t="s">
        <v>21</v>
      </c>
      <c r="R1090" s="2">
        <v>-1</v>
      </c>
    </row>
    <row r="1091" spans="1:18" x14ac:dyDescent="0.25">
      <c r="A1091" s="2" t="s">
        <v>3208</v>
      </c>
      <c r="B1091" s="2" t="s">
        <v>3209</v>
      </c>
      <c r="C1091" s="2">
        <v>2752.8656430000001</v>
      </c>
      <c r="D1091" s="2">
        <v>-1.2624163000000001E-2</v>
      </c>
      <c r="E1091" s="2">
        <v>0.18705866900000001</v>
      </c>
      <c r="F1091" s="2">
        <v>-6.7487721000000001E-2</v>
      </c>
      <c r="G1091" s="2">
        <v>0.94619343700000003</v>
      </c>
      <c r="H1091" s="2">
        <v>0.98665406600000005</v>
      </c>
      <c r="I1091" s="2">
        <f t="shared" si="16"/>
        <v>5.8350900474932197E-3</v>
      </c>
      <c r="J1091" s="2" t="s">
        <v>3210</v>
      </c>
      <c r="K1091" s="2">
        <v>73251</v>
      </c>
      <c r="L1091" s="2" t="s">
        <v>3211</v>
      </c>
      <c r="M1091" s="2">
        <v>73251</v>
      </c>
      <c r="N1091" s="2">
        <v>3</v>
      </c>
      <c r="O1091" s="2">
        <v>51422740</v>
      </c>
      <c r="P1091" s="2">
        <v>51468300</v>
      </c>
      <c r="Q1091" s="2" t="s">
        <v>21</v>
      </c>
      <c r="R1091" s="2">
        <v>-1</v>
      </c>
    </row>
    <row r="1092" spans="1:18" x14ac:dyDescent="0.25">
      <c r="A1092" s="2" t="s">
        <v>2786</v>
      </c>
      <c r="B1092" s="2" t="s">
        <v>2787</v>
      </c>
      <c r="C1092" s="2">
        <v>20.259673060000001</v>
      </c>
      <c r="D1092" s="2">
        <v>-2.4360551000000001E-2</v>
      </c>
      <c r="E1092" s="2">
        <v>0.29475274099999998</v>
      </c>
      <c r="F1092" s="2">
        <v>-8.2647413000000003E-2</v>
      </c>
      <c r="G1092" s="2">
        <v>0.93413190000000002</v>
      </c>
      <c r="H1092" s="2">
        <v>0.98665406600000005</v>
      </c>
      <c r="I1092" s="2">
        <f t="shared" ref="I1092:I1155" si="17">LOG10(H1092)*-1</f>
        <v>5.8350900474932197E-3</v>
      </c>
      <c r="J1092" s="2" t="s">
        <v>2788</v>
      </c>
      <c r="K1092" s="2">
        <v>20612</v>
      </c>
      <c r="L1092" s="2" t="s">
        <v>2789</v>
      </c>
      <c r="M1092" s="2">
        <v>20612</v>
      </c>
      <c r="N1092" s="2">
        <v>2</v>
      </c>
      <c r="O1092" s="2">
        <v>130911140</v>
      </c>
      <c r="P1092" s="2">
        <v>130928685</v>
      </c>
      <c r="Q1092" s="2" t="s">
        <v>21</v>
      </c>
      <c r="R1092" s="2">
        <v>-1</v>
      </c>
    </row>
    <row r="1093" spans="1:18" x14ac:dyDescent="0.25">
      <c r="A1093" s="2" t="s">
        <v>3516</v>
      </c>
      <c r="B1093" s="2" t="s">
        <v>3517</v>
      </c>
      <c r="C1093" s="2">
        <v>29.850247299999999</v>
      </c>
      <c r="D1093" s="2">
        <v>2.3585667000000001E-2</v>
      </c>
      <c r="E1093" s="2">
        <v>0.328245701</v>
      </c>
      <c r="F1093" s="2">
        <v>7.1853696999999994E-2</v>
      </c>
      <c r="G1093" s="2">
        <v>0.94271833999999999</v>
      </c>
      <c r="H1093" s="2">
        <v>0.98665406600000005</v>
      </c>
      <c r="I1093" s="2">
        <f t="shared" si="17"/>
        <v>5.8350900474932197E-3</v>
      </c>
      <c r="J1093" s="2" t="s">
        <v>3518</v>
      </c>
      <c r="K1093" s="2">
        <v>117167</v>
      </c>
      <c r="L1093" s="2" t="s">
        <v>3519</v>
      </c>
      <c r="M1093" s="2">
        <v>117167</v>
      </c>
      <c r="N1093" s="2">
        <v>5</v>
      </c>
      <c r="O1093" s="2">
        <v>8010457</v>
      </c>
      <c r="P1093" s="2">
        <v>8032213</v>
      </c>
      <c r="Q1093" s="2" t="s">
        <v>21</v>
      </c>
      <c r="R1093" s="2">
        <v>1</v>
      </c>
    </row>
    <row r="1094" spans="1:18" x14ac:dyDescent="0.25">
      <c r="A1094" s="2" t="s">
        <v>2762</v>
      </c>
      <c r="B1094" s="2" t="s">
        <v>2763</v>
      </c>
      <c r="C1094" s="2">
        <v>2326.7300209999999</v>
      </c>
      <c r="D1094" s="2">
        <v>5.8322809999999999E-3</v>
      </c>
      <c r="E1094" s="2">
        <v>6.4495328000000005E-2</v>
      </c>
      <c r="F1094" s="2">
        <v>9.0429504999999993E-2</v>
      </c>
      <c r="G1094" s="2">
        <v>0.92794591100000001</v>
      </c>
      <c r="H1094" s="2">
        <v>0.98665406600000005</v>
      </c>
      <c r="I1094" s="2">
        <f t="shared" si="17"/>
        <v>5.8350900474932197E-3</v>
      </c>
      <c r="J1094" s="2" t="s">
        <v>2764</v>
      </c>
      <c r="K1094" s="2">
        <v>52615</v>
      </c>
      <c r="L1094" s="2" t="s">
        <v>2765</v>
      </c>
      <c r="M1094" s="2">
        <v>52615</v>
      </c>
      <c r="N1094" s="2">
        <v>11</v>
      </c>
      <c r="O1094" s="2">
        <v>79883932</v>
      </c>
      <c r="P1094" s="2">
        <v>79924949</v>
      </c>
      <c r="Q1094" s="2" t="s">
        <v>21</v>
      </c>
      <c r="R1094" s="2">
        <v>1</v>
      </c>
    </row>
    <row r="1095" spans="1:18" x14ac:dyDescent="0.25">
      <c r="A1095" s="2" t="s">
        <v>1742</v>
      </c>
      <c r="B1095" s="2" t="s">
        <v>1743</v>
      </c>
      <c r="C1095" s="2">
        <v>3623.4053319999998</v>
      </c>
      <c r="D1095" s="2">
        <v>1.0300307E-2</v>
      </c>
      <c r="E1095" s="2">
        <v>7.2024086000000001E-2</v>
      </c>
      <c r="F1095" s="2">
        <v>0.14301198300000001</v>
      </c>
      <c r="G1095" s="2">
        <v>0.886280717</v>
      </c>
      <c r="H1095" s="2">
        <v>0.98665406600000005</v>
      </c>
      <c r="I1095" s="2">
        <f t="shared" si="17"/>
        <v>5.8350900474932197E-3</v>
      </c>
      <c r="J1095" s="2" t="s">
        <v>1744</v>
      </c>
      <c r="K1095" s="2">
        <v>21985</v>
      </c>
      <c r="L1095" s="2" t="s">
        <v>1745</v>
      </c>
      <c r="M1095" s="2">
        <v>21985</v>
      </c>
      <c r="N1095" s="2">
        <v>3</v>
      </c>
      <c r="O1095" s="2">
        <v>8990653</v>
      </c>
      <c r="P1095" s="2">
        <v>9069783</v>
      </c>
      <c r="Q1095" s="2" t="s">
        <v>21</v>
      </c>
      <c r="R1095" s="2">
        <v>-1</v>
      </c>
    </row>
    <row r="1096" spans="1:18" x14ac:dyDescent="0.25">
      <c r="A1096" s="2" t="s">
        <v>1961</v>
      </c>
      <c r="B1096" s="2" t="s">
        <v>1962</v>
      </c>
      <c r="C1096" s="2">
        <v>2645.1770379999998</v>
      </c>
      <c r="D1096" s="2">
        <v>-1.0652553E-2</v>
      </c>
      <c r="E1096" s="2">
        <v>0.10579445</v>
      </c>
      <c r="F1096" s="2">
        <v>-0.100691039</v>
      </c>
      <c r="G1096" s="2">
        <v>0.91979572499999995</v>
      </c>
      <c r="H1096" s="2">
        <v>0.98665406600000005</v>
      </c>
      <c r="I1096" s="2">
        <f t="shared" si="17"/>
        <v>5.8350900474932197E-3</v>
      </c>
      <c r="J1096" s="2" t="s">
        <v>1963</v>
      </c>
      <c r="K1096" s="2" t="s">
        <v>25</v>
      </c>
      <c r="L1096" s="2" t="s">
        <v>25</v>
      </c>
      <c r="M1096" s="2" t="s">
        <v>25</v>
      </c>
      <c r="N1096" s="2" t="s">
        <v>25</v>
      </c>
      <c r="O1096" s="2" t="s">
        <v>25</v>
      </c>
      <c r="P1096" s="2" t="s">
        <v>25</v>
      </c>
      <c r="Q1096" s="2" t="s">
        <v>25</v>
      </c>
      <c r="R1096" s="2" t="s">
        <v>25</v>
      </c>
    </row>
    <row r="1097" spans="1:18" x14ac:dyDescent="0.25">
      <c r="A1097" s="2" t="s">
        <v>1379</v>
      </c>
      <c r="B1097" s="2" t="s">
        <v>1380</v>
      </c>
      <c r="C1097" s="2">
        <v>3472.0176719999999</v>
      </c>
      <c r="D1097" s="2">
        <v>-5.8258529999999998E-3</v>
      </c>
      <c r="E1097" s="2">
        <v>9.8581031E-2</v>
      </c>
      <c r="F1097" s="2">
        <v>-5.9097101999999999E-2</v>
      </c>
      <c r="G1097" s="2">
        <v>0.95287476699999996</v>
      </c>
      <c r="H1097" s="2">
        <v>0.98679615700000001</v>
      </c>
      <c r="I1097" s="2">
        <f t="shared" si="17"/>
        <v>5.7725505047010791E-3</v>
      </c>
      <c r="J1097" s="2" t="s">
        <v>1381</v>
      </c>
      <c r="K1097" s="2">
        <v>11636</v>
      </c>
      <c r="L1097" s="2" t="s">
        <v>1382</v>
      </c>
      <c r="M1097" s="2">
        <v>11636</v>
      </c>
      <c r="N1097" s="2">
        <v>2</v>
      </c>
      <c r="O1097" s="2">
        <v>32511770</v>
      </c>
      <c r="P1097" s="2">
        <v>32525070</v>
      </c>
      <c r="Q1097" s="2" t="s">
        <v>21</v>
      </c>
      <c r="R1097" s="2">
        <v>1</v>
      </c>
    </row>
    <row r="1098" spans="1:18" x14ac:dyDescent="0.25">
      <c r="A1098" s="2" t="s">
        <v>3694</v>
      </c>
      <c r="B1098" s="2" t="s">
        <v>3695</v>
      </c>
      <c r="C1098" s="2">
        <v>39.820743149999998</v>
      </c>
      <c r="D1098" s="2">
        <v>8.6509619999999999E-3</v>
      </c>
      <c r="E1098" s="2">
        <v>0.26332775899999999</v>
      </c>
      <c r="F1098" s="2">
        <v>3.2852448999999999E-2</v>
      </c>
      <c r="G1098" s="2">
        <v>0.97379225199999997</v>
      </c>
      <c r="H1098" s="2">
        <v>0.98782889699999998</v>
      </c>
      <c r="I1098" s="2">
        <f t="shared" si="17"/>
        <v>5.3182735540193461E-3</v>
      </c>
      <c r="J1098" s="2" t="s">
        <v>3696</v>
      </c>
      <c r="K1098" s="2">
        <v>16168</v>
      </c>
      <c r="L1098" s="2" t="s">
        <v>3697</v>
      </c>
      <c r="M1098" s="2">
        <v>16168</v>
      </c>
      <c r="N1098" s="2">
        <v>8</v>
      </c>
      <c r="O1098" s="2">
        <v>83058261</v>
      </c>
      <c r="P1098" s="2">
        <v>83129851</v>
      </c>
      <c r="Q1098" s="2" t="s">
        <v>21</v>
      </c>
      <c r="R1098" s="2">
        <v>-1</v>
      </c>
    </row>
    <row r="1099" spans="1:18" x14ac:dyDescent="0.25">
      <c r="A1099" s="2" t="s">
        <v>4111</v>
      </c>
      <c r="B1099" s="2" t="s">
        <v>4112</v>
      </c>
      <c r="C1099" s="2">
        <v>477.59860900000001</v>
      </c>
      <c r="D1099" s="2">
        <v>-1.3944733000000001E-2</v>
      </c>
      <c r="E1099" s="2">
        <v>0.252369448</v>
      </c>
      <c r="F1099" s="2">
        <v>-5.5255233000000001E-2</v>
      </c>
      <c r="G1099" s="2">
        <v>0.95593512599999997</v>
      </c>
      <c r="H1099" s="2">
        <v>0.98812293699999998</v>
      </c>
      <c r="I1099" s="2">
        <f t="shared" si="17"/>
        <v>5.1890194414401678E-3</v>
      </c>
      <c r="J1099" s="2" t="s">
        <v>4113</v>
      </c>
      <c r="K1099" s="2">
        <v>320981</v>
      </c>
      <c r="L1099" s="2" t="s">
        <v>4114</v>
      </c>
      <c r="M1099" s="2">
        <v>320981</v>
      </c>
      <c r="N1099" s="2">
        <v>8</v>
      </c>
      <c r="O1099" s="2">
        <v>47439922</v>
      </c>
      <c r="P1099" s="2">
        <v>47549797</v>
      </c>
      <c r="Q1099" s="2" t="s">
        <v>21</v>
      </c>
      <c r="R1099" s="2">
        <v>1</v>
      </c>
    </row>
    <row r="1100" spans="1:18" x14ac:dyDescent="0.25">
      <c r="A1100" s="2" t="s">
        <v>3400</v>
      </c>
      <c r="B1100" s="2" t="s">
        <v>3401</v>
      </c>
      <c r="C1100" s="2">
        <v>236.4129178</v>
      </c>
      <c r="D1100" s="2">
        <v>5.8855210000000003E-3</v>
      </c>
      <c r="E1100" s="2">
        <v>0.114734748</v>
      </c>
      <c r="F1100" s="2">
        <v>5.1296756999999998E-2</v>
      </c>
      <c r="G1100" s="2">
        <v>0.95908905200000005</v>
      </c>
      <c r="H1100" s="2">
        <v>0.98914225099999997</v>
      </c>
      <c r="I1100" s="2">
        <f t="shared" si="17"/>
        <v>4.7412469449345726E-3</v>
      </c>
      <c r="J1100" s="2" t="s">
        <v>3402</v>
      </c>
      <c r="K1100" s="2">
        <v>30841</v>
      </c>
      <c r="L1100" s="2" t="s">
        <v>3403</v>
      </c>
      <c r="M1100" s="2">
        <v>30841</v>
      </c>
      <c r="N1100" s="2">
        <v>5</v>
      </c>
      <c r="O1100" s="2">
        <v>123008728</v>
      </c>
      <c r="P1100" s="2">
        <v>123127886</v>
      </c>
      <c r="Q1100" s="2" t="s">
        <v>21</v>
      </c>
      <c r="R1100" s="2">
        <v>-1</v>
      </c>
    </row>
    <row r="1101" spans="1:18" x14ac:dyDescent="0.25">
      <c r="A1101" s="2" t="s">
        <v>861</v>
      </c>
      <c r="B1101" s="2" t="s">
        <v>862</v>
      </c>
      <c r="C1101" s="2">
        <v>6936.6496749999997</v>
      </c>
      <c r="D1101" s="2">
        <v>-5.5546160000000001E-3</v>
      </c>
      <c r="E1101" s="2">
        <v>0.11295535199999999</v>
      </c>
      <c r="F1101" s="2">
        <v>-4.9175322E-2</v>
      </c>
      <c r="G1101" s="2">
        <v>0.96077957800000002</v>
      </c>
      <c r="H1101" s="2">
        <v>0.98953760599999996</v>
      </c>
      <c r="I1101" s="2">
        <f t="shared" si="17"/>
        <v>4.5676963863938757E-3</v>
      </c>
      <c r="J1101" s="2" t="s">
        <v>863</v>
      </c>
      <c r="K1101" s="2">
        <v>65945</v>
      </c>
      <c r="L1101" s="2" t="s">
        <v>864</v>
      </c>
      <c r="M1101" s="2">
        <v>65945</v>
      </c>
      <c r="N1101" s="2">
        <v>4</v>
      </c>
      <c r="O1101" s="2">
        <v>149670925</v>
      </c>
      <c r="P1101" s="2">
        <v>149733356</v>
      </c>
      <c r="Q1101" s="2" t="s">
        <v>21</v>
      </c>
      <c r="R1101" s="2">
        <v>1</v>
      </c>
    </row>
    <row r="1102" spans="1:18" x14ac:dyDescent="0.25">
      <c r="A1102" s="2" t="s">
        <v>913</v>
      </c>
      <c r="B1102" s="2" t="s">
        <v>914</v>
      </c>
      <c r="C1102" s="2">
        <v>1092.85196</v>
      </c>
      <c r="D1102" s="2">
        <v>1.5577099999999999E-3</v>
      </c>
      <c r="E1102" s="2">
        <v>6.8126984000000002E-2</v>
      </c>
      <c r="F1102" s="2">
        <v>2.2864800000000001E-2</v>
      </c>
      <c r="G1102" s="2">
        <v>0.98175811899999998</v>
      </c>
      <c r="H1102" s="2">
        <v>0.99100012000000004</v>
      </c>
      <c r="I1102" s="2">
        <f t="shared" si="17"/>
        <v>3.9262929260922902E-3</v>
      </c>
      <c r="J1102" s="2" t="s">
        <v>915</v>
      </c>
      <c r="K1102" s="2">
        <v>14026</v>
      </c>
      <c r="L1102" s="2" t="s">
        <v>916</v>
      </c>
      <c r="M1102" s="2">
        <v>14026</v>
      </c>
      <c r="N1102" s="2">
        <v>12</v>
      </c>
      <c r="O1102" s="2">
        <v>108520979</v>
      </c>
      <c r="P1102" s="2">
        <v>108654775</v>
      </c>
      <c r="Q1102" s="2" t="s">
        <v>21</v>
      </c>
      <c r="R1102" s="2">
        <v>1</v>
      </c>
    </row>
    <row r="1103" spans="1:18" x14ac:dyDescent="0.25">
      <c r="A1103" s="2" t="s">
        <v>3496</v>
      </c>
      <c r="B1103" s="2" t="s">
        <v>3497</v>
      </c>
      <c r="C1103" s="2">
        <v>464.67475209999998</v>
      </c>
      <c r="D1103" s="2">
        <v>-3.2948069999999999E-3</v>
      </c>
      <c r="E1103" s="2">
        <v>0.124210205</v>
      </c>
      <c r="F1103" s="2">
        <v>-2.6526060000000001E-2</v>
      </c>
      <c r="G1103" s="2">
        <v>0.97883774800000001</v>
      </c>
      <c r="H1103" s="2">
        <v>0.99100012000000004</v>
      </c>
      <c r="I1103" s="2">
        <f t="shared" si="17"/>
        <v>3.9262929260922902E-3</v>
      </c>
      <c r="J1103" s="2" t="s">
        <v>3498</v>
      </c>
      <c r="K1103" s="2">
        <v>16068</v>
      </c>
      <c r="L1103" s="2" t="s">
        <v>3499</v>
      </c>
      <c r="M1103" s="2">
        <v>16068</v>
      </c>
      <c r="N1103" s="2">
        <v>7</v>
      </c>
      <c r="O1103" s="2">
        <v>101664092</v>
      </c>
      <c r="P1103" s="2">
        <v>101667897</v>
      </c>
      <c r="Q1103" s="2" t="s">
        <v>21</v>
      </c>
      <c r="R1103" s="2">
        <v>-1</v>
      </c>
    </row>
    <row r="1104" spans="1:18" x14ac:dyDescent="0.25">
      <c r="A1104" s="2" t="s">
        <v>3627</v>
      </c>
      <c r="B1104" s="2" t="s">
        <v>3628</v>
      </c>
      <c r="C1104" s="2">
        <v>6346.9051680000002</v>
      </c>
      <c r="D1104" s="2">
        <v>-2.9573059999999998E-3</v>
      </c>
      <c r="E1104" s="2">
        <v>0.132543097</v>
      </c>
      <c r="F1104" s="2">
        <v>-2.231203E-2</v>
      </c>
      <c r="G1104" s="2">
        <v>0.98219905299999999</v>
      </c>
      <c r="H1104" s="2">
        <v>0.99100012000000004</v>
      </c>
      <c r="I1104" s="2">
        <f t="shared" si="17"/>
        <v>3.9262929260922902E-3</v>
      </c>
      <c r="J1104" s="2" t="s">
        <v>3629</v>
      </c>
      <c r="K1104" s="2">
        <v>19261</v>
      </c>
      <c r="L1104" s="2" t="s">
        <v>3630</v>
      </c>
      <c r="M1104" s="2">
        <v>19261</v>
      </c>
      <c r="N1104" s="2">
        <v>2</v>
      </c>
      <c r="O1104" s="2">
        <v>129434755</v>
      </c>
      <c r="P1104" s="2">
        <v>129474148</v>
      </c>
      <c r="Q1104" s="2" t="s">
        <v>21</v>
      </c>
      <c r="R1104" s="2">
        <v>1</v>
      </c>
    </row>
    <row r="1105" spans="1:18" x14ac:dyDescent="0.25">
      <c r="A1105" s="2" t="s">
        <v>2040</v>
      </c>
      <c r="B1105" s="2" t="s">
        <v>2041</v>
      </c>
      <c r="C1105" s="2">
        <v>1141.042723</v>
      </c>
      <c r="D1105" s="2">
        <v>5.425493E-3</v>
      </c>
      <c r="E1105" s="2">
        <v>0.14529550499999999</v>
      </c>
      <c r="F1105" s="2">
        <v>3.7341091999999999E-2</v>
      </c>
      <c r="G1105" s="2">
        <v>0.97021304200000003</v>
      </c>
      <c r="H1105" s="2">
        <v>0.99250172000000003</v>
      </c>
      <c r="I1105" s="2">
        <f t="shared" si="17"/>
        <v>3.2687319342562665E-3</v>
      </c>
      <c r="J1105" s="2" t="s">
        <v>2042</v>
      </c>
      <c r="K1105" s="2">
        <v>16001</v>
      </c>
      <c r="L1105" s="2" t="s">
        <v>2043</v>
      </c>
      <c r="M1105" s="2">
        <v>16001</v>
      </c>
      <c r="N1105" s="2">
        <v>7</v>
      </c>
      <c r="O1105" s="2">
        <v>67602575</v>
      </c>
      <c r="P1105" s="2">
        <v>67883416</v>
      </c>
      <c r="Q1105" s="2" t="s">
        <v>21</v>
      </c>
      <c r="R1105" s="2">
        <v>1</v>
      </c>
    </row>
    <row r="1106" spans="1:18" x14ac:dyDescent="0.25">
      <c r="A1106" s="2" t="s">
        <v>4494</v>
      </c>
      <c r="B1106" s="2" t="s">
        <v>4495</v>
      </c>
      <c r="C1106" s="2">
        <v>97.556502409999993</v>
      </c>
      <c r="D1106" s="2">
        <v>-6.025458E-3</v>
      </c>
      <c r="E1106" s="2">
        <v>0.15936935299999999</v>
      </c>
      <c r="F1106" s="2">
        <v>-3.7808134E-2</v>
      </c>
      <c r="G1106" s="2">
        <v>0.96984065900000005</v>
      </c>
      <c r="H1106" s="2">
        <v>0.99250172000000003</v>
      </c>
      <c r="I1106" s="2">
        <f t="shared" si="17"/>
        <v>3.2687319342562665E-3</v>
      </c>
      <c r="J1106" s="2" t="s">
        <v>4496</v>
      </c>
      <c r="K1106" s="2">
        <v>17216</v>
      </c>
      <c r="L1106" s="2" t="s">
        <v>4497</v>
      </c>
      <c r="M1106" s="2">
        <v>17216</v>
      </c>
      <c r="N1106" s="2">
        <v>6</v>
      </c>
      <c r="O1106" s="2">
        <v>88860456</v>
      </c>
      <c r="P1106" s="2">
        <v>88875762</v>
      </c>
      <c r="Q1106" s="2" t="s">
        <v>21</v>
      </c>
      <c r="R1106" s="2">
        <v>-1</v>
      </c>
    </row>
    <row r="1107" spans="1:18" x14ac:dyDescent="0.25">
      <c r="A1107" s="2" t="s">
        <v>1830</v>
      </c>
      <c r="B1107" s="2" t="s">
        <v>1831</v>
      </c>
      <c r="C1107" s="2">
        <v>356.9208926</v>
      </c>
      <c r="D1107" s="2">
        <v>-6.4224470000000004E-3</v>
      </c>
      <c r="E1107" s="2">
        <v>0.16230499800000001</v>
      </c>
      <c r="F1107" s="2">
        <v>-3.9570234000000003E-2</v>
      </c>
      <c r="G1107" s="2">
        <v>0.96843575900000001</v>
      </c>
      <c r="H1107" s="2">
        <v>0.99250172000000003</v>
      </c>
      <c r="I1107" s="2">
        <f t="shared" si="17"/>
        <v>3.2687319342562665E-3</v>
      </c>
      <c r="J1107" s="2" t="s">
        <v>1832</v>
      </c>
      <c r="K1107" s="2">
        <v>74091</v>
      </c>
      <c r="L1107" s="2" t="s">
        <v>1833</v>
      </c>
      <c r="M1107" s="2">
        <v>74091</v>
      </c>
      <c r="N1107" s="2">
        <v>1</v>
      </c>
      <c r="O1107" s="2">
        <v>153378761</v>
      </c>
      <c r="P1107" s="2">
        <v>153425791</v>
      </c>
      <c r="Q1107" s="2" t="s">
        <v>21</v>
      </c>
      <c r="R1107" s="2">
        <v>-1</v>
      </c>
    </row>
    <row r="1108" spans="1:18" x14ac:dyDescent="0.25">
      <c r="A1108" s="2" t="s">
        <v>2754</v>
      </c>
      <c r="B1108" s="2" t="s">
        <v>2755</v>
      </c>
      <c r="C1108" s="2">
        <v>20.485394639999999</v>
      </c>
      <c r="D1108" s="2">
        <v>9.2620419999999998E-3</v>
      </c>
      <c r="E1108" s="2">
        <v>0.29354930000000001</v>
      </c>
      <c r="F1108" s="2">
        <v>3.1551913000000001E-2</v>
      </c>
      <c r="G1108" s="2">
        <v>0.97482939199999996</v>
      </c>
      <c r="H1108" s="2">
        <v>0.99556205799999997</v>
      </c>
      <c r="I1108" s="2">
        <f t="shared" si="17"/>
        <v>1.9316632036875184E-3</v>
      </c>
      <c r="J1108" s="2" t="s">
        <v>2756</v>
      </c>
      <c r="K1108" s="2">
        <v>56708</v>
      </c>
      <c r="L1108" s="2" t="s">
        <v>2757</v>
      </c>
      <c r="M1108" s="2">
        <v>56708</v>
      </c>
      <c r="N1108" s="2">
        <v>19</v>
      </c>
      <c r="O1108" s="2">
        <v>4264292</v>
      </c>
      <c r="P1108" s="2">
        <v>4273544</v>
      </c>
      <c r="Q1108" s="2" t="s">
        <v>21</v>
      </c>
      <c r="R1108" s="2">
        <v>1</v>
      </c>
    </row>
    <row r="1109" spans="1:18" x14ac:dyDescent="0.25">
      <c r="A1109" s="2" t="s">
        <v>2223</v>
      </c>
      <c r="B1109" s="2" t="s">
        <v>2224</v>
      </c>
      <c r="C1109" s="2">
        <v>1963.0481910000001</v>
      </c>
      <c r="D1109" s="2">
        <v>2.743643E-3</v>
      </c>
      <c r="E1109" s="2">
        <v>9.0576045999999993E-2</v>
      </c>
      <c r="F1109" s="2">
        <v>3.0291047000000001E-2</v>
      </c>
      <c r="G1109" s="2">
        <v>0.97583493700000001</v>
      </c>
      <c r="H1109" s="2">
        <v>0.99556205799999997</v>
      </c>
      <c r="I1109" s="2">
        <f t="shared" si="17"/>
        <v>1.9316632036875184E-3</v>
      </c>
      <c r="J1109" s="2" t="s">
        <v>2225</v>
      </c>
      <c r="K1109" s="2">
        <v>20602</v>
      </c>
      <c r="L1109" s="2" t="s">
        <v>2226</v>
      </c>
      <c r="M1109" s="2">
        <v>20602</v>
      </c>
      <c r="N1109" s="2">
        <v>5</v>
      </c>
      <c r="O1109" s="2">
        <v>125094217</v>
      </c>
      <c r="P1109" s="2">
        <v>125256283</v>
      </c>
      <c r="Q1109" s="2" t="s">
        <v>21</v>
      </c>
      <c r="R1109" s="2">
        <v>-1</v>
      </c>
    </row>
    <row r="1110" spans="1:18" x14ac:dyDescent="0.25">
      <c r="A1110" s="2" t="s">
        <v>1921</v>
      </c>
      <c r="B1110" s="2" t="s">
        <v>1922</v>
      </c>
      <c r="C1110" s="2">
        <v>42.160487779999997</v>
      </c>
      <c r="D1110" s="2">
        <v>-3.092006E-3</v>
      </c>
      <c r="E1110" s="2">
        <v>0.27142213300000001</v>
      </c>
      <c r="F1110" s="2">
        <v>-1.1391871E-2</v>
      </c>
      <c r="G1110" s="2">
        <v>0.99091079900000001</v>
      </c>
      <c r="H1110" s="2">
        <v>0.99800139499999996</v>
      </c>
      <c r="I1110" s="2">
        <f t="shared" si="17"/>
        <v>8.6885165814109871E-4</v>
      </c>
      <c r="J1110" s="2" t="s">
        <v>1923</v>
      </c>
      <c r="K1110" s="2">
        <v>14969</v>
      </c>
      <c r="L1110" s="2" t="s">
        <v>1924</v>
      </c>
      <c r="M1110" s="2">
        <v>14969</v>
      </c>
      <c r="N1110" s="2">
        <v>17</v>
      </c>
      <c r="O1110" s="2">
        <v>34524841</v>
      </c>
      <c r="P1110" s="2">
        <v>34535648</v>
      </c>
      <c r="Q1110" s="2" t="s">
        <v>21</v>
      </c>
      <c r="R1110" s="2">
        <v>1</v>
      </c>
    </row>
    <row r="1111" spans="1:18" x14ac:dyDescent="0.25">
      <c r="A1111" s="2" t="s">
        <v>4383</v>
      </c>
      <c r="B1111" s="2" t="s">
        <v>4384</v>
      </c>
      <c r="C1111" s="2">
        <v>1464.8599939999999</v>
      </c>
      <c r="D1111" s="2">
        <v>9.3501100000000002E-4</v>
      </c>
      <c r="E1111" s="2">
        <v>0.104457865</v>
      </c>
      <c r="F1111" s="2">
        <v>8.9510800000000001E-3</v>
      </c>
      <c r="G1111" s="2">
        <v>0.99285816699999996</v>
      </c>
      <c r="H1111" s="2">
        <v>0.99817705000000001</v>
      </c>
      <c r="I1111" s="2">
        <f t="shared" si="17"/>
        <v>7.9241961609924762E-4</v>
      </c>
      <c r="J1111" s="2" t="s">
        <v>4385</v>
      </c>
      <c r="K1111" s="2">
        <v>12675</v>
      </c>
      <c r="L1111" s="2" t="s">
        <v>4386</v>
      </c>
      <c r="M1111" s="2">
        <v>12675</v>
      </c>
      <c r="N1111" s="2">
        <v>19</v>
      </c>
      <c r="O1111" s="2">
        <v>44061774</v>
      </c>
      <c r="P1111" s="2">
        <v>44095919</v>
      </c>
      <c r="Q1111" s="2" t="s">
        <v>21</v>
      </c>
      <c r="R1111" s="2">
        <v>-1</v>
      </c>
    </row>
    <row r="1112" spans="1:18" x14ac:dyDescent="0.25">
      <c r="A1112" s="2" t="s">
        <v>1666</v>
      </c>
      <c r="B1112" s="2" t="s">
        <v>1667</v>
      </c>
      <c r="C1112" s="2">
        <v>2082.0462870000001</v>
      </c>
      <c r="D1112" s="2">
        <v>1.7914070000000001E-3</v>
      </c>
      <c r="E1112" s="2">
        <v>8.5359558000000002E-2</v>
      </c>
      <c r="F1112" s="2">
        <v>2.0986604999999998E-2</v>
      </c>
      <c r="G1112" s="2">
        <v>0.98325634100000003</v>
      </c>
      <c r="H1112" s="2">
        <v>0.99839291500000005</v>
      </c>
      <c r="I1112" s="2">
        <f t="shared" si="17"/>
        <v>6.9850958004263083E-4</v>
      </c>
      <c r="J1112" s="2" t="s">
        <v>1668</v>
      </c>
      <c r="K1112" s="2">
        <v>57261</v>
      </c>
      <c r="L1112" s="2" t="s">
        <v>1669</v>
      </c>
      <c r="M1112" s="2">
        <v>57261</v>
      </c>
      <c r="N1112" s="2">
        <v>17</v>
      </c>
      <c r="O1112" s="2">
        <v>32415248</v>
      </c>
      <c r="P1112" s="2">
        <v>32503696</v>
      </c>
      <c r="Q1112" s="2" t="s">
        <v>21</v>
      </c>
      <c r="R1112" s="2">
        <v>-1</v>
      </c>
    </row>
    <row r="1113" spans="1:18" x14ac:dyDescent="0.25">
      <c r="A1113" s="2" t="s">
        <v>3265</v>
      </c>
      <c r="B1113" s="2" t="s">
        <v>3266</v>
      </c>
      <c r="C1113" s="2">
        <v>276.72061109999999</v>
      </c>
      <c r="D1113" s="2">
        <v>8.8167599999999997E-4</v>
      </c>
      <c r="E1113" s="2">
        <v>0.115769001</v>
      </c>
      <c r="F1113" s="2">
        <v>7.6158249999999997E-3</v>
      </c>
      <c r="G1113" s="2">
        <v>0.99392351000000001</v>
      </c>
      <c r="H1113" s="2">
        <v>0.99839291500000005</v>
      </c>
      <c r="I1113" s="2">
        <f t="shared" si="17"/>
        <v>6.9850958004263083E-4</v>
      </c>
      <c r="J1113" s="2" t="s">
        <v>3267</v>
      </c>
      <c r="K1113" s="2">
        <v>192232</v>
      </c>
      <c r="L1113" s="2" t="s">
        <v>3268</v>
      </c>
      <c r="M1113" s="2">
        <v>192232</v>
      </c>
      <c r="N1113" s="2">
        <v>5</v>
      </c>
      <c r="O1113" s="2">
        <v>112490949</v>
      </c>
      <c r="P1113" s="2">
        <v>112526280</v>
      </c>
      <c r="Q1113" s="2" t="s">
        <v>21</v>
      </c>
      <c r="R1113" s="2">
        <v>1</v>
      </c>
    </row>
    <row r="1114" spans="1:18" x14ac:dyDescent="0.25">
      <c r="A1114" s="2" t="s">
        <v>350</v>
      </c>
      <c r="B1114" s="2" t="s">
        <v>351</v>
      </c>
      <c r="C1114" s="2">
        <v>110.2642527</v>
      </c>
      <c r="D1114" s="2">
        <v>1.75016E-3</v>
      </c>
      <c r="E1114" s="2">
        <v>0.182784158</v>
      </c>
      <c r="F1114" s="2">
        <v>9.575007E-3</v>
      </c>
      <c r="G1114" s="2">
        <v>0.99236036699999997</v>
      </c>
      <c r="H1114" s="2">
        <v>0.99839291500000005</v>
      </c>
      <c r="I1114" s="2">
        <f t="shared" si="17"/>
        <v>6.9850958004263083E-4</v>
      </c>
      <c r="J1114" s="2" t="s">
        <v>352</v>
      </c>
      <c r="K1114" s="2">
        <v>16331</v>
      </c>
      <c r="L1114" s="2" t="s">
        <v>353</v>
      </c>
      <c r="M1114" s="2">
        <v>16331</v>
      </c>
      <c r="N1114" s="2">
        <v>1</v>
      </c>
      <c r="O1114" s="2">
        <v>87548034</v>
      </c>
      <c r="P1114" s="2">
        <v>87648229</v>
      </c>
      <c r="Q1114" s="2" t="s">
        <v>21</v>
      </c>
      <c r="R1114" s="2">
        <v>1</v>
      </c>
    </row>
    <row r="1115" spans="1:18" x14ac:dyDescent="0.25">
      <c r="A1115" s="2" t="s">
        <v>1854</v>
      </c>
      <c r="B1115" s="2" t="s">
        <v>1855</v>
      </c>
      <c r="C1115" s="2">
        <v>26.597165400000002</v>
      </c>
      <c r="D1115" s="2">
        <v>6.0998010000000002E-3</v>
      </c>
      <c r="E1115" s="2">
        <v>0.31591121700000002</v>
      </c>
      <c r="F1115" s="2">
        <v>1.9308591999999999E-2</v>
      </c>
      <c r="G1115" s="2">
        <v>0.98459492999999998</v>
      </c>
      <c r="H1115" s="2">
        <v>0.99839291500000005</v>
      </c>
      <c r="I1115" s="2">
        <f t="shared" si="17"/>
        <v>6.9850958004263083E-4</v>
      </c>
      <c r="J1115" s="2" t="s">
        <v>1856</v>
      </c>
      <c r="K1115" s="2">
        <v>73804</v>
      </c>
      <c r="L1115" s="2" t="s">
        <v>1857</v>
      </c>
      <c r="M1115" s="2">
        <v>73804</v>
      </c>
      <c r="N1115" s="2">
        <v>4</v>
      </c>
      <c r="O1115" s="2">
        <v>117016836</v>
      </c>
      <c r="P1115" s="2">
        <v>117039836</v>
      </c>
      <c r="Q1115" s="2" t="s">
        <v>21</v>
      </c>
      <c r="R1115" s="2">
        <v>-1</v>
      </c>
    </row>
    <row r="1116" spans="1:18" x14ac:dyDescent="0.25">
      <c r="A1116" s="2" t="s">
        <v>2427</v>
      </c>
      <c r="B1116" s="2" t="s">
        <v>2428</v>
      </c>
      <c r="C1116" s="2">
        <v>3249.157784</v>
      </c>
      <c r="D1116" s="2">
        <v>1.501397E-3</v>
      </c>
      <c r="E1116" s="2">
        <v>0.17384349900000001</v>
      </c>
      <c r="F1116" s="2">
        <v>8.6364839999999998E-3</v>
      </c>
      <c r="G1116" s="2">
        <v>0.99310916800000004</v>
      </c>
      <c r="H1116" s="2">
        <v>0.99839291500000005</v>
      </c>
      <c r="I1116" s="2">
        <f t="shared" si="17"/>
        <v>6.9850958004263083E-4</v>
      </c>
      <c r="J1116" s="2" t="s">
        <v>2429</v>
      </c>
      <c r="K1116" s="2">
        <v>58234</v>
      </c>
      <c r="L1116" s="2" t="s">
        <v>2430</v>
      </c>
      <c r="M1116" s="2">
        <v>58234</v>
      </c>
      <c r="N1116" s="2">
        <v>15</v>
      </c>
      <c r="O1116" s="2">
        <v>89383826</v>
      </c>
      <c r="P1116" s="2">
        <v>89444464</v>
      </c>
      <c r="Q1116" s="2" t="s">
        <v>21</v>
      </c>
      <c r="R1116" s="2">
        <v>1</v>
      </c>
    </row>
    <row r="1117" spans="1:18" x14ac:dyDescent="0.25">
      <c r="A1117" s="2" t="s">
        <v>948</v>
      </c>
      <c r="B1117" s="2" t="s">
        <v>949</v>
      </c>
      <c r="C1117" s="2">
        <v>574.60434450000002</v>
      </c>
      <c r="D1117" s="2">
        <v>-1.0562760000000001E-3</v>
      </c>
      <c r="E1117" s="2">
        <v>9.4401237999999998E-2</v>
      </c>
      <c r="F1117" s="2">
        <v>-1.1189222E-2</v>
      </c>
      <c r="G1117" s="2">
        <v>0.99107247899999995</v>
      </c>
      <c r="H1117" s="2">
        <v>0.99839291500000005</v>
      </c>
      <c r="I1117" s="2">
        <f t="shared" si="17"/>
        <v>6.9850958004263083E-4</v>
      </c>
      <c r="J1117" s="2" t="s">
        <v>950</v>
      </c>
      <c r="K1117" s="2">
        <v>21887</v>
      </c>
      <c r="L1117" s="2" t="s">
        <v>951</v>
      </c>
      <c r="M1117" s="2">
        <v>21887</v>
      </c>
      <c r="N1117" s="2">
        <v>9</v>
      </c>
      <c r="O1117" s="2">
        <v>61279665</v>
      </c>
      <c r="P1117" s="2">
        <v>61325772</v>
      </c>
      <c r="Q1117" s="2" t="s">
        <v>21</v>
      </c>
      <c r="R1117" s="2">
        <v>1</v>
      </c>
    </row>
    <row r="1118" spans="1:18" x14ac:dyDescent="0.25">
      <c r="A1118" s="2" t="s">
        <v>2119</v>
      </c>
      <c r="B1118" s="2" t="s">
        <v>2120</v>
      </c>
      <c r="C1118" s="2">
        <v>10623.95643</v>
      </c>
      <c r="D1118" s="2">
        <v>1.841367E-3</v>
      </c>
      <c r="E1118" s="2">
        <v>0.14729488900000001</v>
      </c>
      <c r="F1118" s="2">
        <v>1.2501229000000001E-2</v>
      </c>
      <c r="G1118" s="2">
        <v>0.99002572200000005</v>
      </c>
      <c r="H1118" s="2">
        <v>0.99839291500000005</v>
      </c>
      <c r="I1118" s="2">
        <f t="shared" si="17"/>
        <v>6.9850958004263083E-4</v>
      </c>
      <c r="J1118" s="2" t="s">
        <v>2121</v>
      </c>
      <c r="K1118" s="2">
        <v>22153</v>
      </c>
      <c r="L1118" s="2" t="s">
        <v>2122</v>
      </c>
      <c r="M1118" s="2">
        <v>22153</v>
      </c>
      <c r="N1118" s="2">
        <v>17</v>
      </c>
      <c r="O1118" s="2">
        <v>57387066</v>
      </c>
      <c r="P1118" s="2">
        <v>57394782</v>
      </c>
      <c r="Q1118" s="2" t="s">
        <v>21</v>
      </c>
      <c r="R1118" s="2">
        <v>-1</v>
      </c>
    </row>
    <row r="1119" spans="1:18" x14ac:dyDescent="0.25">
      <c r="A1119" s="2" t="s">
        <v>2231</v>
      </c>
      <c r="B1119" s="2" t="s">
        <v>2232</v>
      </c>
      <c r="C1119" s="2">
        <v>2031.9525140000001</v>
      </c>
      <c r="D1119" s="2">
        <v>-5.3529499999999998E-4</v>
      </c>
      <c r="E1119" s="2">
        <v>0.109106429</v>
      </c>
      <c r="F1119" s="2">
        <v>-4.906171E-3</v>
      </c>
      <c r="G1119" s="2">
        <v>0.99608545800000003</v>
      </c>
      <c r="H1119" s="2">
        <v>0.99872409500000003</v>
      </c>
      <c r="I1119" s="2">
        <f t="shared" si="17"/>
        <v>5.5447230319312206E-4</v>
      </c>
      <c r="J1119" s="2" t="s">
        <v>2233</v>
      </c>
      <c r="K1119" s="2">
        <v>319880</v>
      </c>
      <c r="L1119" s="2" t="s">
        <v>2234</v>
      </c>
      <c r="M1119" s="2">
        <v>319880</v>
      </c>
      <c r="N1119" s="2">
        <v>10</v>
      </c>
      <c r="O1119" s="2">
        <v>94147811</v>
      </c>
      <c r="P1119" s="2">
        <v>94426818</v>
      </c>
      <c r="Q1119" s="2" t="s">
        <v>21</v>
      </c>
      <c r="R1119" s="2">
        <v>1</v>
      </c>
    </row>
    <row r="1120" spans="1:18" x14ac:dyDescent="0.25">
      <c r="A1120" s="2" t="s">
        <v>2758</v>
      </c>
      <c r="B1120" s="2" t="s">
        <v>2759</v>
      </c>
      <c r="C1120" s="2">
        <v>66.554779120000006</v>
      </c>
      <c r="D1120" s="2">
        <v>4.2241400000000003E-4</v>
      </c>
      <c r="E1120" s="2">
        <v>0.22111235300000001</v>
      </c>
      <c r="F1120" s="2">
        <v>1.9104040000000001E-3</v>
      </c>
      <c r="G1120" s="2">
        <v>0.99847571899999998</v>
      </c>
      <c r="H1120" s="2">
        <v>0.99943312500000003</v>
      </c>
      <c r="I1120" s="2">
        <f t="shared" si="17"/>
        <v>2.4626049048312714E-4</v>
      </c>
      <c r="J1120" s="2" t="s">
        <v>2760</v>
      </c>
      <c r="K1120" s="2">
        <v>68632</v>
      </c>
      <c r="L1120" s="2" t="s">
        <v>2761</v>
      </c>
      <c r="M1120" s="2">
        <v>68632</v>
      </c>
      <c r="N1120" s="2">
        <v>10</v>
      </c>
      <c r="O1120" s="2">
        <v>5543775</v>
      </c>
      <c r="P1120" s="2">
        <v>5556904</v>
      </c>
      <c r="Q1120" s="2" t="s">
        <v>21</v>
      </c>
      <c r="R1120" s="2">
        <v>1</v>
      </c>
    </row>
    <row r="1121" spans="1:18" x14ac:dyDescent="0.25">
      <c r="A1121" s="2" t="s">
        <v>4310</v>
      </c>
      <c r="B1121" s="2" t="s">
        <v>4311</v>
      </c>
      <c r="C1121" s="2">
        <v>51.384349319999998</v>
      </c>
      <c r="D1121" s="2">
        <v>-1.51306E-4</v>
      </c>
      <c r="E1121" s="2">
        <v>0.212965401</v>
      </c>
      <c r="F1121" s="2">
        <v>-7.1047299999999999E-4</v>
      </c>
      <c r="G1121" s="2">
        <v>0.99943312500000003</v>
      </c>
      <c r="H1121" s="2">
        <v>0.99943312500000003</v>
      </c>
      <c r="I1121" s="2">
        <f t="shared" si="17"/>
        <v>2.4626049048312714E-4</v>
      </c>
      <c r="J1121" s="2" t="s">
        <v>4312</v>
      </c>
      <c r="K1121" s="2">
        <v>18383</v>
      </c>
      <c r="L1121" s="2" t="s">
        <v>4313</v>
      </c>
      <c r="M1121" s="2">
        <v>18383</v>
      </c>
      <c r="N1121" s="2">
        <v>15</v>
      </c>
      <c r="O1121" s="2">
        <v>54114015</v>
      </c>
      <c r="P1121" s="2">
        <v>54141880</v>
      </c>
      <c r="Q1121" s="2" t="s">
        <v>21</v>
      </c>
      <c r="R1121" s="2">
        <v>-1</v>
      </c>
    </row>
    <row r="1122" spans="1:18" x14ac:dyDescent="0.25">
      <c r="A1122" s="2" t="s">
        <v>1698</v>
      </c>
      <c r="B1122" s="2" t="s">
        <v>1699</v>
      </c>
      <c r="C1122" s="2">
        <v>107.2333132</v>
      </c>
      <c r="D1122" s="2">
        <v>1.2941E-4</v>
      </c>
      <c r="E1122" s="2">
        <v>0.20912091199999999</v>
      </c>
      <c r="F1122" s="2">
        <v>6.1883000000000001E-4</v>
      </c>
      <c r="G1122" s="2">
        <v>0.99950624499999996</v>
      </c>
      <c r="H1122" s="2">
        <v>0.99950624499999996</v>
      </c>
      <c r="I1122" s="2">
        <f t="shared" si="17"/>
        <v>2.1448802853907387E-4</v>
      </c>
      <c r="J1122" s="2" t="s">
        <v>1700</v>
      </c>
      <c r="K1122" s="2">
        <v>100862177</v>
      </c>
      <c r="L1122" s="2" t="s">
        <v>1701</v>
      </c>
      <c r="M1122" s="2">
        <v>100862177</v>
      </c>
      <c r="N1122" s="2">
        <v>4</v>
      </c>
      <c r="O1122" s="2">
        <v>41903610</v>
      </c>
      <c r="P1122" s="2">
        <v>41904743</v>
      </c>
      <c r="Q1122" s="2" t="s">
        <v>21</v>
      </c>
      <c r="R1122" s="2">
        <v>1</v>
      </c>
    </row>
    <row r="1123" spans="1:18" x14ac:dyDescent="0.25">
      <c r="A1123" s="2" t="s">
        <v>2067</v>
      </c>
      <c r="B1123" s="2" t="s">
        <v>2068</v>
      </c>
      <c r="C1123" s="2">
        <v>327.87183299999998</v>
      </c>
      <c r="D1123" s="2">
        <v>-2.6691200000000001E-4</v>
      </c>
      <c r="E1123" s="2">
        <v>0.123841831</v>
      </c>
      <c r="F1123" s="2">
        <v>-2.1552670000000002E-3</v>
      </c>
      <c r="G1123" s="2">
        <v>0.99828034700000001</v>
      </c>
      <c r="H1123" s="2">
        <v>0.99950624499999996</v>
      </c>
      <c r="I1123" s="2">
        <f t="shared" si="17"/>
        <v>2.1448802853907387E-4</v>
      </c>
      <c r="J1123" s="2" t="s">
        <v>2069</v>
      </c>
      <c r="K1123" s="2">
        <v>14132</v>
      </c>
      <c r="L1123" s="2" t="s">
        <v>2070</v>
      </c>
      <c r="M1123" s="2">
        <v>14132</v>
      </c>
      <c r="N1123" s="2">
        <v>7</v>
      </c>
      <c r="O1123" s="2">
        <v>44742414</v>
      </c>
      <c r="P1123" s="2">
        <v>44753275</v>
      </c>
      <c r="Q1123" s="2" t="s">
        <v>21</v>
      </c>
      <c r="R1123" s="2">
        <v>-1</v>
      </c>
    </row>
    <row r="1124" spans="1:18" x14ac:dyDescent="0.25">
      <c r="A1124" s="2" t="s">
        <v>2135</v>
      </c>
      <c r="B1124" s="2" t="s">
        <v>2136</v>
      </c>
      <c r="C1124" s="2">
        <v>451.33304329999999</v>
      </c>
      <c r="D1124" s="2">
        <v>-1.3022199999999999E-4</v>
      </c>
      <c r="E1124" s="2">
        <v>0.14228185300000001</v>
      </c>
      <c r="F1124" s="2">
        <v>-9.1523699999999995E-4</v>
      </c>
      <c r="G1124" s="2">
        <v>0.99926974700000004</v>
      </c>
      <c r="H1124" s="2">
        <v>0.99950624499999996</v>
      </c>
      <c r="I1124" s="2">
        <f t="shared" si="17"/>
        <v>2.1448802853907387E-4</v>
      </c>
      <c r="J1124" s="2" t="s">
        <v>2137</v>
      </c>
      <c r="K1124" s="2">
        <v>18761</v>
      </c>
      <c r="L1124" s="2" t="s">
        <v>2138</v>
      </c>
      <c r="M1124" s="2">
        <v>18761</v>
      </c>
      <c r="N1124" s="2">
        <v>2</v>
      </c>
      <c r="O1124" s="2">
        <v>11176919</v>
      </c>
      <c r="P1124" s="2">
        <v>11306033</v>
      </c>
      <c r="Q1124" s="2" t="s">
        <v>21</v>
      </c>
      <c r="R1124" s="2">
        <v>1</v>
      </c>
    </row>
    <row r="1125" spans="1:18" x14ac:dyDescent="0.25">
      <c r="A1125" s="2" t="s">
        <v>4851</v>
      </c>
      <c r="B1125" s="2" t="s">
        <v>4852</v>
      </c>
      <c r="C1125" s="2">
        <v>21.01743724</v>
      </c>
      <c r="D1125" s="2">
        <v>9.1125159999999997E-2</v>
      </c>
      <c r="E1125" s="2">
        <v>0.30071557599999998</v>
      </c>
      <c r="F1125" s="2">
        <v>0.30302773500000002</v>
      </c>
      <c r="G1125" s="2">
        <v>0.76186872500000002</v>
      </c>
      <c r="H1125" s="2" t="s">
        <v>25</v>
      </c>
      <c r="I1125" s="2" t="e">
        <f t="shared" si="17"/>
        <v>#VALUE!</v>
      </c>
      <c r="J1125" s="2" t="s">
        <v>4853</v>
      </c>
      <c r="K1125" s="2">
        <v>252837</v>
      </c>
      <c r="L1125" s="2" t="s">
        <v>4854</v>
      </c>
      <c r="M1125" s="2">
        <v>252837</v>
      </c>
      <c r="N1125" s="2">
        <v>9</v>
      </c>
      <c r="O1125" s="2">
        <v>103961356</v>
      </c>
      <c r="P1125" s="2">
        <v>104004132</v>
      </c>
      <c r="Q1125" s="2" t="s">
        <v>21</v>
      </c>
      <c r="R1125" s="2">
        <v>-1</v>
      </c>
    </row>
    <row r="1126" spans="1:18" x14ac:dyDescent="0.25">
      <c r="A1126" s="2" t="s">
        <v>2671</v>
      </c>
      <c r="B1126" s="2" t="s">
        <v>2672</v>
      </c>
      <c r="C1126" s="2">
        <v>21.07220088</v>
      </c>
      <c r="D1126" s="2">
        <v>-0.18218814999999999</v>
      </c>
      <c r="E1126" s="2">
        <v>0.29598117099999999</v>
      </c>
      <c r="F1126" s="2">
        <v>-0.61553966299999996</v>
      </c>
      <c r="G1126" s="2">
        <v>0.53819838399999997</v>
      </c>
      <c r="H1126" s="2" t="s">
        <v>25</v>
      </c>
      <c r="I1126" s="2" t="e">
        <f t="shared" si="17"/>
        <v>#VALUE!</v>
      </c>
      <c r="J1126" s="2" t="s">
        <v>2673</v>
      </c>
      <c r="K1126" s="2">
        <v>54672</v>
      </c>
      <c r="L1126" s="2" t="s">
        <v>2674</v>
      </c>
      <c r="M1126" s="2">
        <v>54672</v>
      </c>
      <c r="N1126" s="2">
        <v>8</v>
      </c>
      <c r="O1126" s="2">
        <v>95744320</v>
      </c>
      <c r="P1126" s="2">
        <v>95771878</v>
      </c>
      <c r="Q1126" s="2" t="s">
        <v>21</v>
      </c>
      <c r="R1126" s="2">
        <v>1</v>
      </c>
    </row>
    <row r="1127" spans="1:18" x14ac:dyDescent="0.25">
      <c r="A1127" s="2" t="s">
        <v>4855</v>
      </c>
      <c r="B1127" s="2" t="s">
        <v>4856</v>
      </c>
      <c r="C1127" s="2">
        <v>21.263475010000001</v>
      </c>
      <c r="D1127" s="2">
        <v>0.12354559800000001</v>
      </c>
      <c r="E1127" s="2">
        <v>0.29794216000000001</v>
      </c>
      <c r="F1127" s="2">
        <v>0.41466302799999999</v>
      </c>
      <c r="G1127" s="2">
        <v>0.67838860099999998</v>
      </c>
      <c r="H1127" s="2" t="s">
        <v>25</v>
      </c>
      <c r="I1127" s="2" t="e">
        <f t="shared" si="17"/>
        <v>#VALUE!</v>
      </c>
      <c r="J1127" s="2" t="s">
        <v>4857</v>
      </c>
      <c r="K1127" s="2">
        <v>11687</v>
      </c>
      <c r="L1127" s="2" t="s">
        <v>4858</v>
      </c>
      <c r="M1127" s="2">
        <v>11687</v>
      </c>
      <c r="N1127" s="2">
        <v>11</v>
      </c>
      <c r="O1127" s="2">
        <v>70234978</v>
      </c>
      <c r="P1127" s="2">
        <v>70242857</v>
      </c>
      <c r="Q1127" s="2" t="s">
        <v>21</v>
      </c>
      <c r="R1127" s="2">
        <v>-1</v>
      </c>
    </row>
    <row r="1128" spans="1:18" x14ac:dyDescent="0.25">
      <c r="A1128" s="2" t="s">
        <v>4471</v>
      </c>
      <c r="B1128" s="2" t="s">
        <v>4472</v>
      </c>
      <c r="C1128" s="2">
        <v>23.240456680000001</v>
      </c>
      <c r="D1128" s="2">
        <v>0.32831592700000001</v>
      </c>
      <c r="E1128" s="2">
        <v>0.29341920199999999</v>
      </c>
      <c r="F1128" s="2">
        <v>1.1189312929999999</v>
      </c>
      <c r="G1128" s="2">
        <v>0.263169451</v>
      </c>
      <c r="H1128" s="2" t="s">
        <v>25</v>
      </c>
      <c r="I1128" s="2" t="e">
        <f t="shared" si="17"/>
        <v>#VALUE!</v>
      </c>
      <c r="J1128" s="2" t="s">
        <v>4473</v>
      </c>
      <c r="K1128" s="2">
        <v>71939</v>
      </c>
      <c r="L1128" s="2" t="s">
        <v>4474</v>
      </c>
      <c r="M1128" s="2">
        <v>71939</v>
      </c>
      <c r="N1128" s="2">
        <v>15</v>
      </c>
      <c r="O1128" s="2">
        <v>76928929</v>
      </c>
      <c r="P1128" s="2">
        <v>76941306</v>
      </c>
      <c r="Q1128" s="2" t="s">
        <v>21</v>
      </c>
      <c r="R1128" s="2">
        <v>1</v>
      </c>
    </row>
    <row r="1129" spans="1:18" x14ac:dyDescent="0.25">
      <c r="A1129" s="2" t="s">
        <v>4859</v>
      </c>
      <c r="B1129" s="2" t="s">
        <v>4860</v>
      </c>
      <c r="C1129" s="2">
        <v>20.055969449999999</v>
      </c>
      <c r="D1129" s="2">
        <v>-4.4794695000000002E-2</v>
      </c>
      <c r="E1129" s="2">
        <v>0.29957419899999999</v>
      </c>
      <c r="F1129" s="2">
        <v>-0.149527881</v>
      </c>
      <c r="G1129" s="2">
        <v>0.88113711100000003</v>
      </c>
      <c r="H1129" s="2" t="s">
        <v>25</v>
      </c>
      <c r="I1129" s="2" t="e">
        <f t="shared" si="17"/>
        <v>#VALUE!</v>
      </c>
      <c r="J1129" s="2" t="s">
        <v>4861</v>
      </c>
      <c r="K1129" s="2">
        <v>53314</v>
      </c>
      <c r="L1129" s="2" t="s">
        <v>4862</v>
      </c>
      <c r="M1129" s="2">
        <v>53314</v>
      </c>
      <c r="N1129" s="2">
        <v>12</v>
      </c>
      <c r="O1129" s="2">
        <v>85733443</v>
      </c>
      <c r="P1129" s="2">
        <v>85755861</v>
      </c>
      <c r="Q1129" s="2" t="s">
        <v>21</v>
      </c>
      <c r="R1129" s="2">
        <v>1</v>
      </c>
    </row>
    <row r="1130" spans="1:18" x14ac:dyDescent="0.25">
      <c r="A1130" s="2" t="s">
        <v>1542</v>
      </c>
      <c r="B1130" s="2" t="s">
        <v>1543</v>
      </c>
      <c r="C1130" s="2">
        <v>25.419339189999999</v>
      </c>
      <c r="D1130" s="2">
        <v>0.168166344</v>
      </c>
      <c r="E1130" s="2">
        <v>0.27852802799999998</v>
      </c>
      <c r="F1130" s="2">
        <v>0.60376812099999999</v>
      </c>
      <c r="G1130" s="2">
        <v>0.54599781700000005</v>
      </c>
      <c r="H1130" s="2" t="s">
        <v>25</v>
      </c>
      <c r="I1130" s="2" t="e">
        <f t="shared" si="17"/>
        <v>#VALUE!</v>
      </c>
      <c r="J1130" s="2" t="s">
        <v>1544</v>
      </c>
      <c r="K1130" s="2">
        <v>12051</v>
      </c>
      <c r="L1130" s="2" t="s">
        <v>1545</v>
      </c>
      <c r="M1130" s="2">
        <v>12051</v>
      </c>
      <c r="N1130" s="2">
        <v>7</v>
      </c>
      <c r="O1130" s="2">
        <v>19542387</v>
      </c>
      <c r="P1130" s="2">
        <v>19556695</v>
      </c>
      <c r="Q1130" s="2" t="s">
        <v>21</v>
      </c>
      <c r="R1130" s="2">
        <v>-1</v>
      </c>
    </row>
    <row r="1131" spans="1:18" x14ac:dyDescent="0.25">
      <c r="A1131" s="2" t="s">
        <v>4819</v>
      </c>
      <c r="B1131" s="2" t="s">
        <v>4820</v>
      </c>
      <c r="C1131" s="2">
        <v>22.410906260000001</v>
      </c>
      <c r="D1131" s="2">
        <v>2.0439659999999999E-3</v>
      </c>
      <c r="E1131" s="2">
        <v>0.29700880299999999</v>
      </c>
      <c r="F1131" s="2">
        <v>6.8818380000000004E-3</v>
      </c>
      <c r="G1131" s="2">
        <v>0.99450913100000005</v>
      </c>
      <c r="H1131" s="2" t="s">
        <v>25</v>
      </c>
      <c r="I1131" s="2" t="e">
        <f t="shared" si="17"/>
        <v>#VALUE!</v>
      </c>
      <c r="J1131" s="2" t="s">
        <v>4821</v>
      </c>
      <c r="K1131" s="2">
        <v>12062</v>
      </c>
      <c r="L1131" s="2" t="s">
        <v>4822</v>
      </c>
      <c r="M1131" s="2">
        <v>12062</v>
      </c>
      <c r="N1131" s="2">
        <v>12</v>
      </c>
      <c r="O1131" s="2">
        <v>105529485</v>
      </c>
      <c r="P1131" s="2">
        <v>105561496</v>
      </c>
      <c r="Q1131" s="2" t="s">
        <v>21</v>
      </c>
      <c r="R1131" s="2">
        <v>1</v>
      </c>
    </row>
    <row r="1132" spans="1:18" x14ac:dyDescent="0.25">
      <c r="A1132" s="2" t="s">
        <v>4673</v>
      </c>
      <c r="B1132" s="2" t="s">
        <v>4674</v>
      </c>
      <c r="C1132" s="2">
        <v>20.055969449999999</v>
      </c>
      <c r="D1132" s="2">
        <v>-4.4794695000000002E-2</v>
      </c>
      <c r="E1132" s="2">
        <v>0.29957419899999999</v>
      </c>
      <c r="F1132" s="2">
        <v>-0.149527881</v>
      </c>
      <c r="G1132" s="2">
        <v>0.88113711100000003</v>
      </c>
      <c r="H1132" s="2" t="s">
        <v>25</v>
      </c>
      <c r="I1132" s="2" t="e">
        <f t="shared" si="17"/>
        <v>#VALUE!</v>
      </c>
      <c r="J1132" s="2" t="s">
        <v>4675</v>
      </c>
      <c r="K1132" s="2">
        <v>12143</v>
      </c>
      <c r="L1132" s="2" t="s">
        <v>4676</v>
      </c>
      <c r="M1132" s="2">
        <v>12143</v>
      </c>
      <c r="N1132" s="2">
        <v>14</v>
      </c>
      <c r="O1132" s="2">
        <v>63610285</v>
      </c>
      <c r="P1132" s="2">
        <v>63654486</v>
      </c>
      <c r="Q1132" s="2" t="s">
        <v>21</v>
      </c>
      <c r="R1132" s="2">
        <v>-1</v>
      </c>
    </row>
    <row r="1133" spans="1:18" x14ac:dyDescent="0.25">
      <c r="A1133" s="2" t="s">
        <v>2576</v>
      </c>
      <c r="B1133" s="2" t="s">
        <v>2577</v>
      </c>
      <c r="C1133" s="2">
        <v>20.425026089999999</v>
      </c>
      <c r="D1133" s="2">
        <v>8.2549660000000007E-3</v>
      </c>
      <c r="E1133" s="2">
        <v>0.298315363</v>
      </c>
      <c r="F1133" s="2">
        <v>2.7671943000000001E-2</v>
      </c>
      <c r="G1133" s="2">
        <v>0.97792380099999998</v>
      </c>
      <c r="H1133" s="2" t="s">
        <v>25</v>
      </c>
      <c r="I1133" s="2" t="e">
        <f t="shared" si="17"/>
        <v>#VALUE!</v>
      </c>
      <c r="J1133" s="2" t="s">
        <v>2578</v>
      </c>
      <c r="K1133" s="2">
        <v>329547</v>
      </c>
      <c r="L1133" s="2" t="s">
        <v>2579</v>
      </c>
      <c r="M1133" s="2">
        <v>329547</v>
      </c>
      <c r="N1133" s="2">
        <v>2</v>
      </c>
      <c r="O1133" s="2">
        <v>158100014</v>
      </c>
      <c r="P1133" s="2">
        <v>158126451</v>
      </c>
      <c r="Q1133" s="2" t="s">
        <v>21</v>
      </c>
      <c r="R1133" s="2">
        <v>1</v>
      </c>
    </row>
    <row r="1134" spans="1:18" x14ac:dyDescent="0.25">
      <c r="A1134" s="2" t="s">
        <v>2339</v>
      </c>
      <c r="B1134" s="2" t="s">
        <v>2340</v>
      </c>
      <c r="C1134" s="2">
        <v>23.004355140000001</v>
      </c>
      <c r="D1134" s="2">
        <v>7.9808436999999996E-2</v>
      </c>
      <c r="E1134" s="2">
        <v>0.294252874</v>
      </c>
      <c r="F1134" s="2">
        <v>0.27122398399999997</v>
      </c>
      <c r="G1134" s="2">
        <v>0.78621876800000001</v>
      </c>
      <c r="H1134" s="2" t="s">
        <v>25</v>
      </c>
      <c r="I1134" s="2" t="e">
        <f t="shared" si="17"/>
        <v>#VALUE!</v>
      </c>
      <c r="J1134" s="2" t="s">
        <v>2341</v>
      </c>
      <c r="K1134" s="2">
        <v>108723</v>
      </c>
      <c r="L1134" s="2" t="s">
        <v>2342</v>
      </c>
      <c r="M1134" s="2">
        <v>108723</v>
      </c>
      <c r="N1134" s="2">
        <v>5</v>
      </c>
      <c r="O1134" s="2">
        <v>140858745</v>
      </c>
      <c r="P1134" s="2">
        <v>140986337</v>
      </c>
      <c r="Q1134" s="2" t="s">
        <v>21</v>
      </c>
      <c r="R1134" s="2">
        <v>-1</v>
      </c>
    </row>
    <row r="1135" spans="1:18" x14ac:dyDescent="0.25">
      <c r="A1135" s="2" t="s">
        <v>4863</v>
      </c>
      <c r="B1135" s="2" t="s">
        <v>4864</v>
      </c>
      <c r="C1135" s="2">
        <v>20.055969449999999</v>
      </c>
      <c r="D1135" s="2">
        <v>-4.4794695000000002E-2</v>
      </c>
      <c r="E1135" s="2">
        <v>0.29957419899999999</v>
      </c>
      <c r="F1135" s="2">
        <v>-0.149527881</v>
      </c>
      <c r="G1135" s="2">
        <v>0.88113711100000003</v>
      </c>
      <c r="H1135" s="2" t="s">
        <v>25</v>
      </c>
      <c r="I1135" s="2" t="e">
        <f t="shared" si="17"/>
        <v>#VALUE!</v>
      </c>
      <c r="J1135" s="2" t="s">
        <v>4865</v>
      </c>
      <c r="K1135" s="2">
        <v>20290</v>
      </c>
      <c r="L1135" s="2" t="s">
        <v>4866</v>
      </c>
      <c r="M1135" s="2">
        <v>20290</v>
      </c>
      <c r="N1135" s="2">
        <v>11</v>
      </c>
      <c r="O1135" s="2">
        <v>82067483</v>
      </c>
      <c r="P1135" s="2">
        <v>82196516</v>
      </c>
      <c r="Q1135" s="2" t="s">
        <v>21</v>
      </c>
      <c r="R1135" s="2">
        <v>-1</v>
      </c>
    </row>
    <row r="1136" spans="1:18" x14ac:dyDescent="0.25">
      <c r="A1136" s="2" t="s">
        <v>2553</v>
      </c>
      <c r="B1136" s="2" t="s">
        <v>2554</v>
      </c>
      <c r="C1136" s="2">
        <v>20.30764765</v>
      </c>
      <c r="D1136" s="2">
        <v>-4.4482683000000002E-2</v>
      </c>
      <c r="E1136" s="2">
        <v>0.29818875099999997</v>
      </c>
      <c r="F1136" s="2">
        <v>-0.149176262</v>
      </c>
      <c r="G1136" s="2">
        <v>0.88141455000000002</v>
      </c>
      <c r="H1136" s="2" t="s">
        <v>25</v>
      </c>
      <c r="I1136" s="2" t="e">
        <f t="shared" si="17"/>
        <v>#VALUE!</v>
      </c>
      <c r="J1136" s="2" t="s">
        <v>2555</v>
      </c>
      <c r="K1136" s="2">
        <v>20292</v>
      </c>
      <c r="L1136" s="2" t="s">
        <v>2556</v>
      </c>
      <c r="M1136" s="2">
        <v>20292</v>
      </c>
      <c r="N1136" s="2">
        <v>11</v>
      </c>
      <c r="O1136" s="2">
        <v>81948649</v>
      </c>
      <c r="P1136" s="2">
        <v>81953781</v>
      </c>
      <c r="Q1136" s="2" t="s">
        <v>21</v>
      </c>
      <c r="R1136" s="2">
        <v>1</v>
      </c>
    </row>
    <row r="1137" spans="1:18" x14ac:dyDescent="0.25">
      <c r="A1137" s="2" t="s">
        <v>4867</v>
      </c>
      <c r="B1137" s="2" t="s">
        <v>4868</v>
      </c>
      <c r="C1137" s="2">
        <v>21.568143020000001</v>
      </c>
      <c r="D1137" s="2">
        <v>-0.24554458700000001</v>
      </c>
      <c r="E1137" s="2">
        <v>0.29932311299999997</v>
      </c>
      <c r="F1137" s="2">
        <v>-0.82033286800000005</v>
      </c>
      <c r="G1137" s="2">
        <v>0.41202637399999997</v>
      </c>
      <c r="H1137" s="2" t="s">
        <v>25</v>
      </c>
      <c r="I1137" s="2" t="e">
        <f t="shared" si="17"/>
        <v>#VALUE!</v>
      </c>
      <c r="J1137" s="2" t="s">
        <v>4869</v>
      </c>
      <c r="K1137" s="2">
        <v>20297</v>
      </c>
      <c r="L1137" s="2" t="s">
        <v>4870</v>
      </c>
      <c r="M1137" s="2">
        <v>20297</v>
      </c>
      <c r="N1137" s="2">
        <v>1</v>
      </c>
      <c r="O1137" s="2">
        <v>83094487</v>
      </c>
      <c r="P1137" s="2">
        <v>83096888</v>
      </c>
      <c r="Q1137" s="2" t="s">
        <v>21</v>
      </c>
      <c r="R1137" s="2">
        <v>1</v>
      </c>
    </row>
    <row r="1138" spans="1:18" x14ac:dyDescent="0.25">
      <c r="A1138" s="2" t="s">
        <v>4739</v>
      </c>
      <c r="B1138" s="2" t="s">
        <v>4740</v>
      </c>
      <c r="C1138" s="2">
        <v>20.055969449999999</v>
      </c>
      <c r="D1138" s="2">
        <v>-4.4794695000000002E-2</v>
      </c>
      <c r="E1138" s="2">
        <v>0.29957419899999999</v>
      </c>
      <c r="F1138" s="2">
        <v>-0.149527881</v>
      </c>
      <c r="G1138" s="2">
        <v>0.88113711100000003</v>
      </c>
      <c r="H1138" s="2" t="s">
        <v>25</v>
      </c>
      <c r="I1138" s="2" t="e">
        <f t="shared" si="17"/>
        <v>#VALUE!</v>
      </c>
      <c r="J1138" s="2" t="s">
        <v>4741</v>
      </c>
      <c r="K1138" s="2">
        <v>56221</v>
      </c>
      <c r="L1138" s="2" t="s">
        <v>4742</v>
      </c>
      <c r="M1138" s="2">
        <v>56221</v>
      </c>
      <c r="N1138" s="2">
        <v>5</v>
      </c>
      <c r="O1138" s="2">
        <v>135598791</v>
      </c>
      <c r="P1138" s="2">
        <v>135601903</v>
      </c>
      <c r="Q1138" s="2" t="s">
        <v>21</v>
      </c>
      <c r="R1138" s="2">
        <v>-1</v>
      </c>
    </row>
    <row r="1139" spans="1:18" x14ac:dyDescent="0.25">
      <c r="A1139" s="2" t="s">
        <v>4871</v>
      </c>
      <c r="B1139" s="2" t="s">
        <v>4872</v>
      </c>
      <c r="C1139" s="2">
        <v>20.055969449999999</v>
      </c>
      <c r="D1139" s="2">
        <v>-4.4794695000000002E-2</v>
      </c>
      <c r="E1139" s="2">
        <v>0.29957419899999999</v>
      </c>
      <c r="F1139" s="2">
        <v>-0.149527881</v>
      </c>
      <c r="G1139" s="2">
        <v>0.88113711100000003</v>
      </c>
      <c r="H1139" s="2" t="s">
        <v>25</v>
      </c>
      <c r="I1139" s="2" t="e">
        <f t="shared" si="17"/>
        <v>#VALUE!</v>
      </c>
      <c r="J1139" s="2" t="s">
        <v>4873</v>
      </c>
      <c r="K1139" s="2">
        <v>541307</v>
      </c>
      <c r="L1139" s="2" t="s">
        <v>4874</v>
      </c>
      <c r="M1139" s="2">
        <v>541307</v>
      </c>
      <c r="N1139" s="2">
        <v>5</v>
      </c>
      <c r="O1139" s="2">
        <v>135589302</v>
      </c>
      <c r="P1139" s="2">
        <v>135592423</v>
      </c>
      <c r="Q1139" s="2" t="s">
        <v>21</v>
      </c>
      <c r="R1139" s="2">
        <v>-1</v>
      </c>
    </row>
    <row r="1140" spans="1:18" x14ac:dyDescent="0.25">
      <c r="A1140" s="2" t="s">
        <v>1996</v>
      </c>
      <c r="B1140" s="2" t="s">
        <v>1997</v>
      </c>
      <c r="C1140" s="2">
        <v>22.756404830000001</v>
      </c>
      <c r="D1140" s="2">
        <v>8.1559756999999997E-2</v>
      </c>
      <c r="E1140" s="2">
        <v>0.29787006199999999</v>
      </c>
      <c r="F1140" s="2">
        <v>0.27380985000000002</v>
      </c>
      <c r="G1140" s="2">
        <v>0.78423075399999997</v>
      </c>
      <c r="H1140" s="2" t="s">
        <v>25</v>
      </c>
      <c r="I1140" s="2" t="e">
        <f t="shared" si="17"/>
        <v>#VALUE!</v>
      </c>
      <c r="J1140" s="2" t="s">
        <v>1998</v>
      </c>
      <c r="K1140" s="2">
        <v>20307</v>
      </c>
      <c r="L1140" s="2" t="s">
        <v>1999</v>
      </c>
      <c r="M1140" s="2">
        <v>20307</v>
      </c>
      <c r="N1140" s="2">
        <v>11</v>
      </c>
      <c r="O1140" s="2">
        <v>82006011</v>
      </c>
      <c r="P1140" s="2">
        <v>82007625</v>
      </c>
      <c r="Q1140" s="2" t="s">
        <v>21</v>
      </c>
      <c r="R1140" s="2">
        <v>1</v>
      </c>
    </row>
    <row r="1141" spans="1:18" x14ac:dyDescent="0.25">
      <c r="A1141" s="2" t="s">
        <v>4875</v>
      </c>
      <c r="B1141" s="2" t="s">
        <v>4876</v>
      </c>
      <c r="C1141" s="2">
        <v>20.897253769999999</v>
      </c>
      <c r="D1141" s="2">
        <v>7.4845789999999995E-2</v>
      </c>
      <c r="E1141" s="2">
        <v>0.29952954900000001</v>
      </c>
      <c r="F1141" s="2">
        <v>0.249877819</v>
      </c>
      <c r="G1141" s="2">
        <v>0.80268183699999995</v>
      </c>
      <c r="H1141" s="2" t="s">
        <v>25</v>
      </c>
      <c r="I1141" s="2" t="e">
        <f t="shared" si="17"/>
        <v>#VALUE!</v>
      </c>
      <c r="J1141" s="2" t="s">
        <v>4877</v>
      </c>
      <c r="K1141" s="2">
        <v>12768</v>
      </c>
      <c r="L1141" s="2" t="s">
        <v>4878</v>
      </c>
      <c r="M1141" s="2">
        <v>12768</v>
      </c>
      <c r="N1141" s="2">
        <v>9</v>
      </c>
      <c r="O1141" s="2">
        <v>123762161</v>
      </c>
      <c r="P1141" s="2">
        <v>123768729</v>
      </c>
      <c r="Q1141" s="2" t="s">
        <v>21</v>
      </c>
      <c r="R1141" s="2">
        <v>-1</v>
      </c>
    </row>
    <row r="1142" spans="1:18" x14ac:dyDescent="0.25">
      <c r="A1142" s="2" t="s">
        <v>4202</v>
      </c>
      <c r="B1142" s="2" t="s">
        <v>4203</v>
      </c>
      <c r="C1142" s="2">
        <v>22.157728179999999</v>
      </c>
      <c r="D1142" s="2">
        <v>0.23348117099999999</v>
      </c>
      <c r="E1142" s="2">
        <v>0.31223717499999998</v>
      </c>
      <c r="F1142" s="2">
        <v>0.74776864899999995</v>
      </c>
      <c r="G1142" s="2">
        <v>0.45459971500000002</v>
      </c>
      <c r="H1142" s="2" t="s">
        <v>25</v>
      </c>
      <c r="I1142" s="2" t="e">
        <f t="shared" si="17"/>
        <v>#VALUE!</v>
      </c>
      <c r="J1142" s="2" t="s">
        <v>4204</v>
      </c>
      <c r="K1142" s="2">
        <v>12777</v>
      </c>
      <c r="L1142" s="2" t="s">
        <v>4205</v>
      </c>
      <c r="M1142" s="2">
        <v>12777</v>
      </c>
      <c r="N1142" s="2">
        <v>11</v>
      </c>
      <c r="O1142" s="2">
        <v>101063823</v>
      </c>
      <c r="P1142" s="2">
        <v>101066269</v>
      </c>
      <c r="Q1142" s="2" t="s">
        <v>21</v>
      </c>
      <c r="R1142" s="2">
        <v>-1</v>
      </c>
    </row>
    <row r="1143" spans="1:18" x14ac:dyDescent="0.25">
      <c r="A1143" s="2" t="s">
        <v>4127</v>
      </c>
      <c r="B1143" s="2" t="s">
        <v>4128</v>
      </c>
      <c r="C1143" s="2">
        <v>24.842454910000001</v>
      </c>
      <c r="D1143" s="2">
        <v>0.198480781</v>
      </c>
      <c r="E1143" s="2">
        <v>0.31234299199999999</v>
      </c>
      <c r="F1143" s="2">
        <v>0.63545776799999998</v>
      </c>
      <c r="G1143" s="2">
        <v>0.52512990199999998</v>
      </c>
      <c r="H1143" s="2" t="s">
        <v>25</v>
      </c>
      <c r="I1143" s="2" t="e">
        <f t="shared" si="17"/>
        <v>#VALUE!</v>
      </c>
      <c r="J1143" s="2" t="s">
        <v>4129</v>
      </c>
      <c r="K1143" s="2">
        <v>12770</v>
      </c>
      <c r="L1143" s="2" t="s">
        <v>4130</v>
      </c>
      <c r="M1143" s="2">
        <v>12770</v>
      </c>
      <c r="N1143" s="2">
        <v>9</v>
      </c>
      <c r="O1143" s="2">
        <v>123777280</v>
      </c>
      <c r="P1143" s="2">
        <v>123778445</v>
      </c>
      <c r="Q1143" s="2" t="s">
        <v>21</v>
      </c>
      <c r="R1143" s="2">
        <v>-1</v>
      </c>
    </row>
    <row r="1144" spans="1:18" x14ac:dyDescent="0.25">
      <c r="A1144" s="2" t="s">
        <v>4589</v>
      </c>
      <c r="B1144" s="2" t="s">
        <v>4590</v>
      </c>
      <c r="C1144" s="2">
        <v>23.244579269999999</v>
      </c>
      <c r="D1144" s="2">
        <v>-0.28288661300000001</v>
      </c>
      <c r="E1144" s="2">
        <v>0.30419460300000001</v>
      </c>
      <c r="F1144" s="2">
        <v>-0.92995276699999996</v>
      </c>
      <c r="G1144" s="2">
        <v>0.35239554000000001</v>
      </c>
      <c r="H1144" s="2" t="s">
        <v>25</v>
      </c>
      <c r="I1144" s="2" t="e">
        <f t="shared" si="17"/>
        <v>#VALUE!</v>
      </c>
      <c r="J1144" s="2" t="s">
        <v>4591</v>
      </c>
      <c r="K1144" s="2">
        <v>12771</v>
      </c>
      <c r="L1144" s="2" t="s">
        <v>4592</v>
      </c>
      <c r="M1144" s="2">
        <v>12771</v>
      </c>
      <c r="N1144" s="2">
        <v>9</v>
      </c>
      <c r="O1144" s="2">
        <v>123822009</v>
      </c>
      <c r="P1144" s="2">
        <v>123831726</v>
      </c>
      <c r="Q1144" s="2" t="s">
        <v>21</v>
      </c>
      <c r="R1144" s="2">
        <v>1</v>
      </c>
    </row>
    <row r="1145" spans="1:18" x14ac:dyDescent="0.25">
      <c r="A1145" s="2" t="s">
        <v>3148</v>
      </c>
      <c r="B1145" s="2" t="s">
        <v>3149</v>
      </c>
      <c r="C1145" s="2">
        <v>22.95999909</v>
      </c>
      <c r="D1145" s="2">
        <v>0.20283600900000001</v>
      </c>
      <c r="E1145" s="2">
        <v>0.33211969299999999</v>
      </c>
      <c r="F1145" s="2">
        <v>0.61073165299999999</v>
      </c>
      <c r="G1145" s="2">
        <v>0.54137724700000001</v>
      </c>
      <c r="H1145" s="2" t="s">
        <v>25</v>
      </c>
      <c r="I1145" s="2" t="e">
        <f t="shared" si="17"/>
        <v>#VALUE!</v>
      </c>
      <c r="J1145" s="2" t="s">
        <v>3150</v>
      </c>
      <c r="K1145" s="2">
        <v>12773</v>
      </c>
      <c r="L1145" s="2" t="s">
        <v>3151</v>
      </c>
      <c r="M1145" s="2">
        <v>12773</v>
      </c>
      <c r="N1145" s="2">
        <v>9</v>
      </c>
      <c r="O1145" s="2">
        <v>114319384</v>
      </c>
      <c r="P1145" s="2">
        <v>114333984</v>
      </c>
      <c r="Q1145" s="2" t="s">
        <v>21</v>
      </c>
      <c r="R1145" s="2">
        <v>-1</v>
      </c>
    </row>
    <row r="1146" spans="1:18" x14ac:dyDescent="0.25">
      <c r="A1146" s="2" t="s">
        <v>2997</v>
      </c>
      <c r="B1146" s="2" t="s">
        <v>2998</v>
      </c>
      <c r="C1146" s="2">
        <v>20.181149520000002</v>
      </c>
      <c r="D1146" s="2">
        <v>-6.2593275000000004E-2</v>
      </c>
      <c r="E1146" s="2">
        <v>0.29870331900000002</v>
      </c>
      <c r="F1146" s="2">
        <v>-0.20954998</v>
      </c>
      <c r="G1146" s="2">
        <v>0.83401892300000002</v>
      </c>
      <c r="H1146" s="2" t="s">
        <v>25</v>
      </c>
      <c r="I1146" s="2" t="e">
        <f t="shared" si="17"/>
        <v>#VALUE!</v>
      </c>
      <c r="J1146" s="2" t="s">
        <v>2999</v>
      </c>
      <c r="K1146" s="2">
        <v>12775</v>
      </c>
      <c r="L1146" s="2" t="s">
        <v>3000</v>
      </c>
      <c r="M1146" s="2">
        <v>12775</v>
      </c>
      <c r="N1146" s="2">
        <v>11</v>
      </c>
      <c r="O1146" s="2">
        <v>99035022</v>
      </c>
      <c r="P1146" s="2">
        <v>99045903</v>
      </c>
      <c r="Q1146" s="2" t="s">
        <v>21</v>
      </c>
      <c r="R1146" s="2">
        <v>-1</v>
      </c>
    </row>
    <row r="1147" spans="1:18" x14ac:dyDescent="0.25">
      <c r="A1147" s="2" t="s">
        <v>4879</v>
      </c>
      <c r="B1147" s="2" t="s">
        <v>4880</v>
      </c>
      <c r="C1147" s="2">
        <v>20.055969449999999</v>
      </c>
      <c r="D1147" s="2">
        <v>-4.4794695000000002E-2</v>
      </c>
      <c r="E1147" s="2">
        <v>0.29957419899999999</v>
      </c>
      <c r="F1147" s="2">
        <v>-0.149527881</v>
      </c>
      <c r="G1147" s="2">
        <v>0.88113711100000003</v>
      </c>
      <c r="H1147" s="2" t="s">
        <v>25</v>
      </c>
      <c r="I1147" s="2" t="e">
        <f t="shared" si="17"/>
        <v>#VALUE!</v>
      </c>
      <c r="J1147" s="2" t="s">
        <v>4881</v>
      </c>
      <c r="K1147" s="2">
        <v>12776</v>
      </c>
      <c r="L1147" s="2" t="s">
        <v>4882</v>
      </c>
      <c r="M1147" s="2">
        <v>12776</v>
      </c>
      <c r="N1147" s="2">
        <v>9</v>
      </c>
      <c r="O1147" s="2">
        <v>119921180</v>
      </c>
      <c r="P1147" s="2">
        <v>119923972</v>
      </c>
      <c r="Q1147" s="2" t="s">
        <v>21</v>
      </c>
      <c r="R1147" s="2">
        <v>1</v>
      </c>
    </row>
    <row r="1148" spans="1:18" x14ac:dyDescent="0.25">
      <c r="A1148" s="2" t="s">
        <v>4883</v>
      </c>
      <c r="B1148" s="2" t="s">
        <v>4884</v>
      </c>
      <c r="C1148" s="2">
        <v>20.055969449999999</v>
      </c>
      <c r="D1148" s="2">
        <v>-4.4794695000000002E-2</v>
      </c>
      <c r="E1148" s="2">
        <v>0.29957419899999999</v>
      </c>
      <c r="F1148" s="2">
        <v>-0.149527881</v>
      </c>
      <c r="G1148" s="2">
        <v>0.88113711100000003</v>
      </c>
      <c r="H1148" s="2" t="s">
        <v>25</v>
      </c>
      <c r="I1148" s="2" t="e">
        <f t="shared" si="17"/>
        <v>#VALUE!</v>
      </c>
      <c r="J1148" s="2" t="s">
        <v>4885</v>
      </c>
      <c r="K1148" s="2">
        <v>12478</v>
      </c>
      <c r="L1148" s="2" t="s">
        <v>4886</v>
      </c>
      <c r="M1148" s="2">
        <v>12478</v>
      </c>
      <c r="N1148" s="2">
        <v>7</v>
      </c>
      <c r="O1148" s="2">
        <v>126007622</v>
      </c>
      <c r="P1148" s="2">
        <v>126014061</v>
      </c>
      <c r="Q1148" s="2" t="s">
        <v>21</v>
      </c>
      <c r="R1148" s="2">
        <v>-1</v>
      </c>
    </row>
    <row r="1149" spans="1:18" x14ac:dyDescent="0.25">
      <c r="A1149" s="2" t="s">
        <v>3168</v>
      </c>
      <c r="B1149" s="2" t="s">
        <v>3169</v>
      </c>
      <c r="C1149" s="2">
        <v>24.168048020000001</v>
      </c>
      <c r="D1149" s="2">
        <v>-1.895662E-3</v>
      </c>
      <c r="E1149" s="2">
        <v>0.29463719399999999</v>
      </c>
      <c r="F1149" s="2">
        <v>-6.4338870000000001E-3</v>
      </c>
      <c r="G1149" s="2">
        <v>0.99486653599999997</v>
      </c>
      <c r="H1149" s="2" t="s">
        <v>25</v>
      </c>
      <c r="I1149" s="2" t="e">
        <f t="shared" si="17"/>
        <v>#VALUE!</v>
      </c>
      <c r="J1149" s="2" t="s">
        <v>3170</v>
      </c>
      <c r="K1149" s="2">
        <v>12481</v>
      </c>
      <c r="L1149" s="2" t="s">
        <v>3171</v>
      </c>
      <c r="M1149" s="2">
        <v>12481</v>
      </c>
      <c r="N1149" s="2">
        <v>3</v>
      </c>
      <c r="O1149" s="2">
        <v>101183215</v>
      </c>
      <c r="P1149" s="2">
        <v>101195255</v>
      </c>
      <c r="Q1149" s="2" t="s">
        <v>21</v>
      </c>
      <c r="R1149" s="2">
        <v>-1</v>
      </c>
    </row>
    <row r="1150" spans="1:18" x14ac:dyDescent="0.25">
      <c r="A1150" s="2" t="s">
        <v>4887</v>
      </c>
      <c r="B1150" s="2" t="s">
        <v>4888</v>
      </c>
      <c r="C1150" s="2">
        <v>21.40500132</v>
      </c>
      <c r="D1150" s="2">
        <v>3.8756168000000001E-2</v>
      </c>
      <c r="E1150" s="2">
        <v>0.29309832600000002</v>
      </c>
      <c r="F1150" s="2">
        <v>0.132229238</v>
      </c>
      <c r="G1150" s="2">
        <v>0.89480297600000003</v>
      </c>
      <c r="H1150" s="2" t="s">
        <v>25</v>
      </c>
      <c r="I1150" s="2" t="e">
        <f t="shared" si="17"/>
        <v>#VALUE!</v>
      </c>
      <c r="J1150" s="2" t="s">
        <v>4889</v>
      </c>
      <c r="K1150" s="2">
        <v>170780</v>
      </c>
      <c r="L1150" s="2" t="s">
        <v>4890</v>
      </c>
      <c r="M1150" s="2">
        <v>170780</v>
      </c>
      <c r="N1150" s="2">
        <v>8</v>
      </c>
      <c r="O1150" s="2">
        <v>3897965</v>
      </c>
      <c r="P1150" s="2">
        <v>3904309</v>
      </c>
      <c r="Q1150" s="2" t="s">
        <v>21</v>
      </c>
      <c r="R1150" s="2">
        <v>-1</v>
      </c>
    </row>
    <row r="1151" spans="1:18" x14ac:dyDescent="0.25">
      <c r="A1151" s="2" t="s">
        <v>3734</v>
      </c>
      <c r="B1151" s="2" t="s">
        <v>4362</v>
      </c>
      <c r="C1151" s="2">
        <v>20.055969449999999</v>
      </c>
      <c r="D1151" s="2">
        <v>-4.4794695000000002E-2</v>
      </c>
      <c r="E1151" s="2">
        <v>0.29957419899999999</v>
      </c>
      <c r="F1151" s="2">
        <v>-0.149527881</v>
      </c>
      <c r="G1151" s="2">
        <v>0.88113711100000003</v>
      </c>
      <c r="H1151" s="2" t="s">
        <v>25</v>
      </c>
      <c r="I1151" s="2" t="e">
        <f t="shared" si="17"/>
        <v>#VALUE!</v>
      </c>
      <c r="J1151" s="2" t="s">
        <v>3736</v>
      </c>
      <c r="K1151" s="2">
        <v>18106</v>
      </c>
      <c r="L1151" s="2" t="s">
        <v>3737</v>
      </c>
      <c r="M1151" s="2">
        <v>18106</v>
      </c>
      <c r="N1151" s="2">
        <v>1</v>
      </c>
      <c r="O1151" s="2">
        <v>171386761</v>
      </c>
      <c r="P1151" s="2">
        <v>171437314</v>
      </c>
      <c r="Q1151" s="2" t="s">
        <v>21</v>
      </c>
      <c r="R1151" s="2">
        <v>1</v>
      </c>
    </row>
    <row r="1152" spans="1:18" x14ac:dyDescent="0.25">
      <c r="A1152" s="2" t="s">
        <v>3806</v>
      </c>
      <c r="B1152" s="2" t="s">
        <v>3807</v>
      </c>
      <c r="C1152" s="2">
        <v>20.055969449999999</v>
      </c>
      <c r="D1152" s="2">
        <v>-4.4794695000000002E-2</v>
      </c>
      <c r="E1152" s="2">
        <v>0.29957419899999999</v>
      </c>
      <c r="F1152" s="2">
        <v>-0.149527881</v>
      </c>
      <c r="G1152" s="2">
        <v>0.88113711100000003</v>
      </c>
      <c r="H1152" s="2" t="s">
        <v>25</v>
      </c>
      <c r="I1152" s="2" t="e">
        <f t="shared" si="17"/>
        <v>#VALUE!</v>
      </c>
      <c r="J1152" s="2" t="s">
        <v>3808</v>
      </c>
      <c r="K1152" s="2">
        <v>21940</v>
      </c>
      <c r="L1152" s="2" t="s">
        <v>3809</v>
      </c>
      <c r="M1152" s="2">
        <v>21940</v>
      </c>
      <c r="N1152" s="2">
        <v>6</v>
      </c>
      <c r="O1152" s="2">
        <v>125209585</v>
      </c>
      <c r="P1152" s="2">
        <v>125213973</v>
      </c>
      <c r="Q1152" s="2" t="s">
        <v>21</v>
      </c>
      <c r="R1152" s="2">
        <v>-1</v>
      </c>
    </row>
    <row r="1153" spans="1:18" x14ac:dyDescent="0.25">
      <c r="A1153" s="2" t="s">
        <v>3762</v>
      </c>
      <c r="B1153" s="2" t="s">
        <v>3763</v>
      </c>
      <c r="C1153" s="2">
        <v>24.973433180000001</v>
      </c>
      <c r="D1153" s="2">
        <v>-4.7212544000000002E-2</v>
      </c>
      <c r="E1153" s="2">
        <v>0.32937386800000001</v>
      </c>
      <c r="F1153" s="2">
        <v>-0.14334028600000001</v>
      </c>
      <c r="G1153" s="2">
        <v>0.88602144100000002</v>
      </c>
      <c r="H1153" s="2" t="s">
        <v>25</v>
      </c>
      <c r="I1153" s="2" t="e">
        <f t="shared" si="17"/>
        <v>#VALUE!</v>
      </c>
      <c r="J1153" s="2" t="s">
        <v>3764</v>
      </c>
      <c r="K1153" s="2">
        <v>12487</v>
      </c>
      <c r="L1153" s="2" t="s">
        <v>3765</v>
      </c>
      <c r="M1153" s="2">
        <v>12487</v>
      </c>
      <c r="N1153" s="2">
        <v>1</v>
      </c>
      <c r="O1153" s="2">
        <v>60755959</v>
      </c>
      <c r="P1153" s="2">
        <v>60812518</v>
      </c>
      <c r="Q1153" s="2" t="s">
        <v>21</v>
      </c>
      <c r="R1153" s="2">
        <v>1</v>
      </c>
    </row>
    <row r="1154" spans="1:18" x14ac:dyDescent="0.25">
      <c r="A1154" s="2" t="s">
        <v>4482</v>
      </c>
      <c r="B1154" s="2" t="s">
        <v>4483</v>
      </c>
      <c r="C1154" s="2">
        <v>21.629696249999999</v>
      </c>
      <c r="D1154" s="2">
        <v>0.17063218099999999</v>
      </c>
      <c r="E1154" s="2">
        <v>0.29760440100000002</v>
      </c>
      <c r="F1154" s="2">
        <v>0.57335234400000001</v>
      </c>
      <c r="G1154" s="2">
        <v>0.56640615000000005</v>
      </c>
      <c r="H1154" s="2" t="s">
        <v>25</v>
      </c>
      <c r="I1154" s="2" t="e">
        <f t="shared" si="17"/>
        <v>#VALUE!</v>
      </c>
      <c r="J1154" s="2" t="s">
        <v>4484</v>
      </c>
      <c r="K1154" s="2">
        <v>12500</v>
      </c>
      <c r="L1154" s="2" t="s">
        <v>4485</v>
      </c>
      <c r="M1154" s="2">
        <v>12500</v>
      </c>
      <c r="N1154" s="2">
        <v>9</v>
      </c>
      <c r="O1154" s="2">
        <v>44893084</v>
      </c>
      <c r="P1154" s="2">
        <v>44898637</v>
      </c>
      <c r="Q1154" s="2" t="s">
        <v>21</v>
      </c>
      <c r="R1154" s="2">
        <v>1</v>
      </c>
    </row>
    <row r="1155" spans="1:18" x14ac:dyDescent="0.25">
      <c r="A1155" s="2" t="s">
        <v>4891</v>
      </c>
      <c r="B1155" s="2" t="s">
        <v>4892</v>
      </c>
      <c r="C1155" s="2">
        <v>20.055969449999999</v>
      </c>
      <c r="D1155" s="2">
        <v>-4.4794695000000002E-2</v>
      </c>
      <c r="E1155" s="2">
        <v>0.29957419899999999</v>
      </c>
      <c r="F1155" s="2">
        <v>-0.149527881</v>
      </c>
      <c r="G1155" s="2">
        <v>0.88113711100000003</v>
      </c>
      <c r="H1155" s="2" t="s">
        <v>25</v>
      </c>
      <c r="I1155" s="2" t="e">
        <f t="shared" si="17"/>
        <v>#VALUE!</v>
      </c>
      <c r="J1155" s="2" t="s">
        <v>4893</v>
      </c>
      <c r="K1155" s="2">
        <v>12501</v>
      </c>
      <c r="L1155" s="2" t="s">
        <v>4894</v>
      </c>
      <c r="M1155" s="2">
        <v>12501</v>
      </c>
      <c r="N1155" s="2">
        <v>9</v>
      </c>
      <c r="O1155" s="2">
        <v>44910038</v>
      </c>
      <c r="P1155" s="2">
        <v>44920925</v>
      </c>
      <c r="Q1155" s="2" t="s">
        <v>21</v>
      </c>
      <c r="R1155" s="2">
        <v>-1</v>
      </c>
    </row>
    <row r="1156" spans="1:18" x14ac:dyDescent="0.25">
      <c r="A1156" s="2" t="s">
        <v>4807</v>
      </c>
      <c r="B1156" s="2" t="s">
        <v>4808</v>
      </c>
      <c r="C1156" s="2">
        <v>20.055969449999999</v>
      </c>
      <c r="D1156" s="2">
        <v>-4.4794695000000002E-2</v>
      </c>
      <c r="E1156" s="2">
        <v>0.29957419899999999</v>
      </c>
      <c r="F1156" s="2">
        <v>-0.149527881</v>
      </c>
      <c r="G1156" s="2">
        <v>0.88113711100000003</v>
      </c>
      <c r="H1156" s="2" t="s">
        <v>25</v>
      </c>
      <c r="I1156" s="2" t="e">
        <f t="shared" ref="I1156:I1219" si="18">LOG10(H1156)*-1</f>
        <v>#VALUE!</v>
      </c>
      <c r="J1156" s="2" t="s">
        <v>4809</v>
      </c>
      <c r="K1156" s="2">
        <v>12502</v>
      </c>
      <c r="L1156" s="2" t="s">
        <v>4810</v>
      </c>
      <c r="M1156" s="2">
        <v>12502</v>
      </c>
      <c r="N1156" s="2">
        <v>9</v>
      </c>
      <c r="O1156" s="2">
        <v>44880870</v>
      </c>
      <c r="P1156" s="2">
        <v>44891729</v>
      </c>
      <c r="Q1156" s="2" t="s">
        <v>21</v>
      </c>
      <c r="R1156" s="2">
        <v>-1</v>
      </c>
    </row>
    <row r="1157" spans="1:18" x14ac:dyDescent="0.25">
      <c r="A1157" s="2" t="s">
        <v>4895</v>
      </c>
      <c r="B1157" s="2" t="s">
        <v>4896</v>
      </c>
      <c r="C1157" s="2">
        <v>20.443143020000001</v>
      </c>
      <c r="D1157" s="2">
        <v>-9.8223455000000001E-2</v>
      </c>
      <c r="E1157" s="2">
        <v>0.29873296799999999</v>
      </c>
      <c r="F1157" s="2">
        <v>-0.32880018300000002</v>
      </c>
      <c r="G1157" s="2">
        <v>0.74230672399999997</v>
      </c>
      <c r="H1157" s="2" t="s">
        <v>25</v>
      </c>
      <c r="I1157" s="2" t="e">
        <f t="shared" si="18"/>
        <v>#VALUE!</v>
      </c>
      <c r="J1157" s="2" t="s">
        <v>4897</v>
      </c>
      <c r="K1157" s="2">
        <v>21947</v>
      </c>
      <c r="L1157" s="2" t="s">
        <v>4898</v>
      </c>
      <c r="M1157" s="2">
        <v>21947</v>
      </c>
      <c r="N1157" s="2" t="s">
        <v>489</v>
      </c>
      <c r="O1157" s="2">
        <v>56257503</v>
      </c>
      <c r="P1157" s="2">
        <v>56269402</v>
      </c>
      <c r="Q1157" s="2" t="s">
        <v>21</v>
      </c>
      <c r="R1157" s="2">
        <v>1</v>
      </c>
    </row>
    <row r="1158" spans="1:18" x14ac:dyDescent="0.25">
      <c r="A1158" s="2" t="s">
        <v>3172</v>
      </c>
      <c r="B1158" s="2" t="s">
        <v>3173</v>
      </c>
      <c r="C1158" s="2">
        <v>22.886540029999999</v>
      </c>
      <c r="D1158" s="2">
        <v>-6.0721149000000002E-2</v>
      </c>
      <c r="E1158" s="2">
        <v>0.29516576</v>
      </c>
      <c r="F1158" s="2">
        <v>-0.20571881</v>
      </c>
      <c r="G1158" s="2">
        <v>0.83701056399999996</v>
      </c>
      <c r="H1158" s="2" t="s">
        <v>25</v>
      </c>
      <c r="I1158" s="2" t="e">
        <f t="shared" si="18"/>
        <v>#VALUE!</v>
      </c>
      <c r="J1158" s="2" t="s">
        <v>3174</v>
      </c>
      <c r="K1158" s="2">
        <v>12511</v>
      </c>
      <c r="L1158" s="2" t="s">
        <v>3175</v>
      </c>
      <c r="M1158" s="2">
        <v>12511</v>
      </c>
      <c r="N1158" s="2">
        <v>19</v>
      </c>
      <c r="O1158" s="2">
        <v>10766705</v>
      </c>
      <c r="P1158" s="2">
        <v>10807422</v>
      </c>
      <c r="Q1158" s="2" t="s">
        <v>21</v>
      </c>
      <c r="R1158" s="2">
        <v>-1</v>
      </c>
    </row>
    <row r="1159" spans="1:18" x14ac:dyDescent="0.25">
      <c r="A1159" s="2" t="s">
        <v>4899</v>
      </c>
      <c r="B1159" s="2" t="s">
        <v>4900</v>
      </c>
      <c r="C1159" s="2">
        <v>20.055969449999999</v>
      </c>
      <c r="D1159" s="2">
        <v>-4.4794695000000002E-2</v>
      </c>
      <c r="E1159" s="2">
        <v>0.29957419899999999</v>
      </c>
      <c r="F1159" s="2">
        <v>-0.149527881</v>
      </c>
      <c r="G1159" s="2">
        <v>0.88113711100000003</v>
      </c>
      <c r="H1159" s="2" t="s">
        <v>25</v>
      </c>
      <c r="I1159" s="2" t="e">
        <f t="shared" si="18"/>
        <v>#VALUE!</v>
      </c>
      <c r="J1159" s="2" t="s">
        <v>4901</v>
      </c>
      <c r="K1159" s="2">
        <v>12515</v>
      </c>
      <c r="L1159" s="2" t="s">
        <v>4902</v>
      </c>
      <c r="M1159" s="2">
        <v>12515</v>
      </c>
      <c r="N1159" s="2">
        <v>6</v>
      </c>
      <c r="O1159" s="2">
        <v>129244288</v>
      </c>
      <c r="P1159" s="2">
        <v>129252399</v>
      </c>
      <c r="Q1159" s="2" t="s">
        <v>21</v>
      </c>
      <c r="R1159" s="2">
        <v>-1</v>
      </c>
    </row>
    <row r="1160" spans="1:18" x14ac:dyDescent="0.25">
      <c r="A1160" s="2" t="s">
        <v>4903</v>
      </c>
      <c r="B1160" s="2" t="s">
        <v>4904</v>
      </c>
      <c r="C1160" s="2">
        <v>20.055969449999999</v>
      </c>
      <c r="D1160" s="2">
        <v>-4.4794695000000002E-2</v>
      </c>
      <c r="E1160" s="2">
        <v>0.29957419899999999</v>
      </c>
      <c r="F1160" s="2">
        <v>-0.149527881</v>
      </c>
      <c r="G1160" s="2">
        <v>0.88113711100000003</v>
      </c>
      <c r="H1160" s="2" t="s">
        <v>25</v>
      </c>
      <c r="I1160" s="2" t="e">
        <f t="shared" si="18"/>
        <v>#VALUE!</v>
      </c>
      <c r="J1160" s="2" t="s">
        <v>4905</v>
      </c>
      <c r="K1160" s="2">
        <v>12518</v>
      </c>
      <c r="L1160" s="2" t="s">
        <v>4906</v>
      </c>
      <c r="M1160" s="2">
        <v>12518</v>
      </c>
      <c r="N1160" s="2">
        <v>7</v>
      </c>
      <c r="O1160" s="2">
        <v>24596806</v>
      </c>
      <c r="P1160" s="2">
        <v>24601622</v>
      </c>
      <c r="Q1160" s="2" t="s">
        <v>21</v>
      </c>
      <c r="R1160" s="2">
        <v>1</v>
      </c>
    </row>
    <row r="1161" spans="1:18" x14ac:dyDescent="0.25">
      <c r="A1161" s="2" t="s">
        <v>2091</v>
      </c>
      <c r="B1161" s="2" t="s">
        <v>2092</v>
      </c>
      <c r="C1161" s="2">
        <v>24.217872629999999</v>
      </c>
      <c r="D1161" s="2">
        <v>0.221914686</v>
      </c>
      <c r="E1161" s="2">
        <v>0.30010429399999999</v>
      </c>
      <c r="F1161" s="2">
        <v>0.73945855000000005</v>
      </c>
      <c r="G1161" s="2">
        <v>0.4596286</v>
      </c>
      <c r="H1161" s="2" t="s">
        <v>25</v>
      </c>
      <c r="I1161" s="2" t="e">
        <f t="shared" si="18"/>
        <v>#VALUE!</v>
      </c>
      <c r="J1161" s="2" t="s">
        <v>2093</v>
      </c>
      <c r="K1161" s="2">
        <v>15985</v>
      </c>
      <c r="L1161" s="2" t="s">
        <v>2094</v>
      </c>
      <c r="M1161" s="2">
        <v>15985</v>
      </c>
      <c r="N1161" s="2">
        <v>11</v>
      </c>
      <c r="O1161" s="2">
        <v>106202167</v>
      </c>
      <c r="P1161" s="2">
        <v>106205588</v>
      </c>
      <c r="Q1161" s="2" t="s">
        <v>21</v>
      </c>
      <c r="R1161" s="2">
        <v>-1</v>
      </c>
    </row>
    <row r="1162" spans="1:18" x14ac:dyDescent="0.25">
      <c r="A1162" s="2" t="s">
        <v>4907</v>
      </c>
      <c r="B1162" s="2" t="s">
        <v>4908</v>
      </c>
      <c r="C1162" s="2">
        <v>20.055969449999999</v>
      </c>
      <c r="D1162" s="2">
        <v>-4.4794695000000002E-2</v>
      </c>
      <c r="E1162" s="2">
        <v>0.29957419899999999</v>
      </c>
      <c r="F1162" s="2">
        <v>-0.149527881</v>
      </c>
      <c r="G1162" s="2">
        <v>0.88113711100000003</v>
      </c>
      <c r="H1162" s="2" t="s">
        <v>25</v>
      </c>
      <c r="I1162" s="2" t="e">
        <f t="shared" si="18"/>
        <v>#VALUE!</v>
      </c>
      <c r="J1162" s="2" t="s">
        <v>4909</v>
      </c>
      <c r="K1162" s="2">
        <v>12525</v>
      </c>
      <c r="L1162" s="2" t="s">
        <v>4910</v>
      </c>
      <c r="M1162" s="2">
        <v>12525</v>
      </c>
      <c r="N1162" s="2">
        <v>6</v>
      </c>
      <c r="O1162" s="2">
        <v>71350411</v>
      </c>
      <c r="P1162" s="2">
        <v>71356157</v>
      </c>
      <c r="Q1162" s="2" t="s">
        <v>21</v>
      </c>
      <c r="R1162" s="2">
        <v>1</v>
      </c>
    </row>
    <row r="1163" spans="1:18" x14ac:dyDescent="0.25">
      <c r="A1163" s="2" t="s">
        <v>4911</v>
      </c>
      <c r="B1163" s="2" t="s">
        <v>4912</v>
      </c>
      <c r="C1163" s="2">
        <v>20.055969449999999</v>
      </c>
      <c r="D1163" s="2">
        <v>-4.4794695000000002E-2</v>
      </c>
      <c r="E1163" s="2">
        <v>0.29957419899999999</v>
      </c>
      <c r="F1163" s="2">
        <v>-0.149527881</v>
      </c>
      <c r="G1163" s="2">
        <v>0.88113711100000003</v>
      </c>
      <c r="H1163" s="2" t="s">
        <v>25</v>
      </c>
      <c r="I1163" s="2" t="e">
        <f t="shared" si="18"/>
        <v>#VALUE!</v>
      </c>
      <c r="J1163" s="2" t="s">
        <v>4913</v>
      </c>
      <c r="K1163" s="2">
        <v>12526</v>
      </c>
      <c r="L1163" s="2" t="s">
        <v>4914</v>
      </c>
      <c r="M1163" s="2">
        <v>12526</v>
      </c>
      <c r="N1163" s="2">
        <v>6</v>
      </c>
      <c r="O1163" s="2">
        <v>71299772</v>
      </c>
      <c r="P1163" s="2">
        <v>71314478</v>
      </c>
      <c r="Q1163" s="2" t="s">
        <v>21</v>
      </c>
      <c r="R1163" s="2">
        <v>1</v>
      </c>
    </row>
    <row r="1164" spans="1:18" x14ac:dyDescent="0.25">
      <c r="A1164" s="2" t="s">
        <v>4915</v>
      </c>
      <c r="B1164" s="2" t="s">
        <v>4916</v>
      </c>
      <c r="C1164" s="2">
        <v>20.185027300000002</v>
      </c>
      <c r="D1164" s="2">
        <v>-6.2822803999999996E-2</v>
      </c>
      <c r="E1164" s="2">
        <v>0.29896084099999998</v>
      </c>
      <c r="F1164" s="2">
        <v>-0.21013723300000001</v>
      </c>
      <c r="G1164" s="2">
        <v>0.83356056700000003</v>
      </c>
      <c r="H1164" s="2" t="s">
        <v>25</v>
      </c>
      <c r="I1164" s="2" t="e">
        <f t="shared" si="18"/>
        <v>#VALUE!</v>
      </c>
      <c r="J1164" s="2" t="s">
        <v>4917</v>
      </c>
      <c r="K1164" s="2">
        <v>84544</v>
      </c>
      <c r="L1164" s="2" t="s">
        <v>4918</v>
      </c>
      <c r="M1164" s="2">
        <v>84544</v>
      </c>
      <c r="N1164" s="2">
        <v>16</v>
      </c>
      <c r="O1164" s="2">
        <v>45856020</v>
      </c>
      <c r="P1164" s="2">
        <v>45940614</v>
      </c>
      <c r="Q1164" s="2" t="s">
        <v>21</v>
      </c>
      <c r="R1164" s="2">
        <v>-1</v>
      </c>
    </row>
    <row r="1165" spans="1:18" x14ac:dyDescent="0.25">
      <c r="A1165" s="2" t="s">
        <v>4919</v>
      </c>
      <c r="B1165" s="2" t="s">
        <v>4920</v>
      </c>
      <c r="C1165" s="2">
        <v>22.681689429999999</v>
      </c>
      <c r="D1165" s="2">
        <v>-0.34621191200000001</v>
      </c>
      <c r="E1165" s="2">
        <v>0.30839809400000001</v>
      </c>
      <c r="F1165" s="2">
        <v>-1.1226136579999999</v>
      </c>
      <c r="G1165" s="2">
        <v>0.26160161199999998</v>
      </c>
      <c r="H1165" s="2" t="s">
        <v>25</v>
      </c>
      <c r="I1165" s="2" t="e">
        <f t="shared" si="18"/>
        <v>#VALUE!</v>
      </c>
      <c r="J1165" s="2" t="s">
        <v>4921</v>
      </c>
      <c r="K1165" s="2">
        <v>12550</v>
      </c>
      <c r="L1165" s="2" t="s">
        <v>4922</v>
      </c>
      <c r="M1165" s="2">
        <v>12550</v>
      </c>
      <c r="N1165" s="2">
        <v>8</v>
      </c>
      <c r="O1165" s="2">
        <v>107329983</v>
      </c>
      <c r="P1165" s="2">
        <v>107396878</v>
      </c>
      <c r="Q1165" s="2" t="s">
        <v>21</v>
      </c>
      <c r="R1165" s="2">
        <v>1</v>
      </c>
    </row>
    <row r="1166" spans="1:18" x14ac:dyDescent="0.25">
      <c r="A1166" s="2" t="s">
        <v>4923</v>
      </c>
      <c r="B1166" s="2" t="s">
        <v>4924</v>
      </c>
      <c r="C1166" s="2">
        <v>20.055969449999999</v>
      </c>
      <c r="D1166" s="2">
        <v>-4.4794695000000002E-2</v>
      </c>
      <c r="E1166" s="2">
        <v>0.29957419899999999</v>
      </c>
      <c r="F1166" s="2">
        <v>-0.149527881</v>
      </c>
      <c r="G1166" s="2">
        <v>0.88113711100000003</v>
      </c>
      <c r="H1166" s="2" t="s">
        <v>25</v>
      </c>
      <c r="I1166" s="2" t="e">
        <f t="shared" si="18"/>
        <v>#VALUE!</v>
      </c>
      <c r="J1166" s="2" t="s">
        <v>4925</v>
      </c>
      <c r="K1166" s="2">
        <v>11537</v>
      </c>
      <c r="L1166" s="2" t="s">
        <v>4926</v>
      </c>
      <c r="M1166" s="2">
        <v>11537</v>
      </c>
      <c r="N1166" s="2">
        <v>10</v>
      </c>
      <c r="O1166" s="2">
        <v>79726687</v>
      </c>
      <c r="P1166" s="2">
        <v>79728489</v>
      </c>
      <c r="Q1166" s="2" t="s">
        <v>21</v>
      </c>
      <c r="R1166" s="2">
        <v>1</v>
      </c>
    </row>
    <row r="1167" spans="1:18" x14ac:dyDescent="0.25">
      <c r="A1167" s="2" t="s">
        <v>3957</v>
      </c>
      <c r="B1167" s="2" t="s">
        <v>3958</v>
      </c>
      <c r="C1167" s="2">
        <v>20.91710162</v>
      </c>
      <c r="D1167" s="2">
        <v>7.6073981999999998E-2</v>
      </c>
      <c r="E1167" s="2">
        <v>0.30102922100000001</v>
      </c>
      <c r="F1167" s="2">
        <v>0.25271294799999999</v>
      </c>
      <c r="G1167" s="2">
        <v>0.80049004199999996</v>
      </c>
      <c r="H1167" s="2" t="s">
        <v>25</v>
      </c>
      <c r="I1167" s="2" t="e">
        <f t="shared" si="18"/>
        <v>#VALUE!</v>
      </c>
      <c r="J1167" s="2" t="s">
        <v>3959</v>
      </c>
      <c r="K1167" s="2">
        <v>12873</v>
      </c>
      <c r="L1167" s="2" t="s">
        <v>3960</v>
      </c>
      <c r="M1167" s="2">
        <v>12873</v>
      </c>
      <c r="N1167" s="2">
        <v>3</v>
      </c>
      <c r="O1167" s="2">
        <v>20269784</v>
      </c>
      <c r="P1167" s="2">
        <v>20296345</v>
      </c>
      <c r="Q1167" s="2" t="s">
        <v>21</v>
      </c>
      <c r="R1167" s="2">
        <v>-1</v>
      </c>
    </row>
    <row r="1168" spans="1:18" x14ac:dyDescent="0.25">
      <c r="A1168" s="2" t="s">
        <v>4927</v>
      </c>
      <c r="B1168" s="2" t="s">
        <v>4928</v>
      </c>
      <c r="C1168" s="2">
        <v>20.055969449999999</v>
      </c>
      <c r="D1168" s="2">
        <v>-4.4794695000000002E-2</v>
      </c>
      <c r="E1168" s="2">
        <v>0.29957419899999999</v>
      </c>
      <c r="F1168" s="2">
        <v>-0.149527881</v>
      </c>
      <c r="G1168" s="2">
        <v>0.88113711100000003</v>
      </c>
      <c r="H1168" s="2" t="s">
        <v>25</v>
      </c>
      <c r="I1168" s="2" t="e">
        <f t="shared" si="18"/>
        <v>#VALUE!</v>
      </c>
      <c r="J1168" s="2" t="s">
        <v>4929</v>
      </c>
      <c r="K1168" s="2">
        <v>12944</v>
      </c>
      <c r="L1168" s="2" t="s">
        <v>4930</v>
      </c>
      <c r="M1168" s="2">
        <v>12944</v>
      </c>
      <c r="N1168" s="2">
        <v>1</v>
      </c>
      <c r="O1168" s="2">
        <v>172525622</v>
      </c>
      <c r="P1168" s="2">
        <v>172660598</v>
      </c>
      <c r="Q1168" s="2" t="s">
        <v>21</v>
      </c>
      <c r="R1168" s="2">
        <v>1</v>
      </c>
    </row>
    <row r="1169" spans="1:18" x14ac:dyDescent="0.25">
      <c r="A1169" s="2" t="s">
        <v>4931</v>
      </c>
      <c r="B1169" s="2" t="s">
        <v>4932</v>
      </c>
      <c r="C1169" s="2">
        <v>20.055969449999999</v>
      </c>
      <c r="D1169" s="2">
        <v>-4.4794695000000002E-2</v>
      </c>
      <c r="E1169" s="2">
        <v>0.29957419899999999</v>
      </c>
      <c r="F1169" s="2">
        <v>-0.149527881</v>
      </c>
      <c r="G1169" s="2">
        <v>0.88113711100000003</v>
      </c>
      <c r="H1169" s="2" t="s">
        <v>25</v>
      </c>
      <c r="I1169" s="2" t="e">
        <f t="shared" si="18"/>
        <v>#VALUE!</v>
      </c>
      <c r="J1169" s="2" t="s">
        <v>4933</v>
      </c>
      <c r="K1169" s="2">
        <v>12981</v>
      </c>
      <c r="L1169" s="2" t="s">
        <v>4934</v>
      </c>
      <c r="M1169" s="2">
        <v>12981</v>
      </c>
      <c r="N1169" s="2">
        <v>11</v>
      </c>
      <c r="O1169" s="2">
        <v>54138097</v>
      </c>
      <c r="P1169" s="2">
        <v>54140493</v>
      </c>
      <c r="Q1169" s="2" t="s">
        <v>21</v>
      </c>
      <c r="R1169" s="2">
        <v>-1</v>
      </c>
    </row>
    <row r="1170" spans="1:18" x14ac:dyDescent="0.25">
      <c r="A1170" s="2" t="s">
        <v>4935</v>
      </c>
      <c r="B1170" s="2" t="s">
        <v>4936</v>
      </c>
      <c r="C1170" s="2">
        <v>20.055969449999999</v>
      </c>
      <c r="D1170" s="2">
        <v>-4.4794695000000002E-2</v>
      </c>
      <c r="E1170" s="2">
        <v>0.29957419899999999</v>
      </c>
      <c r="F1170" s="2">
        <v>-0.149527881</v>
      </c>
      <c r="G1170" s="2">
        <v>0.88113711100000003</v>
      </c>
      <c r="H1170" s="2" t="s">
        <v>25</v>
      </c>
      <c r="I1170" s="2" t="e">
        <f t="shared" si="18"/>
        <v>#VALUE!</v>
      </c>
      <c r="J1170" s="2" t="s">
        <v>4937</v>
      </c>
      <c r="K1170" s="2">
        <v>12985</v>
      </c>
      <c r="L1170" s="2" t="s">
        <v>4938</v>
      </c>
      <c r="M1170" s="2">
        <v>12985</v>
      </c>
      <c r="N1170" s="2">
        <v>11</v>
      </c>
      <c r="O1170" s="2">
        <v>98592089</v>
      </c>
      <c r="P1170" s="2">
        <v>98594455</v>
      </c>
      <c r="Q1170" s="2" t="s">
        <v>21</v>
      </c>
      <c r="R1170" s="2">
        <v>1</v>
      </c>
    </row>
    <row r="1171" spans="1:18" x14ac:dyDescent="0.25">
      <c r="A1171" s="2" t="s">
        <v>4939</v>
      </c>
      <c r="B1171" s="2" t="s">
        <v>4940</v>
      </c>
      <c r="C1171" s="2">
        <v>20.055969449999999</v>
      </c>
      <c r="D1171" s="2">
        <v>-4.4794695000000002E-2</v>
      </c>
      <c r="E1171" s="2">
        <v>0.29957419899999999</v>
      </c>
      <c r="F1171" s="2">
        <v>-0.149527881</v>
      </c>
      <c r="G1171" s="2">
        <v>0.88113711100000003</v>
      </c>
      <c r="H1171" s="2" t="s">
        <v>25</v>
      </c>
      <c r="I1171" s="2" t="e">
        <f t="shared" si="18"/>
        <v>#VALUE!</v>
      </c>
      <c r="J1171" s="2" t="s">
        <v>4941</v>
      </c>
      <c r="K1171" s="2">
        <v>12477</v>
      </c>
      <c r="L1171" s="2" t="s">
        <v>4942</v>
      </c>
      <c r="M1171" s="2">
        <v>12477</v>
      </c>
      <c r="N1171" s="2">
        <v>1</v>
      </c>
      <c r="O1171" s="2">
        <v>60926159</v>
      </c>
      <c r="P1171" s="2">
        <v>60954991</v>
      </c>
      <c r="Q1171" s="2" t="s">
        <v>21</v>
      </c>
      <c r="R1171" s="2">
        <v>1</v>
      </c>
    </row>
    <row r="1172" spans="1:18" x14ac:dyDescent="0.25">
      <c r="A1172" s="2" t="s">
        <v>4008</v>
      </c>
      <c r="B1172" s="2" t="s">
        <v>4009</v>
      </c>
      <c r="C1172" s="2">
        <v>20.897253769999999</v>
      </c>
      <c r="D1172" s="2">
        <v>7.4845789999999995E-2</v>
      </c>
      <c r="E1172" s="2">
        <v>0.29952954900000001</v>
      </c>
      <c r="F1172" s="2">
        <v>0.249877819</v>
      </c>
      <c r="G1172" s="2">
        <v>0.80268183699999995</v>
      </c>
      <c r="H1172" s="2" t="s">
        <v>25</v>
      </c>
      <c r="I1172" s="2" t="e">
        <f t="shared" si="18"/>
        <v>#VALUE!</v>
      </c>
      <c r="J1172" s="2" t="s">
        <v>4010</v>
      </c>
      <c r="K1172" s="2">
        <v>13041</v>
      </c>
      <c r="L1172" s="2" t="s">
        <v>4011</v>
      </c>
      <c r="M1172" s="2">
        <v>13041</v>
      </c>
      <c r="N1172" s="2">
        <v>19</v>
      </c>
      <c r="O1172" s="2">
        <v>5515071</v>
      </c>
      <c r="P1172" s="2">
        <v>5518535</v>
      </c>
      <c r="Q1172" s="2" t="s">
        <v>21</v>
      </c>
      <c r="R1172" s="2">
        <v>-1</v>
      </c>
    </row>
    <row r="1173" spans="1:18" x14ac:dyDescent="0.25">
      <c r="A1173" s="2" t="s">
        <v>1914</v>
      </c>
      <c r="B1173" s="2" t="s">
        <v>1915</v>
      </c>
      <c r="C1173" s="2">
        <v>21.257804190000002</v>
      </c>
      <c r="D1173" s="2">
        <v>0.123110204</v>
      </c>
      <c r="E1173" s="2">
        <v>0.30395571399999999</v>
      </c>
      <c r="F1173" s="2">
        <v>0.40502677999999998</v>
      </c>
      <c r="G1173" s="2">
        <v>0.68545782600000005</v>
      </c>
      <c r="H1173" s="2" t="s">
        <v>25</v>
      </c>
      <c r="I1173" s="2" t="e">
        <f t="shared" si="18"/>
        <v>#VALUE!</v>
      </c>
      <c r="J1173" s="2" t="s">
        <v>1916</v>
      </c>
      <c r="K1173" s="2" t="s">
        <v>25</v>
      </c>
      <c r="L1173" s="2" t="s">
        <v>25</v>
      </c>
      <c r="M1173" s="2" t="s">
        <v>25</v>
      </c>
      <c r="N1173" s="2" t="s">
        <v>25</v>
      </c>
      <c r="O1173" s="2" t="s">
        <v>25</v>
      </c>
      <c r="P1173" s="2" t="s">
        <v>25</v>
      </c>
      <c r="Q1173" s="2" t="s">
        <v>25</v>
      </c>
      <c r="R1173" s="2" t="s">
        <v>25</v>
      </c>
    </row>
    <row r="1174" spans="1:18" x14ac:dyDescent="0.25">
      <c r="A1174" s="2" t="s">
        <v>785</v>
      </c>
      <c r="B1174" s="2" t="s">
        <v>786</v>
      </c>
      <c r="C1174" s="2">
        <v>22.726651390000001</v>
      </c>
      <c r="D1174" s="2">
        <v>0.23890892599999999</v>
      </c>
      <c r="E1174" s="2">
        <v>0.30416585600000001</v>
      </c>
      <c r="F1174" s="2">
        <v>0.78545609599999999</v>
      </c>
      <c r="G1174" s="2">
        <v>0.43218620200000002</v>
      </c>
      <c r="H1174" s="2" t="s">
        <v>25</v>
      </c>
      <c r="I1174" s="2" t="e">
        <f t="shared" si="18"/>
        <v>#VALUE!</v>
      </c>
      <c r="J1174" s="2" t="s">
        <v>787</v>
      </c>
      <c r="K1174" s="2">
        <v>55985</v>
      </c>
      <c r="L1174" s="2" t="s">
        <v>788</v>
      </c>
      <c r="M1174" s="2">
        <v>55985</v>
      </c>
      <c r="N1174" s="2">
        <v>5</v>
      </c>
      <c r="O1174" s="2">
        <v>96104810</v>
      </c>
      <c r="P1174" s="2">
        <v>96108927</v>
      </c>
      <c r="Q1174" s="2" t="s">
        <v>21</v>
      </c>
      <c r="R1174" s="2">
        <v>1</v>
      </c>
    </row>
    <row r="1175" spans="1:18" x14ac:dyDescent="0.25">
      <c r="A1175" s="2" t="s">
        <v>4943</v>
      </c>
      <c r="B1175" s="2" t="s">
        <v>4944</v>
      </c>
      <c r="C1175" s="2">
        <v>20.055969449999999</v>
      </c>
      <c r="D1175" s="2">
        <v>-4.4794695000000002E-2</v>
      </c>
      <c r="E1175" s="2">
        <v>0.29957419899999999</v>
      </c>
      <c r="F1175" s="2">
        <v>-0.149527881</v>
      </c>
      <c r="G1175" s="2">
        <v>0.88113711100000003</v>
      </c>
      <c r="H1175" s="2" t="s">
        <v>25</v>
      </c>
      <c r="I1175" s="2" t="e">
        <f t="shared" si="18"/>
        <v>#VALUE!</v>
      </c>
      <c r="J1175" s="2" t="s">
        <v>4945</v>
      </c>
      <c r="K1175" s="2">
        <v>20309</v>
      </c>
      <c r="L1175" s="2" t="s">
        <v>4946</v>
      </c>
      <c r="M1175" s="2">
        <v>20309</v>
      </c>
      <c r="N1175" s="2">
        <v>5</v>
      </c>
      <c r="O1175" s="2">
        <v>90942393</v>
      </c>
      <c r="P1175" s="2">
        <v>90950926</v>
      </c>
      <c r="Q1175" s="2" t="s">
        <v>21</v>
      </c>
      <c r="R1175" s="2">
        <v>1</v>
      </c>
    </row>
    <row r="1176" spans="1:18" x14ac:dyDescent="0.25">
      <c r="A1176" s="2" t="s">
        <v>4947</v>
      </c>
      <c r="B1176" s="2" t="s">
        <v>4948</v>
      </c>
      <c r="C1176" s="2">
        <v>20.055969449999999</v>
      </c>
      <c r="D1176" s="2">
        <v>-4.4794695000000002E-2</v>
      </c>
      <c r="E1176" s="2">
        <v>0.29957419899999999</v>
      </c>
      <c r="F1176" s="2">
        <v>-0.149527881</v>
      </c>
      <c r="G1176" s="2">
        <v>0.88113711100000003</v>
      </c>
      <c r="H1176" s="2" t="s">
        <v>25</v>
      </c>
      <c r="I1176" s="2" t="e">
        <f t="shared" si="18"/>
        <v>#VALUE!</v>
      </c>
      <c r="J1176" s="2" t="s">
        <v>4949</v>
      </c>
      <c r="K1176" s="2">
        <v>232983</v>
      </c>
      <c r="L1176" s="2" t="s">
        <v>4950</v>
      </c>
      <c r="M1176" s="2">
        <v>232983</v>
      </c>
      <c r="N1176" s="2">
        <v>7</v>
      </c>
      <c r="O1176" s="2">
        <v>25099478</v>
      </c>
      <c r="P1176" s="2">
        <v>25112311</v>
      </c>
      <c r="Q1176" s="2" t="s">
        <v>21</v>
      </c>
      <c r="R1176" s="2">
        <v>-1</v>
      </c>
    </row>
    <row r="1177" spans="1:18" x14ac:dyDescent="0.25">
      <c r="A1177" s="2" t="s">
        <v>4951</v>
      </c>
      <c r="B1177" s="2" t="s">
        <v>4952</v>
      </c>
      <c r="C1177" s="2">
        <v>20.055969449999999</v>
      </c>
      <c r="D1177" s="2">
        <v>-4.4794695000000002E-2</v>
      </c>
      <c r="E1177" s="2">
        <v>0.29957419899999999</v>
      </c>
      <c r="F1177" s="2">
        <v>-0.149527881</v>
      </c>
      <c r="G1177" s="2">
        <v>0.88113711100000003</v>
      </c>
      <c r="H1177" s="2" t="s">
        <v>25</v>
      </c>
      <c r="I1177" s="2" t="e">
        <f t="shared" si="18"/>
        <v>#VALUE!</v>
      </c>
      <c r="J1177" s="2" t="s">
        <v>4953</v>
      </c>
      <c r="K1177" s="2">
        <v>20310</v>
      </c>
      <c r="L1177" s="2" t="s">
        <v>4954</v>
      </c>
      <c r="M1177" s="2">
        <v>20310</v>
      </c>
      <c r="N1177" s="2">
        <v>5</v>
      </c>
      <c r="O1177" s="2">
        <v>91051730</v>
      </c>
      <c r="P1177" s="2">
        <v>91053797</v>
      </c>
      <c r="Q1177" s="2" t="s">
        <v>21</v>
      </c>
      <c r="R1177" s="2">
        <v>1</v>
      </c>
    </row>
    <row r="1178" spans="1:18" x14ac:dyDescent="0.25">
      <c r="A1178" s="2" t="s">
        <v>2355</v>
      </c>
      <c r="B1178" s="2" t="s">
        <v>2356</v>
      </c>
      <c r="C1178" s="2">
        <v>20.430969449999999</v>
      </c>
      <c r="D1178" s="2">
        <v>-9.7506654999999998E-2</v>
      </c>
      <c r="E1178" s="2">
        <v>0.29790971599999999</v>
      </c>
      <c r="F1178" s="2">
        <v>-0.32730270099999997</v>
      </c>
      <c r="G1178" s="2">
        <v>0.74343895000000004</v>
      </c>
      <c r="H1178" s="2" t="s">
        <v>25</v>
      </c>
      <c r="I1178" s="2" t="e">
        <f t="shared" si="18"/>
        <v>#VALUE!</v>
      </c>
      <c r="J1178" s="2" t="s">
        <v>2357</v>
      </c>
      <c r="K1178" s="2">
        <v>330122</v>
      </c>
      <c r="L1178" s="2" t="s">
        <v>2358</v>
      </c>
      <c r="M1178" s="2">
        <v>330122</v>
      </c>
      <c r="N1178" s="2">
        <v>5</v>
      </c>
      <c r="O1178" s="2">
        <v>90933962</v>
      </c>
      <c r="P1178" s="2">
        <v>90937459</v>
      </c>
      <c r="Q1178" s="2" t="s">
        <v>21</v>
      </c>
      <c r="R1178" s="2">
        <v>1</v>
      </c>
    </row>
    <row r="1179" spans="1:18" x14ac:dyDescent="0.25">
      <c r="A1179" s="2" t="s">
        <v>881</v>
      </c>
      <c r="B1179" s="2" t="s">
        <v>882</v>
      </c>
      <c r="C1179" s="2">
        <v>22.12091749</v>
      </c>
      <c r="D1179" s="2">
        <v>0.198429139</v>
      </c>
      <c r="E1179" s="2">
        <v>0.29752958200000001</v>
      </c>
      <c r="F1179" s="2">
        <v>0.66692238699999995</v>
      </c>
      <c r="G1179" s="2">
        <v>0.50482170999999998</v>
      </c>
      <c r="H1179" s="2" t="s">
        <v>25</v>
      </c>
      <c r="I1179" s="2" t="e">
        <f t="shared" si="18"/>
        <v>#VALUE!</v>
      </c>
      <c r="J1179" s="2" t="s">
        <v>883</v>
      </c>
      <c r="K1179" s="2">
        <v>17329</v>
      </c>
      <c r="L1179" s="2" t="s">
        <v>884</v>
      </c>
      <c r="M1179" s="2">
        <v>17329</v>
      </c>
      <c r="N1179" s="2">
        <v>5</v>
      </c>
      <c r="O1179" s="2">
        <v>92469206</v>
      </c>
      <c r="P1179" s="2">
        <v>92475938</v>
      </c>
      <c r="Q1179" s="2" t="s">
        <v>21</v>
      </c>
      <c r="R1179" s="2">
        <v>-1</v>
      </c>
    </row>
    <row r="1180" spans="1:18" x14ac:dyDescent="0.25">
      <c r="A1180" s="2" t="s">
        <v>4955</v>
      </c>
      <c r="B1180" s="2" t="s">
        <v>4956</v>
      </c>
      <c r="C1180" s="2">
        <v>20.055969449999999</v>
      </c>
      <c r="D1180" s="2">
        <v>-4.4794695000000002E-2</v>
      </c>
      <c r="E1180" s="2">
        <v>0.29957419899999999</v>
      </c>
      <c r="F1180" s="2">
        <v>-0.149527881</v>
      </c>
      <c r="G1180" s="2">
        <v>0.88113711100000003</v>
      </c>
      <c r="H1180" s="2" t="s">
        <v>25</v>
      </c>
      <c r="I1180" s="2" t="e">
        <f t="shared" si="18"/>
        <v>#VALUE!</v>
      </c>
      <c r="J1180" s="2" t="s">
        <v>4957</v>
      </c>
      <c r="K1180" s="2">
        <v>227288</v>
      </c>
      <c r="L1180" s="2" t="s">
        <v>4958</v>
      </c>
      <c r="M1180" s="2">
        <v>227288</v>
      </c>
      <c r="N1180" s="2">
        <v>1</v>
      </c>
      <c r="O1180" s="2">
        <v>74230944</v>
      </c>
      <c r="P1180" s="2">
        <v>74233790</v>
      </c>
      <c r="Q1180" s="2" t="s">
        <v>21</v>
      </c>
      <c r="R1180" s="2">
        <v>-1</v>
      </c>
    </row>
    <row r="1181" spans="1:18" x14ac:dyDescent="0.25">
      <c r="A1181" s="2" t="s">
        <v>4839</v>
      </c>
      <c r="B1181" s="2" t="s">
        <v>4840</v>
      </c>
      <c r="C1181" s="2">
        <v>24.25126616</v>
      </c>
      <c r="D1181" s="2">
        <v>4.5095976000000003E-2</v>
      </c>
      <c r="E1181" s="2">
        <v>0.30921532800000001</v>
      </c>
      <c r="F1181" s="2">
        <v>0.145840041</v>
      </c>
      <c r="G1181" s="2">
        <v>0.88404766599999995</v>
      </c>
      <c r="H1181" s="2" t="s">
        <v>25</v>
      </c>
      <c r="I1181" s="2" t="e">
        <f t="shared" si="18"/>
        <v>#VALUE!</v>
      </c>
      <c r="J1181" s="2" t="s">
        <v>4841</v>
      </c>
      <c r="K1181" s="2">
        <v>12765</v>
      </c>
      <c r="L1181" s="2" t="s">
        <v>4842</v>
      </c>
      <c r="M1181" s="2">
        <v>12765</v>
      </c>
      <c r="N1181" s="2">
        <v>1</v>
      </c>
      <c r="O1181" s="2">
        <v>74193150</v>
      </c>
      <c r="P1181" s="2">
        <v>74200405</v>
      </c>
      <c r="Q1181" s="2" t="s">
        <v>21</v>
      </c>
      <c r="R1181" s="2">
        <v>1</v>
      </c>
    </row>
    <row r="1182" spans="1:18" x14ac:dyDescent="0.25">
      <c r="A1182" s="2" t="s">
        <v>4162</v>
      </c>
      <c r="B1182" s="2" t="s">
        <v>4163</v>
      </c>
      <c r="C1182" s="2">
        <v>20.055969449999999</v>
      </c>
      <c r="D1182" s="2">
        <v>-4.4794695000000002E-2</v>
      </c>
      <c r="E1182" s="2">
        <v>0.29957419899999999</v>
      </c>
      <c r="F1182" s="2">
        <v>-0.149527881</v>
      </c>
      <c r="G1182" s="2">
        <v>0.88113711100000003</v>
      </c>
      <c r="H1182" s="2" t="s">
        <v>25</v>
      </c>
      <c r="I1182" s="2" t="e">
        <f t="shared" si="18"/>
        <v>#VALUE!</v>
      </c>
      <c r="J1182" s="2" t="s">
        <v>4164</v>
      </c>
      <c r="K1182" s="2">
        <v>12766</v>
      </c>
      <c r="L1182" s="2" t="s">
        <v>4165</v>
      </c>
      <c r="M1182" s="2">
        <v>12766</v>
      </c>
      <c r="N1182" s="2" t="s">
        <v>489</v>
      </c>
      <c r="O1182" s="2">
        <v>100775141</v>
      </c>
      <c r="P1182" s="2">
        <v>100777875</v>
      </c>
      <c r="Q1182" s="2" t="s">
        <v>21</v>
      </c>
      <c r="R1182" s="2">
        <v>-1</v>
      </c>
    </row>
    <row r="1183" spans="1:18" x14ac:dyDescent="0.25">
      <c r="A1183" s="2" t="s">
        <v>4597</v>
      </c>
      <c r="B1183" s="2" t="s">
        <v>4598</v>
      </c>
      <c r="C1183" s="2">
        <v>20.53670335</v>
      </c>
      <c r="D1183" s="2">
        <v>2.4817990000000002E-2</v>
      </c>
      <c r="E1183" s="2">
        <v>0.29772484700000001</v>
      </c>
      <c r="F1183" s="2">
        <v>8.3358813000000004E-2</v>
      </c>
      <c r="G1183" s="2">
        <v>0.93356623699999997</v>
      </c>
      <c r="H1183" s="2" t="s">
        <v>25</v>
      </c>
      <c r="I1183" s="2" t="e">
        <f t="shared" si="18"/>
        <v>#VALUE!</v>
      </c>
      <c r="J1183" s="2" t="s">
        <v>4599</v>
      </c>
      <c r="K1183" s="2">
        <v>12145</v>
      </c>
      <c r="L1183" s="2" t="s">
        <v>4600</v>
      </c>
      <c r="M1183" s="2">
        <v>12145</v>
      </c>
      <c r="N1183" s="2">
        <v>9</v>
      </c>
      <c r="O1183" s="2">
        <v>44423084</v>
      </c>
      <c r="P1183" s="2">
        <v>44473174</v>
      </c>
      <c r="Q1183" s="2" t="s">
        <v>21</v>
      </c>
      <c r="R1183" s="2">
        <v>-1</v>
      </c>
    </row>
    <row r="1184" spans="1:18" x14ac:dyDescent="0.25">
      <c r="A1184" s="2" t="s">
        <v>3893</v>
      </c>
      <c r="B1184" s="2" t="s">
        <v>3894</v>
      </c>
      <c r="C1184" s="2">
        <v>20.53670335</v>
      </c>
      <c r="D1184" s="2">
        <v>2.4817990000000002E-2</v>
      </c>
      <c r="E1184" s="2">
        <v>0.29772484700000001</v>
      </c>
      <c r="F1184" s="2">
        <v>8.3358813000000004E-2</v>
      </c>
      <c r="G1184" s="2">
        <v>0.93356623699999997</v>
      </c>
      <c r="H1184" s="2" t="s">
        <v>25</v>
      </c>
      <c r="I1184" s="2" t="e">
        <f t="shared" si="18"/>
        <v>#VALUE!</v>
      </c>
      <c r="J1184" s="2" t="s">
        <v>3895</v>
      </c>
      <c r="K1184" s="2">
        <v>80901</v>
      </c>
      <c r="L1184" s="2" t="s">
        <v>3896</v>
      </c>
      <c r="M1184" s="2">
        <v>80901</v>
      </c>
      <c r="N1184" s="2">
        <v>9</v>
      </c>
      <c r="O1184" s="2">
        <v>123635540</v>
      </c>
      <c r="P1184" s="2">
        <v>123640825</v>
      </c>
      <c r="Q1184" s="2" t="s">
        <v>21</v>
      </c>
      <c r="R1184" s="2">
        <v>1</v>
      </c>
    </row>
    <row r="1185" spans="1:18" x14ac:dyDescent="0.25">
      <c r="A1185" s="2" t="s">
        <v>3909</v>
      </c>
      <c r="B1185" s="2" t="s">
        <v>3910</v>
      </c>
      <c r="C1185" s="2">
        <v>22.280214910000002</v>
      </c>
      <c r="D1185" s="2">
        <v>8.5450517000000004E-2</v>
      </c>
      <c r="E1185" s="2">
        <v>0.31341016399999999</v>
      </c>
      <c r="F1185" s="2">
        <v>0.27264756200000001</v>
      </c>
      <c r="G1185" s="2">
        <v>0.78512414699999999</v>
      </c>
      <c r="H1185" s="2" t="s">
        <v>25</v>
      </c>
      <c r="I1185" s="2" t="e">
        <f t="shared" si="18"/>
        <v>#VALUE!</v>
      </c>
      <c r="J1185" s="2" t="s">
        <v>3911</v>
      </c>
      <c r="K1185" s="2">
        <v>13106</v>
      </c>
      <c r="L1185" s="2" t="s">
        <v>3912</v>
      </c>
      <c r="M1185" s="2">
        <v>13106</v>
      </c>
      <c r="N1185" s="2">
        <v>7</v>
      </c>
      <c r="O1185" s="2">
        <v>140343652</v>
      </c>
      <c r="P1185" s="2">
        <v>140354900</v>
      </c>
      <c r="Q1185" s="2" t="s">
        <v>21</v>
      </c>
      <c r="R1185" s="2">
        <v>1</v>
      </c>
    </row>
    <row r="1186" spans="1:18" x14ac:dyDescent="0.25">
      <c r="A1186" s="2" t="s">
        <v>1188</v>
      </c>
      <c r="B1186" s="2" t="s">
        <v>1189</v>
      </c>
      <c r="C1186" s="2">
        <v>27.341971869999998</v>
      </c>
      <c r="D1186" s="2">
        <v>0.27777795</v>
      </c>
      <c r="E1186" s="2">
        <v>0.34569392100000002</v>
      </c>
      <c r="F1186" s="2">
        <v>0.80353727100000005</v>
      </c>
      <c r="G1186" s="2">
        <v>0.42166426299999998</v>
      </c>
      <c r="H1186" s="2" t="s">
        <v>25</v>
      </c>
      <c r="I1186" s="2" t="e">
        <f t="shared" si="18"/>
        <v>#VALUE!</v>
      </c>
      <c r="J1186" s="2" t="s">
        <v>1190</v>
      </c>
      <c r="K1186" s="2" t="s">
        <v>25</v>
      </c>
      <c r="L1186" s="2" t="s">
        <v>25</v>
      </c>
      <c r="M1186" s="2" t="s">
        <v>25</v>
      </c>
      <c r="N1186" s="2" t="s">
        <v>25</v>
      </c>
      <c r="O1186" s="2" t="s">
        <v>25</v>
      </c>
      <c r="P1186" s="2" t="s">
        <v>25</v>
      </c>
      <c r="Q1186" s="2" t="s">
        <v>25</v>
      </c>
      <c r="R1186" s="2" t="s">
        <v>25</v>
      </c>
    </row>
    <row r="1187" spans="1:18" x14ac:dyDescent="0.25">
      <c r="A1187" s="2" t="s">
        <v>4959</v>
      </c>
      <c r="B1187" s="2" t="s">
        <v>4960</v>
      </c>
      <c r="C1187" s="2">
        <v>20.055969449999999</v>
      </c>
      <c r="D1187" s="2">
        <v>-4.4794695000000002E-2</v>
      </c>
      <c r="E1187" s="2">
        <v>0.29957419899999999</v>
      </c>
      <c r="F1187" s="2">
        <v>-0.149527881</v>
      </c>
      <c r="G1187" s="2">
        <v>0.88113711100000003</v>
      </c>
      <c r="H1187" s="2" t="s">
        <v>25</v>
      </c>
      <c r="I1187" s="2" t="e">
        <f t="shared" si="18"/>
        <v>#VALUE!</v>
      </c>
      <c r="J1187" s="2" t="s">
        <v>4961</v>
      </c>
      <c r="K1187" s="2">
        <v>244332</v>
      </c>
      <c r="L1187" s="2" t="s">
        <v>4962</v>
      </c>
      <c r="M1187" s="2">
        <v>244332</v>
      </c>
      <c r="N1187" s="2">
        <v>8</v>
      </c>
      <c r="O1187" s="2">
        <v>19244373</v>
      </c>
      <c r="P1187" s="2">
        <v>19245228</v>
      </c>
      <c r="Q1187" s="2" t="s">
        <v>21</v>
      </c>
      <c r="R1187" s="2">
        <v>1</v>
      </c>
    </row>
    <row r="1188" spans="1:18" x14ac:dyDescent="0.25">
      <c r="A1188" s="2" t="s">
        <v>3865</v>
      </c>
      <c r="B1188" s="2" t="s">
        <v>3866</v>
      </c>
      <c r="C1188" s="2">
        <v>24.421446029999998</v>
      </c>
      <c r="D1188" s="2">
        <v>-0.146860135</v>
      </c>
      <c r="E1188" s="2">
        <v>0.31187795600000001</v>
      </c>
      <c r="F1188" s="2">
        <v>-0.47088975799999999</v>
      </c>
      <c r="G1188" s="2">
        <v>0.63771946199999996</v>
      </c>
      <c r="H1188" s="2" t="s">
        <v>25</v>
      </c>
      <c r="I1188" s="2" t="e">
        <f t="shared" si="18"/>
        <v>#VALUE!</v>
      </c>
      <c r="J1188" s="2" t="s">
        <v>3867</v>
      </c>
      <c r="K1188" s="2">
        <v>50498</v>
      </c>
      <c r="L1188" s="2" t="s">
        <v>3868</v>
      </c>
      <c r="M1188" s="2">
        <v>50498</v>
      </c>
      <c r="N1188" s="2">
        <v>17</v>
      </c>
      <c r="O1188" s="2">
        <v>56259640</v>
      </c>
      <c r="P1188" s="2">
        <v>56264022</v>
      </c>
      <c r="Q1188" s="2" t="s">
        <v>21</v>
      </c>
      <c r="R1188" s="2">
        <v>1</v>
      </c>
    </row>
    <row r="1189" spans="1:18" x14ac:dyDescent="0.25">
      <c r="A1189" s="2" t="s">
        <v>2679</v>
      </c>
      <c r="B1189" s="2" t="s">
        <v>2680</v>
      </c>
      <c r="C1189" s="2">
        <v>20.055969449999999</v>
      </c>
      <c r="D1189" s="2">
        <v>-4.4794695000000002E-2</v>
      </c>
      <c r="E1189" s="2">
        <v>0.29957419899999999</v>
      </c>
      <c r="F1189" s="2">
        <v>-0.149527881</v>
      </c>
      <c r="G1189" s="2">
        <v>0.88113711100000003</v>
      </c>
      <c r="H1189" s="2" t="s">
        <v>25</v>
      </c>
      <c r="I1189" s="2" t="e">
        <f t="shared" si="18"/>
        <v>#VALUE!</v>
      </c>
      <c r="J1189" s="2" t="s">
        <v>2681</v>
      </c>
      <c r="K1189" s="2">
        <v>50701</v>
      </c>
      <c r="L1189" s="2" t="s">
        <v>2682</v>
      </c>
      <c r="M1189" s="2">
        <v>50701</v>
      </c>
      <c r="N1189" s="2">
        <v>10</v>
      </c>
      <c r="O1189" s="2">
        <v>79722081</v>
      </c>
      <c r="P1189" s="2">
        <v>79724049</v>
      </c>
      <c r="Q1189" s="2" t="s">
        <v>21</v>
      </c>
      <c r="R1189" s="2">
        <v>1</v>
      </c>
    </row>
    <row r="1190" spans="1:18" x14ac:dyDescent="0.25">
      <c r="A1190" s="2" t="s">
        <v>2683</v>
      </c>
      <c r="B1190" s="2" t="s">
        <v>2684</v>
      </c>
      <c r="C1190" s="2">
        <v>21.137620720000001</v>
      </c>
      <c r="D1190" s="2">
        <v>0.107212115</v>
      </c>
      <c r="E1190" s="2">
        <v>0.30219162300000002</v>
      </c>
      <c r="F1190" s="2">
        <v>0.35478188999999999</v>
      </c>
      <c r="G1190" s="2">
        <v>0.72275299599999998</v>
      </c>
      <c r="H1190" s="2" t="s">
        <v>25</v>
      </c>
      <c r="I1190" s="2" t="e">
        <f t="shared" si="18"/>
        <v>#VALUE!</v>
      </c>
      <c r="J1190" s="2" t="s">
        <v>2685</v>
      </c>
      <c r="K1190" s="2">
        <v>13813</v>
      </c>
      <c r="L1190" s="2" t="s">
        <v>2686</v>
      </c>
      <c r="M1190" s="2">
        <v>13813</v>
      </c>
      <c r="N1190" s="2">
        <v>9</v>
      </c>
      <c r="O1190" s="2">
        <v>118307280</v>
      </c>
      <c r="P1190" s="2">
        <v>118315200</v>
      </c>
      <c r="Q1190" s="2" t="s">
        <v>21</v>
      </c>
      <c r="R1190" s="2">
        <v>1</v>
      </c>
    </row>
    <row r="1191" spans="1:18" x14ac:dyDescent="0.25">
      <c r="A1191" s="2" t="s">
        <v>1718</v>
      </c>
      <c r="B1191" s="2" t="s">
        <v>1719</v>
      </c>
      <c r="C1191" s="2">
        <v>23.031215750000001</v>
      </c>
      <c r="D1191" s="2">
        <v>7.7853644E-2</v>
      </c>
      <c r="E1191" s="2">
        <v>0.30255796800000001</v>
      </c>
      <c r="F1191" s="2">
        <v>0.25731810999999999</v>
      </c>
      <c r="G1191" s="2">
        <v>0.79693321299999997</v>
      </c>
      <c r="H1191" s="2" t="s">
        <v>25</v>
      </c>
      <c r="I1191" s="2" t="e">
        <f t="shared" si="18"/>
        <v>#VALUE!</v>
      </c>
      <c r="J1191" s="2" t="s">
        <v>1720</v>
      </c>
      <c r="K1191" s="2">
        <v>14125</v>
      </c>
      <c r="L1191" s="2" t="s">
        <v>1721</v>
      </c>
      <c r="M1191" s="2">
        <v>14125</v>
      </c>
      <c r="N1191" s="2">
        <v>1</v>
      </c>
      <c r="O1191" s="2">
        <v>173048851</v>
      </c>
      <c r="P1191" s="2">
        <v>173054781</v>
      </c>
      <c r="Q1191" s="2" t="s">
        <v>21</v>
      </c>
      <c r="R1191" s="2">
        <v>-1</v>
      </c>
    </row>
    <row r="1192" spans="1:18" x14ac:dyDescent="0.25">
      <c r="A1192" s="2" t="s">
        <v>4963</v>
      </c>
      <c r="B1192" s="2" t="s">
        <v>4964</v>
      </c>
      <c r="C1192" s="2">
        <v>20.055969449999999</v>
      </c>
      <c r="D1192" s="2">
        <v>-4.4794695000000002E-2</v>
      </c>
      <c r="E1192" s="2">
        <v>0.29957419899999999</v>
      </c>
      <c r="F1192" s="2">
        <v>-0.149527881</v>
      </c>
      <c r="G1192" s="2">
        <v>0.88113711100000003</v>
      </c>
      <c r="H1192" s="2" t="s">
        <v>25</v>
      </c>
      <c r="I1192" s="2" t="e">
        <f t="shared" si="18"/>
        <v>#VALUE!</v>
      </c>
      <c r="J1192" s="2" t="s">
        <v>4965</v>
      </c>
      <c r="K1192" s="2">
        <v>435653</v>
      </c>
      <c r="L1192" s="2" t="s">
        <v>4966</v>
      </c>
      <c r="M1192" s="2">
        <v>435653</v>
      </c>
      <c r="N1192" s="2">
        <v>1</v>
      </c>
      <c r="O1192" s="2">
        <v>170734842</v>
      </c>
      <c r="P1192" s="2">
        <v>170740510</v>
      </c>
      <c r="Q1192" s="2" t="s">
        <v>21</v>
      </c>
      <c r="R1192" s="2">
        <v>-1</v>
      </c>
    </row>
    <row r="1193" spans="1:18" x14ac:dyDescent="0.25">
      <c r="A1193" s="2" t="s">
        <v>1371</v>
      </c>
      <c r="B1193" s="2" t="s">
        <v>1372</v>
      </c>
      <c r="C1193" s="2">
        <v>20.055969449999999</v>
      </c>
      <c r="D1193" s="2">
        <v>-4.4794695000000002E-2</v>
      </c>
      <c r="E1193" s="2">
        <v>0.29957419899999999</v>
      </c>
      <c r="F1193" s="2">
        <v>-0.149527881</v>
      </c>
      <c r="G1193" s="2">
        <v>0.88113711100000003</v>
      </c>
      <c r="H1193" s="2" t="s">
        <v>25</v>
      </c>
      <c r="I1193" s="2" t="e">
        <f t="shared" si="18"/>
        <v>#VALUE!</v>
      </c>
      <c r="J1193" s="2" t="s">
        <v>1373</v>
      </c>
      <c r="K1193" s="2">
        <v>14191</v>
      </c>
      <c r="L1193" s="2" t="s">
        <v>1374</v>
      </c>
      <c r="M1193" s="2">
        <v>14191</v>
      </c>
      <c r="N1193" s="2">
        <v>4</v>
      </c>
      <c r="O1193" s="2">
        <v>132701406</v>
      </c>
      <c r="P1193" s="2">
        <v>132729221</v>
      </c>
      <c r="Q1193" s="2" t="s">
        <v>21</v>
      </c>
      <c r="R1193" s="2">
        <v>1</v>
      </c>
    </row>
    <row r="1194" spans="1:18" x14ac:dyDescent="0.25">
      <c r="A1194" s="2" t="s">
        <v>4967</v>
      </c>
      <c r="B1194" s="2" t="s">
        <v>4968</v>
      </c>
      <c r="C1194" s="2">
        <v>20.055969449999999</v>
      </c>
      <c r="D1194" s="2">
        <v>-4.4794695000000002E-2</v>
      </c>
      <c r="E1194" s="2">
        <v>0.29957419899999999</v>
      </c>
      <c r="F1194" s="2">
        <v>-0.149527881</v>
      </c>
      <c r="G1194" s="2">
        <v>0.88113711100000003</v>
      </c>
      <c r="H1194" s="2" t="s">
        <v>25</v>
      </c>
      <c r="I1194" s="2" t="e">
        <f t="shared" si="18"/>
        <v>#VALUE!</v>
      </c>
      <c r="J1194" s="2" t="s">
        <v>4969</v>
      </c>
      <c r="K1194" s="2">
        <v>20371</v>
      </c>
      <c r="L1194" s="2" t="s">
        <v>4970</v>
      </c>
      <c r="M1194" s="2">
        <v>20371</v>
      </c>
      <c r="N1194" s="2" t="s">
        <v>489</v>
      </c>
      <c r="O1194" s="2">
        <v>7439883</v>
      </c>
      <c r="P1194" s="2">
        <v>7461484</v>
      </c>
      <c r="Q1194" s="2" t="s">
        <v>21</v>
      </c>
      <c r="R1194" s="2">
        <v>1</v>
      </c>
    </row>
    <row r="1195" spans="1:18" x14ac:dyDescent="0.25">
      <c r="A1195" s="2" t="s">
        <v>3583</v>
      </c>
      <c r="B1195" s="2" t="s">
        <v>3584</v>
      </c>
      <c r="C1195" s="2">
        <v>26.737708990000002</v>
      </c>
      <c r="D1195" s="2">
        <v>-4.5340525999999999E-2</v>
      </c>
      <c r="E1195" s="2">
        <v>0.30555964000000002</v>
      </c>
      <c r="F1195" s="2">
        <v>-0.148385193</v>
      </c>
      <c r="G1195" s="2">
        <v>0.88203878499999999</v>
      </c>
      <c r="H1195" s="2" t="s">
        <v>25</v>
      </c>
      <c r="I1195" s="2" t="e">
        <f t="shared" si="18"/>
        <v>#VALUE!</v>
      </c>
      <c r="J1195" s="2" t="s">
        <v>3585</v>
      </c>
      <c r="K1195" s="2">
        <v>14293</v>
      </c>
      <c r="L1195" s="2" t="s">
        <v>3586</v>
      </c>
      <c r="M1195" s="2">
        <v>14293</v>
      </c>
      <c r="N1195" s="2">
        <v>17</v>
      </c>
      <c r="O1195" s="2">
        <v>18096733</v>
      </c>
      <c r="P1195" s="2">
        <v>18104202</v>
      </c>
      <c r="Q1195" s="2" t="s">
        <v>21</v>
      </c>
      <c r="R1195" s="2">
        <v>-1</v>
      </c>
    </row>
    <row r="1196" spans="1:18" x14ac:dyDescent="0.25">
      <c r="A1196" s="2" t="s">
        <v>4971</v>
      </c>
      <c r="B1196" s="2" t="s">
        <v>4972</v>
      </c>
      <c r="C1196" s="2">
        <v>20.055969449999999</v>
      </c>
      <c r="D1196" s="2">
        <v>-4.4794695000000002E-2</v>
      </c>
      <c r="E1196" s="2">
        <v>0.29957419899999999</v>
      </c>
      <c r="F1196" s="2">
        <v>-0.149527881</v>
      </c>
      <c r="G1196" s="2">
        <v>0.88113711100000003</v>
      </c>
      <c r="H1196" s="2" t="s">
        <v>25</v>
      </c>
      <c r="I1196" s="2" t="e">
        <f t="shared" si="18"/>
        <v>#VALUE!</v>
      </c>
      <c r="J1196" s="2" t="s">
        <v>4973</v>
      </c>
      <c r="K1196" s="2">
        <v>14938</v>
      </c>
      <c r="L1196" s="2" t="s">
        <v>4974</v>
      </c>
      <c r="M1196" s="2">
        <v>14938</v>
      </c>
      <c r="N1196" s="2">
        <v>13</v>
      </c>
      <c r="O1196" s="2">
        <v>113230359</v>
      </c>
      <c r="P1196" s="2">
        <v>113237515</v>
      </c>
      <c r="Q1196" s="2" t="s">
        <v>21</v>
      </c>
      <c r="R1196" s="2">
        <v>-1</v>
      </c>
    </row>
    <row r="1197" spans="1:18" x14ac:dyDescent="0.25">
      <c r="A1197" s="2" t="s">
        <v>4975</v>
      </c>
      <c r="B1197" s="2" t="s">
        <v>4976</v>
      </c>
      <c r="C1197" s="2">
        <v>20.055969449999999</v>
      </c>
      <c r="D1197" s="2">
        <v>-4.4794695000000002E-2</v>
      </c>
      <c r="E1197" s="2">
        <v>0.29957419899999999</v>
      </c>
      <c r="F1197" s="2">
        <v>-0.149527881</v>
      </c>
      <c r="G1197" s="2">
        <v>0.88113711100000003</v>
      </c>
      <c r="H1197" s="2" t="s">
        <v>25</v>
      </c>
      <c r="I1197" s="2" t="e">
        <f t="shared" si="18"/>
        <v>#VALUE!</v>
      </c>
      <c r="J1197" s="2" t="s">
        <v>4977</v>
      </c>
      <c r="K1197" s="2">
        <v>14939</v>
      </c>
      <c r="L1197" s="2" t="s">
        <v>4978</v>
      </c>
      <c r="M1197" s="2">
        <v>14939</v>
      </c>
      <c r="N1197" s="2">
        <v>14</v>
      </c>
      <c r="O1197" s="2">
        <v>56496295</v>
      </c>
      <c r="P1197" s="2">
        <v>56499717</v>
      </c>
      <c r="Q1197" s="2" t="s">
        <v>21</v>
      </c>
      <c r="R1197" s="2">
        <v>-1</v>
      </c>
    </row>
    <row r="1198" spans="1:18" x14ac:dyDescent="0.25">
      <c r="A1198" s="2" t="s">
        <v>4979</v>
      </c>
      <c r="B1198" s="2" t="s">
        <v>4980</v>
      </c>
      <c r="C1198" s="2">
        <v>20.055969449999999</v>
      </c>
      <c r="D1198" s="2">
        <v>-4.4794695000000002E-2</v>
      </c>
      <c r="E1198" s="2">
        <v>0.29957419899999999</v>
      </c>
      <c r="F1198" s="2">
        <v>-0.149527881</v>
      </c>
      <c r="G1198" s="2">
        <v>0.88113711100000003</v>
      </c>
      <c r="H1198" s="2" t="s">
        <v>25</v>
      </c>
      <c r="I1198" s="2" t="e">
        <f t="shared" si="18"/>
        <v>#VALUE!</v>
      </c>
      <c r="J1198" s="2" t="s">
        <v>4981</v>
      </c>
      <c r="K1198" s="2">
        <v>14940</v>
      </c>
      <c r="L1198" s="2" t="s">
        <v>4982</v>
      </c>
      <c r="M1198" s="2">
        <v>14940</v>
      </c>
      <c r="N1198" s="2">
        <v>14</v>
      </c>
      <c r="O1198" s="2">
        <v>56468898</v>
      </c>
      <c r="P1198" s="2">
        <v>56472113</v>
      </c>
      <c r="Q1198" s="2" t="s">
        <v>21</v>
      </c>
      <c r="R1198" s="2">
        <v>-1</v>
      </c>
    </row>
    <row r="1199" spans="1:18" x14ac:dyDescent="0.25">
      <c r="A1199" s="2" t="s">
        <v>4983</v>
      </c>
      <c r="B1199" s="2" t="s">
        <v>4984</v>
      </c>
      <c r="C1199" s="2">
        <v>20.055969449999999</v>
      </c>
      <c r="D1199" s="2">
        <v>-4.4794695000000002E-2</v>
      </c>
      <c r="E1199" s="2">
        <v>0.29957419899999999</v>
      </c>
      <c r="F1199" s="2">
        <v>-0.149527881</v>
      </c>
      <c r="G1199" s="2">
        <v>0.88113711100000003</v>
      </c>
      <c r="H1199" s="2" t="s">
        <v>25</v>
      </c>
      <c r="I1199" s="2" t="e">
        <f t="shared" si="18"/>
        <v>#VALUE!</v>
      </c>
      <c r="J1199" s="2" t="s">
        <v>4985</v>
      </c>
      <c r="K1199" s="2">
        <v>14941</v>
      </c>
      <c r="L1199" s="2" t="s">
        <v>4986</v>
      </c>
      <c r="M1199" s="2">
        <v>14941</v>
      </c>
      <c r="N1199" s="2">
        <v>14</v>
      </c>
      <c r="O1199" s="2">
        <v>56367013</v>
      </c>
      <c r="P1199" s="2">
        <v>56370065</v>
      </c>
      <c r="Q1199" s="2" t="s">
        <v>21</v>
      </c>
      <c r="R1199" s="2">
        <v>-1</v>
      </c>
    </row>
    <row r="1200" spans="1:18" x14ac:dyDescent="0.25">
      <c r="A1200" s="2" t="s">
        <v>4987</v>
      </c>
      <c r="B1200" s="2" t="s">
        <v>4988</v>
      </c>
      <c r="C1200" s="2">
        <v>20.055969449999999</v>
      </c>
      <c r="D1200" s="2">
        <v>-4.4794695000000002E-2</v>
      </c>
      <c r="E1200" s="2">
        <v>0.29957419899999999</v>
      </c>
      <c r="F1200" s="2">
        <v>-0.149527881</v>
      </c>
      <c r="G1200" s="2">
        <v>0.88113711100000003</v>
      </c>
      <c r="H1200" s="2" t="s">
        <v>25</v>
      </c>
      <c r="I1200" s="2" t="e">
        <f t="shared" si="18"/>
        <v>#VALUE!</v>
      </c>
      <c r="J1200" s="2" t="s">
        <v>4989</v>
      </c>
      <c r="K1200" s="2">
        <v>14942</v>
      </c>
      <c r="L1200" s="2" t="s">
        <v>4990</v>
      </c>
      <c r="M1200" s="2">
        <v>14942</v>
      </c>
      <c r="N1200" s="2">
        <v>14</v>
      </c>
      <c r="O1200" s="2">
        <v>56355083</v>
      </c>
      <c r="P1200" s="2">
        <v>56358082</v>
      </c>
      <c r="Q1200" s="2" t="s">
        <v>21</v>
      </c>
      <c r="R1200" s="2">
        <v>-1</v>
      </c>
    </row>
    <row r="1201" spans="1:18" x14ac:dyDescent="0.25">
      <c r="A1201" s="2" t="s">
        <v>4423</v>
      </c>
      <c r="B1201" s="2" t="s">
        <v>4424</v>
      </c>
      <c r="C1201" s="2">
        <v>21.01743724</v>
      </c>
      <c r="D1201" s="2">
        <v>9.1125159999999997E-2</v>
      </c>
      <c r="E1201" s="2">
        <v>0.30071557599999998</v>
      </c>
      <c r="F1201" s="2">
        <v>0.30302773500000002</v>
      </c>
      <c r="G1201" s="2">
        <v>0.76186872500000002</v>
      </c>
      <c r="H1201" s="2" t="s">
        <v>25</v>
      </c>
      <c r="I1201" s="2" t="e">
        <f t="shared" si="18"/>
        <v>#VALUE!</v>
      </c>
      <c r="J1201" s="2" t="s">
        <v>4425</v>
      </c>
      <c r="K1201" s="2">
        <v>14943</v>
      </c>
      <c r="L1201" s="2" t="s">
        <v>4426</v>
      </c>
      <c r="M1201" s="2">
        <v>14943</v>
      </c>
      <c r="N1201" s="2">
        <v>14</v>
      </c>
      <c r="O1201" s="2">
        <v>56442720</v>
      </c>
      <c r="P1201" s="2">
        <v>56448874</v>
      </c>
      <c r="Q1201" s="2" t="s">
        <v>21</v>
      </c>
      <c r="R1201" s="2">
        <v>-1</v>
      </c>
    </row>
    <row r="1202" spans="1:18" x14ac:dyDescent="0.25">
      <c r="A1202" s="2" t="s">
        <v>4991</v>
      </c>
      <c r="B1202" s="2" t="s">
        <v>4992</v>
      </c>
      <c r="C1202" s="2">
        <v>20.055969449999999</v>
      </c>
      <c r="D1202" s="2">
        <v>-4.4794695000000002E-2</v>
      </c>
      <c r="E1202" s="2">
        <v>0.29957419899999999</v>
      </c>
      <c r="F1202" s="2">
        <v>-0.149527881</v>
      </c>
      <c r="G1202" s="2">
        <v>0.88113711100000003</v>
      </c>
      <c r="H1202" s="2" t="s">
        <v>25</v>
      </c>
      <c r="I1202" s="2" t="e">
        <f t="shared" si="18"/>
        <v>#VALUE!</v>
      </c>
      <c r="J1202" s="2" t="s">
        <v>4993</v>
      </c>
      <c r="K1202" s="2">
        <v>14945</v>
      </c>
      <c r="L1202" s="2" t="s">
        <v>4994</v>
      </c>
      <c r="M1202" s="2">
        <v>14945</v>
      </c>
      <c r="N1202" s="2">
        <v>13</v>
      </c>
      <c r="O1202" s="2">
        <v>113308142</v>
      </c>
      <c r="P1202" s="2">
        <v>113362442</v>
      </c>
      <c r="Q1202" s="2" t="s">
        <v>21</v>
      </c>
      <c r="R1202" s="2">
        <v>-1</v>
      </c>
    </row>
    <row r="1203" spans="1:18" x14ac:dyDescent="0.25">
      <c r="A1203" s="2" t="s">
        <v>4995</v>
      </c>
      <c r="B1203" s="2" t="s">
        <v>4996</v>
      </c>
      <c r="C1203" s="2">
        <v>20.055969449999999</v>
      </c>
      <c r="D1203" s="2">
        <v>-4.4794695000000002E-2</v>
      </c>
      <c r="E1203" s="2">
        <v>0.29957419899999999</v>
      </c>
      <c r="F1203" s="2">
        <v>-0.149527881</v>
      </c>
      <c r="G1203" s="2">
        <v>0.88113711100000003</v>
      </c>
      <c r="H1203" s="2" t="s">
        <v>25</v>
      </c>
      <c r="I1203" s="2" t="e">
        <f t="shared" si="18"/>
        <v>#VALUE!</v>
      </c>
      <c r="J1203" s="2" t="s">
        <v>4997</v>
      </c>
      <c r="K1203" s="2">
        <v>245839</v>
      </c>
      <c r="L1203" s="2" t="s">
        <v>4998</v>
      </c>
      <c r="M1203" s="2">
        <v>245839</v>
      </c>
      <c r="N1203" s="2">
        <v>14</v>
      </c>
      <c r="O1203" s="2">
        <v>56403254</v>
      </c>
      <c r="P1203" s="2">
        <v>56412056</v>
      </c>
      <c r="Q1203" s="2" t="s">
        <v>21</v>
      </c>
      <c r="R1203" s="2">
        <v>-1</v>
      </c>
    </row>
    <row r="1204" spans="1:18" x14ac:dyDescent="0.25">
      <c r="A1204" s="2" t="s">
        <v>4999</v>
      </c>
      <c r="B1204" s="2" t="s">
        <v>5000</v>
      </c>
      <c r="C1204" s="2">
        <v>20.055969449999999</v>
      </c>
      <c r="D1204" s="2">
        <v>-4.4794695000000002E-2</v>
      </c>
      <c r="E1204" s="2">
        <v>0.29957419899999999</v>
      </c>
      <c r="F1204" s="2">
        <v>-0.149527881</v>
      </c>
      <c r="G1204" s="2">
        <v>0.88113711100000003</v>
      </c>
      <c r="H1204" s="2" t="s">
        <v>25</v>
      </c>
      <c r="I1204" s="2" t="e">
        <f t="shared" si="18"/>
        <v>#VALUE!</v>
      </c>
      <c r="J1204" s="2" t="s">
        <v>5001</v>
      </c>
      <c r="K1204" s="2" t="s">
        <v>25</v>
      </c>
      <c r="L1204" s="2" t="s">
        <v>25</v>
      </c>
      <c r="M1204" s="2" t="s">
        <v>25</v>
      </c>
      <c r="N1204" s="2" t="s">
        <v>25</v>
      </c>
      <c r="O1204" s="2" t="s">
        <v>25</v>
      </c>
      <c r="P1204" s="2" t="s">
        <v>25</v>
      </c>
      <c r="Q1204" s="2" t="s">
        <v>25</v>
      </c>
      <c r="R1204" s="2" t="s">
        <v>25</v>
      </c>
    </row>
    <row r="1205" spans="1:18" x14ac:dyDescent="0.25">
      <c r="A1205" s="2" t="s">
        <v>4048</v>
      </c>
      <c r="B1205" s="2" t="s">
        <v>4049</v>
      </c>
      <c r="C1205" s="2">
        <v>23.62560002</v>
      </c>
      <c r="D1205" s="2">
        <v>-6.0147656000000001E-2</v>
      </c>
      <c r="E1205" s="2">
        <v>0.30104079900000003</v>
      </c>
      <c r="F1205" s="2">
        <v>-0.19979901799999999</v>
      </c>
      <c r="G1205" s="2">
        <v>0.84163776899999998</v>
      </c>
      <c r="H1205" s="2" t="s">
        <v>25</v>
      </c>
      <c r="I1205" s="2" t="e">
        <f t="shared" si="18"/>
        <v>#VALUE!</v>
      </c>
      <c r="J1205" s="2" t="s">
        <v>4050</v>
      </c>
      <c r="K1205" s="2">
        <v>15006</v>
      </c>
      <c r="L1205" s="2" t="s">
        <v>4051</v>
      </c>
      <c r="M1205" s="2">
        <v>15006</v>
      </c>
      <c r="N1205" s="2">
        <v>17</v>
      </c>
      <c r="O1205" s="2">
        <v>35539381</v>
      </c>
      <c r="P1205" s="2">
        <v>35544075</v>
      </c>
      <c r="Q1205" s="2" t="s">
        <v>21</v>
      </c>
      <c r="R1205" s="2">
        <v>1</v>
      </c>
    </row>
    <row r="1206" spans="1:18" x14ac:dyDescent="0.25">
      <c r="A1206" s="2" t="s">
        <v>3540</v>
      </c>
      <c r="B1206" s="2" t="s">
        <v>3541</v>
      </c>
      <c r="C1206" s="2">
        <v>24.966887679999999</v>
      </c>
      <c r="D1206" s="2">
        <v>0.127058175</v>
      </c>
      <c r="E1206" s="2">
        <v>0.31845005599999998</v>
      </c>
      <c r="F1206" s="2">
        <v>0.398989331</v>
      </c>
      <c r="G1206" s="2">
        <v>0.68990106600000001</v>
      </c>
      <c r="H1206" s="2" t="s">
        <v>25</v>
      </c>
      <c r="I1206" s="2" t="e">
        <f t="shared" si="18"/>
        <v>#VALUE!</v>
      </c>
      <c r="J1206" s="2" t="s">
        <v>3542</v>
      </c>
      <c r="K1206" s="2">
        <v>15007</v>
      </c>
      <c r="L1206" s="2" t="s">
        <v>3543</v>
      </c>
      <c r="M1206" s="2">
        <v>15007</v>
      </c>
      <c r="N1206" s="2">
        <v>17</v>
      </c>
      <c r="O1206" s="2">
        <v>35780986</v>
      </c>
      <c r="P1206" s="2">
        <v>35785460</v>
      </c>
      <c r="Q1206" s="2" t="s">
        <v>21</v>
      </c>
      <c r="R1206" s="2">
        <v>1</v>
      </c>
    </row>
    <row r="1207" spans="1:18" x14ac:dyDescent="0.25">
      <c r="A1207" s="2" t="s">
        <v>4322</v>
      </c>
      <c r="B1207" s="2" t="s">
        <v>4323</v>
      </c>
      <c r="C1207" s="2">
        <v>22.619795209999999</v>
      </c>
      <c r="D1207" s="2">
        <v>3.322837E-2</v>
      </c>
      <c r="E1207" s="2">
        <v>0.31404602300000001</v>
      </c>
      <c r="F1207" s="2">
        <v>0.10580732700000001</v>
      </c>
      <c r="G1207" s="2">
        <v>0.91573522299999999</v>
      </c>
      <c r="H1207" s="2" t="s">
        <v>25</v>
      </c>
      <c r="I1207" s="2" t="e">
        <f t="shared" si="18"/>
        <v>#VALUE!</v>
      </c>
      <c r="J1207" s="2" t="s">
        <v>4324</v>
      </c>
      <c r="K1207" s="2">
        <v>15013</v>
      </c>
      <c r="L1207" s="2" t="s">
        <v>4325</v>
      </c>
      <c r="M1207" s="2">
        <v>15013</v>
      </c>
      <c r="N1207" s="2">
        <v>17</v>
      </c>
      <c r="O1207" s="2">
        <v>35561218</v>
      </c>
      <c r="P1207" s="2">
        <v>35565738</v>
      </c>
      <c r="Q1207" s="2" t="s">
        <v>21</v>
      </c>
      <c r="R1207" s="2">
        <v>1</v>
      </c>
    </row>
    <row r="1208" spans="1:18" x14ac:dyDescent="0.25">
      <c r="A1208" s="2" t="s">
        <v>5002</v>
      </c>
      <c r="B1208" s="2" t="s">
        <v>5003</v>
      </c>
      <c r="C1208" s="2">
        <v>20.055969449999999</v>
      </c>
      <c r="D1208" s="2">
        <v>-4.4794695000000002E-2</v>
      </c>
      <c r="E1208" s="2">
        <v>0.29957419899999999</v>
      </c>
      <c r="F1208" s="2">
        <v>-0.149527881</v>
      </c>
      <c r="G1208" s="2">
        <v>0.88113711100000003</v>
      </c>
      <c r="H1208" s="2" t="s">
        <v>25</v>
      </c>
      <c r="I1208" s="2" t="e">
        <f t="shared" si="18"/>
        <v>#VALUE!</v>
      </c>
      <c r="J1208" s="2" t="s">
        <v>5004</v>
      </c>
      <c r="K1208" s="2">
        <v>84506</v>
      </c>
      <c r="L1208" s="2" t="s">
        <v>5005</v>
      </c>
      <c r="M1208" s="2">
        <v>84506</v>
      </c>
      <c r="N1208" s="2">
        <v>7</v>
      </c>
      <c r="O1208" s="2">
        <v>30641793</v>
      </c>
      <c r="P1208" s="2">
        <v>30643457</v>
      </c>
      <c r="Q1208" s="2" t="s">
        <v>21</v>
      </c>
      <c r="R1208" s="2">
        <v>-1</v>
      </c>
    </row>
    <row r="1209" spans="1:18" x14ac:dyDescent="0.25">
      <c r="A1209" s="2" t="s">
        <v>5006</v>
      </c>
      <c r="B1209" s="2" t="s">
        <v>5007</v>
      </c>
      <c r="C1209" s="2">
        <v>20.055969449999999</v>
      </c>
      <c r="D1209" s="2">
        <v>-4.4794695000000002E-2</v>
      </c>
      <c r="E1209" s="2">
        <v>0.29957419899999999</v>
      </c>
      <c r="F1209" s="2">
        <v>-0.149527881</v>
      </c>
      <c r="G1209" s="2">
        <v>0.88113711100000003</v>
      </c>
      <c r="H1209" s="2" t="s">
        <v>25</v>
      </c>
      <c r="I1209" s="2" t="e">
        <f t="shared" si="18"/>
        <v>#VALUE!</v>
      </c>
      <c r="J1209" s="2" t="s">
        <v>5008</v>
      </c>
      <c r="K1209" s="2">
        <v>15139</v>
      </c>
      <c r="L1209" s="2" t="s">
        <v>5009</v>
      </c>
      <c r="M1209" s="2">
        <v>15139</v>
      </c>
      <c r="N1209" s="2">
        <v>2</v>
      </c>
      <c r="O1209" s="2">
        <v>34873343</v>
      </c>
      <c r="P1209" s="2">
        <v>34951450</v>
      </c>
      <c r="Q1209" s="2" t="s">
        <v>21</v>
      </c>
      <c r="R1209" s="2">
        <v>-1</v>
      </c>
    </row>
    <row r="1210" spans="1:18" x14ac:dyDescent="0.25">
      <c r="A1210" s="2" t="s">
        <v>4681</v>
      </c>
      <c r="B1210" s="2" t="s">
        <v>4682</v>
      </c>
      <c r="C1210" s="2">
        <v>25.118289069999999</v>
      </c>
      <c r="D1210" s="2">
        <v>0.22444573600000001</v>
      </c>
      <c r="E1210" s="2">
        <v>0.305459867</v>
      </c>
      <c r="F1210" s="2">
        <v>0.73477978499999996</v>
      </c>
      <c r="G1210" s="2">
        <v>0.46247361999999997</v>
      </c>
      <c r="H1210" s="2" t="s">
        <v>25</v>
      </c>
      <c r="I1210" s="2" t="e">
        <f t="shared" si="18"/>
        <v>#VALUE!</v>
      </c>
      <c r="J1210" s="2" t="s">
        <v>4683</v>
      </c>
      <c r="K1210" s="2">
        <v>23900</v>
      </c>
      <c r="L1210" s="2" t="s">
        <v>4684</v>
      </c>
      <c r="M1210" s="2">
        <v>23900</v>
      </c>
      <c r="N1210" s="2">
        <v>7</v>
      </c>
      <c r="O1210" s="2">
        <v>30117137</v>
      </c>
      <c r="P1210" s="2">
        <v>30119279</v>
      </c>
      <c r="Q1210" s="2" t="s">
        <v>21</v>
      </c>
      <c r="R1210" s="2">
        <v>-1</v>
      </c>
    </row>
    <row r="1211" spans="1:18" x14ac:dyDescent="0.25">
      <c r="A1211" s="2" t="s">
        <v>4052</v>
      </c>
      <c r="B1211" s="2" t="s">
        <v>4053</v>
      </c>
      <c r="C1211" s="2">
        <v>21.555969449999999</v>
      </c>
      <c r="D1211" s="2">
        <v>-0.244712603</v>
      </c>
      <c r="E1211" s="2">
        <v>0.30926551000000002</v>
      </c>
      <c r="F1211" s="2">
        <v>-0.79127026700000003</v>
      </c>
      <c r="G1211" s="2">
        <v>0.42878629499999998</v>
      </c>
      <c r="H1211" s="2" t="s">
        <v>25</v>
      </c>
      <c r="I1211" s="2" t="e">
        <f t="shared" si="18"/>
        <v>#VALUE!</v>
      </c>
      <c r="J1211" s="2" t="s">
        <v>4054</v>
      </c>
      <c r="K1211" s="2">
        <v>15186</v>
      </c>
      <c r="L1211" s="2" t="s">
        <v>4055</v>
      </c>
      <c r="M1211" s="2">
        <v>15186</v>
      </c>
      <c r="N1211" s="2">
        <v>2</v>
      </c>
      <c r="O1211" s="2">
        <v>126435587</v>
      </c>
      <c r="P1211" s="2">
        <v>126461219</v>
      </c>
      <c r="Q1211" s="2" t="s">
        <v>21</v>
      </c>
      <c r="R1211" s="2">
        <v>-1</v>
      </c>
    </row>
    <row r="1212" spans="1:18" x14ac:dyDescent="0.25">
      <c r="A1212" s="2" t="s">
        <v>4561</v>
      </c>
      <c r="B1212" s="2" t="s">
        <v>4562</v>
      </c>
      <c r="C1212" s="2">
        <v>20.055969449999999</v>
      </c>
      <c r="D1212" s="2">
        <v>-4.4794695000000002E-2</v>
      </c>
      <c r="E1212" s="2">
        <v>0.29957419899999999</v>
      </c>
      <c r="F1212" s="2">
        <v>-0.149527881</v>
      </c>
      <c r="G1212" s="2">
        <v>0.88113711100000003</v>
      </c>
      <c r="H1212" s="2" t="s">
        <v>25</v>
      </c>
      <c r="I1212" s="2" t="e">
        <f t="shared" si="18"/>
        <v>#VALUE!</v>
      </c>
      <c r="J1212" s="2" t="s">
        <v>4563</v>
      </c>
      <c r="K1212" s="2">
        <v>54167</v>
      </c>
      <c r="L1212" s="2" t="s">
        <v>4564</v>
      </c>
      <c r="M1212" s="2">
        <v>54167</v>
      </c>
      <c r="N1212" s="2">
        <v>1</v>
      </c>
      <c r="O1212" s="2">
        <v>61017086</v>
      </c>
      <c r="P1212" s="2">
        <v>61039479</v>
      </c>
      <c r="Q1212" s="2" t="s">
        <v>21</v>
      </c>
      <c r="R1212" s="2">
        <v>1</v>
      </c>
    </row>
    <row r="1213" spans="1:18" x14ac:dyDescent="0.25">
      <c r="A1213" s="2" t="s">
        <v>5010</v>
      </c>
      <c r="B1213" s="2" t="s">
        <v>5011</v>
      </c>
      <c r="C1213" s="2">
        <v>20.181149520000002</v>
      </c>
      <c r="D1213" s="2">
        <v>-6.2593275000000004E-2</v>
      </c>
      <c r="E1213" s="2">
        <v>0.29870331900000002</v>
      </c>
      <c r="F1213" s="2">
        <v>-0.20954998</v>
      </c>
      <c r="G1213" s="2">
        <v>0.83401892300000002</v>
      </c>
      <c r="H1213" s="2" t="s">
        <v>25</v>
      </c>
      <c r="I1213" s="2" t="e">
        <f t="shared" si="18"/>
        <v>#VALUE!</v>
      </c>
      <c r="J1213" s="2" t="s">
        <v>5012</v>
      </c>
      <c r="K1213" s="2">
        <v>15965</v>
      </c>
      <c r="L1213" s="2" t="s">
        <v>5013</v>
      </c>
      <c r="M1213" s="2">
        <v>15965</v>
      </c>
      <c r="N1213" s="2">
        <v>4</v>
      </c>
      <c r="O1213" s="2">
        <v>88601118</v>
      </c>
      <c r="P1213" s="2">
        <v>88602149</v>
      </c>
      <c r="Q1213" s="2" t="s">
        <v>21</v>
      </c>
      <c r="R1213" s="2">
        <v>-1</v>
      </c>
    </row>
    <row r="1214" spans="1:18" x14ac:dyDescent="0.25">
      <c r="A1214" s="2" t="s">
        <v>3144</v>
      </c>
      <c r="B1214" s="2" t="s">
        <v>3145</v>
      </c>
      <c r="C1214" s="2">
        <v>22.37656595</v>
      </c>
      <c r="D1214" s="2">
        <v>0.12985133900000001</v>
      </c>
      <c r="E1214" s="2">
        <v>0.30505453199999999</v>
      </c>
      <c r="F1214" s="2">
        <v>0.42566598999999999</v>
      </c>
      <c r="G1214" s="2">
        <v>0.67035124700000004</v>
      </c>
      <c r="H1214" s="2" t="s">
        <v>25</v>
      </c>
      <c r="I1214" s="2" t="e">
        <f t="shared" si="18"/>
        <v>#VALUE!</v>
      </c>
      <c r="J1214" s="2" t="s">
        <v>3146</v>
      </c>
      <c r="K1214" s="2">
        <v>15967</v>
      </c>
      <c r="L1214" s="2" t="s">
        <v>3147</v>
      </c>
      <c r="M1214" s="2">
        <v>15967</v>
      </c>
      <c r="N1214" s="2">
        <v>4</v>
      </c>
      <c r="O1214" s="2">
        <v>88760098</v>
      </c>
      <c r="P1214" s="2">
        <v>88760658</v>
      </c>
      <c r="Q1214" s="2" t="s">
        <v>21</v>
      </c>
      <c r="R1214" s="2">
        <v>1</v>
      </c>
    </row>
    <row r="1215" spans="1:18" x14ac:dyDescent="0.25">
      <c r="A1215" s="2" t="s">
        <v>5014</v>
      </c>
      <c r="B1215" s="2" t="s">
        <v>5015</v>
      </c>
      <c r="C1215" s="2">
        <v>20.305969449999999</v>
      </c>
      <c r="D1215" s="2">
        <v>-8.0151700000000006E-2</v>
      </c>
      <c r="E1215" s="2">
        <v>0.29814132900000001</v>
      </c>
      <c r="F1215" s="2">
        <v>-0.26883793900000003</v>
      </c>
      <c r="G1215" s="2">
        <v>0.78805439600000005</v>
      </c>
      <c r="H1215" s="2" t="s">
        <v>25</v>
      </c>
      <c r="I1215" s="2" t="e">
        <f t="shared" si="18"/>
        <v>#VALUE!</v>
      </c>
      <c r="J1215" s="2" t="s">
        <v>5016</v>
      </c>
      <c r="K1215" s="2">
        <v>15977</v>
      </c>
      <c r="L1215" s="2" t="s">
        <v>5017</v>
      </c>
      <c r="M1215" s="2">
        <v>15977</v>
      </c>
      <c r="N1215" s="2">
        <v>4</v>
      </c>
      <c r="O1215" s="2">
        <v>88440262</v>
      </c>
      <c r="P1215" s="2">
        <v>88441011</v>
      </c>
      <c r="Q1215" s="2" t="s">
        <v>21</v>
      </c>
      <c r="R1215" s="2">
        <v>-1</v>
      </c>
    </row>
    <row r="1216" spans="1:18" x14ac:dyDescent="0.25">
      <c r="A1216" s="2" t="s">
        <v>4645</v>
      </c>
      <c r="B1216" s="2" t="s">
        <v>4646</v>
      </c>
      <c r="C1216" s="2">
        <v>20.53670335</v>
      </c>
      <c r="D1216" s="2">
        <v>2.4817990000000002E-2</v>
      </c>
      <c r="E1216" s="2">
        <v>0.29772484700000001</v>
      </c>
      <c r="F1216" s="2">
        <v>8.3358813000000004E-2</v>
      </c>
      <c r="G1216" s="2">
        <v>0.93356623699999997</v>
      </c>
      <c r="H1216" s="2" t="s">
        <v>25</v>
      </c>
      <c r="I1216" s="2" t="e">
        <f t="shared" si="18"/>
        <v>#VALUE!</v>
      </c>
      <c r="J1216" s="2" t="s">
        <v>4647</v>
      </c>
      <c r="K1216" s="2">
        <v>230405</v>
      </c>
      <c r="L1216" s="2" t="s">
        <v>4648</v>
      </c>
      <c r="M1216" s="2">
        <v>230405</v>
      </c>
      <c r="N1216" s="2">
        <v>4</v>
      </c>
      <c r="O1216" s="2">
        <v>88797775</v>
      </c>
      <c r="P1216" s="2">
        <v>88798438</v>
      </c>
      <c r="Q1216" s="2" t="s">
        <v>21</v>
      </c>
      <c r="R1216" s="2">
        <v>-1</v>
      </c>
    </row>
    <row r="1217" spans="1:18" x14ac:dyDescent="0.25">
      <c r="A1217" s="2" t="s">
        <v>5018</v>
      </c>
      <c r="B1217" s="2" t="s">
        <v>5019</v>
      </c>
      <c r="C1217" s="2">
        <v>20.055969449999999</v>
      </c>
      <c r="D1217" s="2">
        <v>-4.4794695000000002E-2</v>
      </c>
      <c r="E1217" s="2">
        <v>0.29957419899999999</v>
      </c>
      <c r="F1217" s="2">
        <v>-0.149527881</v>
      </c>
      <c r="G1217" s="2">
        <v>0.88113711100000003</v>
      </c>
      <c r="H1217" s="2" t="s">
        <v>25</v>
      </c>
      <c r="I1217" s="2" t="e">
        <f t="shared" si="18"/>
        <v>#VALUE!</v>
      </c>
      <c r="J1217" s="2" t="s">
        <v>5020</v>
      </c>
      <c r="K1217" s="2">
        <v>15978</v>
      </c>
      <c r="L1217" s="2" t="s">
        <v>5021</v>
      </c>
      <c r="M1217" s="2">
        <v>15978</v>
      </c>
      <c r="N1217" s="2">
        <v>10</v>
      </c>
      <c r="O1217" s="2">
        <v>118276951</v>
      </c>
      <c r="P1217" s="2">
        <v>118281797</v>
      </c>
      <c r="Q1217" s="2" t="s">
        <v>21</v>
      </c>
      <c r="R1217" s="2">
        <v>1</v>
      </c>
    </row>
    <row r="1218" spans="1:18" x14ac:dyDescent="0.25">
      <c r="A1218" s="2" t="s">
        <v>5022</v>
      </c>
      <c r="B1218" s="2" t="s">
        <v>5023</v>
      </c>
      <c r="C1218" s="2">
        <v>21.137620720000001</v>
      </c>
      <c r="D1218" s="2">
        <v>0.107212115</v>
      </c>
      <c r="E1218" s="2">
        <v>0.30219162300000002</v>
      </c>
      <c r="F1218" s="2">
        <v>0.35478188999999999</v>
      </c>
      <c r="G1218" s="2">
        <v>0.72275299599999998</v>
      </c>
      <c r="H1218" s="2" t="s">
        <v>25</v>
      </c>
      <c r="I1218" s="2" t="e">
        <f t="shared" si="18"/>
        <v>#VALUE!</v>
      </c>
      <c r="J1218" s="2" t="s">
        <v>5024</v>
      </c>
      <c r="K1218" s="2">
        <v>387510</v>
      </c>
      <c r="L1218" s="2" t="s">
        <v>5025</v>
      </c>
      <c r="M1218" s="2">
        <v>387510</v>
      </c>
      <c r="N1218" s="2">
        <v>4</v>
      </c>
      <c r="O1218" s="2">
        <v>35152056</v>
      </c>
      <c r="P1218" s="2">
        <v>35154005</v>
      </c>
      <c r="Q1218" s="2" t="s">
        <v>21</v>
      </c>
      <c r="R1218" s="2">
        <v>1</v>
      </c>
    </row>
    <row r="1219" spans="1:18" x14ac:dyDescent="0.25">
      <c r="A1219" s="2" t="s">
        <v>5026</v>
      </c>
      <c r="B1219" s="2" t="s">
        <v>5027</v>
      </c>
      <c r="C1219" s="2">
        <v>20.53670335</v>
      </c>
      <c r="D1219" s="2">
        <v>2.4817990000000002E-2</v>
      </c>
      <c r="E1219" s="2">
        <v>0.29772484700000001</v>
      </c>
      <c r="F1219" s="2">
        <v>8.3358813000000004E-2</v>
      </c>
      <c r="G1219" s="2">
        <v>0.93356623699999997</v>
      </c>
      <c r="H1219" s="2" t="s">
        <v>25</v>
      </c>
      <c r="I1219" s="2" t="e">
        <f t="shared" si="18"/>
        <v>#VALUE!</v>
      </c>
      <c r="J1219" s="2" t="s">
        <v>5028</v>
      </c>
      <c r="K1219" s="2">
        <v>330496</v>
      </c>
      <c r="L1219" s="2" t="s">
        <v>5029</v>
      </c>
      <c r="M1219" s="2">
        <v>330496</v>
      </c>
      <c r="N1219" s="2">
        <v>7</v>
      </c>
      <c r="O1219" s="2">
        <v>28208261</v>
      </c>
      <c r="P1219" s="2">
        <v>28209880</v>
      </c>
      <c r="Q1219" s="2" t="s">
        <v>21</v>
      </c>
      <c r="R1219" s="2">
        <v>-1</v>
      </c>
    </row>
    <row r="1220" spans="1:18" x14ac:dyDescent="0.25">
      <c r="A1220" s="2" t="s">
        <v>2687</v>
      </c>
      <c r="B1220" s="2" t="s">
        <v>2688</v>
      </c>
      <c r="C1220" s="2">
        <v>22.664806410000001</v>
      </c>
      <c r="D1220" s="2">
        <v>3.3906949999999998E-2</v>
      </c>
      <c r="E1220" s="2">
        <v>0.29159613299999998</v>
      </c>
      <c r="F1220" s="2">
        <v>0.11628052</v>
      </c>
      <c r="G1220" s="2">
        <v>0.90743022399999995</v>
      </c>
      <c r="H1220" s="2" t="s">
        <v>25</v>
      </c>
      <c r="I1220" s="2" t="e">
        <f t="shared" ref="I1220:I1283" si="19">LOG10(H1220)*-1</f>
        <v>#VALUE!</v>
      </c>
      <c r="J1220" s="2" t="s">
        <v>2689</v>
      </c>
      <c r="K1220" s="2">
        <v>242700</v>
      </c>
      <c r="L1220" s="2" t="s">
        <v>2690</v>
      </c>
      <c r="M1220" s="2">
        <v>242700</v>
      </c>
      <c r="N1220" s="2">
        <v>4</v>
      </c>
      <c r="O1220" s="2">
        <v>135413598</v>
      </c>
      <c r="P1220" s="2">
        <v>135435492</v>
      </c>
      <c r="Q1220" s="2" t="s">
        <v>21</v>
      </c>
      <c r="R1220" s="2">
        <v>1</v>
      </c>
    </row>
    <row r="1221" spans="1:18" x14ac:dyDescent="0.25">
      <c r="A1221" s="2" t="s">
        <v>5030</v>
      </c>
      <c r="B1221" s="2" t="s">
        <v>5031</v>
      </c>
      <c r="C1221" s="2">
        <v>20.055969449999999</v>
      </c>
      <c r="D1221" s="2">
        <v>-4.4794695000000002E-2</v>
      </c>
      <c r="E1221" s="2">
        <v>0.29957419899999999</v>
      </c>
      <c r="F1221" s="2">
        <v>-0.149527881</v>
      </c>
      <c r="G1221" s="2">
        <v>0.88113711100000003</v>
      </c>
      <c r="H1221" s="2" t="s">
        <v>25</v>
      </c>
      <c r="I1221" s="2" t="e">
        <f t="shared" si="19"/>
        <v>#VALUE!</v>
      </c>
      <c r="J1221" s="2" t="s">
        <v>5032</v>
      </c>
      <c r="K1221" s="2">
        <v>16153</v>
      </c>
      <c r="L1221" s="2" t="s">
        <v>5033</v>
      </c>
      <c r="M1221" s="2">
        <v>16153</v>
      </c>
      <c r="N1221" s="2">
        <v>1</v>
      </c>
      <c r="O1221" s="2">
        <v>130947582</v>
      </c>
      <c r="P1221" s="2">
        <v>130952711</v>
      </c>
      <c r="Q1221" s="2" t="s">
        <v>21</v>
      </c>
      <c r="R1221" s="2">
        <v>1</v>
      </c>
    </row>
    <row r="1222" spans="1:18" x14ac:dyDescent="0.25">
      <c r="A1222" s="2" t="s">
        <v>5034</v>
      </c>
      <c r="B1222" s="2" t="s">
        <v>5035</v>
      </c>
      <c r="C1222" s="2">
        <v>20.055969449999999</v>
      </c>
      <c r="D1222" s="2">
        <v>-4.4794695000000002E-2</v>
      </c>
      <c r="E1222" s="2">
        <v>0.29957419899999999</v>
      </c>
      <c r="F1222" s="2">
        <v>-0.149527881</v>
      </c>
      <c r="G1222" s="2">
        <v>0.88113711100000003</v>
      </c>
      <c r="H1222" s="2" t="s">
        <v>25</v>
      </c>
      <c r="I1222" s="2" t="e">
        <f t="shared" si="19"/>
        <v>#VALUE!</v>
      </c>
      <c r="J1222" s="2" t="s">
        <v>5036</v>
      </c>
      <c r="K1222" s="2">
        <v>16156</v>
      </c>
      <c r="L1222" s="2" t="s">
        <v>5037</v>
      </c>
      <c r="M1222" s="2">
        <v>16156</v>
      </c>
      <c r="N1222" s="2">
        <v>7</v>
      </c>
      <c r="O1222" s="2">
        <v>4775372</v>
      </c>
      <c r="P1222" s="2">
        <v>4785858</v>
      </c>
      <c r="Q1222" s="2" t="s">
        <v>21</v>
      </c>
      <c r="R1222" s="2">
        <v>-1</v>
      </c>
    </row>
    <row r="1223" spans="1:18" x14ac:dyDescent="0.25">
      <c r="A1223" s="2" t="s">
        <v>4478</v>
      </c>
      <c r="B1223" s="2" t="s">
        <v>4479</v>
      </c>
      <c r="C1223" s="2">
        <v>20.57220088</v>
      </c>
      <c r="D1223" s="2">
        <v>-0.115608135</v>
      </c>
      <c r="E1223" s="2">
        <v>0.29910039999999999</v>
      </c>
      <c r="F1223" s="2">
        <v>-0.38651949200000002</v>
      </c>
      <c r="G1223" s="2">
        <v>0.69911196900000006</v>
      </c>
      <c r="H1223" s="2" t="s">
        <v>25</v>
      </c>
      <c r="I1223" s="2" t="e">
        <f t="shared" si="19"/>
        <v>#VALUE!</v>
      </c>
      <c r="J1223" s="2" t="s">
        <v>4480</v>
      </c>
      <c r="K1223" s="2">
        <v>16159</v>
      </c>
      <c r="L1223" s="2" t="s">
        <v>4481</v>
      </c>
      <c r="M1223" s="2">
        <v>16159</v>
      </c>
      <c r="N1223" s="2">
        <v>3</v>
      </c>
      <c r="O1223" s="2">
        <v>68597977</v>
      </c>
      <c r="P1223" s="2">
        <v>68605880</v>
      </c>
      <c r="Q1223" s="2" t="s">
        <v>21</v>
      </c>
      <c r="R1223" s="2">
        <v>1</v>
      </c>
    </row>
    <row r="1224" spans="1:18" x14ac:dyDescent="0.25">
      <c r="A1224" s="2" t="s">
        <v>5038</v>
      </c>
      <c r="B1224" s="2" t="s">
        <v>5039</v>
      </c>
      <c r="C1224" s="2">
        <v>20.055969449999999</v>
      </c>
      <c r="D1224" s="2">
        <v>-4.4794695000000002E-2</v>
      </c>
      <c r="E1224" s="2">
        <v>0.29957419899999999</v>
      </c>
      <c r="F1224" s="2">
        <v>-0.149527881</v>
      </c>
      <c r="G1224" s="2">
        <v>0.88113711100000003</v>
      </c>
      <c r="H1224" s="2" t="s">
        <v>25</v>
      </c>
      <c r="I1224" s="2" t="e">
        <f t="shared" si="19"/>
        <v>#VALUE!</v>
      </c>
      <c r="J1224" s="2" t="s">
        <v>5040</v>
      </c>
      <c r="K1224" s="2">
        <v>16160</v>
      </c>
      <c r="L1224" s="2" t="s">
        <v>5041</v>
      </c>
      <c r="M1224" s="2">
        <v>16160</v>
      </c>
      <c r="N1224" s="2">
        <v>11</v>
      </c>
      <c r="O1224" s="2">
        <v>44290890</v>
      </c>
      <c r="P1224" s="2">
        <v>44304860</v>
      </c>
      <c r="Q1224" s="2" t="s">
        <v>21</v>
      </c>
      <c r="R1224" s="2">
        <v>1</v>
      </c>
    </row>
    <row r="1225" spans="1:18" x14ac:dyDescent="0.25">
      <c r="A1225" s="2" t="s">
        <v>3770</v>
      </c>
      <c r="B1225" s="2" t="s">
        <v>3771</v>
      </c>
      <c r="C1225" s="2">
        <v>20.429348480000002</v>
      </c>
      <c r="D1225" s="2">
        <v>-6.2272408000000001E-2</v>
      </c>
      <c r="E1225" s="2">
        <v>0.29741623900000003</v>
      </c>
      <c r="F1225" s="2">
        <v>-0.209377969</v>
      </c>
      <c r="G1225" s="2">
        <v>0.83415318999999999</v>
      </c>
      <c r="H1225" s="2" t="s">
        <v>25</v>
      </c>
      <c r="I1225" s="2" t="e">
        <f t="shared" si="19"/>
        <v>#VALUE!</v>
      </c>
      <c r="J1225" s="2" t="s">
        <v>3772</v>
      </c>
      <c r="K1225" s="2">
        <v>16161</v>
      </c>
      <c r="L1225" s="2" t="s">
        <v>3773</v>
      </c>
      <c r="M1225" s="2">
        <v>16161</v>
      </c>
      <c r="N1225" s="2">
        <v>8</v>
      </c>
      <c r="O1225" s="2">
        <v>71261093</v>
      </c>
      <c r="P1225" s="2">
        <v>71274068</v>
      </c>
      <c r="Q1225" s="2" t="s">
        <v>21</v>
      </c>
      <c r="R1225" s="2">
        <v>1</v>
      </c>
    </row>
    <row r="1226" spans="1:18" x14ac:dyDescent="0.25">
      <c r="A1226" s="2" t="s">
        <v>3492</v>
      </c>
      <c r="B1226" s="2" t="s">
        <v>3493</v>
      </c>
      <c r="C1226" s="2">
        <v>22.601326100000001</v>
      </c>
      <c r="D1226" s="2">
        <v>0.25557835200000001</v>
      </c>
      <c r="E1226" s="2">
        <v>0.32221081200000001</v>
      </c>
      <c r="F1226" s="2">
        <v>0.79320228400000004</v>
      </c>
      <c r="G1226" s="2">
        <v>0.42765997700000002</v>
      </c>
      <c r="H1226" s="2" t="s">
        <v>25</v>
      </c>
      <c r="I1226" s="2" t="e">
        <f t="shared" si="19"/>
        <v>#VALUE!</v>
      </c>
      <c r="J1226" s="2" t="s">
        <v>3494</v>
      </c>
      <c r="K1226" s="2">
        <v>16162</v>
      </c>
      <c r="L1226" s="2" t="s">
        <v>3495</v>
      </c>
      <c r="M1226" s="2">
        <v>16162</v>
      </c>
      <c r="N1226" s="2">
        <v>6</v>
      </c>
      <c r="O1226" s="2">
        <v>67268302</v>
      </c>
      <c r="P1226" s="2">
        <v>67353172</v>
      </c>
      <c r="Q1226" s="2" t="s">
        <v>21</v>
      </c>
      <c r="R1226" s="2">
        <v>-1</v>
      </c>
    </row>
    <row r="1227" spans="1:18" x14ac:dyDescent="0.25">
      <c r="A1227" s="2" t="s">
        <v>5042</v>
      </c>
      <c r="B1227" s="2" t="s">
        <v>5043</v>
      </c>
      <c r="C1227" s="2">
        <v>20.055969449999999</v>
      </c>
      <c r="D1227" s="2">
        <v>-4.4794695000000002E-2</v>
      </c>
      <c r="E1227" s="2">
        <v>0.29957419899999999</v>
      </c>
      <c r="F1227" s="2">
        <v>-0.149527881</v>
      </c>
      <c r="G1227" s="2">
        <v>0.88113711100000003</v>
      </c>
      <c r="H1227" s="2" t="s">
        <v>25</v>
      </c>
      <c r="I1227" s="2" t="e">
        <f t="shared" si="19"/>
        <v>#VALUE!</v>
      </c>
      <c r="J1227" s="2" t="s">
        <v>5044</v>
      </c>
      <c r="K1227" s="2">
        <v>16163</v>
      </c>
      <c r="L1227" s="2" t="s">
        <v>5045</v>
      </c>
      <c r="M1227" s="2">
        <v>16163</v>
      </c>
      <c r="N1227" s="2">
        <v>11</v>
      </c>
      <c r="O1227" s="2">
        <v>53522151</v>
      </c>
      <c r="P1227" s="2">
        <v>53525529</v>
      </c>
      <c r="Q1227" s="2" t="s">
        <v>21</v>
      </c>
      <c r="R1227" s="2">
        <v>-1</v>
      </c>
    </row>
    <row r="1228" spans="1:18" x14ac:dyDescent="0.25">
      <c r="A1228" s="2" t="s">
        <v>4763</v>
      </c>
      <c r="B1228" s="2" t="s">
        <v>4764</v>
      </c>
      <c r="C1228" s="2">
        <v>20.055969449999999</v>
      </c>
      <c r="D1228" s="2">
        <v>-4.4794695000000002E-2</v>
      </c>
      <c r="E1228" s="2">
        <v>0.29957419899999999</v>
      </c>
      <c r="F1228" s="2">
        <v>-0.149527881</v>
      </c>
      <c r="G1228" s="2">
        <v>0.88113711100000003</v>
      </c>
      <c r="H1228" s="2" t="s">
        <v>25</v>
      </c>
      <c r="I1228" s="2" t="e">
        <f t="shared" si="19"/>
        <v>#VALUE!</v>
      </c>
      <c r="J1228" s="2" t="s">
        <v>4765</v>
      </c>
      <c r="K1228" s="2">
        <v>16165</v>
      </c>
      <c r="L1228" s="2" t="s">
        <v>4766</v>
      </c>
      <c r="M1228" s="2">
        <v>16165</v>
      </c>
      <c r="N1228" s="2" t="s">
        <v>489</v>
      </c>
      <c r="O1228" s="2">
        <v>146166472</v>
      </c>
      <c r="P1228" s="2">
        <v>146212188</v>
      </c>
      <c r="Q1228" s="2" t="s">
        <v>21</v>
      </c>
      <c r="R1228" s="2">
        <v>-1</v>
      </c>
    </row>
    <row r="1229" spans="1:18" x14ac:dyDescent="0.25">
      <c r="A1229" s="2" t="s">
        <v>4601</v>
      </c>
      <c r="B1229" s="2" t="s">
        <v>4602</v>
      </c>
      <c r="C1229" s="2">
        <v>21.618354620000002</v>
      </c>
      <c r="D1229" s="2">
        <v>0.16970776700000001</v>
      </c>
      <c r="E1229" s="2">
        <v>0.31093190599999998</v>
      </c>
      <c r="F1229" s="2">
        <v>0.54580364299999995</v>
      </c>
      <c r="G1229" s="2">
        <v>0.58520091900000004</v>
      </c>
      <c r="H1229" s="2" t="s">
        <v>25</v>
      </c>
      <c r="I1229" s="2" t="e">
        <f t="shared" si="19"/>
        <v>#VALUE!</v>
      </c>
      <c r="J1229" s="2" t="s">
        <v>4603</v>
      </c>
      <c r="K1229" s="2">
        <v>16171</v>
      </c>
      <c r="L1229" s="2" t="s">
        <v>4604</v>
      </c>
      <c r="M1229" s="2">
        <v>16171</v>
      </c>
      <c r="N1229" s="2">
        <v>1</v>
      </c>
      <c r="O1229" s="2">
        <v>20801129</v>
      </c>
      <c r="P1229" s="2">
        <v>20804720</v>
      </c>
      <c r="Q1229" s="2" t="s">
        <v>21</v>
      </c>
      <c r="R1229" s="2">
        <v>1</v>
      </c>
    </row>
    <row r="1230" spans="1:18" x14ac:dyDescent="0.25">
      <c r="A1230" s="2" t="s">
        <v>5046</v>
      </c>
      <c r="B1230" s="2" t="s">
        <v>5047</v>
      </c>
      <c r="C1230" s="2">
        <v>20.055969449999999</v>
      </c>
      <c r="D1230" s="2">
        <v>-4.4794695000000002E-2</v>
      </c>
      <c r="E1230" s="2">
        <v>0.29957419899999999</v>
      </c>
      <c r="F1230" s="2">
        <v>-0.149527881</v>
      </c>
      <c r="G1230" s="2">
        <v>0.88113711100000003</v>
      </c>
      <c r="H1230" s="2" t="s">
        <v>25</v>
      </c>
      <c r="I1230" s="2" t="e">
        <f t="shared" si="19"/>
        <v>#VALUE!</v>
      </c>
      <c r="J1230" s="2" t="s">
        <v>5048</v>
      </c>
      <c r="K1230" s="2">
        <v>56069</v>
      </c>
      <c r="L1230" s="2" t="s">
        <v>5049</v>
      </c>
      <c r="M1230" s="2">
        <v>56069</v>
      </c>
      <c r="N1230" s="2">
        <v>18</v>
      </c>
      <c r="O1230" s="2">
        <v>61817958</v>
      </c>
      <c r="P1230" s="2">
        <v>61825609</v>
      </c>
      <c r="Q1230" s="2" t="s">
        <v>21</v>
      </c>
      <c r="R1230" s="2">
        <v>1</v>
      </c>
    </row>
    <row r="1231" spans="1:18" x14ac:dyDescent="0.25">
      <c r="A1231" s="2" t="s">
        <v>5050</v>
      </c>
      <c r="B1231" s="2" t="s">
        <v>5051</v>
      </c>
      <c r="C1231" s="2">
        <v>20.055969449999999</v>
      </c>
      <c r="D1231" s="2">
        <v>-4.4794695000000002E-2</v>
      </c>
      <c r="E1231" s="2">
        <v>0.29957419899999999</v>
      </c>
      <c r="F1231" s="2">
        <v>-0.149527881</v>
      </c>
      <c r="G1231" s="2">
        <v>0.88113711100000003</v>
      </c>
      <c r="H1231" s="2" t="s">
        <v>25</v>
      </c>
      <c r="I1231" s="2" t="e">
        <f t="shared" si="19"/>
        <v>#VALUE!</v>
      </c>
      <c r="J1231" s="2" t="s">
        <v>5052</v>
      </c>
      <c r="K1231" s="2">
        <v>234836</v>
      </c>
      <c r="L1231" s="2" t="s">
        <v>5053</v>
      </c>
      <c r="M1231" s="2">
        <v>234836</v>
      </c>
      <c r="N1231" s="2">
        <v>8</v>
      </c>
      <c r="O1231" s="2">
        <v>123148759</v>
      </c>
      <c r="P1231" s="2">
        <v>123150378</v>
      </c>
      <c r="Q1231" s="2" t="s">
        <v>21</v>
      </c>
      <c r="R1231" s="2">
        <v>1</v>
      </c>
    </row>
    <row r="1232" spans="1:18" x14ac:dyDescent="0.25">
      <c r="A1232" s="2" t="s">
        <v>3766</v>
      </c>
      <c r="B1232" s="2" t="s">
        <v>3767</v>
      </c>
      <c r="C1232" s="2">
        <v>21.020272649999999</v>
      </c>
      <c r="D1232" s="2">
        <v>9.1331718000000006E-2</v>
      </c>
      <c r="E1232" s="2">
        <v>0.29807319799999998</v>
      </c>
      <c r="F1232" s="2">
        <v>0.30640701100000001</v>
      </c>
      <c r="G1232" s="2">
        <v>0.75929477099999998</v>
      </c>
      <c r="H1232" s="2" t="s">
        <v>25</v>
      </c>
      <c r="I1232" s="2" t="e">
        <f t="shared" si="19"/>
        <v>#VALUE!</v>
      </c>
      <c r="J1232" s="2" t="s">
        <v>3768</v>
      </c>
      <c r="K1232" s="2">
        <v>257630</v>
      </c>
      <c r="L1232" s="2" t="s">
        <v>3769</v>
      </c>
      <c r="M1232" s="2">
        <v>257630</v>
      </c>
      <c r="N1232" s="2">
        <v>1</v>
      </c>
      <c r="O1232" s="2">
        <v>20847370</v>
      </c>
      <c r="P1232" s="2">
        <v>20860841</v>
      </c>
      <c r="Q1232" s="2" t="s">
        <v>21</v>
      </c>
      <c r="R1232" s="2">
        <v>-1</v>
      </c>
    </row>
    <row r="1233" spans="1:18" x14ac:dyDescent="0.25">
      <c r="A1233" s="2" t="s">
        <v>4326</v>
      </c>
      <c r="B1233" s="2" t="s">
        <v>4327</v>
      </c>
      <c r="C1233" s="2">
        <v>23.52449455</v>
      </c>
      <c r="D1233" s="2">
        <v>4.5616324999999999E-2</v>
      </c>
      <c r="E1233" s="2">
        <v>0.293212743</v>
      </c>
      <c r="F1233" s="2">
        <v>0.15557415599999999</v>
      </c>
      <c r="G1233" s="2">
        <v>0.87636869699999997</v>
      </c>
      <c r="H1233" s="2" t="s">
        <v>25</v>
      </c>
      <c r="I1233" s="2" t="e">
        <f t="shared" si="19"/>
        <v>#VALUE!</v>
      </c>
      <c r="J1233" s="2" t="s">
        <v>4328</v>
      </c>
      <c r="K1233" s="2">
        <v>57890</v>
      </c>
      <c r="L1233" s="2" t="s">
        <v>4329</v>
      </c>
      <c r="M1233" s="2">
        <v>57890</v>
      </c>
      <c r="N1233" s="2">
        <v>6</v>
      </c>
      <c r="O1233" s="2">
        <v>113435445</v>
      </c>
      <c r="P1233" s="2">
        <v>113447719</v>
      </c>
      <c r="Q1233" s="2" t="s">
        <v>21</v>
      </c>
      <c r="R1233" s="2">
        <v>1</v>
      </c>
    </row>
    <row r="1234" spans="1:18" x14ac:dyDescent="0.25">
      <c r="A1234" s="2" t="s">
        <v>3327</v>
      </c>
      <c r="B1234" s="2" t="s">
        <v>3328</v>
      </c>
      <c r="C1234" s="2">
        <v>22.210864520000001</v>
      </c>
      <c r="D1234" s="2">
        <v>-9.5157549999999994E-2</v>
      </c>
      <c r="E1234" s="2">
        <v>0.30297716899999999</v>
      </c>
      <c r="F1234" s="2">
        <v>-0.314074984</v>
      </c>
      <c r="G1234" s="2">
        <v>0.75346408899999995</v>
      </c>
      <c r="H1234" s="2" t="s">
        <v>25</v>
      </c>
      <c r="I1234" s="2" t="e">
        <f t="shared" si="19"/>
        <v>#VALUE!</v>
      </c>
      <c r="J1234" s="2" t="s">
        <v>3329</v>
      </c>
      <c r="K1234" s="2">
        <v>16182</v>
      </c>
      <c r="L1234" s="2" t="s">
        <v>3330</v>
      </c>
      <c r="M1234" s="2">
        <v>16182</v>
      </c>
      <c r="N1234" s="2">
        <v>1</v>
      </c>
      <c r="O1234" s="2">
        <v>40504712</v>
      </c>
      <c r="P1234" s="2">
        <v>40540014</v>
      </c>
      <c r="Q1234" s="2" t="s">
        <v>21</v>
      </c>
      <c r="R1234" s="2">
        <v>1</v>
      </c>
    </row>
    <row r="1235" spans="1:18" x14ac:dyDescent="0.25">
      <c r="A1235" s="2" t="s">
        <v>5054</v>
      </c>
      <c r="B1235" s="2" t="s">
        <v>5055</v>
      </c>
      <c r="C1235" s="2">
        <v>20.055969449999999</v>
      </c>
      <c r="D1235" s="2">
        <v>-4.4794695000000002E-2</v>
      </c>
      <c r="E1235" s="2">
        <v>0.29957419899999999</v>
      </c>
      <c r="F1235" s="2">
        <v>-0.149527881</v>
      </c>
      <c r="G1235" s="2">
        <v>0.88113711100000003</v>
      </c>
      <c r="H1235" s="2" t="s">
        <v>25</v>
      </c>
      <c r="I1235" s="2" t="e">
        <f t="shared" si="19"/>
        <v>#VALUE!</v>
      </c>
      <c r="J1235" s="2" t="s">
        <v>5056</v>
      </c>
      <c r="K1235" s="2">
        <v>329244</v>
      </c>
      <c r="L1235" s="2" t="s">
        <v>5057</v>
      </c>
      <c r="M1235" s="2">
        <v>329244</v>
      </c>
      <c r="N1235" s="2">
        <v>1</v>
      </c>
      <c r="O1235" s="2">
        <v>130860393</v>
      </c>
      <c r="P1235" s="2">
        <v>130867852</v>
      </c>
      <c r="Q1235" s="2" t="s">
        <v>21</v>
      </c>
      <c r="R1235" s="2">
        <v>-1</v>
      </c>
    </row>
    <row r="1236" spans="1:18" x14ac:dyDescent="0.25">
      <c r="A1236" s="2" t="s">
        <v>2367</v>
      </c>
      <c r="B1236" s="2" t="s">
        <v>2368</v>
      </c>
      <c r="C1236" s="2">
        <v>20.055969449999999</v>
      </c>
      <c r="D1236" s="2">
        <v>-4.4794695000000002E-2</v>
      </c>
      <c r="E1236" s="2">
        <v>0.29957419899999999</v>
      </c>
      <c r="F1236" s="2">
        <v>-0.149527881</v>
      </c>
      <c r="G1236" s="2">
        <v>0.88113711100000003</v>
      </c>
      <c r="H1236" s="2" t="s">
        <v>25</v>
      </c>
      <c r="I1236" s="2" t="e">
        <f t="shared" si="19"/>
        <v>#VALUE!</v>
      </c>
      <c r="J1236" s="2" t="s">
        <v>2369</v>
      </c>
      <c r="K1236" s="2">
        <v>16176</v>
      </c>
      <c r="L1236" s="2" t="s">
        <v>2370</v>
      </c>
      <c r="M1236" s="2">
        <v>16176</v>
      </c>
      <c r="N1236" s="2">
        <v>2</v>
      </c>
      <c r="O1236" s="2">
        <v>129206490</v>
      </c>
      <c r="P1236" s="2">
        <v>129213059</v>
      </c>
      <c r="Q1236" s="2" t="s">
        <v>21</v>
      </c>
      <c r="R1236" s="2">
        <v>-1</v>
      </c>
    </row>
    <row r="1237" spans="1:18" x14ac:dyDescent="0.25">
      <c r="A1237" s="2" t="s">
        <v>5058</v>
      </c>
      <c r="B1237" s="2" t="s">
        <v>5059</v>
      </c>
      <c r="C1237" s="2">
        <v>20.055969449999999</v>
      </c>
      <c r="D1237" s="2">
        <v>-4.4794695000000002E-2</v>
      </c>
      <c r="E1237" s="2">
        <v>0.29957419899999999</v>
      </c>
      <c r="F1237" s="2">
        <v>-0.149527881</v>
      </c>
      <c r="G1237" s="2">
        <v>0.88113711100000003</v>
      </c>
      <c r="H1237" s="2" t="s">
        <v>25</v>
      </c>
      <c r="I1237" s="2" t="e">
        <f t="shared" si="19"/>
        <v>#VALUE!</v>
      </c>
      <c r="J1237" s="2" t="s">
        <v>5060</v>
      </c>
      <c r="K1237" s="2">
        <v>215274</v>
      </c>
      <c r="L1237" s="2" t="s">
        <v>5061</v>
      </c>
      <c r="M1237" s="2">
        <v>215274</v>
      </c>
      <c r="N1237" s="2">
        <v>2</v>
      </c>
      <c r="O1237" s="2">
        <v>24181208</v>
      </c>
      <c r="P1237" s="2">
        <v>24183832</v>
      </c>
      <c r="Q1237" s="2" t="s">
        <v>21</v>
      </c>
      <c r="R1237" s="2">
        <v>1</v>
      </c>
    </row>
    <row r="1238" spans="1:18" x14ac:dyDescent="0.25">
      <c r="A1238" s="2" t="s">
        <v>5062</v>
      </c>
      <c r="B1238" s="2" t="s">
        <v>5063</v>
      </c>
      <c r="C1238" s="2">
        <v>20.055969449999999</v>
      </c>
      <c r="D1238" s="2">
        <v>-4.4794695000000002E-2</v>
      </c>
      <c r="E1238" s="2">
        <v>0.29957419899999999</v>
      </c>
      <c r="F1238" s="2">
        <v>-0.149527881</v>
      </c>
      <c r="G1238" s="2">
        <v>0.88113711100000003</v>
      </c>
      <c r="H1238" s="2" t="s">
        <v>25</v>
      </c>
      <c r="I1238" s="2" t="e">
        <f t="shared" si="19"/>
        <v>#VALUE!</v>
      </c>
      <c r="J1238" s="2" t="s">
        <v>5064</v>
      </c>
      <c r="K1238" s="2">
        <v>54450</v>
      </c>
      <c r="L1238" s="2" t="s">
        <v>5065</v>
      </c>
      <c r="M1238" s="2">
        <v>54450</v>
      </c>
      <c r="N1238" s="2">
        <v>2</v>
      </c>
      <c r="O1238" s="2">
        <v>24166966</v>
      </c>
      <c r="P1238" s="2">
        <v>24173438</v>
      </c>
      <c r="Q1238" s="2" t="s">
        <v>21</v>
      </c>
      <c r="R1238" s="2">
        <v>1</v>
      </c>
    </row>
    <row r="1239" spans="1:18" x14ac:dyDescent="0.25">
      <c r="A1239" s="2" t="s">
        <v>5066</v>
      </c>
      <c r="B1239" s="2" t="s">
        <v>5067</v>
      </c>
      <c r="C1239" s="2">
        <v>20.055969449999999</v>
      </c>
      <c r="D1239" s="2">
        <v>-4.4794695000000002E-2</v>
      </c>
      <c r="E1239" s="2">
        <v>0.29957419899999999</v>
      </c>
      <c r="F1239" s="2">
        <v>-0.149527881</v>
      </c>
      <c r="G1239" s="2">
        <v>0.88113711100000003</v>
      </c>
      <c r="H1239" s="2" t="s">
        <v>25</v>
      </c>
      <c r="I1239" s="2" t="e">
        <f t="shared" si="19"/>
        <v>#VALUE!</v>
      </c>
      <c r="J1239" s="2" t="s">
        <v>5068</v>
      </c>
      <c r="K1239" s="2">
        <v>54448</v>
      </c>
      <c r="L1239" s="2" t="s">
        <v>5069</v>
      </c>
      <c r="M1239" s="2">
        <v>54448</v>
      </c>
      <c r="N1239" s="2">
        <v>2</v>
      </c>
      <c r="O1239" s="2">
        <v>24105430</v>
      </c>
      <c r="P1239" s="2">
        <v>24115714</v>
      </c>
      <c r="Q1239" s="2" t="s">
        <v>21</v>
      </c>
      <c r="R1239" s="2">
        <v>1</v>
      </c>
    </row>
    <row r="1240" spans="1:18" x14ac:dyDescent="0.25">
      <c r="A1240" s="2" t="s">
        <v>5070</v>
      </c>
      <c r="B1240" s="2" t="s">
        <v>5071</v>
      </c>
      <c r="C1240" s="2">
        <v>21.137620720000001</v>
      </c>
      <c r="D1240" s="2">
        <v>0.107212115</v>
      </c>
      <c r="E1240" s="2">
        <v>0.30219162300000002</v>
      </c>
      <c r="F1240" s="2">
        <v>0.35478188999999999</v>
      </c>
      <c r="G1240" s="2">
        <v>0.72275299599999998</v>
      </c>
      <c r="H1240" s="2" t="s">
        <v>25</v>
      </c>
      <c r="I1240" s="2" t="e">
        <f t="shared" si="19"/>
        <v>#VALUE!</v>
      </c>
      <c r="J1240" s="2" t="s">
        <v>5072</v>
      </c>
      <c r="K1240" s="2">
        <v>69677</v>
      </c>
      <c r="L1240" s="2" t="s">
        <v>5073</v>
      </c>
      <c r="M1240" s="2">
        <v>69677</v>
      </c>
      <c r="N1240" s="2">
        <v>2</v>
      </c>
      <c r="O1240" s="2">
        <v>24043173</v>
      </c>
      <c r="P1240" s="2">
        <v>24050531</v>
      </c>
      <c r="Q1240" s="2" t="s">
        <v>21</v>
      </c>
      <c r="R1240" s="2">
        <v>1</v>
      </c>
    </row>
    <row r="1241" spans="1:18" x14ac:dyDescent="0.25">
      <c r="A1241" s="2" t="s">
        <v>5074</v>
      </c>
      <c r="B1241" s="2" t="s">
        <v>5075</v>
      </c>
      <c r="C1241" s="2">
        <v>20.055969449999999</v>
      </c>
      <c r="D1241" s="2">
        <v>-4.4794695000000002E-2</v>
      </c>
      <c r="E1241" s="2">
        <v>0.29957419899999999</v>
      </c>
      <c r="F1241" s="2">
        <v>-0.149527881</v>
      </c>
      <c r="G1241" s="2">
        <v>0.88113711100000003</v>
      </c>
      <c r="H1241" s="2" t="s">
        <v>25</v>
      </c>
      <c r="I1241" s="2" t="e">
        <f t="shared" si="19"/>
        <v>#VALUE!</v>
      </c>
      <c r="J1241" s="2" t="s">
        <v>5076</v>
      </c>
      <c r="K1241" s="2">
        <v>215257</v>
      </c>
      <c r="L1241" s="2" t="s">
        <v>5077</v>
      </c>
      <c r="M1241" s="2">
        <v>215257</v>
      </c>
      <c r="N1241" s="2">
        <v>2</v>
      </c>
      <c r="O1241" s="2">
        <v>24076488</v>
      </c>
      <c r="P1241" s="2">
        <v>24083580</v>
      </c>
      <c r="Q1241" s="2" t="s">
        <v>21</v>
      </c>
      <c r="R1241" s="2">
        <v>1</v>
      </c>
    </row>
    <row r="1242" spans="1:18" x14ac:dyDescent="0.25">
      <c r="A1242" s="2" t="s">
        <v>4565</v>
      </c>
      <c r="B1242" s="2" t="s">
        <v>4566</v>
      </c>
      <c r="C1242" s="2">
        <v>27.52457862</v>
      </c>
      <c r="D1242" s="2">
        <v>-0.125688145</v>
      </c>
      <c r="E1242" s="2">
        <v>0.28869683499999998</v>
      </c>
      <c r="F1242" s="2">
        <v>-0.43536378100000001</v>
      </c>
      <c r="G1242" s="2">
        <v>0.66329839599999996</v>
      </c>
      <c r="H1242" s="2" t="s">
        <v>25</v>
      </c>
      <c r="I1242" s="2" t="e">
        <f t="shared" si="19"/>
        <v>#VALUE!</v>
      </c>
      <c r="J1242" s="2" t="s">
        <v>4567</v>
      </c>
      <c r="K1242" s="2">
        <v>16178</v>
      </c>
      <c r="L1242" s="2" t="s">
        <v>4568</v>
      </c>
      <c r="M1242" s="2">
        <v>16178</v>
      </c>
      <c r="N1242" s="2">
        <v>1</v>
      </c>
      <c r="O1242" s="2">
        <v>40113239</v>
      </c>
      <c r="P1242" s="2">
        <v>40164391</v>
      </c>
      <c r="Q1242" s="2" t="s">
        <v>21</v>
      </c>
      <c r="R1242" s="2">
        <v>1</v>
      </c>
    </row>
    <row r="1243" spans="1:18" x14ac:dyDescent="0.25">
      <c r="A1243" s="2" t="s">
        <v>1137</v>
      </c>
      <c r="B1243" s="2" t="s">
        <v>1138</v>
      </c>
      <c r="C1243" s="2">
        <v>21.867227790000001</v>
      </c>
      <c r="D1243" s="2">
        <v>0.200686739</v>
      </c>
      <c r="E1243" s="2">
        <v>0.303294336</v>
      </c>
      <c r="F1243" s="2">
        <v>0.66168970299999996</v>
      </c>
      <c r="G1243" s="2">
        <v>0.50817010500000004</v>
      </c>
      <c r="H1243" s="2" t="s">
        <v>25</v>
      </c>
      <c r="I1243" s="2" t="e">
        <f t="shared" si="19"/>
        <v>#VALUE!</v>
      </c>
      <c r="J1243" s="2" t="s">
        <v>1139</v>
      </c>
      <c r="K1243" s="2">
        <v>16181</v>
      </c>
      <c r="L1243" s="2" t="s">
        <v>1140</v>
      </c>
      <c r="M1243" s="2">
        <v>16181</v>
      </c>
      <c r="N1243" s="2">
        <v>2</v>
      </c>
      <c r="O1243" s="2">
        <v>24226865</v>
      </c>
      <c r="P1243" s="2">
        <v>24241506</v>
      </c>
      <c r="Q1243" s="2" t="s">
        <v>21</v>
      </c>
      <c r="R1243" s="2">
        <v>1</v>
      </c>
    </row>
    <row r="1244" spans="1:18" x14ac:dyDescent="0.25">
      <c r="A1244" s="2" t="s">
        <v>4689</v>
      </c>
      <c r="B1244" s="2" t="s">
        <v>4690</v>
      </c>
      <c r="C1244" s="2">
        <v>22.607176389999999</v>
      </c>
      <c r="D1244" s="2">
        <v>-0.367057193</v>
      </c>
      <c r="E1244" s="2">
        <v>0.30417727</v>
      </c>
      <c r="F1244" s="2">
        <v>-1.2067213080000001</v>
      </c>
      <c r="G1244" s="2">
        <v>0.22753949000000001</v>
      </c>
      <c r="H1244" s="2" t="s">
        <v>25</v>
      </c>
      <c r="I1244" s="2" t="e">
        <f t="shared" si="19"/>
        <v>#VALUE!</v>
      </c>
      <c r="J1244" s="2" t="s">
        <v>4691</v>
      </c>
      <c r="K1244" s="2">
        <v>16183</v>
      </c>
      <c r="L1244" s="2" t="s">
        <v>4692</v>
      </c>
      <c r="M1244" s="2">
        <v>16183</v>
      </c>
      <c r="N1244" s="2">
        <v>3</v>
      </c>
      <c r="O1244" s="2">
        <v>37174672</v>
      </c>
      <c r="P1244" s="2">
        <v>37180108</v>
      </c>
      <c r="Q1244" s="2" t="s">
        <v>21</v>
      </c>
      <c r="R1244" s="2">
        <v>-1</v>
      </c>
    </row>
    <row r="1245" spans="1:18" x14ac:dyDescent="0.25">
      <c r="A1245" s="2" t="s">
        <v>5078</v>
      </c>
      <c r="B1245" s="2" t="s">
        <v>5079</v>
      </c>
      <c r="C1245" s="2">
        <v>20.431509670000001</v>
      </c>
      <c r="D1245" s="2">
        <v>-9.7538788000000001E-2</v>
      </c>
      <c r="E1245" s="2">
        <v>0.29794664199999998</v>
      </c>
      <c r="F1245" s="2">
        <v>-0.32736998699999997</v>
      </c>
      <c r="G1245" s="2">
        <v>0.74338806400000002</v>
      </c>
      <c r="H1245" s="2" t="s">
        <v>25</v>
      </c>
      <c r="I1245" s="2" t="e">
        <f t="shared" si="19"/>
        <v>#VALUE!</v>
      </c>
      <c r="J1245" s="2" t="s">
        <v>5080</v>
      </c>
      <c r="K1245" s="2">
        <v>58181</v>
      </c>
      <c r="L1245" s="2" t="s">
        <v>5081</v>
      </c>
      <c r="M1245" s="2">
        <v>58181</v>
      </c>
      <c r="N1245" s="2">
        <v>1</v>
      </c>
      <c r="O1245" s="2">
        <v>130834722</v>
      </c>
      <c r="P1245" s="2">
        <v>130839188</v>
      </c>
      <c r="Q1245" s="2" t="s">
        <v>21</v>
      </c>
      <c r="R1245" s="2">
        <v>-1</v>
      </c>
    </row>
    <row r="1246" spans="1:18" x14ac:dyDescent="0.25">
      <c r="A1246" s="2" t="s">
        <v>5082</v>
      </c>
      <c r="B1246" s="2" t="s">
        <v>5083</v>
      </c>
      <c r="C1246" s="2">
        <v>20.055969449999999</v>
      </c>
      <c r="D1246" s="2">
        <v>-4.4794695000000002E-2</v>
      </c>
      <c r="E1246" s="2">
        <v>0.29957419899999999</v>
      </c>
      <c r="F1246" s="2">
        <v>-0.149527881</v>
      </c>
      <c r="G1246" s="2">
        <v>0.88113711100000003</v>
      </c>
      <c r="H1246" s="2" t="s">
        <v>25</v>
      </c>
      <c r="I1246" s="2" t="e">
        <f t="shared" si="19"/>
        <v>#VALUE!</v>
      </c>
      <c r="J1246" s="2" t="s">
        <v>5084</v>
      </c>
      <c r="K1246" s="2">
        <v>60505</v>
      </c>
      <c r="L1246" s="2" t="s">
        <v>5085</v>
      </c>
      <c r="M1246" s="2">
        <v>60505</v>
      </c>
      <c r="N1246" s="2">
        <v>3</v>
      </c>
      <c r="O1246" s="2">
        <v>37276908</v>
      </c>
      <c r="P1246" s="2">
        <v>37286785</v>
      </c>
      <c r="Q1246" s="2" t="s">
        <v>21</v>
      </c>
      <c r="R1246" s="2">
        <v>-1</v>
      </c>
    </row>
    <row r="1247" spans="1:18" x14ac:dyDescent="0.25">
      <c r="A1247" s="2" t="s">
        <v>5086</v>
      </c>
      <c r="B1247" s="2" t="s">
        <v>5087</v>
      </c>
      <c r="C1247" s="2">
        <v>20.055969449999999</v>
      </c>
      <c r="D1247" s="2">
        <v>-4.4794695000000002E-2</v>
      </c>
      <c r="E1247" s="2">
        <v>0.29957419899999999</v>
      </c>
      <c r="F1247" s="2">
        <v>-0.149527881</v>
      </c>
      <c r="G1247" s="2">
        <v>0.88113711100000003</v>
      </c>
      <c r="H1247" s="2" t="s">
        <v>25</v>
      </c>
      <c r="I1247" s="2" t="e">
        <f t="shared" si="19"/>
        <v>#VALUE!</v>
      </c>
      <c r="J1247" s="2" t="s">
        <v>5088</v>
      </c>
      <c r="K1247" s="2">
        <v>230828</v>
      </c>
      <c r="L1247" s="2" t="s">
        <v>5089</v>
      </c>
      <c r="M1247" s="2">
        <v>230828</v>
      </c>
      <c r="N1247" s="2">
        <v>4</v>
      </c>
      <c r="O1247" s="2">
        <v>135455483</v>
      </c>
      <c r="P1247" s="2">
        <v>135479451</v>
      </c>
      <c r="Q1247" s="2" t="s">
        <v>21</v>
      </c>
      <c r="R1247" s="2">
        <v>1</v>
      </c>
    </row>
    <row r="1248" spans="1:18" x14ac:dyDescent="0.25">
      <c r="A1248" s="2" t="s">
        <v>2937</v>
      </c>
      <c r="B1248" s="2" t="s">
        <v>2938</v>
      </c>
      <c r="C1248" s="2">
        <v>21.587569940000002</v>
      </c>
      <c r="D1248" s="2">
        <v>-0.11331158199999999</v>
      </c>
      <c r="E1248" s="2">
        <v>0.30341278100000002</v>
      </c>
      <c r="F1248" s="2">
        <v>-0.37345685299999998</v>
      </c>
      <c r="G1248" s="2">
        <v>0.70880845299999995</v>
      </c>
      <c r="H1248" s="2" t="s">
        <v>25</v>
      </c>
      <c r="I1248" s="2" t="e">
        <f t="shared" si="19"/>
        <v>#VALUE!</v>
      </c>
      <c r="J1248" s="2" t="s">
        <v>2939</v>
      </c>
      <c r="K1248" s="2">
        <v>237310</v>
      </c>
      <c r="L1248" s="2" t="s">
        <v>2940</v>
      </c>
      <c r="M1248" s="2">
        <v>237310</v>
      </c>
      <c r="N1248" s="2">
        <v>10</v>
      </c>
      <c r="O1248" s="2">
        <v>19497746</v>
      </c>
      <c r="P1248" s="2">
        <v>19510429</v>
      </c>
      <c r="Q1248" s="2" t="s">
        <v>21</v>
      </c>
      <c r="R1248" s="2">
        <v>1</v>
      </c>
    </row>
    <row r="1249" spans="1:18" x14ac:dyDescent="0.25">
      <c r="A1249" s="2" t="s">
        <v>2818</v>
      </c>
      <c r="B1249" s="2" t="s">
        <v>2819</v>
      </c>
      <c r="C1249" s="2">
        <v>21.618354620000002</v>
      </c>
      <c r="D1249" s="2">
        <v>0.16970776700000001</v>
      </c>
      <c r="E1249" s="2">
        <v>0.31093190599999998</v>
      </c>
      <c r="F1249" s="2">
        <v>0.54580364299999995</v>
      </c>
      <c r="G1249" s="2">
        <v>0.58520091900000004</v>
      </c>
      <c r="H1249" s="2" t="s">
        <v>25</v>
      </c>
      <c r="I1249" s="2" t="e">
        <f t="shared" si="19"/>
        <v>#VALUE!</v>
      </c>
      <c r="J1249" s="2" t="s">
        <v>2820</v>
      </c>
      <c r="K1249" s="2">
        <v>83430</v>
      </c>
      <c r="L1249" s="2" t="s">
        <v>2821</v>
      </c>
      <c r="M1249" s="2">
        <v>83430</v>
      </c>
      <c r="N1249" s="2">
        <v>10</v>
      </c>
      <c r="O1249" s="2">
        <v>128132008</v>
      </c>
      <c r="P1249" s="2">
        <v>128134621</v>
      </c>
      <c r="Q1249" s="2" t="s">
        <v>21</v>
      </c>
      <c r="R1249" s="2">
        <v>-1</v>
      </c>
    </row>
    <row r="1250" spans="1:18" x14ac:dyDescent="0.25">
      <c r="A1250" s="2" t="s">
        <v>3984</v>
      </c>
      <c r="B1250" s="2" t="s">
        <v>3985</v>
      </c>
      <c r="C1250" s="2">
        <v>25.625976179999999</v>
      </c>
      <c r="D1250" s="2">
        <v>-0.14649704299999999</v>
      </c>
      <c r="E1250" s="2">
        <v>0.351501903</v>
      </c>
      <c r="F1250" s="2">
        <v>-0.41677453800000003</v>
      </c>
      <c r="G1250" s="2">
        <v>0.67684332800000002</v>
      </c>
      <c r="H1250" s="2" t="s">
        <v>25</v>
      </c>
      <c r="I1250" s="2" t="e">
        <f t="shared" si="19"/>
        <v>#VALUE!</v>
      </c>
      <c r="J1250" s="2" t="s">
        <v>3986</v>
      </c>
      <c r="K1250" s="2">
        <v>209590</v>
      </c>
      <c r="L1250" s="2" t="s">
        <v>3987</v>
      </c>
      <c r="M1250" s="2">
        <v>209590</v>
      </c>
      <c r="N1250" s="2">
        <v>6</v>
      </c>
      <c r="O1250" s="2">
        <v>67399916</v>
      </c>
      <c r="P1250" s="2">
        <v>67468839</v>
      </c>
      <c r="Q1250" s="2" t="s">
        <v>21</v>
      </c>
      <c r="R1250" s="2">
        <v>-1</v>
      </c>
    </row>
    <row r="1251" spans="1:18" x14ac:dyDescent="0.25">
      <c r="A1251" s="2" t="s">
        <v>5090</v>
      </c>
      <c r="B1251" s="2" t="s">
        <v>5091</v>
      </c>
      <c r="C1251" s="2">
        <v>20.055969449999999</v>
      </c>
      <c r="D1251" s="2">
        <v>-4.4794695000000002E-2</v>
      </c>
      <c r="E1251" s="2">
        <v>0.29957419899999999</v>
      </c>
      <c r="F1251" s="2">
        <v>-0.149527881</v>
      </c>
      <c r="G1251" s="2">
        <v>0.88113711100000003</v>
      </c>
      <c r="H1251" s="2" t="s">
        <v>25</v>
      </c>
      <c r="I1251" s="2" t="e">
        <f t="shared" si="19"/>
        <v>#VALUE!</v>
      </c>
      <c r="J1251" s="2" t="s">
        <v>5092</v>
      </c>
      <c r="K1251" s="2">
        <v>93672</v>
      </c>
      <c r="L1251" s="2" t="s">
        <v>5093</v>
      </c>
      <c r="M1251" s="2">
        <v>93672</v>
      </c>
      <c r="N1251" s="2">
        <v>1</v>
      </c>
      <c r="O1251" s="2">
        <v>130809811</v>
      </c>
      <c r="P1251" s="2">
        <v>130815191</v>
      </c>
      <c r="Q1251" s="2" t="s">
        <v>21</v>
      </c>
      <c r="R1251" s="2">
        <v>-1</v>
      </c>
    </row>
    <row r="1252" spans="1:18" x14ac:dyDescent="0.25">
      <c r="A1252" s="2" t="s">
        <v>4697</v>
      </c>
      <c r="B1252" s="2" t="s">
        <v>4698</v>
      </c>
      <c r="C1252" s="2">
        <v>22.356467909999999</v>
      </c>
      <c r="D1252" s="2">
        <v>0.25995370099999998</v>
      </c>
      <c r="E1252" s="2">
        <v>0.30342197199999998</v>
      </c>
      <c r="F1252" s="2">
        <v>0.85673986999999996</v>
      </c>
      <c r="G1252" s="2">
        <v>0.391588663</v>
      </c>
      <c r="H1252" s="2" t="s">
        <v>25</v>
      </c>
      <c r="I1252" s="2" t="e">
        <f t="shared" si="19"/>
        <v>#VALUE!</v>
      </c>
      <c r="J1252" s="2" t="s">
        <v>4699</v>
      </c>
      <c r="K1252" s="2">
        <v>140806</v>
      </c>
      <c r="L1252" s="2" t="s">
        <v>4700</v>
      </c>
      <c r="M1252" s="2">
        <v>140806</v>
      </c>
      <c r="N1252" s="2">
        <v>14</v>
      </c>
      <c r="O1252" s="2">
        <v>55170152</v>
      </c>
      <c r="P1252" s="2">
        <v>55173294</v>
      </c>
      <c r="Q1252" s="2" t="s">
        <v>21</v>
      </c>
      <c r="R1252" s="2">
        <v>1</v>
      </c>
    </row>
    <row r="1253" spans="1:18" x14ac:dyDescent="0.25">
      <c r="A1253" s="2" t="s">
        <v>5094</v>
      </c>
      <c r="B1253" s="2" t="s">
        <v>5095</v>
      </c>
      <c r="C1253" s="2">
        <v>20.055969449999999</v>
      </c>
      <c r="D1253" s="2">
        <v>-4.4794695000000002E-2</v>
      </c>
      <c r="E1253" s="2">
        <v>0.29957419899999999</v>
      </c>
      <c r="F1253" s="2">
        <v>-0.149527881</v>
      </c>
      <c r="G1253" s="2">
        <v>0.88113711100000003</v>
      </c>
      <c r="H1253" s="2" t="s">
        <v>25</v>
      </c>
      <c r="I1253" s="2" t="e">
        <f t="shared" si="19"/>
        <v>#VALUE!</v>
      </c>
      <c r="J1253" s="2" t="s">
        <v>5096</v>
      </c>
      <c r="K1253" s="2">
        <v>246779</v>
      </c>
      <c r="L1253" s="2" t="s">
        <v>5097</v>
      </c>
      <c r="M1253" s="2">
        <v>246779</v>
      </c>
      <c r="N1253" s="2">
        <v>7</v>
      </c>
      <c r="O1253" s="2">
        <v>126188182</v>
      </c>
      <c r="P1253" s="2">
        <v>126194113</v>
      </c>
      <c r="Q1253" s="2" t="s">
        <v>21</v>
      </c>
      <c r="R1253" s="2">
        <v>-1</v>
      </c>
    </row>
    <row r="1254" spans="1:18" x14ac:dyDescent="0.25">
      <c r="A1254" s="2" t="s">
        <v>5098</v>
      </c>
      <c r="B1254" s="2" t="s">
        <v>5099</v>
      </c>
      <c r="C1254" s="2">
        <v>20.055969449999999</v>
      </c>
      <c r="D1254" s="2">
        <v>-4.4794695000000002E-2</v>
      </c>
      <c r="E1254" s="2">
        <v>0.29957419899999999</v>
      </c>
      <c r="F1254" s="2">
        <v>-0.149527881</v>
      </c>
      <c r="G1254" s="2">
        <v>0.88113711100000003</v>
      </c>
      <c r="H1254" s="2" t="s">
        <v>25</v>
      </c>
      <c r="I1254" s="2" t="e">
        <f t="shared" si="19"/>
        <v>#VALUE!</v>
      </c>
      <c r="J1254" s="2" t="s">
        <v>5100</v>
      </c>
      <c r="K1254" s="2">
        <v>50931</v>
      </c>
      <c r="L1254" s="2" t="s">
        <v>5101</v>
      </c>
      <c r="M1254" s="2">
        <v>50931</v>
      </c>
      <c r="N1254" s="2">
        <v>8</v>
      </c>
      <c r="O1254" s="2">
        <v>84756923</v>
      </c>
      <c r="P1254" s="2">
        <v>84769218</v>
      </c>
      <c r="Q1254" s="2" t="s">
        <v>21</v>
      </c>
      <c r="R1254" s="2">
        <v>-1</v>
      </c>
    </row>
    <row r="1255" spans="1:18" x14ac:dyDescent="0.25">
      <c r="A1255" s="2" t="s">
        <v>5102</v>
      </c>
      <c r="B1255" s="2" t="s">
        <v>5103</v>
      </c>
      <c r="C1255" s="2">
        <v>20.055969449999999</v>
      </c>
      <c r="D1255" s="2">
        <v>-4.4794695000000002E-2</v>
      </c>
      <c r="E1255" s="2">
        <v>0.29957419899999999</v>
      </c>
      <c r="F1255" s="2">
        <v>-0.149527881</v>
      </c>
      <c r="G1255" s="2">
        <v>0.88113711100000003</v>
      </c>
      <c r="H1255" s="2" t="s">
        <v>25</v>
      </c>
      <c r="I1255" s="2" t="e">
        <f t="shared" si="19"/>
        <v>#VALUE!</v>
      </c>
      <c r="J1255" s="2" t="s">
        <v>5104</v>
      </c>
      <c r="K1255" s="2">
        <v>16184</v>
      </c>
      <c r="L1255" s="2" t="s">
        <v>5105</v>
      </c>
      <c r="M1255" s="2">
        <v>16184</v>
      </c>
      <c r="N1255" s="2">
        <v>2</v>
      </c>
      <c r="O1255" s="2">
        <v>11647618</v>
      </c>
      <c r="P1255" s="2">
        <v>11698004</v>
      </c>
      <c r="Q1255" s="2" t="s">
        <v>21</v>
      </c>
      <c r="R1255" s="2">
        <v>1</v>
      </c>
    </row>
    <row r="1256" spans="1:18" x14ac:dyDescent="0.25">
      <c r="A1256" s="2" t="s">
        <v>5106</v>
      </c>
      <c r="B1256" s="2" t="s">
        <v>5107</v>
      </c>
      <c r="C1256" s="2">
        <v>20.055969449999999</v>
      </c>
      <c r="D1256" s="2">
        <v>-4.4794695000000002E-2</v>
      </c>
      <c r="E1256" s="2">
        <v>0.29957419899999999</v>
      </c>
      <c r="F1256" s="2">
        <v>-0.149527881</v>
      </c>
      <c r="G1256" s="2">
        <v>0.88113711100000003</v>
      </c>
      <c r="H1256" s="2" t="s">
        <v>25</v>
      </c>
      <c r="I1256" s="2" t="e">
        <f t="shared" si="19"/>
        <v>#VALUE!</v>
      </c>
      <c r="J1256" s="2" t="s">
        <v>5108</v>
      </c>
      <c r="K1256" s="2">
        <v>16187</v>
      </c>
      <c r="L1256" s="2" t="s">
        <v>5109</v>
      </c>
      <c r="M1256" s="2">
        <v>16187</v>
      </c>
      <c r="N1256" s="2">
        <v>11</v>
      </c>
      <c r="O1256" s="2">
        <v>54156129</v>
      </c>
      <c r="P1256" s="2">
        <v>54158103</v>
      </c>
      <c r="Q1256" s="2" t="s">
        <v>21</v>
      </c>
      <c r="R1256" s="2">
        <v>-1</v>
      </c>
    </row>
    <row r="1257" spans="1:18" x14ac:dyDescent="0.25">
      <c r="A1257" s="2" t="s">
        <v>5110</v>
      </c>
      <c r="B1257" s="2" t="s">
        <v>5111</v>
      </c>
      <c r="C1257" s="2">
        <v>20.055969449999999</v>
      </c>
      <c r="D1257" s="2">
        <v>-4.4794695000000002E-2</v>
      </c>
      <c r="E1257" s="2">
        <v>0.29957419899999999</v>
      </c>
      <c r="F1257" s="2">
        <v>-0.149527881</v>
      </c>
      <c r="G1257" s="2">
        <v>0.88113711100000003</v>
      </c>
      <c r="H1257" s="2" t="s">
        <v>25</v>
      </c>
      <c r="I1257" s="2" t="e">
        <f t="shared" si="19"/>
        <v>#VALUE!</v>
      </c>
      <c r="J1257" s="2" t="s">
        <v>5112</v>
      </c>
      <c r="K1257" s="2">
        <v>76399</v>
      </c>
      <c r="L1257" s="2" t="s">
        <v>5113</v>
      </c>
      <c r="M1257" s="2">
        <v>76399</v>
      </c>
      <c r="N1257" s="2">
        <v>5</v>
      </c>
      <c r="O1257" s="2">
        <v>123618220</v>
      </c>
      <c r="P1257" s="2">
        <v>123627552</v>
      </c>
      <c r="Q1257" s="2" t="s">
        <v>21</v>
      </c>
      <c r="R1257" s="2">
        <v>-1</v>
      </c>
    </row>
    <row r="1258" spans="1:18" x14ac:dyDescent="0.25">
      <c r="A1258" s="2" t="s">
        <v>5114</v>
      </c>
      <c r="B1258" s="2" t="s">
        <v>5115</v>
      </c>
      <c r="C1258" s="2">
        <v>20.055969449999999</v>
      </c>
      <c r="D1258" s="2">
        <v>-4.4794695000000002E-2</v>
      </c>
      <c r="E1258" s="2">
        <v>0.29957419899999999</v>
      </c>
      <c r="F1258" s="2">
        <v>-0.149527881</v>
      </c>
      <c r="G1258" s="2">
        <v>0.88113711100000003</v>
      </c>
      <c r="H1258" s="2" t="s">
        <v>25</v>
      </c>
      <c r="I1258" s="2" t="e">
        <f t="shared" si="19"/>
        <v>#VALUE!</v>
      </c>
      <c r="J1258" s="2" t="s">
        <v>5116</v>
      </c>
      <c r="K1258" s="2">
        <v>218624</v>
      </c>
      <c r="L1258" s="2" t="s">
        <v>5117</v>
      </c>
      <c r="M1258" s="2">
        <v>218624</v>
      </c>
      <c r="N1258" s="2">
        <v>13</v>
      </c>
      <c r="O1258" s="2">
        <v>112656432</v>
      </c>
      <c r="P1258" s="2">
        <v>112730894</v>
      </c>
      <c r="Q1258" s="2" t="s">
        <v>21</v>
      </c>
      <c r="R1258" s="2">
        <v>-1</v>
      </c>
    </row>
    <row r="1259" spans="1:18" x14ac:dyDescent="0.25">
      <c r="A1259" s="2" t="s">
        <v>5118</v>
      </c>
      <c r="B1259" s="2" t="s">
        <v>5119</v>
      </c>
      <c r="C1259" s="2">
        <v>20.055969449999999</v>
      </c>
      <c r="D1259" s="2">
        <v>-4.4794695000000002E-2</v>
      </c>
      <c r="E1259" s="2">
        <v>0.29957419899999999</v>
      </c>
      <c r="F1259" s="2">
        <v>-0.149527881</v>
      </c>
      <c r="G1259" s="2">
        <v>0.88113711100000003</v>
      </c>
      <c r="H1259" s="2" t="s">
        <v>25</v>
      </c>
      <c r="I1259" s="2" t="e">
        <f t="shared" si="19"/>
        <v>#VALUE!</v>
      </c>
      <c r="J1259" s="2" t="s">
        <v>5120</v>
      </c>
      <c r="K1259" s="2">
        <v>16189</v>
      </c>
      <c r="L1259" s="2" t="s">
        <v>5121</v>
      </c>
      <c r="M1259" s="2">
        <v>16189</v>
      </c>
      <c r="N1259" s="2">
        <v>11</v>
      </c>
      <c r="O1259" s="2">
        <v>53493809</v>
      </c>
      <c r="P1259" s="2">
        <v>53509496</v>
      </c>
      <c r="Q1259" s="2" t="s">
        <v>21</v>
      </c>
      <c r="R1259" s="2">
        <v>-1</v>
      </c>
    </row>
    <row r="1260" spans="1:18" x14ac:dyDescent="0.25">
      <c r="A1260" s="2" t="s">
        <v>5122</v>
      </c>
      <c r="B1260" s="2" t="s">
        <v>5123</v>
      </c>
      <c r="C1260" s="2">
        <v>20.055969449999999</v>
      </c>
      <c r="D1260" s="2">
        <v>-4.4794695000000002E-2</v>
      </c>
      <c r="E1260" s="2">
        <v>0.29957419899999999</v>
      </c>
      <c r="F1260" s="2">
        <v>-0.149527881</v>
      </c>
      <c r="G1260" s="2">
        <v>0.88113711100000003</v>
      </c>
      <c r="H1260" s="2" t="s">
        <v>25</v>
      </c>
      <c r="I1260" s="2" t="e">
        <f t="shared" si="19"/>
        <v>#VALUE!</v>
      </c>
      <c r="J1260" s="2" t="s">
        <v>5124</v>
      </c>
      <c r="K1260" s="2">
        <v>16191</v>
      </c>
      <c r="L1260" s="2" t="s">
        <v>5125</v>
      </c>
      <c r="M1260" s="2">
        <v>16191</v>
      </c>
      <c r="N1260" s="2">
        <v>11</v>
      </c>
      <c r="O1260" s="2">
        <v>53611621</v>
      </c>
      <c r="P1260" s="2">
        <v>53615933</v>
      </c>
      <c r="Q1260" s="2" t="s">
        <v>21</v>
      </c>
      <c r="R1260" s="2">
        <v>1</v>
      </c>
    </row>
    <row r="1261" spans="1:18" x14ac:dyDescent="0.25">
      <c r="A1261" s="2" t="s">
        <v>4514</v>
      </c>
      <c r="B1261" s="2" t="s">
        <v>4515</v>
      </c>
      <c r="C1261" s="2">
        <v>22.495136469999998</v>
      </c>
      <c r="D1261" s="2">
        <v>0.14379972999999999</v>
      </c>
      <c r="E1261" s="2">
        <v>0.320399561</v>
      </c>
      <c r="F1261" s="2">
        <v>0.44881375499999998</v>
      </c>
      <c r="G1261" s="2">
        <v>0.653566015</v>
      </c>
      <c r="H1261" s="2" t="s">
        <v>25</v>
      </c>
      <c r="I1261" s="2" t="e">
        <f t="shared" si="19"/>
        <v>#VALUE!</v>
      </c>
      <c r="J1261" s="2" t="s">
        <v>4516</v>
      </c>
      <c r="K1261" s="2">
        <v>16192</v>
      </c>
      <c r="L1261" s="2" t="s">
        <v>4517</v>
      </c>
      <c r="M1261" s="2">
        <v>16192</v>
      </c>
      <c r="N1261" s="2">
        <v>6</v>
      </c>
      <c r="O1261" s="2">
        <v>106687318</v>
      </c>
      <c r="P1261" s="2">
        <v>106725998</v>
      </c>
      <c r="Q1261" s="2" t="s">
        <v>21</v>
      </c>
      <c r="R1261" s="2">
        <v>-1</v>
      </c>
    </row>
    <row r="1262" spans="1:18" x14ac:dyDescent="0.25">
      <c r="A1262" s="2" t="s">
        <v>5126</v>
      </c>
      <c r="B1262" s="2" t="s">
        <v>5127</v>
      </c>
      <c r="C1262" s="2">
        <v>20.54804498</v>
      </c>
      <c r="D1262" s="2">
        <v>2.5512317E-2</v>
      </c>
      <c r="E1262" s="2">
        <v>0.298534305</v>
      </c>
      <c r="F1262" s="2">
        <v>8.5458575999999994E-2</v>
      </c>
      <c r="G1262" s="2">
        <v>0.93189682600000001</v>
      </c>
      <c r="H1262" s="2" t="s">
        <v>25</v>
      </c>
      <c r="I1262" s="2" t="e">
        <f t="shared" si="19"/>
        <v>#VALUE!</v>
      </c>
      <c r="J1262" s="2" t="s">
        <v>5128</v>
      </c>
      <c r="K1262" s="2">
        <v>16193</v>
      </c>
      <c r="L1262" s="2" t="s">
        <v>5129</v>
      </c>
      <c r="M1262" s="2">
        <v>16193</v>
      </c>
      <c r="N1262" s="2">
        <v>5</v>
      </c>
      <c r="O1262" s="2">
        <v>30218112</v>
      </c>
      <c r="P1262" s="2">
        <v>30224979</v>
      </c>
      <c r="Q1262" s="2" t="s">
        <v>21</v>
      </c>
      <c r="R1262" s="2">
        <v>1</v>
      </c>
    </row>
    <row r="1263" spans="1:18" x14ac:dyDescent="0.25">
      <c r="A1263" s="2" t="s">
        <v>1870</v>
      </c>
      <c r="B1263" s="2" t="s">
        <v>1871</v>
      </c>
      <c r="C1263" s="2">
        <v>27.218128780000001</v>
      </c>
      <c r="D1263" s="2">
        <v>0.111270362</v>
      </c>
      <c r="E1263" s="2">
        <v>0.31059222600000003</v>
      </c>
      <c r="F1263" s="2">
        <v>0.35825224500000002</v>
      </c>
      <c r="G1263" s="2">
        <v>0.720154552</v>
      </c>
      <c r="H1263" s="2" t="s">
        <v>25</v>
      </c>
      <c r="I1263" s="2" t="e">
        <f t="shared" si="19"/>
        <v>#VALUE!</v>
      </c>
      <c r="J1263" s="2" t="s">
        <v>1872</v>
      </c>
      <c r="K1263" s="2">
        <v>16197</v>
      </c>
      <c r="L1263" s="2" t="s">
        <v>1873</v>
      </c>
      <c r="M1263" s="2">
        <v>16197</v>
      </c>
      <c r="N1263" s="2">
        <v>15</v>
      </c>
      <c r="O1263" s="2">
        <v>9505874</v>
      </c>
      <c r="P1263" s="2">
        <v>9530262</v>
      </c>
      <c r="Q1263" s="2" t="s">
        <v>21</v>
      </c>
      <c r="R1263" s="2">
        <v>-1</v>
      </c>
    </row>
    <row r="1264" spans="1:18" x14ac:dyDescent="0.25">
      <c r="A1264" s="2" t="s">
        <v>5130</v>
      </c>
      <c r="B1264" s="2" t="s">
        <v>5131</v>
      </c>
      <c r="C1264" s="2">
        <v>20.055969449999999</v>
      </c>
      <c r="D1264" s="2">
        <v>-4.4794695000000002E-2</v>
      </c>
      <c r="E1264" s="2">
        <v>0.29957419899999999</v>
      </c>
      <c r="F1264" s="2">
        <v>-0.149527881</v>
      </c>
      <c r="G1264" s="2">
        <v>0.88113711100000003</v>
      </c>
      <c r="H1264" s="2" t="s">
        <v>25</v>
      </c>
      <c r="I1264" s="2" t="e">
        <f t="shared" si="19"/>
        <v>#VALUE!</v>
      </c>
      <c r="J1264" s="2" t="s">
        <v>5132</v>
      </c>
      <c r="K1264" s="2">
        <v>16198</v>
      </c>
      <c r="L1264" s="2" t="s">
        <v>5133</v>
      </c>
      <c r="M1264" s="2">
        <v>16198</v>
      </c>
      <c r="N1264" s="2">
        <v>13</v>
      </c>
      <c r="O1264" s="2">
        <v>56627090</v>
      </c>
      <c r="P1264" s="2">
        <v>56630059</v>
      </c>
      <c r="Q1264" s="2" t="s">
        <v>21</v>
      </c>
      <c r="R1264" s="2">
        <v>-1</v>
      </c>
    </row>
    <row r="1265" spans="1:18" x14ac:dyDescent="0.25">
      <c r="A1265" s="2" t="s">
        <v>2584</v>
      </c>
      <c r="B1265" s="2" t="s">
        <v>2585</v>
      </c>
      <c r="C1265" s="2">
        <v>21.41908274</v>
      </c>
      <c r="D1265" s="2">
        <v>-2.7359878000000001E-2</v>
      </c>
      <c r="E1265" s="2">
        <v>0.29880960899999998</v>
      </c>
      <c r="F1265" s="2">
        <v>-9.1562911999999996E-2</v>
      </c>
      <c r="G1265" s="2">
        <v>0.92704531899999998</v>
      </c>
      <c r="H1265" s="2" t="s">
        <v>25</v>
      </c>
      <c r="I1265" s="2" t="e">
        <f t="shared" si="19"/>
        <v>#VALUE!</v>
      </c>
      <c r="J1265" s="2" t="s">
        <v>2586</v>
      </c>
      <c r="K1265" s="2">
        <v>16199</v>
      </c>
      <c r="L1265" s="2" t="s">
        <v>2587</v>
      </c>
      <c r="M1265" s="2">
        <v>16199</v>
      </c>
      <c r="N1265" s="2">
        <v>11</v>
      </c>
      <c r="O1265" s="2">
        <v>32137541</v>
      </c>
      <c r="P1265" s="2">
        <v>32150279</v>
      </c>
      <c r="Q1265" s="2" t="s">
        <v>21</v>
      </c>
      <c r="R1265" s="2">
        <v>-1</v>
      </c>
    </row>
    <row r="1266" spans="1:18" x14ac:dyDescent="0.25">
      <c r="A1266" s="2" t="s">
        <v>3017</v>
      </c>
      <c r="B1266" s="2" t="s">
        <v>3018</v>
      </c>
      <c r="C1266" s="2">
        <v>21.747412480000001</v>
      </c>
      <c r="D1266" s="2">
        <v>0.15166566300000001</v>
      </c>
      <c r="E1266" s="2">
        <v>0.31034640099999999</v>
      </c>
      <c r="F1266" s="2">
        <v>0.48869799200000003</v>
      </c>
      <c r="G1266" s="2">
        <v>0.62505552600000003</v>
      </c>
      <c r="H1266" s="2" t="s">
        <v>25</v>
      </c>
      <c r="I1266" s="2" t="e">
        <f t="shared" si="19"/>
        <v>#VALUE!</v>
      </c>
      <c r="J1266" s="2" t="s">
        <v>3019</v>
      </c>
      <c r="K1266" s="2">
        <v>16364</v>
      </c>
      <c r="L1266" s="2" t="s">
        <v>3020</v>
      </c>
      <c r="M1266" s="2">
        <v>16364</v>
      </c>
      <c r="N1266" s="2">
        <v>13</v>
      </c>
      <c r="O1266" s="2">
        <v>30933209</v>
      </c>
      <c r="P1266" s="2">
        <v>30950959</v>
      </c>
      <c r="Q1266" s="2" t="s">
        <v>21</v>
      </c>
      <c r="R1266" s="2">
        <v>1</v>
      </c>
    </row>
    <row r="1267" spans="1:18" x14ac:dyDescent="0.25">
      <c r="A1267" s="2" t="s">
        <v>5134</v>
      </c>
      <c r="B1267" s="2" t="s">
        <v>5135</v>
      </c>
      <c r="C1267" s="2">
        <v>20.180969449999999</v>
      </c>
      <c r="D1267" s="2">
        <v>-6.2582445E-2</v>
      </c>
      <c r="E1267" s="2">
        <v>0.29869116499999998</v>
      </c>
      <c r="F1267" s="2">
        <v>-0.20952224999999999</v>
      </c>
      <c r="G1267" s="2">
        <v>0.83404056800000004</v>
      </c>
      <c r="H1267" s="2" t="s">
        <v>25</v>
      </c>
      <c r="I1267" s="2" t="e">
        <f t="shared" si="19"/>
        <v>#VALUE!</v>
      </c>
      <c r="J1267" s="2" t="s">
        <v>5136</v>
      </c>
      <c r="K1267" s="2">
        <v>16407</v>
      </c>
      <c r="L1267" s="2" t="s">
        <v>5137</v>
      </c>
      <c r="M1267" s="2">
        <v>16407</v>
      </c>
      <c r="N1267" s="2">
        <v>11</v>
      </c>
      <c r="O1267" s="2">
        <v>72981409</v>
      </c>
      <c r="P1267" s="2">
        <v>73038272</v>
      </c>
      <c r="Q1267" s="2" t="s">
        <v>21</v>
      </c>
      <c r="R1267" s="2">
        <v>1</v>
      </c>
    </row>
    <row r="1268" spans="1:18" x14ac:dyDescent="0.25">
      <c r="A1268" s="2" t="s">
        <v>1834</v>
      </c>
      <c r="B1268" s="2" t="s">
        <v>1835</v>
      </c>
      <c r="C1268" s="2">
        <v>22.2721613</v>
      </c>
      <c r="D1268" s="2">
        <v>-1.2383168E-2</v>
      </c>
      <c r="E1268" s="2">
        <v>0.29408490399999998</v>
      </c>
      <c r="F1268" s="2">
        <v>-4.2107458E-2</v>
      </c>
      <c r="G1268" s="2">
        <v>0.96641303499999998</v>
      </c>
      <c r="H1268" s="2" t="s">
        <v>25</v>
      </c>
      <c r="I1268" s="2" t="e">
        <f t="shared" si="19"/>
        <v>#VALUE!</v>
      </c>
      <c r="J1268" s="2" t="s">
        <v>1836</v>
      </c>
      <c r="K1268" s="2">
        <v>16408</v>
      </c>
      <c r="L1268" s="2" t="s">
        <v>1837</v>
      </c>
      <c r="M1268" s="2">
        <v>16408</v>
      </c>
      <c r="N1268" s="2">
        <v>7</v>
      </c>
      <c r="O1268" s="2">
        <v>126895432</v>
      </c>
      <c r="P1268" s="2">
        <v>126934310</v>
      </c>
      <c r="Q1268" s="2" t="s">
        <v>21</v>
      </c>
      <c r="R1268" s="2">
        <v>1</v>
      </c>
    </row>
    <row r="1269" spans="1:18" x14ac:dyDescent="0.25">
      <c r="A1269" s="2" t="s">
        <v>522</v>
      </c>
      <c r="B1269" s="2" t="s">
        <v>523</v>
      </c>
      <c r="C1269" s="2">
        <v>25.089784399999999</v>
      </c>
      <c r="D1269" s="2">
        <v>0.55065510900000003</v>
      </c>
      <c r="E1269" s="2">
        <v>0.31384848199999998</v>
      </c>
      <c r="F1269" s="2">
        <v>1.754525323</v>
      </c>
      <c r="G1269" s="2">
        <v>7.9340535000000004E-2</v>
      </c>
      <c r="H1269" s="2" t="s">
        <v>25</v>
      </c>
      <c r="I1269" s="2" t="e">
        <f t="shared" si="19"/>
        <v>#VALUE!</v>
      </c>
      <c r="J1269" s="2" t="s">
        <v>524</v>
      </c>
      <c r="K1269" s="2">
        <v>16411</v>
      </c>
      <c r="L1269" s="2" t="s">
        <v>525</v>
      </c>
      <c r="M1269" s="2">
        <v>16411</v>
      </c>
      <c r="N1269" s="2">
        <v>7</v>
      </c>
      <c r="O1269" s="2">
        <v>127728719</v>
      </c>
      <c r="P1269" s="2">
        <v>127749829</v>
      </c>
      <c r="Q1269" s="2" t="s">
        <v>21</v>
      </c>
      <c r="R1269" s="2">
        <v>1</v>
      </c>
    </row>
    <row r="1270" spans="1:18" x14ac:dyDescent="0.25">
      <c r="A1270" s="2" t="s">
        <v>4443</v>
      </c>
      <c r="B1270" s="2" t="s">
        <v>4444</v>
      </c>
      <c r="C1270" s="2">
        <v>22.85358746</v>
      </c>
      <c r="D1270" s="2">
        <v>-4.5984893999999998E-2</v>
      </c>
      <c r="E1270" s="2">
        <v>0.31565164499999998</v>
      </c>
      <c r="F1270" s="2">
        <v>-0.14568241500000001</v>
      </c>
      <c r="G1270" s="2">
        <v>0.88417210400000001</v>
      </c>
      <c r="H1270" s="2" t="s">
        <v>25</v>
      </c>
      <c r="I1270" s="2" t="e">
        <f t="shared" si="19"/>
        <v>#VALUE!</v>
      </c>
      <c r="J1270" s="2" t="s">
        <v>4445</v>
      </c>
      <c r="K1270" s="2">
        <v>16421</v>
      </c>
      <c r="L1270" s="2" t="s">
        <v>4446</v>
      </c>
      <c r="M1270" s="2">
        <v>16421</v>
      </c>
      <c r="N1270" s="2">
        <v>15</v>
      </c>
      <c r="O1270" s="2">
        <v>102124430</v>
      </c>
      <c r="P1270" s="2">
        <v>102140379</v>
      </c>
      <c r="Q1270" s="2" t="s">
        <v>21</v>
      </c>
      <c r="R1270" s="2">
        <v>-1</v>
      </c>
    </row>
    <row r="1271" spans="1:18" x14ac:dyDescent="0.25">
      <c r="A1271" s="2" t="s">
        <v>4705</v>
      </c>
      <c r="B1271" s="2" t="s">
        <v>4706</v>
      </c>
      <c r="C1271" s="2">
        <v>21.057229960000001</v>
      </c>
      <c r="D1271" s="2">
        <v>-0.18130797400000001</v>
      </c>
      <c r="E1271" s="2">
        <v>0.29850169500000001</v>
      </c>
      <c r="F1271" s="2">
        <v>-0.607393446</v>
      </c>
      <c r="G1271" s="2">
        <v>0.54358983699999996</v>
      </c>
      <c r="H1271" s="2" t="s">
        <v>25</v>
      </c>
      <c r="I1271" s="2" t="e">
        <f t="shared" si="19"/>
        <v>#VALUE!</v>
      </c>
      <c r="J1271" s="2" t="s">
        <v>4707</v>
      </c>
      <c r="K1271" s="2">
        <v>16428</v>
      </c>
      <c r="L1271" s="2" t="s">
        <v>4708</v>
      </c>
      <c r="M1271" s="2">
        <v>16428</v>
      </c>
      <c r="N1271" s="2">
        <v>11</v>
      </c>
      <c r="O1271" s="2">
        <v>46215977</v>
      </c>
      <c r="P1271" s="2">
        <v>46280342</v>
      </c>
      <c r="Q1271" s="2" t="s">
        <v>21</v>
      </c>
      <c r="R1271" s="2">
        <v>-1</v>
      </c>
    </row>
    <row r="1272" spans="1:18" x14ac:dyDescent="0.25">
      <c r="A1272" s="2" t="s">
        <v>4811</v>
      </c>
      <c r="B1272" s="2" t="s">
        <v>4812</v>
      </c>
      <c r="C1272" s="2">
        <v>20.055969449999999</v>
      </c>
      <c r="D1272" s="2">
        <v>-4.4794695000000002E-2</v>
      </c>
      <c r="E1272" s="2">
        <v>0.29957419899999999</v>
      </c>
      <c r="F1272" s="2">
        <v>-0.149527881</v>
      </c>
      <c r="G1272" s="2">
        <v>0.88113711100000003</v>
      </c>
      <c r="H1272" s="2" t="s">
        <v>25</v>
      </c>
      <c r="I1272" s="2" t="e">
        <f t="shared" si="19"/>
        <v>#VALUE!</v>
      </c>
      <c r="J1272" s="2" t="s">
        <v>4813</v>
      </c>
      <c r="K1272" s="2">
        <v>16429</v>
      </c>
      <c r="L1272" s="2" t="s">
        <v>4814</v>
      </c>
      <c r="M1272" s="2">
        <v>16429</v>
      </c>
      <c r="N1272" s="2">
        <v>1</v>
      </c>
      <c r="O1272" s="2">
        <v>171345690</v>
      </c>
      <c r="P1272" s="2">
        <v>171362862</v>
      </c>
      <c r="Q1272" s="2" t="s">
        <v>21</v>
      </c>
      <c r="R1272" s="2">
        <v>-1</v>
      </c>
    </row>
    <row r="1273" spans="1:18" x14ac:dyDescent="0.25">
      <c r="A1273" s="2" t="s">
        <v>4709</v>
      </c>
      <c r="B1273" s="2" t="s">
        <v>4710</v>
      </c>
      <c r="C1273" s="2">
        <v>22.389942789999999</v>
      </c>
      <c r="D1273" s="2">
        <v>3.3274730000000002E-2</v>
      </c>
      <c r="E1273" s="2">
        <v>0.30536378400000003</v>
      </c>
      <c r="F1273" s="2">
        <v>0.10896750600000001</v>
      </c>
      <c r="G1273" s="2">
        <v>0.91322826400000001</v>
      </c>
      <c r="H1273" s="2" t="s">
        <v>25</v>
      </c>
      <c r="I1273" s="2" t="e">
        <f t="shared" si="19"/>
        <v>#VALUE!</v>
      </c>
      <c r="J1273" s="2" t="s">
        <v>3083</v>
      </c>
      <c r="K1273" s="2">
        <v>245616</v>
      </c>
      <c r="L1273" s="2" t="s">
        <v>3084</v>
      </c>
      <c r="M1273" s="2">
        <v>245616</v>
      </c>
      <c r="N1273" s="2" t="s">
        <v>489</v>
      </c>
      <c r="O1273" s="2">
        <v>135418748</v>
      </c>
      <c r="P1273" s="2">
        <v>135435058</v>
      </c>
      <c r="Q1273" s="2" t="s">
        <v>21</v>
      </c>
      <c r="R1273" s="2">
        <v>1</v>
      </c>
    </row>
    <row r="1274" spans="1:18" x14ac:dyDescent="0.25">
      <c r="A1274" s="2" t="s">
        <v>5138</v>
      </c>
      <c r="B1274" s="2" t="s">
        <v>5139</v>
      </c>
      <c r="C1274" s="2">
        <v>20.665761199999999</v>
      </c>
      <c r="D1274" s="2">
        <v>6.7901610000000003E-3</v>
      </c>
      <c r="E1274" s="2">
        <v>0.29711268499999999</v>
      </c>
      <c r="F1274" s="2">
        <v>2.2853825000000001E-2</v>
      </c>
      <c r="G1274" s="2">
        <v>0.98176687299999998</v>
      </c>
      <c r="H1274" s="2" t="s">
        <v>25</v>
      </c>
      <c r="I1274" s="2" t="e">
        <f t="shared" si="19"/>
        <v>#VALUE!</v>
      </c>
      <c r="J1274" s="2" t="s">
        <v>5140</v>
      </c>
      <c r="K1274" s="2">
        <v>16627</v>
      </c>
      <c r="L1274" s="2" t="s">
        <v>5141</v>
      </c>
      <c r="M1274" s="2">
        <v>16627</v>
      </c>
      <c r="N1274" s="2">
        <v>6</v>
      </c>
      <c r="O1274" s="2">
        <v>130340880</v>
      </c>
      <c r="P1274" s="2">
        <v>130363837</v>
      </c>
      <c r="Q1274" s="2" t="s">
        <v>21</v>
      </c>
      <c r="R1274" s="2">
        <v>-1</v>
      </c>
    </row>
    <row r="1275" spans="1:18" x14ac:dyDescent="0.25">
      <c r="A1275" s="2" t="s">
        <v>5142</v>
      </c>
      <c r="B1275" s="2" t="s">
        <v>5143</v>
      </c>
      <c r="C1275" s="2">
        <v>20.055969449999999</v>
      </c>
      <c r="D1275" s="2">
        <v>-4.4794695000000002E-2</v>
      </c>
      <c r="E1275" s="2">
        <v>0.29957419899999999</v>
      </c>
      <c r="F1275" s="2">
        <v>-0.149527881</v>
      </c>
      <c r="G1275" s="2">
        <v>0.88113711100000003</v>
      </c>
      <c r="H1275" s="2" t="s">
        <v>25</v>
      </c>
      <c r="I1275" s="2" t="e">
        <f t="shared" si="19"/>
        <v>#VALUE!</v>
      </c>
      <c r="J1275" s="2" t="s">
        <v>5144</v>
      </c>
      <c r="K1275" s="2">
        <v>100043861</v>
      </c>
      <c r="L1275" s="2" t="s">
        <v>5145</v>
      </c>
      <c r="M1275" s="2">
        <v>100043861</v>
      </c>
      <c r="N1275" s="2">
        <v>6</v>
      </c>
      <c r="O1275" s="2">
        <v>128682799</v>
      </c>
      <c r="P1275" s="2">
        <v>128700022</v>
      </c>
      <c r="Q1275" s="2" t="s">
        <v>21</v>
      </c>
      <c r="R1275" s="2">
        <v>-1</v>
      </c>
    </row>
    <row r="1276" spans="1:18" x14ac:dyDescent="0.25">
      <c r="A1276" s="2" t="s">
        <v>5146</v>
      </c>
      <c r="B1276" s="2" t="s">
        <v>5147</v>
      </c>
      <c r="C1276" s="2">
        <v>20.055969449999999</v>
      </c>
      <c r="D1276" s="2">
        <v>-4.4794695000000002E-2</v>
      </c>
      <c r="E1276" s="2">
        <v>0.29957419899999999</v>
      </c>
      <c r="F1276" s="2">
        <v>-0.149527881</v>
      </c>
      <c r="G1276" s="2">
        <v>0.88113711100000003</v>
      </c>
      <c r="H1276" s="2" t="s">
        <v>25</v>
      </c>
      <c r="I1276" s="2" t="e">
        <f t="shared" si="19"/>
        <v>#VALUE!</v>
      </c>
      <c r="J1276" s="2" t="s">
        <v>5148</v>
      </c>
      <c r="K1276" s="2">
        <v>27007</v>
      </c>
      <c r="L1276" s="2" t="s">
        <v>5149</v>
      </c>
      <c r="M1276" s="2">
        <v>27007</v>
      </c>
      <c r="N1276" s="2">
        <v>6</v>
      </c>
      <c r="O1276" s="2">
        <v>129587286</v>
      </c>
      <c r="P1276" s="2">
        <v>129600827</v>
      </c>
      <c r="Q1276" s="2" t="s">
        <v>21</v>
      </c>
      <c r="R1276" s="2">
        <v>-1</v>
      </c>
    </row>
    <row r="1277" spans="1:18" x14ac:dyDescent="0.25">
      <c r="A1277" s="2" t="s">
        <v>5150</v>
      </c>
      <c r="B1277" s="2" t="s">
        <v>5151</v>
      </c>
      <c r="C1277" s="2">
        <v>20.055969449999999</v>
      </c>
      <c r="D1277" s="2">
        <v>-4.4794695000000002E-2</v>
      </c>
      <c r="E1277" s="2">
        <v>0.29957419899999999</v>
      </c>
      <c r="F1277" s="2">
        <v>-0.149527881</v>
      </c>
      <c r="G1277" s="2">
        <v>0.88113711100000003</v>
      </c>
      <c r="H1277" s="2" t="s">
        <v>25</v>
      </c>
      <c r="I1277" s="2" t="e">
        <f t="shared" si="19"/>
        <v>#VALUE!</v>
      </c>
      <c r="J1277" s="2" t="s">
        <v>5152</v>
      </c>
      <c r="K1277" s="2">
        <v>239739</v>
      </c>
      <c r="L1277" s="2" t="s">
        <v>5153</v>
      </c>
      <c r="M1277" s="2">
        <v>239739</v>
      </c>
      <c r="N1277" s="2">
        <v>16</v>
      </c>
      <c r="O1277" s="2">
        <v>19472128</v>
      </c>
      <c r="P1277" s="2">
        <v>19525125</v>
      </c>
      <c r="Q1277" s="2" t="s">
        <v>21</v>
      </c>
      <c r="R1277" s="2">
        <v>-1</v>
      </c>
    </row>
    <row r="1278" spans="1:18" x14ac:dyDescent="0.25">
      <c r="A1278" s="2" t="s">
        <v>5154</v>
      </c>
      <c r="B1278" s="2" t="s">
        <v>5155</v>
      </c>
      <c r="C1278" s="2">
        <v>20.302007209999999</v>
      </c>
      <c r="D1278" s="2">
        <v>-9.2119809999999993E-3</v>
      </c>
      <c r="E1278" s="2">
        <v>0.29840926899999998</v>
      </c>
      <c r="F1278" s="2">
        <v>-3.0870292000000001E-2</v>
      </c>
      <c r="G1278" s="2">
        <v>0.975372982</v>
      </c>
      <c r="H1278" s="2" t="s">
        <v>25</v>
      </c>
      <c r="I1278" s="2" t="e">
        <f t="shared" si="19"/>
        <v>#VALUE!</v>
      </c>
      <c r="J1278" s="2" t="s">
        <v>5156</v>
      </c>
      <c r="K1278" s="2">
        <v>16797</v>
      </c>
      <c r="L1278" s="2" t="s">
        <v>5157</v>
      </c>
      <c r="M1278" s="2">
        <v>16797</v>
      </c>
      <c r="N1278" s="2">
        <v>7</v>
      </c>
      <c r="O1278" s="2">
        <v>125962996</v>
      </c>
      <c r="P1278" s="2">
        <v>125968742</v>
      </c>
      <c r="Q1278" s="2" t="s">
        <v>21</v>
      </c>
      <c r="R1278" s="2">
        <v>-1</v>
      </c>
    </row>
    <row r="1279" spans="1:18" x14ac:dyDescent="0.25">
      <c r="A1279" s="2" t="s">
        <v>4711</v>
      </c>
      <c r="B1279" s="2" t="s">
        <v>4712</v>
      </c>
      <c r="C1279" s="2">
        <v>21.27279399</v>
      </c>
      <c r="D1279" s="2">
        <v>2.2113431999999999E-2</v>
      </c>
      <c r="E1279" s="2">
        <v>0.29792927800000002</v>
      </c>
      <c r="F1279" s="2">
        <v>7.4223760999999999E-2</v>
      </c>
      <c r="G1279" s="2">
        <v>0.94083233899999996</v>
      </c>
      <c r="H1279" s="2" t="s">
        <v>25</v>
      </c>
      <c r="I1279" s="2" t="e">
        <f t="shared" si="19"/>
        <v>#VALUE!</v>
      </c>
      <c r="J1279" s="2" t="s">
        <v>4713</v>
      </c>
      <c r="K1279" s="2">
        <v>240754</v>
      </c>
      <c r="L1279" s="2" t="s">
        <v>4714</v>
      </c>
      <c r="M1279" s="2">
        <v>240754</v>
      </c>
      <c r="N1279" s="2">
        <v>1</v>
      </c>
      <c r="O1279" s="2">
        <v>133606829</v>
      </c>
      <c r="P1279" s="2">
        <v>133617846</v>
      </c>
      <c r="Q1279" s="2" t="s">
        <v>21</v>
      </c>
      <c r="R1279" s="2">
        <v>-1</v>
      </c>
    </row>
    <row r="1280" spans="1:18" x14ac:dyDescent="0.25">
      <c r="A1280" s="2" t="s">
        <v>4649</v>
      </c>
      <c r="B1280" s="2" t="s">
        <v>4650</v>
      </c>
      <c r="C1280" s="2">
        <v>21.784717369999999</v>
      </c>
      <c r="D1280" s="2">
        <v>8.8129326999999993E-2</v>
      </c>
      <c r="E1280" s="2">
        <v>0.30705476599999998</v>
      </c>
      <c r="F1280" s="2">
        <v>0.28701501099999999</v>
      </c>
      <c r="G1280" s="2">
        <v>0.77410082599999996</v>
      </c>
      <c r="H1280" s="2" t="s">
        <v>25</v>
      </c>
      <c r="I1280" s="2" t="e">
        <f t="shared" si="19"/>
        <v>#VALUE!</v>
      </c>
      <c r="J1280" s="2" t="s">
        <v>4651</v>
      </c>
      <c r="K1280" s="2">
        <v>232801</v>
      </c>
      <c r="L1280" s="2" t="s">
        <v>4652</v>
      </c>
      <c r="M1280" s="2">
        <v>232801</v>
      </c>
      <c r="N1280" s="2">
        <v>7</v>
      </c>
      <c r="O1280" s="2">
        <v>4240753</v>
      </c>
      <c r="P1280" s="2">
        <v>4246462</v>
      </c>
      <c r="Q1280" s="2" t="s">
        <v>21</v>
      </c>
      <c r="R1280" s="2">
        <v>1</v>
      </c>
    </row>
    <row r="1281" spans="1:18" x14ac:dyDescent="0.25">
      <c r="A1281" s="2" t="s">
        <v>5158</v>
      </c>
      <c r="B1281" s="2" t="s">
        <v>5159</v>
      </c>
      <c r="C1281" s="2">
        <v>20.055969449999999</v>
      </c>
      <c r="D1281" s="2">
        <v>-4.4794695000000002E-2</v>
      </c>
      <c r="E1281" s="2">
        <v>0.29957419899999999</v>
      </c>
      <c r="F1281" s="2">
        <v>-0.149527881</v>
      </c>
      <c r="G1281" s="2">
        <v>0.88113711100000003</v>
      </c>
      <c r="H1281" s="2" t="s">
        <v>25</v>
      </c>
      <c r="I1281" s="2" t="e">
        <f t="shared" si="19"/>
        <v>#VALUE!</v>
      </c>
      <c r="J1281" s="2" t="s">
        <v>5160</v>
      </c>
      <c r="K1281" s="2">
        <v>18726</v>
      </c>
      <c r="L1281" s="2" t="s">
        <v>5161</v>
      </c>
      <c r="M1281" s="2">
        <v>18726</v>
      </c>
      <c r="N1281" s="2">
        <v>7</v>
      </c>
      <c r="O1281" s="2">
        <v>3911279</v>
      </c>
      <c r="P1281" s="2">
        <v>3918502</v>
      </c>
      <c r="Q1281" s="2" t="s">
        <v>21</v>
      </c>
      <c r="R1281" s="2">
        <v>-1</v>
      </c>
    </row>
    <row r="1282" spans="1:18" x14ac:dyDescent="0.25">
      <c r="A1282" s="2" t="s">
        <v>5162</v>
      </c>
      <c r="B1282" s="2" t="s">
        <v>5163</v>
      </c>
      <c r="C1282" s="2">
        <v>20.055969449999999</v>
      </c>
      <c r="D1282" s="2">
        <v>-4.4794695000000002E-2</v>
      </c>
      <c r="E1282" s="2">
        <v>0.29957419899999999</v>
      </c>
      <c r="F1282" s="2">
        <v>-0.149527881</v>
      </c>
      <c r="G1282" s="2">
        <v>0.88113711100000003</v>
      </c>
      <c r="H1282" s="2" t="s">
        <v>25</v>
      </c>
      <c r="I1282" s="2" t="e">
        <f t="shared" si="19"/>
        <v>#VALUE!</v>
      </c>
      <c r="J1282" s="2" t="s">
        <v>5164</v>
      </c>
      <c r="K1282" s="2">
        <v>76905</v>
      </c>
      <c r="L1282" s="2" t="s">
        <v>5165</v>
      </c>
      <c r="M1282" s="2">
        <v>76905</v>
      </c>
      <c r="N1282" s="2">
        <v>17</v>
      </c>
      <c r="O1282" s="2">
        <v>56426678</v>
      </c>
      <c r="P1282" s="2">
        <v>56429001</v>
      </c>
      <c r="Q1282" s="2" t="s">
        <v>21</v>
      </c>
      <c r="R1282" s="2">
        <v>-1</v>
      </c>
    </row>
    <row r="1283" spans="1:18" x14ac:dyDescent="0.25">
      <c r="A1283" s="2" t="s">
        <v>5166</v>
      </c>
      <c r="B1283" s="2" t="s">
        <v>5167</v>
      </c>
      <c r="C1283" s="2">
        <v>20.055969449999999</v>
      </c>
      <c r="D1283" s="2">
        <v>-4.4794695000000002E-2</v>
      </c>
      <c r="E1283" s="2">
        <v>0.29957419899999999</v>
      </c>
      <c r="F1283" s="2">
        <v>-0.149527881</v>
      </c>
      <c r="G1283" s="2">
        <v>0.88113711100000003</v>
      </c>
      <c r="H1283" s="2" t="s">
        <v>25</v>
      </c>
      <c r="I1283" s="2" t="e">
        <f t="shared" si="19"/>
        <v>#VALUE!</v>
      </c>
      <c r="J1283" s="2" t="s">
        <v>5168</v>
      </c>
      <c r="K1283" s="2">
        <v>17002</v>
      </c>
      <c r="L1283" s="2" t="s">
        <v>5169</v>
      </c>
      <c r="M1283" s="2">
        <v>17002</v>
      </c>
      <c r="N1283" s="2">
        <v>9</v>
      </c>
      <c r="O1283" s="2">
        <v>110848339</v>
      </c>
      <c r="P1283" s="2">
        <v>110871835</v>
      </c>
      <c r="Q1283" s="2" t="s">
        <v>21</v>
      </c>
      <c r="R1283" s="2">
        <v>1</v>
      </c>
    </row>
    <row r="1284" spans="1:18" x14ac:dyDescent="0.25">
      <c r="A1284" s="2" t="s">
        <v>5170</v>
      </c>
      <c r="B1284" s="2" t="s">
        <v>5171</v>
      </c>
      <c r="C1284" s="2">
        <v>20.055969449999999</v>
      </c>
      <c r="D1284" s="2">
        <v>-4.4794695000000002E-2</v>
      </c>
      <c r="E1284" s="2">
        <v>0.29957419899999999</v>
      </c>
      <c r="F1284" s="2">
        <v>-0.149527881</v>
      </c>
      <c r="G1284" s="2">
        <v>0.88113711100000003</v>
      </c>
      <c r="H1284" s="2" t="s">
        <v>25</v>
      </c>
      <c r="I1284" s="2" t="e">
        <f t="shared" ref="I1284:I1334" si="20">LOG10(H1284)*-1</f>
        <v>#VALUE!</v>
      </c>
      <c r="J1284" s="2" t="s">
        <v>5172</v>
      </c>
      <c r="K1284" s="2">
        <v>26415</v>
      </c>
      <c r="L1284" s="2" t="s">
        <v>5173</v>
      </c>
      <c r="M1284" s="2">
        <v>26415</v>
      </c>
      <c r="N1284" s="2">
        <v>17</v>
      </c>
      <c r="O1284" s="2">
        <v>28988271</v>
      </c>
      <c r="P1284" s="2">
        <v>28999207</v>
      </c>
      <c r="Q1284" s="2" t="s">
        <v>21</v>
      </c>
      <c r="R1284" s="2">
        <v>1</v>
      </c>
    </row>
    <row r="1285" spans="1:18" x14ac:dyDescent="0.25">
      <c r="A1285" s="2" t="s">
        <v>5174</v>
      </c>
      <c r="B1285" s="2" t="s">
        <v>5175</v>
      </c>
      <c r="C1285" s="2">
        <v>20.055969449999999</v>
      </c>
      <c r="D1285" s="2">
        <v>-4.4794695000000002E-2</v>
      </c>
      <c r="E1285" s="2">
        <v>0.29957419899999999</v>
      </c>
      <c r="F1285" s="2">
        <v>-0.149527881</v>
      </c>
      <c r="G1285" s="2">
        <v>0.88113711100000003</v>
      </c>
      <c r="H1285" s="2" t="s">
        <v>25</v>
      </c>
      <c r="I1285" s="2" t="e">
        <f t="shared" si="20"/>
        <v>#VALUE!</v>
      </c>
      <c r="J1285" s="2" t="s">
        <v>5176</v>
      </c>
      <c r="K1285" s="2">
        <v>17167</v>
      </c>
      <c r="L1285" s="2" t="s">
        <v>5177</v>
      </c>
      <c r="M1285" s="2">
        <v>17167</v>
      </c>
      <c r="N1285" s="2">
        <v>1</v>
      </c>
      <c r="O1285" s="2">
        <v>120402267</v>
      </c>
      <c r="P1285" s="2">
        <v>120432753</v>
      </c>
      <c r="Q1285" s="2" t="s">
        <v>21</v>
      </c>
      <c r="R1285" s="2">
        <v>-1</v>
      </c>
    </row>
    <row r="1286" spans="1:18" x14ac:dyDescent="0.25">
      <c r="A1286" s="2" t="s">
        <v>3001</v>
      </c>
      <c r="B1286" s="2" t="s">
        <v>3002</v>
      </c>
      <c r="C1286" s="2">
        <v>20.78188682</v>
      </c>
      <c r="D1286" s="2">
        <v>2.3912200000000002E-2</v>
      </c>
      <c r="E1286" s="2">
        <v>0.29714464200000001</v>
      </c>
      <c r="F1286" s="2">
        <v>8.0473267000000001E-2</v>
      </c>
      <c r="G1286" s="2">
        <v>0.93586085699999999</v>
      </c>
      <c r="H1286" s="2" t="s">
        <v>25</v>
      </c>
      <c r="I1286" s="2" t="e">
        <f t="shared" si="20"/>
        <v>#VALUE!</v>
      </c>
      <c r="J1286" s="2" t="s">
        <v>3003</v>
      </c>
      <c r="K1286" s="2">
        <v>54483</v>
      </c>
      <c r="L1286" s="2" t="s">
        <v>3004</v>
      </c>
      <c r="M1286" s="2">
        <v>54483</v>
      </c>
      <c r="N1286" s="2">
        <v>16</v>
      </c>
      <c r="O1286" s="2">
        <v>3525082</v>
      </c>
      <c r="P1286" s="2">
        <v>3535961</v>
      </c>
      <c r="Q1286" s="2" t="s">
        <v>21</v>
      </c>
      <c r="R1286" s="2">
        <v>-1</v>
      </c>
    </row>
    <row r="1287" spans="1:18" x14ac:dyDescent="0.25">
      <c r="A1287" s="2" t="s">
        <v>2719</v>
      </c>
      <c r="B1287" s="2" t="s">
        <v>2720</v>
      </c>
      <c r="C1287" s="2">
        <v>24.179604909999998</v>
      </c>
      <c r="D1287" s="2">
        <v>-3.4561040000000002E-3</v>
      </c>
      <c r="E1287" s="2">
        <v>0.29672257200000002</v>
      </c>
      <c r="F1287" s="2">
        <v>-1.1647594000000001E-2</v>
      </c>
      <c r="G1287" s="2">
        <v>0.99070677500000004</v>
      </c>
      <c r="H1287" s="2" t="s">
        <v>25</v>
      </c>
      <c r="I1287" s="2" t="e">
        <f t="shared" si="20"/>
        <v>#VALUE!</v>
      </c>
      <c r="J1287" s="2" t="s">
        <v>2721</v>
      </c>
      <c r="K1287" s="2">
        <v>232714</v>
      </c>
      <c r="L1287" s="2" t="s">
        <v>2722</v>
      </c>
      <c r="M1287" s="2">
        <v>232714</v>
      </c>
      <c r="N1287" s="2">
        <v>6</v>
      </c>
      <c r="O1287" s="2">
        <v>40605765</v>
      </c>
      <c r="P1287" s="2">
        <v>40746057</v>
      </c>
      <c r="Q1287" s="2" t="s">
        <v>21</v>
      </c>
      <c r="R1287" s="2">
        <v>1</v>
      </c>
    </row>
    <row r="1288" spans="1:18" x14ac:dyDescent="0.25">
      <c r="A1288" s="2" t="s">
        <v>5178</v>
      </c>
      <c r="B1288" s="2" t="s">
        <v>5179</v>
      </c>
      <c r="C1288" s="2">
        <v>20.425026089999999</v>
      </c>
      <c r="D1288" s="2">
        <v>8.2549660000000007E-3</v>
      </c>
      <c r="E1288" s="2">
        <v>0.298315363</v>
      </c>
      <c r="F1288" s="2">
        <v>2.7671943000000001E-2</v>
      </c>
      <c r="G1288" s="2">
        <v>0.97792380099999998</v>
      </c>
      <c r="H1288" s="2" t="s">
        <v>25</v>
      </c>
      <c r="I1288" s="2" t="e">
        <f t="shared" si="20"/>
        <v>#VALUE!</v>
      </c>
      <c r="J1288" s="2" t="s">
        <v>5180</v>
      </c>
      <c r="K1288" s="2">
        <v>12482</v>
      </c>
      <c r="L1288" s="2" t="s">
        <v>5181</v>
      </c>
      <c r="M1288" s="2">
        <v>12482</v>
      </c>
      <c r="N1288" s="2">
        <v>19</v>
      </c>
      <c r="O1288" s="2">
        <v>11227039</v>
      </c>
      <c r="P1288" s="2">
        <v>11243605</v>
      </c>
      <c r="Q1288" s="2" t="s">
        <v>21</v>
      </c>
      <c r="R1288" s="2">
        <v>-1</v>
      </c>
    </row>
    <row r="1289" spans="1:18" x14ac:dyDescent="0.25">
      <c r="A1289" s="2" t="s">
        <v>5182</v>
      </c>
      <c r="B1289" s="2" t="s">
        <v>5183</v>
      </c>
      <c r="C1289" s="2">
        <v>20.055969449999999</v>
      </c>
      <c r="D1289" s="2">
        <v>-4.4794695000000002E-2</v>
      </c>
      <c r="E1289" s="2">
        <v>0.29957419899999999</v>
      </c>
      <c r="F1289" s="2">
        <v>-0.149527881</v>
      </c>
      <c r="G1289" s="2">
        <v>0.88113711100000003</v>
      </c>
      <c r="H1289" s="2" t="s">
        <v>25</v>
      </c>
      <c r="I1289" s="2" t="e">
        <f t="shared" si="20"/>
        <v>#VALUE!</v>
      </c>
      <c r="J1289" s="2" t="s">
        <v>5184</v>
      </c>
      <c r="K1289" s="2">
        <v>14126</v>
      </c>
      <c r="L1289" s="2" t="s">
        <v>5185</v>
      </c>
      <c r="M1289" s="2">
        <v>14126</v>
      </c>
      <c r="N1289" s="2">
        <v>19</v>
      </c>
      <c r="O1289" s="2">
        <v>11592887</v>
      </c>
      <c r="P1289" s="2">
        <v>11601083</v>
      </c>
      <c r="Q1289" s="2" t="s">
        <v>21</v>
      </c>
      <c r="R1289" s="2">
        <v>-1</v>
      </c>
    </row>
    <row r="1290" spans="1:18" x14ac:dyDescent="0.25">
      <c r="A1290" s="2" t="s">
        <v>929</v>
      </c>
      <c r="B1290" s="2" t="s">
        <v>930</v>
      </c>
      <c r="C1290" s="2">
        <v>23.367588130000001</v>
      </c>
      <c r="D1290" s="2">
        <v>9.3248622000000003E-2</v>
      </c>
      <c r="E1290" s="2">
        <v>0.29751801999999999</v>
      </c>
      <c r="F1290" s="2">
        <v>0.31342176300000002</v>
      </c>
      <c r="G1290" s="2">
        <v>0.75396025200000005</v>
      </c>
      <c r="H1290" s="2" t="s">
        <v>25</v>
      </c>
      <c r="I1290" s="2" t="e">
        <f t="shared" si="20"/>
        <v>#VALUE!</v>
      </c>
      <c r="J1290" s="2" t="s">
        <v>931</v>
      </c>
      <c r="K1290" s="2" t="s">
        <v>25</v>
      </c>
      <c r="L1290" s="2" t="s">
        <v>25</v>
      </c>
      <c r="M1290" s="2" t="s">
        <v>25</v>
      </c>
      <c r="N1290" s="2" t="s">
        <v>25</v>
      </c>
      <c r="O1290" s="2" t="s">
        <v>25</v>
      </c>
      <c r="P1290" s="2" t="s">
        <v>25</v>
      </c>
      <c r="Q1290" s="2" t="s">
        <v>25</v>
      </c>
      <c r="R1290" s="2" t="s">
        <v>25</v>
      </c>
    </row>
    <row r="1291" spans="1:18" x14ac:dyDescent="0.25">
      <c r="A1291" s="2" t="s">
        <v>2383</v>
      </c>
      <c r="B1291" s="2" t="s">
        <v>2384</v>
      </c>
      <c r="C1291" s="2">
        <v>25.813835059999999</v>
      </c>
      <c r="D1291" s="2">
        <v>0.360171776</v>
      </c>
      <c r="E1291" s="2">
        <v>0.29359315899999999</v>
      </c>
      <c r="F1291" s="2">
        <v>1.2267716930000001</v>
      </c>
      <c r="G1291" s="2">
        <v>0.219908413</v>
      </c>
      <c r="H1291" s="2" t="s">
        <v>25</v>
      </c>
      <c r="I1291" s="2" t="e">
        <f t="shared" si="20"/>
        <v>#VALUE!</v>
      </c>
      <c r="J1291" s="2" t="s">
        <v>2385</v>
      </c>
      <c r="K1291" s="2">
        <v>109225</v>
      </c>
      <c r="L1291" s="2" t="s">
        <v>2386</v>
      </c>
      <c r="M1291" s="2">
        <v>109225</v>
      </c>
      <c r="N1291" s="2">
        <v>19</v>
      </c>
      <c r="O1291" s="2">
        <v>11298403</v>
      </c>
      <c r="P1291" s="2">
        <v>11313510</v>
      </c>
      <c r="Q1291" s="2" t="s">
        <v>21</v>
      </c>
      <c r="R1291" s="2">
        <v>-1</v>
      </c>
    </row>
    <row r="1292" spans="1:18" x14ac:dyDescent="0.25">
      <c r="A1292" s="2" t="s">
        <v>402</v>
      </c>
      <c r="B1292" s="2" t="s">
        <v>403</v>
      </c>
      <c r="C1292" s="2">
        <v>23.80780889</v>
      </c>
      <c r="D1292" s="2">
        <v>0.42268478300000001</v>
      </c>
      <c r="E1292" s="2">
        <v>0.33741511200000002</v>
      </c>
      <c r="F1292" s="2">
        <v>1.252714442</v>
      </c>
      <c r="G1292" s="2">
        <v>0.21030964799999999</v>
      </c>
      <c r="H1292" s="2" t="s">
        <v>25</v>
      </c>
      <c r="I1292" s="2" t="e">
        <f t="shared" si="20"/>
        <v>#VALUE!</v>
      </c>
      <c r="J1292" s="2" t="s">
        <v>404</v>
      </c>
      <c r="K1292" s="2" t="s">
        <v>25</v>
      </c>
      <c r="L1292" s="2" t="s">
        <v>25</v>
      </c>
      <c r="M1292" s="2" t="s">
        <v>25</v>
      </c>
      <c r="N1292" s="2" t="s">
        <v>25</v>
      </c>
      <c r="O1292" s="2" t="s">
        <v>25</v>
      </c>
      <c r="P1292" s="2" t="s">
        <v>25</v>
      </c>
      <c r="Q1292" s="2" t="s">
        <v>25</v>
      </c>
      <c r="R1292" s="2" t="s">
        <v>25</v>
      </c>
    </row>
    <row r="1293" spans="1:18" x14ac:dyDescent="0.25">
      <c r="A1293" s="2" t="s">
        <v>5186</v>
      </c>
      <c r="B1293" s="2" t="s">
        <v>5187</v>
      </c>
      <c r="C1293" s="2">
        <v>20.53670335</v>
      </c>
      <c r="D1293" s="2">
        <v>2.4817990000000002E-2</v>
      </c>
      <c r="E1293" s="2">
        <v>0.29772484700000001</v>
      </c>
      <c r="F1293" s="2">
        <v>8.3358813000000004E-2</v>
      </c>
      <c r="G1293" s="2">
        <v>0.93356623699999997</v>
      </c>
      <c r="H1293" s="2" t="s">
        <v>25</v>
      </c>
      <c r="I1293" s="2" t="e">
        <f t="shared" si="20"/>
        <v>#VALUE!</v>
      </c>
      <c r="J1293" s="2" t="s">
        <v>5188</v>
      </c>
      <c r="K1293" s="2">
        <v>17086</v>
      </c>
      <c r="L1293" s="2" t="s">
        <v>5189</v>
      </c>
      <c r="M1293" s="2">
        <v>17086</v>
      </c>
      <c r="N1293" s="2">
        <v>7</v>
      </c>
      <c r="O1293" s="2">
        <v>4340723</v>
      </c>
      <c r="P1293" s="2">
        <v>4348163</v>
      </c>
      <c r="Q1293" s="2" t="s">
        <v>21</v>
      </c>
      <c r="R1293" s="2">
        <v>1</v>
      </c>
    </row>
    <row r="1294" spans="1:18" x14ac:dyDescent="0.25">
      <c r="A1294" s="2" t="s">
        <v>5190</v>
      </c>
      <c r="B1294" s="2" t="s">
        <v>5191</v>
      </c>
      <c r="C1294" s="2">
        <v>20.055969449999999</v>
      </c>
      <c r="D1294" s="2">
        <v>-4.4794695000000002E-2</v>
      </c>
      <c r="E1294" s="2">
        <v>0.29957419899999999</v>
      </c>
      <c r="F1294" s="2">
        <v>-0.149527881</v>
      </c>
      <c r="G1294" s="2">
        <v>0.88113711100000003</v>
      </c>
      <c r="H1294" s="2" t="s">
        <v>25</v>
      </c>
      <c r="I1294" s="2" t="e">
        <f t="shared" si="20"/>
        <v>#VALUE!</v>
      </c>
      <c r="J1294" s="2" t="s">
        <v>5192</v>
      </c>
      <c r="K1294" s="2">
        <v>72310</v>
      </c>
      <c r="L1294" s="2" t="s">
        <v>5193</v>
      </c>
      <c r="M1294" s="2">
        <v>72310</v>
      </c>
      <c r="N1294" s="2">
        <v>7</v>
      </c>
      <c r="O1294" s="2">
        <v>43086497</v>
      </c>
      <c r="P1294" s="2">
        <v>43087673</v>
      </c>
      <c r="Q1294" s="2" t="s">
        <v>21</v>
      </c>
      <c r="R1294" s="2">
        <v>1</v>
      </c>
    </row>
    <row r="1295" spans="1:18" x14ac:dyDescent="0.25">
      <c r="A1295" s="2" t="s">
        <v>4490</v>
      </c>
      <c r="B1295" s="2" t="s">
        <v>4491</v>
      </c>
      <c r="C1295" s="2">
        <v>25.567954239999999</v>
      </c>
      <c r="D1295" s="2">
        <v>-5.1556321000000002E-2</v>
      </c>
      <c r="E1295" s="2">
        <v>0.32211896299999998</v>
      </c>
      <c r="F1295" s="2">
        <v>-0.16005366500000001</v>
      </c>
      <c r="G1295" s="2">
        <v>0.872838801</v>
      </c>
      <c r="H1295" s="2" t="s">
        <v>25</v>
      </c>
      <c r="I1295" s="2" t="e">
        <f t="shared" si="20"/>
        <v>#VALUE!</v>
      </c>
      <c r="J1295" s="2" t="s">
        <v>4492</v>
      </c>
      <c r="K1295" s="2">
        <v>268973</v>
      </c>
      <c r="L1295" s="2" t="s">
        <v>4493</v>
      </c>
      <c r="M1295" s="2">
        <v>268973</v>
      </c>
      <c r="N1295" s="2">
        <v>17</v>
      </c>
      <c r="O1295" s="2">
        <v>74732433</v>
      </c>
      <c r="P1295" s="2">
        <v>74766137</v>
      </c>
      <c r="Q1295" s="2" t="s">
        <v>21</v>
      </c>
      <c r="R1295" s="2">
        <v>-1</v>
      </c>
    </row>
    <row r="1296" spans="1:18" x14ac:dyDescent="0.25">
      <c r="A1296" s="2" t="s">
        <v>526</v>
      </c>
      <c r="B1296" s="2" t="s">
        <v>527</v>
      </c>
      <c r="C1296" s="2">
        <v>26.26255291</v>
      </c>
      <c r="D1296" s="2">
        <v>0.25210375800000001</v>
      </c>
      <c r="E1296" s="2">
        <v>0.337197943</v>
      </c>
      <c r="F1296" s="2">
        <v>0.74764322599999999</v>
      </c>
      <c r="G1296" s="2">
        <v>0.45467538400000002</v>
      </c>
      <c r="H1296" s="2" t="s">
        <v>25</v>
      </c>
      <c r="I1296" s="2" t="e">
        <f t="shared" si="20"/>
        <v>#VALUE!</v>
      </c>
      <c r="J1296" s="2" t="s">
        <v>528</v>
      </c>
      <c r="K1296" s="2">
        <v>434341</v>
      </c>
      <c r="L1296" s="2" t="s">
        <v>529</v>
      </c>
      <c r="M1296" s="2">
        <v>434341</v>
      </c>
      <c r="N1296" s="2">
        <v>8</v>
      </c>
      <c r="O1296" s="2">
        <v>95160984</v>
      </c>
      <c r="P1296" s="2">
        <v>95253900</v>
      </c>
      <c r="Q1296" s="2" t="s">
        <v>21</v>
      </c>
      <c r="R1296" s="2">
        <v>1</v>
      </c>
    </row>
    <row r="1297" spans="1:18" x14ac:dyDescent="0.25">
      <c r="A1297" s="2" t="s">
        <v>5194</v>
      </c>
      <c r="B1297" s="2" t="s">
        <v>5195</v>
      </c>
      <c r="C1297" s="2">
        <v>20.055969449999999</v>
      </c>
      <c r="D1297" s="2">
        <v>-4.4794695000000002E-2</v>
      </c>
      <c r="E1297" s="2">
        <v>0.29957419899999999</v>
      </c>
      <c r="F1297" s="2">
        <v>-0.149527881</v>
      </c>
      <c r="G1297" s="2">
        <v>0.88113711100000003</v>
      </c>
      <c r="H1297" s="2" t="s">
        <v>25</v>
      </c>
      <c r="I1297" s="2" t="e">
        <f t="shared" si="20"/>
        <v>#VALUE!</v>
      </c>
      <c r="J1297" s="2" t="s">
        <v>5196</v>
      </c>
      <c r="K1297" s="2">
        <v>195046</v>
      </c>
      <c r="L1297" s="2" t="s">
        <v>5197</v>
      </c>
      <c r="M1297" s="2">
        <v>195046</v>
      </c>
      <c r="N1297" s="2">
        <v>11</v>
      </c>
      <c r="O1297" s="2">
        <v>70983062</v>
      </c>
      <c r="P1297" s="2">
        <v>71035530</v>
      </c>
      <c r="Q1297" s="2" t="s">
        <v>21</v>
      </c>
      <c r="R1297" s="2">
        <v>-1</v>
      </c>
    </row>
    <row r="1298" spans="1:18" x14ac:dyDescent="0.25">
      <c r="A1298" s="2" t="s">
        <v>5198</v>
      </c>
      <c r="B1298" s="2" t="s">
        <v>5199</v>
      </c>
      <c r="C1298" s="2">
        <v>20.65688682</v>
      </c>
      <c r="D1298" s="2">
        <v>4.1695731E-2</v>
      </c>
      <c r="E1298" s="2">
        <v>0.29803241699999999</v>
      </c>
      <c r="F1298" s="2">
        <v>0.13990334099999999</v>
      </c>
      <c r="G1298" s="2">
        <v>0.88873636199999995</v>
      </c>
      <c r="H1298" s="2" t="s">
        <v>25</v>
      </c>
      <c r="I1298" s="2" t="e">
        <f t="shared" si="20"/>
        <v>#VALUE!</v>
      </c>
      <c r="J1298" s="2" t="s">
        <v>5200</v>
      </c>
      <c r="K1298" s="2">
        <v>18126</v>
      </c>
      <c r="L1298" s="2" t="s">
        <v>5201</v>
      </c>
      <c r="M1298" s="2">
        <v>18126</v>
      </c>
      <c r="N1298" s="2">
        <v>11</v>
      </c>
      <c r="O1298" s="2">
        <v>78811613</v>
      </c>
      <c r="P1298" s="2">
        <v>78851080</v>
      </c>
      <c r="Q1298" s="2" t="s">
        <v>21</v>
      </c>
      <c r="R1298" s="2">
        <v>1</v>
      </c>
    </row>
    <row r="1299" spans="1:18" x14ac:dyDescent="0.25">
      <c r="A1299" s="2" t="s">
        <v>5202</v>
      </c>
      <c r="B1299" s="2" t="s">
        <v>5203</v>
      </c>
      <c r="C1299" s="2">
        <v>20.055969449999999</v>
      </c>
      <c r="D1299" s="2">
        <v>-4.4794695000000002E-2</v>
      </c>
      <c r="E1299" s="2">
        <v>0.29957419899999999</v>
      </c>
      <c r="F1299" s="2">
        <v>-0.149527881</v>
      </c>
      <c r="G1299" s="2">
        <v>0.88113711100000003</v>
      </c>
      <c r="H1299" s="2" t="s">
        <v>25</v>
      </c>
      <c r="I1299" s="2" t="e">
        <f t="shared" si="20"/>
        <v>#VALUE!</v>
      </c>
      <c r="J1299" s="2" t="s">
        <v>5204</v>
      </c>
      <c r="K1299" s="2">
        <v>246727</v>
      </c>
      <c r="L1299" s="2" t="s">
        <v>5205</v>
      </c>
      <c r="M1299" s="2">
        <v>246727</v>
      </c>
      <c r="N1299" s="2">
        <v>5</v>
      </c>
      <c r="O1299" s="2">
        <v>120891163</v>
      </c>
      <c r="P1299" s="2">
        <v>120915726</v>
      </c>
      <c r="Q1299" s="2" t="s">
        <v>21</v>
      </c>
      <c r="R1299" s="2">
        <v>-1</v>
      </c>
    </row>
    <row r="1300" spans="1:18" x14ac:dyDescent="0.25">
      <c r="A1300" s="2" t="s">
        <v>494</v>
      </c>
      <c r="B1300" s="2" t="s">
        <v>495</v>
      </c>
      <c r="C1300" s="2">
        <v>20.65688682</v>
      </c>
      <c r="D1300" s="2">
        <v>4.1695731E-2</v>
      </c>
      <c r="E1300" s="2">
        <v>0.29803241699999999</v>
      </c>
      <c r="F1300" s="2">
        <v>0.13990334099999999</v>
      </c>
      <c r="G1300" s="2">
        <v>0.88873636199999995</v>
      </c>
      <c r="H1300" s="2" t="s">
        <v>25</v>
      </c>
      <c r="I1300" s="2" t="e">
        <f t="shared" si="20"/>
        <v>#VALUE!</v>
      </c>
      <c r="J1300" s="2" t="s">
        <v>496</v>
      </c>
      <c r="K1300" s="2">
        <v>231655</v>
      </c>
      <c r="L1300" s="2" t="s">
        <v>497</v>
      </c>
      <c r="M1300" s="2">
        <v>231655</v>
      </c>
      <c r="N1300" s="2">
        <v>5</v>
      </c>
      <c r="O1300" s="2">
        <v>115061299</v>
      </c>
      <c r="P1300" s="2">
        <v>115075974</v>
      </c>
      <c r="Q1300" s="2" t="s">
        <v>21</v>
      </c>
      <c r="R1300" s="2">
        <v>1</v>
      </c>
    </row>
    <row r="1301" spans="1:18" x14ac:dyDescent="0.25">
      <c r="A1301" s="2" t="s">
        <v>2087</v>
      </c>
      <c r="B1301" s="2" t="s">
        <v>2088</v>
      </c>
      <c r="C1301" s="2">
        <v>20.54804498</v>
      </c>
      <c r="D1301" s="2">
        <v>2.5512317E-2</v>
      </c>
      <c r="E1301" s="2">
        <v>0.298534305</v>
      </c>
      <c r="F1301" s="2">
        <v>8.5458575999999994E-2</v>
      </c>
      <c r="G1301" s="2">
        <v>0.93189682600000001</v>
      </c>
      <c r="H1301" s="2" t="s">
        <v>25</v>
      </c>
      <c r="I1301" s="2" t="e">
        <f t="shared" si="20"/>
        <v>#VALUE!</v>
      </c>
      <c r="J1301" s="2" t="s">
        <v>2089</v>
      </c>
      <c r="K1301" s="2">
        <v>18413</v>
      </c>
      <c r="L1301" s="2" t="s">
        <v>2090</v>
      </c>
      <c r="M1301" s="2">
        <v>18413</v>
      </c>
      <c r="N1301" s="2">
        <v>11</v>
      </c>
      <c r="O1301" s="2">
        <v>4186420</v>
      </c>
      <c r="P1301" s="2">
        <v>4191026</v>
      </c>
      <c r="Q1301" s="2" t="s">
        <v>21</v>
      </c>
      <c r="R1301" s="2">
        <v>1</v>
      </c>
    </row>
    <row r="1302" spans="1:18" x14ac:dyDescent="0.25">
      <c r="A1302" s="2" t="s">
        <v>366</v>
      </c>
      <c r="B1302" s="2" t="s">
        <v>367</v>
      </c>
      <c r="C1302" s="2">
        <v>25.9528663</v>
      </c>
      <c r="D1302" s="2">
        <v>0.63199378100000003</v>
      </c>
      <c r="E1302" s="2">
        <v>0.28504558000000002</v>
      </c>
      <c r="F1302" s="2">
        <v>2.2171674449999998</v>
      </c>
      <c r="G1302" s="2">
        <v>2.6611651E-2</v>
      </c>
      <c r="H1302" s="2" t="s">
        <v>25</v>
      </c>
      <c r="I1302" s="2" t="e">
        <f t="shared" si="20"/>
        <v>#VALUE!</v>
      </c>
      <c r="J1302" s="2" t="s">
        <v>368</v>
      </c>
      <c r="K1302" s="2">
        <v>18566</v>
      </c>
      <c r="L1302" s="2" t="s">
        <v>369</v>
      </c>
      <c r="M1302" s="2">
        <v>18566</v>
      </c>
      <c r="N1302" s="2">
        <v>1</v>
      </c>
      <c r="O1302" s="2">
        <v>93966027</v>
      </c>
      <c r="P1302" s="2">
        <v>93980278</v>
      </c>
      <c r="Q1302" s="2" t="s">
        <v>21</v>
      </c>
      <c r="R1302" s="2">
        <v>-1</v>
      </c>
    </row>
    <row r="1303" spans="1:18" x14ac:dyDescent="0.25">
      <c r="A1303" s="2" t="s">
        <v>4330</v>
      </c>
      <c r="B1303" s="2" t="s">
        <v>4331</v>
      </c>
      <c r="C1303" s="2">
        <v>20.78274111</v>
      </c>
      <c r="D1303" s="2">
        <v>5.8739557999999997E-2</v>
      </c>
      <c r="E1303" s="2">
        <v>0.29579356600000001</v>
      </c>
      <c r="F1303" s="2">
        <v>0.19858294800000001</v>
      </c>
      <c r="G1303" s="2">
        <v>0.84258899399999998</v>
      </c>
      <c r="H1303" s="2" t="s">
        <v>25</v>
      </c>
      <c r="I1303" s="2" t="e">
        <f t="shared" si="20"/>
        <v>#VALUE!</v>
      </c>
      <c r="J1303" s="2" t="s">
        <v>4332</v>
      </c>
      <c r="K1303" s="2">
        <v>58205</v>
      </c>
      <c r="L1303" s="2" t="s">
        <v>4333</v>
      </c>
      <c r="M1303" s="2">
        <v>58205</v>
      </c>
      <c r="N1303" s="2">
        <v>19</v>
      </c>
      <c r="O1303" s="2">
        <v>29388319</v>
      </c>
      <c r="P1303" s="2">
        <v>29448561</v>
      </c>
      <c r="Q1303" s="2" t="s">
        <v>21</v>
      </c>
      <c r="R1303" s="2">
        <v>1</v>
      </c>
    </row>
    <row r="1304" spans="1:18" x14ac:dyDescent="0.25">
      <c r="A1304" s="2" t="s">
        <v>4605</v>
      </c>
      <c r="B1304" s="2" t="s">
        <v>4606</v>
      </c>
      <c r="C1304" s="2">
        <v>20.055969449999999</v>
      </c>
      <c r="D1304" s="2">
        <v>-4.4794695000000002E-2</v>
      </c>
      <c r="E1304" s="2">
        <v>0.29957419899999999</v>
      </c>
      <c r="F1304" s="2">
        <v>-0.149527881</v>
      </c>
      <c r="G1304" s="2">
        <v>0.88113711100000003</v>
      </c>
      <c r="H1304" s="2" t="s">
        <v>25</v>
      </c>
      <c r="I1304" s="2" t="e">
        <f t="shared" si="20"/>
        <v>#VALUE!</v>
      </c>
      <c r="J1304" s="2" t="s">
        <v>4607</v>
      </c>
      <c r="K1304" s="2">
        <v>18733</v>
      </c>
      <c r="L1304" s="2" t="s">
        <v>4608</v>
      </c>
      <c r="M1304" s="2">
        <v>18733</v>
      </c>
      <c r="N1304" s="2">
        <v>7</v>
      </c>
      <c r="O1304" s="2">
        <v>3714408</v>
      </c>
      <c r="P1304" s="2">
        <v>3723390</v>
      </c>
      <c r="Q1304" s="2" t="s">
        <v>21</v>
      </c>
      <c r="R1304" s="2">
        <v>-1</v>
      </c>
    </row>
    <row r="1305" spans="1:18" x14ac:dyDescent="0.25">
      <c r="A1305" s="2" t="s">
        <v>4526</v>
      </c>
      <c r="B1305" s="2" t="s">
        <v>4527</v>
      </c>
      <c r="C1305" s="2">
        <v>23.398195659999999</v>
      </c>
      <c r="D1305" s="2">
        <v>9.1716685000000006E-2</v>
      </c>
      <c r="E1305" s="2">
        <v>0.29931865200000002</v>
      </c>
      <c r="F1305" s="2">
        <v>0.306418209</v>
      </c>
      <c r="G1305" s="2">
        <v>0.75928624600000005</v>
      </c>
      <c r="H1305" s="2" t="s">
        <v>25</v>
      </c>
      <c r="I1305" s="2" t="e">
        <f t="shared" si="20"/>
        <v>#VALUE!</v>
      </c>
      <c r="J1305" s="2" t="s">
        <v>4528</v>
      </c>
      <c r="K1305" s="2">
        <v>18815</v>
      </c>
      <c r="L1305" s="2" t="s">
        <v>4529</v>
      </c>
      <c r="M1305" s="2">
        <v>18815</v>
      </c>
      <c r="N1305" s="2">
        <v>17</v>
      </c>
      <c r="O1305" s="2">
        <v>12597495</v>
      </c>
      <c r="P1305" s="2">
        <v>12638272</v>
      </c>
      <c r="Q1305" s="2" t="s">
        <v>21</v>
      </c>
      <c r="R1305" s="2">
        <v>1</v>
      </c>
    </row>
    <row r="1306" spans="1:18" x14ac:dyDescent="0.25">
      <c r="A1306" s="2" t="s">
        <v>3774</v>
      </c>
      <c r="B1306" s="2" t="s">
        <v>3775</v>
      </c>
      <c r="C1306" s="2">
        <v>21.4134852</v>
      </c>
      <c r="D1306" s="2">
        <v>4.000193E-3</v>
      </c>
      <c r="E1306" s="2">
        <v>0.299195722</v>
      </c>
      <c r="F1306" s="2">
        <v>1.3369821E-2</v>
      </c>
      <c r="G1306" s="2">
        <v>0.98933274400000004</v>
      </c>
      <c r="H1306" s="2" t="s">
        <v>25</v>
      </c>
      <c r="I1306" s="2" t="e">
        <f t="shared" si="20"/>
        <v>#VALUE!</v>
      </c>
      <c r="J1306" s="2" t="s">
        <v>3776</v>
      </c>
      <c r="K1306" s="2">
        <v>18646</v>
      </c>
      <c r="L1306" s="2" t="s">
        <v>3777</v>
      </c>
      <c r="M1306" s="2">
        <v>18646</v>
      </c>
      <c r="N1306" s="2">
        <v>10</v>
      </c>
      <c r="O1306" s="2">
        <v>61133612</v>
      </c>
      <c r="P1306" s="2">
        <v>61140459</v>
      </c>
      <c r="Q1306" s="2" t="s">
        <v>21</v>
      </c>
      <c r="R1306" s="2">
        <v>1</v>
      </c>
    </row>
    <row r="1307" spans="1:18" x14ac:dyDescent="0.25">
      <c r="A1307" s="2" t="s">
        <v>4609</v>
      </c>
      <c r="B1307" s="2" t="s">
        <v>4610</v>
      </c>
      <c r="C1307" s="2">
        <v>21.137620720000001</v>
      </c>
      <c r="D1307" s="2">
        <v>0.107212115</v>
      </c>
      <c r="E1307" s="2">
        <v>0.30219162300000002</v>
      </c>
      <c r="F1307" s="2">
        <v>0.35478188999999999</v>
      </c>
      <c r="G1307" s="2">
        <v>0.72275299599999998</v>
      </c>
      <c r="H1307" s="2" t="s">
        <v>25</v>
      </c>
      <c r="I1307" s="2" t="e">
        <f t="shared" si="20"/>
        <v>#VALUE!</v>
      </c>
      <c r="J1307" s="2" t="s">
        <v>4611</v>
      </c>
      <c r="K1307" s="2">
        <v>19219</v>
      </c>
      <c r="L1307" s="2" t="s">
        <v>4612</v>
      </c>
      <c r="M1307" s="2">
        <v>19219</v>
      </c>
      <c r="N1307" s="2">
        <v>15</v>
      </c>
      <c r="O1307" s="2">
        <v>5236142</v>
      </c>
      <c r="P1307" s="2">
        <v>5273668</v>
      </c>
      <c r="Q1307" s="2" t="s">
        <v>21</v>
      </c>
      <c r="R1307" s="2">
        <v>-1</v>
      </c>
    </row>
    <row r="1308" spans="1:18" x14ac:dyDescent="0.25">
      <c r="A1308" s="2" t="s">
        <v>4375</v>
      </c>
      <c r="B1308" s="2" t="s">
        <v>4376</v>
      </c>
      <c r="C1308" s="2">
        <v>20.306329590000001</v>
      </c>
      <c r="D1308" s="2">
        <v>-8.0173210999999994E-2</v>
      </c>
      <c r="E1308" s="2">
        <v>0.29816573499999999</v>
      </c>
      <c r="F1308" s="2">
        <v>-0.268888077</v>
      </c>
      <c r="G1308" s="2">
        <v>0.78801581300000001</v>
      </c>
      <c r="H1308" s="2" t="s">
        <v>25</v>
      </c>
      <c r="I1308" s="2" t="e">
        <f t="shared" si="20"/>
        <v>#VALUE!</v>
      </c>
      <c r="J1308" s="2" t="s">
        <v>4377</v>
      </c>
      <c r="K1308" s="2">
        <v>56532</v>
      </c>
      <c r="L1308" s="2" t="s">
        <v>4378</v>
      </c>
      <c r="M1308" s="2">
        <v>56532</v>
      </c>
      <c r="N1308" s="2">
        <v>14</v>
      </c>
      <c r="O1308" s="2">
        <v>56022452</v>
      </c>
      <c r="P1308" s="2">
        <v>56026322</v>
      </c>
      <c r="Q1308" s="2" t="s">
        <v>21</v>
      </c>
      <c r="R1308" s="2">
        <v>-1</v>
      </c>
    </row>
    <row r="1309" spans="1:18" x14ac:dyDescent="0.25">
      <c r="A1309" s="2" t="s">
        <v>5206</v>
      </c>
      <c r="B1309" s="2" t="s">
        <v>5207</v>
      </c>
      <c r="C1309" s="2">
        <v>20.055969449999999</v>
      </c>
      <c r="D1309" s="2">
        <v>-4.4794695000000002E-2</v>
      </c>
      <c r="E1309" s="2">
        <v>0.29957419899999999</v>
      </c>
      <c r="F1309" s="2">
        <v>-0.149527881</v>
      </c>
      <c r="G1309" s="2">
        <v>0.88113711100000003</v>
      </c>
      <c r="H1309" s="2" t="s">
        <v>25</v>
      </c>
      <c r="I1309" s="2" t="e">
        <f t="shared" si="20"/>
        <v>#VALUE!</v>
      </c>
      <c r="J1309" s="2" t="s">
        <v>5208</v>
      </c>
      <c r="K1309" s="2">
        <v>12399</v>
      </c>
      <c r="L1309" s="2" t="s">
        <v>5209</v>
      </c>
      <c r="M1309" s="2">
        <v>12399</v>
      </c>
      <c r="N1309" s="2">
        <v>4</v>
      </c>
      <c r="O1309" s="2">
        <v>134847963</v>
      </c>
      <c r="P1309" s="2">
        <v>134905301</v>
      </c>
      <c r="Q1309" s="2" t="s">
        <v>21</v>
      </c>
      <c r="R1309" s="2">
        <v>1</v>
      </c>
    </row>
    <row r="1310" spans="1:18" x14ac:dyDescent="0.25">
      <c r="A1310" s="2" t="s">
        <v>5210</v>
      </c>
      <c r="B1310" s="2" t="s">
        <v>5211</v>
      </c>
      <c r="C1310" s="2">
        <v>20.830316589999999</v>
      </c>
      <c r="D1310" s="2">
        <v>-0.149774554</v>
      </c>
      <c r="E1310" s="2">
        <v>0.30077860000000001</v>
      </c>
      <c r="F1310" s="2">
        <v>-0.49795615199999999</v>
      </c>
      <c r="G1310" s="2">
        <v>0.61851494799999995</v>
      </c>
      <c r="H1310" s="2" t="s">
        <v>25</v>
      </c>
      <c r="I1310" s="2" t="e">
        <f t="shared" si="20"/>
        <v>#VALUE!</v>
      </c>
      <c r="J1310" s="2" t="s">
        <v>5212</v>
      </c>
      <c r="K1310" s="2">
        <v>20339</v>
      </c>
      <c r="L1310" s="2" t="s">
        <v>5213</v>
      </c>
      <c r="M1310" s="2">
        <v>20339</v>
      </c>
      <c r="N1310" s="2">
        <v>1</v>
      </c>
      <c r="O1310" s="2">
        <v>163875773</v>
      </c>
      <c r="P1310" s="2">
        <v>163885246</v>
      </c>
      <c r="Q1310" s="2" t="s">
        <v>21</v>
      </c>
      <c r="R1310" s="2">
        <v>1</v>
      </c>
    </row>
    <row r="1311" spans="1:18" x14ac:dyDescent="0.25">
      <c r="A1311" s="2" t="s">
        <v>5214</v>
      </c>
      <c r="B1311" s="2" t="s">
        <v>5215</v>
      </c>
      <c r="C1311" s="2">
        <v>20.055969449999999</v>
      </c>
      <c r="D1311" s="2">
        <v>-4.4794695000000002E-2</v>
      </c>
      <c r="E1311" s="2">
        <v>0.29957419899999999</v>
      </c>
      <c r="F1311" s="2">
        <v>-0.149527881</v>
      </c>
      <c r="G1311" s="2">
        <v>0.88113711100000003</v>
      </c>
      <c r="H1311" s="2" t="s">
        <v>25</v>
      </c>
      <c r="I1311" s="2" t="e">
        <f t="shared" si="20"/>
        <v>#VALUE!</v>
      </c>
      <c r="J1311" s="2" t="s">
        <v>5216</v>
      </c>
      <c r="K1311" s="2">
        <v>12703</v>
      </c>
      <c r="L1311" s="2" t="s">
        <v>5217</v>
      </c>
      <c r="M1311" s="2">
        <v>12703</v>
      </c>
      <c r="N1311" s="2">
        <v>16</v>
      </c>
      <c r="O1311" s="2">
        <v>10600104</v>
      </c>
      <c r="P1311" s="2">
        <v>10603400</v>
      </c>
      <c r="Q1311" s="2" t="s">
        <v>21</v>
      </c>
      <c r="R1311" s="2">
        <v>-1</v>
      </c>
    </row>
    <row r="1312" spans="1:18" x14ac:dyDescent="0.25">
      <c r="A1312" s="2" t="s">
        <v>5218</v>
      </c>
      <c r="B1312" s="2" t="s">
        <v>5219</v>
      </c>
      <c r="C1312" s="2">
        <v>20.055969449999999</v>
      </c>
      <c r="D1312" s="2">
        <v>-4.4794695000000002E-2</v>
      </c>
      <c r="E1312" s="2">
        <v>0.29957419899999999</v>
      </c>
      <c r="F1312" s="2">
        <v>-0.149527881</v>
      </c>
      <c r="G1312" s="2">
        <v>0.88113711100000003</v>
      </c>
      <c r="H1312" s="2" t="s">
        <v>25</v>
      </c>
      <c r="I1312" s="2" t="e">
        <f t="shared" si="20"/>
        <v>#VALUE!</v>
      </c>
      <c r="J1312" s="2" t="s">
        <v>5220</v>
      </c>
      <c r="K1312" s="2">
        <v>272382</v>
      </c>
      <c r="L1312" s="2" t="s">
        <v>5221</v>
      </c>
      <c r="M1312" s="2">
        <v>272382</v>
      </c>
      <c r="N1312" s="2">
        <v>7</v>
      </c>
      <c r="O1312" s="2">
        <v>44175417</v>
      </c>
      <c r="P1312" s="2">
        <v>44181495</v>
      </c>
      <c r="Q1312" s="2" t="s">
        <v>21</v>
      </c>
      <c r="R1312" s="2">
        <v>-1</v>
      </c>
    </row>
    <row r="1313" spans="1:18" x14ac:dyDescent="0.25">
      <c r="A1313" s="2" t="s">
        <v>5222</v>
      </c>
      <c r="B1313" s="2" t="s">
        <v>5223</v>
      </c>
      <c r="C1313" s="2">
        <v>20.431509670000001</v>
      </c>
      <c r="D1313" s="2">
        <v>-9.7538788000000001E-2</v>
      </c>
      <c r="E1313" s="2">
        <v>0.29794664199999998</v>
      </c>
      <c r="F1313" s="2">
        <v>-0.32736998699999997</v>
      </c>
      <c r="G1313" s="2">
        <v>0.74338806400000002</v>
      </c>
      <c r="H1313" s="2" t="s">
        <v>25</v>
      </c>
      <c r="I1313" s="2" t="e">
        <f t="shared" si="20"/>
        <v>#VALUE!</v>
      </c>
      <c r="J1313" s="2" t="s">
        <v>5224</v>
      </c>
      <c r="K1313" s="2">
        <v>20849</v>
      </c>
      <c r="L1313" s="2" t="s">
        <v>5225</v>
      </c>
      <c r="M1313" s="2">
        <v>20849</v>
      </c>
      <c r="N1313" s="2">
        <v>1</v>
      </c>
      <c r="O1313" s="2">
        <v>52026307</v>
      </c>
      <c r="P1313" s="2">
        <v>52146348</v>
      </c>
      <c r="Q1313" s="2" t="s">
        <v>21</v>
      </c>
      <c r="R1313" s="2">
        <v>1</v>
      </c>
    </row>
    <row r="1314" spans="1:18" x14ac:dyDescent="0.25">
      <c r="A1314" s="2" t="s">
        <v>5226</v>
      </c>
      <c r="B1314" s="2" t="s">
        <v>5227</v>
      </c>
      <c r="C1314" s="2">
        <v>20.306329590000001</v>
      </c>
      <c r="D1314" s="2">
        <v>-8.0173210999999994E-2</v>
      </c>
      <c r="E1314" s="2">
        <v>0.29816573499999999</v>
      </c>
      <c r="F1314" s="2">
        <v>-0.268888077</v>
      </c>
      <c r="G1314" s="2">
        <v>0.78801581300000001</v>
      </c>
      <c r="H1314" s="2" t="s">
        <v>25</v>
      </c>
      <c r="I1314" s="2" t="e">
        <f t="shared" si="20"/>
        <v>#VALUE!</v>
      </c>
      <c r="J1314" s="2" t="s">
        <v>5228</v>
      </c>
      <c r="K1314" s="2">
        <v>57765</v>
      </c>
      <c r="L1314" s="2" t="s">
        <v>5229</v>
      </c>
      <c r="M1314" s="2">
        <v>57765</v>
      </c>
      <c r="N1314" s="2">
        <v>11</v>
      </c>
      <c r="O1314" s="2">
        <v>96988897</v>
      </c>
      <c r="P1314" s="2">
        <v>97006157</v>
      </c>
      <c r="Q1314" s="2" t="s">
        <v>21</v>
      </c>
      <c r="R1314" s="2">
        <v>-1</v>
      </c>
    </row>
    <row r="1315" spans="1:18" x14ac:dyDescent="0.25">
      <c r="A1315" s="2" t="s">
        <v>5230</v>
      </c>
      <c r="B1315" s="2" t="s">
        <v>5231</v>
      </c>
      <c r="C1315" s="2">
        <v>20.055969449999999</v>
      </c>
      <c r="D1315" s="2">
        <v>-4.4794695000000002E-2</v>
      </c>
      <c r="E1315" s="2">
        <v>0.29957419899999999</v>
      </c>
      <c r="F1315" s="2">
        <v>-0.149527881</v>
      </c>
      <c r="G1315" s="2">
        <v>0.88113711100000003</v>
      </c>
      <c r="H1315" s="2" t="s">
        <v>25</v>
      </c>
      <c r="I1315" s="2" t="e">
        <f t="shared" si="20"/>
        <v>#VALUE!</v>
      </c>
      <c r="J1315" s="2" t="s">
        <v>5232</v>
      </c>
      <c r="K1315" s="2">
        <v>21432</v>
      </c>
      <c r="L1315" s="2" t="s">
        <v>5233</v>
      </c>
      <c r="M1315" s="2">
        <v>21432</v>
      </c>
      <c r="N1315" s="2">
        <v>12</v>
      </c>
      <c r="O1315" s="2">
        <v>105183009</v>
      </c>
      <c r="P1315" s="2">
        <v>105189052</v>
      </c>
      <c r="Q1315" s="2" t="s">
        <v>21</v>
      </c>
      <c r="R1315" s="2">
        <v>-1</v>
      </c>
    </row>
    <row r="1316" spans="1:18" x14ac:dyDescent="0.25">
      <c r="A1316" s="2" t="s">
        <v>5234</v>
      </c>
      <c r="B1316" s="2" t="s">
        <v>5235</v>
      </c>
      <c r="C1316" s="2">
        <v>20.181149520000002</v>
      </c>
      <c r="D1316" s="2">
        <v>-6.2593275000000004E-2</v>
      </c>
      <c r="E1316" s="2">
        <v>0.29870331900000002</v>
      </c>
      <c r="F1316" s="2">
        <v>-0.20954998</v>
      </c>
      <c r="G1316" s="2">
        <v>0.83401892300000002</v>
      </c>
      <c r="H1316" s="2" t="s">
        <v>25</v>
      </c>
      <c r="I1316" s="2" t="e">
        <f t="shared" si="20"/>
        <v>#VALUE!</v>
      </c>
      <c r="J1316" s="2" t="s">
        <v>5236</v>
      </c>
      <c r="K1316" s="2">
        <v>100043314</v>
      </c>
      <c r="L1316" s="2" t="s">
        <v>5237</v>
      </c>
      <c r="M1316" s="2">
        <v>100043314</v>
      </c>
      <c r="N1316" s="2">
        <v>16</v>
      </c>
      <c r="O1316" s="2">
        <v>43469230</v>
      </c>
      <c r="P1316" s="2">
        <v>43484509</v>
      </c>
      <c r="Q1316" s="2" t="s">
        <v>21</v>
      </c>
      <c r="R1316" s="2">
        <v>-1</v>
      </c>
    </row>
    <row r="1317" spans="1:18" x14ac:dyDescent="0.25">
      <c r="A1317" s="2" t="s">
        <v>4068</v>
      </c>
      <c r="B1317" s="2" t="s">
        <v>4069</v>
      </c>
      <c r="C1317" s="2">
        <v>23.748872250000002</v>
      </c>
      <c r="D1317" s="2">
        <v>-1.6642074E-2</v>
      </c>
      <c r="E1317" s="2">
        <v>0.30553091300000002</v>
      </c>
      <c r="F1317" s="2">
        <v>-5.4469362E-2</v>
      </c>
      <c r="G1317" s="2">
        <v>0.95656121800000005</v>
      </c>
      <c r="H1317" s="2" t="s">
        <v>25</v>
      </c>
      <c r="I1317" s="2" t="e">
        <f t="shared" si="20"/>
        <v>#VALUE!</v>
      </c>
      <c r="J1317" s="2" t="s">
        <v>4070</v>
      </c>
      <c r="K1317" s="2">
        <v>53791</v>
      </c>
      <c r="L1317" s="2" t="s">
        <v>4071</v>
      </c>
      <c r="M1317" s="2">
        <v>53791</v>
      </c>
      <c r="N1317" s="2">
        <v>1</v>
      </c>
      <c r="O1317" s="2">
        <v>182782353</v>
      </c>
      <c r="P1317" s="2">
        <v>182804010</v>
      </c>
      <c r="Q1317" s="2" t="s">
        <v>21</v>
      </c>
      <c r="R1317" s="2">
        <v>1</v>
      </c>
    </row>
    <row r="1318" spans="1:18" x14ac:dyDescent="0.25">
      <c r="A1318" s="2" t="s">
        <v>3184</v>
      </c>
      <c r="B1318" s="2" t="s">
        <v>3185</v>
      </c>
      <c r="C1318" s="2">
        <v>20.055969449999999</v>
      </c>
      <c r="D1318" s="2">
        <v>-4.4794695000000002E-2</v>
      </c>
      <c r="E1318" s="2">
        <v>0.29957419899999999</v>
      </c>
      <c r="F1318" s="2">
        <v>-0.149527881</v>
      </c>
      <c r="G1318" s="2">
        <v>0.88113711100000003</v>
      </c>
      <c r="H1318" s="2" t="s">
        <v>25</v>
      </c>
      <c r="I1318" s="2" t="e">
        <f t="shared" si="20"/>
        <v>#VALUE!</v>
      </c>
      <c r="J1318" s="2" t="s">
        <v>3186</v>
      </c>
      <c r="K1318" s="2">
        <v>170744</v>
      </c>
      <c r="L1318" s="2" t="s">
        <v>3187</v>
      </c>
      <c r="M1318" s="2">
        <v>170744</v>
      </c>
      <c r="N1318" s="2" t="s">
        <v>489</v>
      </c>
      <c r="O1318" s="2">
        <v>166025692</v>
      </c>
      <c r="P1318" s="2">
        <v>166047325</v>
      </c>
      <c r="Q1318" s="2" t="s">
        <v>21</v>
      </c>
      <c r="R1318" s="2">
        <v>-1</v>
      </c>
    </row>
    <row r="1319" spans="1:18" x14ac:dyDescent="0.25">
      <c r="A1319" s="2" t="s">
        <v>2227</v>
      </c>
      <c r="B1319" s="2" t="s">
        <v>2228</v>
      </c>
      <c r="C1319" s="2">
        <v>22.95678942</v>
      </c>
      <c r="D1319" s="2">
        <v>-0.12837670700000001</v>
      </c>
      <c r="E1319" s="2">
        <v>0.32530884100000002</v>
      </c>
      <c r="F1319" s="2">
        <v>-0.39463024299999999</v>
      </c>
      <c r="G1319" s="2">
        <v>0.69311579099999998</v>
      </c>
      <c r="H1319" s="2" t="s">
        <v>25</v>
      </c>
      <c r="I1319" s="2" t="e">
        <f t="shared" si="20"/>
        <v>#VALUE!</v>
      </c>
      <c r="J1319" s="2" t="s">
        <v>2229</v>
      </c>
      <c r="K1319" s="2">
        <v>68487</v>
      </c>
      <c r="L1319" s="2" t="s">
        <v>2230</v>
      </c>
      <c r="M1319" s="2">
        <v>68487</v>
      </c>
      <c r="N1319" s="2">
        <v>6</v>
      </c>
      <c r="O1319" s="2">
        <v>34840081</v>
      </c>
      <c r="P1319" s="2">
        <v>34851881</v>
      </c>
      <c r="Q1319" s="2" t="s">
        <v>21</v>
      </c>
      <c r="R1319" s="2">
        <v>1</v>
      </c>
    </row>
    <row r="1320" spans="1:18" x14ac:dyDescent="0.25">
      <c r="A1320" s="2" t="s">
        <v>4230</v>
      </c>
      <c r="B1320" s="2" t="s">
        <v>4231</v>
      </c>
      <c r="C1320" s="2">
        <v>21.01743724</v>
      </c>
      <c r="D1320" s="2">
        <v>9.1125159999999997E-2</v>
      </c>
      <c r="E1320" s="2">
        <v>0.30071557599999998</v>
      </c>
      <c r="F1320" s="2">
        <v>0.30302773500000002</v>
      </c>
      <c r="G1320" s="2">
        <v>0.76186872500000002</v>
      </c>
      <c r="H1320" s="2" t="s">
        <v>25</v>
      </c>
      <c r="I1320" s="2" t="e">
        <f t="shared" si="20"/>
        <v>#VALUE!</v>
      </c>
      <c r="J1320" s="2" t="s">
        <v>4232</v>
      </c>
      <c r="K1320" s="2">
        <v>50528</v>
      </c>
      <c r="L1320" s="2" t="s">
        <v>4233</v>
      </c>
      <c r="M1320" s="2">
        <v>50528</v>
      </c>
      <c r="N1320" s="2">
        <v>16</v>
      </c>
      <c r="O1320" s="2">
        <v>97365882</v>
      </c>
      <c r="P1320" s="2">
        <v>97412395</v>
      </c>
      <c r="Q1320" s="2" t="s">
        <v>21</v>
      </c>
      <c r="R1320" s="2">
        <v>-1</v>
      </c>
    </row>
    <row r="1321" spans="1:18" x14ac:dyDescent="0.25">
      <c r="A1321" s="2" t="s">
        <v>2463</v>
      </c>
      <c r="B1321" s="2" t="s">
        <v>2464</v>
      </c>
      <c r="C1321" s="2">
        <v>22.374953000000001</v>
      </c>
      <c r="D1321" s="2">
        <v>0.12896820000000001</v>
      </c>
      <c r="E1321" s="2">
        <v>0.317006226</v>
      </c>
      <c r="F1321" s="2">
        <v>0.40683175700000002</v>
      </c>
      <c r="G1321" s="2">
        <v>0.68413155999999997</v>
      </c>
      <c r="H1321" s="2" t="s">
        <v>25</v>
      </c>
      <c r="I1321" s="2" t="e">
        <f t="shared" si="20"/>
        <v>#VALUE!</v>
      </c>
      <c r="J1321" s="2" t="s">
        <v>2465</v>
      </c>
      <c r="K1321" s="2">
        <v>21926</v>
      </c>
      <c r="L1321" s="2" t="s">
        <v>2466</v>
      </c>
      <c r="M1321" s="2">
        <v>21926</v>
      </c>
      <c r="N1321" s="2">
        <v>17</v>
      </c>
      <c r="O1321" s="2">
        <v>35418357</v>
      </c>
      <c r="P1321" s="2">
        <v>35420983</v>
      </c>
      <c r="Q1321" s="2" t="s">
        <v>21</v>
      </c>
      <c r="R1321" s="2">
        <v>-1</v>
      </c>
    </row>
    <row r="1322" spans="1:18" x14ac:dyDescent="0.25">
      <c r="A1322" s="2" t="s">
        <v>3204</v>
      </c>
      <c r="B1322" s="2" t="s">
        <v>3205</v>
      </c>
      <c r="C1322" s="2">
        <v>27.39131583</v>
      </c>
      <c r="D1322" s="2">
        <v>-0.55445273299999998</v>
      </c>
      <c r="E1322" s="2">
        <v>0.27645625400000001</v>
      </c>
      <c r="F1322" s="2">
        <v>-2.0055713179999999</v>
      </c>
      <c r="G1322" s="2">
        <v>4.4902005000000002E-2</v>
      </c>
      <c r="H1322" s="2" t="s">
        <v>25</v>
      </c>
      <c r="I1322" s="2" t="e">
        <f t="shared" si="20"/>
        <v>#VALUE!</v>
      </c>
      <c r="J1322" s="2" t="s">
        <v>3206</v>
      </c>
      <c r="K1322" s="2">
        <v>21935</v>
      </c>
      <c r="L1322" s="2" t="s">
        <v>3207</v>
      </c>
      <c r="M1322" s="2">
        <v>21935</v>
      </c>
      <c r="N1322" s="2">
        <v>16</v>
      </c>
      <c r="O1322" s="2">
        <v>11131676</v>
      </c>
      <c r="P1322" s="2">
        <v>11137938</v>
      </c>
      <c r="Q1322" s="2" t="s">
        <v>21</v>
      </c>
      <c r="R1322" s="2">
        <v>1</v>
      </c>
    </row>
    <row r="1323" spans="1:18" x14ac:dyDescent="0.25">
      <c r="A1323" s="2" t="s">
        <v>5238</v>
      </c>
      <c r="B1323" s="2" t="s">
        <v>5239</v>
      </c>
      <c r="C1323" s="2">
        <v>20.055969449999999</v>
      </c>
      <c r="D1323" s="2">
        <v>-4.4794695000000002E-2</v>
      </c>
      <c r="E1323" s="2">
        <v>0.29957419899999999</v>
      </c>
      <c r="F1323" s="2">
        <v>-0.149527881</v>
      </c>
      <c r="G1323" s="2">
        <v>0.88113711100000003</v>
      </c>
      <c r="H1323" s="2" t="s">
        <v>25</v>
      </c>
      <c r="I1323" s="2" t="e">
        <f t="shared" si="20"/>
        <v>#VALUE!</v>
      </c>
      <c r="J1323" s="2" t="s">
        <v>5240</v>
      </c>
      <c r="K1323" s="2">
        <v>21936</v>
      </c>
      <c r="L1323" s="2" t="s">
        <v>5241</v>
      </c>
      <c r="M1323" s="2">
        <v>21936</v>
      </c>
      <c r="N1323" s="2">
        <v>4</v>
      </c>
      <c r="O1323" s="2">
        <v>156110621</v>
      </c>
      <c r="P1323" s="2">
        <v>156113352</v>
      </c>
      <c r="Q1323" s="2" t="s">
        <v>21</v>
      </c>
      <c r="R1323" s="2">
        <v>1</v>
      </c>
    </row>
    <row r="1324" spans="1:18" x14ac:dyDescent="0.25">
      <c r="A1324" s="2" t="s">
        <v>5242</v>
      </c>
      <c r="B1324" s="2" t="s">
        <v>5243</v>
      </c>
      <c r="C1324" s="2">
        <v>20.055969449999999</v>
      </c>
      <c r="D1324" s="2">
        <v>-4.4794695000000002E-2</v>
      </c>
      <c r="E1324" s="2">
        <v>0.29957419899999999</v>
      </c>
      <c r="F1324" s="2">
        <v>-0.149527881</v>
      </c>
      <c r="G1324" s="2">
        <v>0.88113711100000003</v>
      </c>
      <c r="H1324" s="2" t="s">
        <v>25</v>
      </c>
      <c r="I1324" s="2" t="e">
        <f t="shared" si="20"/>
        <v>#VALUE!</v>
      </c>
      <c r="J1324" s="2" t="s">
        <v>5244</v>
      </c>
      <c r="K1324" s="2">
        <v>21942</v>
      </c>
      <c r="L1324" s="2" t="s">
        <v>5245</v>
      </c>
      <c r="M1324" s="2">
        <v>21942</v>
      </c>
      <c r="N1324" s="2">
        <v>4</v>
      </c>
      <c r="O1324" s="2">
        <v>150999019</v>
      </c>
      <c r="P1324" s="2">
        <v>151030559</v>
      </c>
      <c r="Q1324" s="2" t="s">
        <v>21</v>
      </c>
      <c r="R1324" s="2">
        <v>1</v>
      </c>
    </row>
    <row r="1325" spans="1:18" x14ac:dyDescent="0.25">
      <c r="A1325" s="2" t="s">
        <v>5246</v>
      </c>
      <c r="B1325" s="2" t="s">
        <v>5247</v>
      </c>
      <c r="C1325" s="2">
        <v>20.055969449999999</v>
      </c>
      <c r="D1325" s="2">
        <v>-4.4794695000000002E-2</v>
      </c>
      <c r="E1325" s="2">
        <v>0.29957419899999999</v>
      </c>
      <c r="F1325" s="2">
        <v>-0.149527881</v>
      </c>
      <c r="G1325" s="2">
        <v>0.88113711100000003</v>
      </c>
      <c r="H1325" s="2" t="s">
        <v>25</v>
      </c>
      <c r="I1325" s="2" t="e">
        <f t="shared" si="20"/>
        <v>#VALUE!</v>
      </c>
      <c r="J1325" s="2" t="s">
        <v>5248</v>
      </c>
      <c r="K1325" s="2">
        <v>240873</v>
      </c>
      <c r="L1325" s="2" t="s">
        <v>5249</v>
      </c>
      <c r="M1325" s="2">
        <v>240873</v>
      </c>
      <c r="N1325" s="2">
        <v>1</v>
      </c>
      <c r="O1325" s="2">
        <v>161322224</v>
      </c>
      <c r="P1325" s="2">
        <v>161332859</v>
      </c>
      <c r="Q1325" s="2" t="s">
        <v>21</v>
      </c>
      <c r="R1325" s="2">
        <v>1</v>
      </c>
    </row>
    <row r="1326" spans="1:18" x14ac:dyDescent="0.25">
      <c r="A1326" s="2" t="s">
        <v>5250</v>
      </c>
      <c r="B1326" s="2" t="s">
        <v>5251</v>
      </c>
      <c r="C1326" s="2">
        <v>21.446287689999998</v>
      </c>
      <c r="D1326" s="2">
        <v>-9.7370604999999999E-2</v>
      </c>
      <c r="E1326" s="2">
        <v>0.30077553899999998</v>
      </c>
      <c r="F1326" s="2">
        <v>-0.32373179299999999</v>
      </c>
      <c r="G1326" s="2">
        <v>0.74614109900000003</v>
      </c>
      <c r="H1326" s="2" t="s">
        <v>25</v>
      </c>
      <c r="I1326" s="2" t="e">
        <f t="shared" si="20"/>
        <v>#VALUE!</v>
      </c>
      <c r="J1326" s="2" t="s">
        <v>5252</v>
      </c>
      <c r="K1326" s="2">
        <v>22164</v>
      </c>
      <c r="L1326" s="2" t="s">
        <v>5253</v>
      </c>
      <c r="M1326" s="2">
        <v>22164</v>
      </c>
      <c r="N1326" s="2">
        <v>1</v>
      </c>
      <c r="O1326" s="2">
        <v>161222980</v>
      </c>
      <c r="P1326" s="2">
        <v>161245981</v>
      </c>
      <c r="Q1326" s="2" t="s">
        <v>21</v>
      </c>
      <c r="R1326" s="2">
        <v>1</v>
      </c>
    </row>
    <row r="1327" spans="1:18" x14ac:dyDescent="0.25">
      <c r="A1327" s="2" t="s">
        <v>4723</v>
      </c>
      <c r="B1327" s="2" t="s">
        <v>4724</v>
      </c>
      <c r="C1327" s="2">
        <v>25.304727679999999</v>
      </c>
      <c r="D1327" s="2">
        <v>-0.15960165800000001</v>
      </c>
      <c r="E1327" s="2">
        <v>0.29667296399999998</v>
      </c>
      <c r="F1327" s="2">
        <v>-0.537971698</v>
      </c>
      <c r="G1327" s="2">
        <v>0.59059658800000003</v>
      </c>
      <c r="H1327" s="2" t="s">
        <v>25</v>
      </c>
      <c r="I1327" s="2" t="e">
        <f t="shared" si="20"/>
        <v>#VALUE!</v>
      </c>
      <c r="J1327" s="2" t="s">
        <v>4725</v>
      </c>
      <c r="K1327" s="2">
        <v>21950</v>
      </c>
      <c r="L1327" s="2" t="s">
        <v>4726</v>
      </c>
      <c r="M1327" s="2">
        <v>21950</v>
      </c>
      <c r="N1327" s="2">
        <v>17</v>
      </c>
      <c r="O1327" s="2">
        <v>57412325</v>
      </c>
      <c r="P1327" s="2">
        <v>57414757</v>
      </c>
      <c r="Q1327" s="2" t="s">
        <v>21</v>
      </c>
      <c r="R1327" s="2">
        <v>1</v>
      </c>
    </row>
    <row r="1328" spans="1:18" x14ac:dyDescent="0.25">
      <c r="A1328" s="2" t="s">
        <v>5254</v>
      </c>
      <c r="B1328" s="2" t="s">
        <v>5255</v>
      </c>
      <c r="C1328" s="2">
        <v>20.055969449999999</v>
      </c>
      <c r="D1328" s="2">
        <v>-4.4794695000000002E-2</v>
      </c>
      <c r="E1328" s="2">
        <v>0.29957419899999999</v>
      </c>
      <c r="F1328" s="2">
        <v>-0.149527881</v>
      </c>
      <c r="G1328" s="2">
        <v>0.88113711100000003</v>
      </c>
      <c r="H1328" s="2" t="s">
        <v>25</v>
      </c>
      <c r="I1328" s="2" t="e">
        <f t="shared" si="20"/>
        <v>#VALUE!</v>
      </c>
      <c r="J1328" s="2" t="s">
        <v>5256</v>
      </c>
      <c r="K1328" s="2">
        <v>100503895</v>
      </c>
      <c r="L1328" s="2" t="s">
        <v>5257</v>
      </c>
      <c r="M1328" s="2">
        <v>100503895</v>
      </c>
      <c r="N1328" s="2">
        <v>17</v>
      </c>
      <c r="O1328" s="2">
        <v>25562212</v>
      </c>
      <c r="P1328" s="2">
        <v>25564541</v>
      </c>
      <c r="Q1328" s="2" t="s">
        <v>21</v>
      </c>
      <c r="R1328" s="2">
        <v>-1</v>
      </c>
    </row>
    <row r="1329" spans="1:18" x14ac:dyDescent="0.25">
      <c r="A1329" s="2" t="s">
        <v>4727</v>
      </c>
      <c r="B1329" s="2" t="s">
        <v>4728</v>
      </c>
      <c r="C1329" s="2">
        <v>20.178988329999999</v>
      </c>
      <c r="D1329" s="2">
        <v>-2.6893489E-2</v>
      </c>
      <c r="E1329" s="2">
        <v>0.29882450700000002</v>
      </c>
      <c r="F1329" s="2">
        <v>-8.9997600999999997E-2</v>
      </c>
      <c r="G1329" s="2">
        <v>0.92828912100000005</v>
      </c>
      <c r="H1329" s="2" t="s">
        <v>25</v>
      </c>
      <c r="I1329" s="2" t="e">
        <f t="shared" si="20"/>
        <v>#VALUE!</v>
      </c>
      <c r="J1329" s="2" t="s">
        <v>4729</v>
      </c>
      <c r="K1329" s="2">
        <v>17229</v>
      </c>
      <c r="L1329" s="2" t="s">
        <v>4730</v>
      </c>
      <c r="M1329" s="2">
        <v>17229</v>
      </c>
      <c r="N1329" s="2">
        <v>17</v>
      </c>
      <c r="O1329" s="2">
        <v>25585170</v>
      </c>
      <c r="P1329" s="2">
        <v>25588079</v>
      </c>
      <c r="Q1329" s="2" t="s">
        <v>21</v>
      </c>
      <c r="R1329" s="2">
        <v>1</v>
      </c>
    </row>
    <row r="1330" spans="1:18" x14ac:dyDescent="0.25">
      <c r="A1330" s="2" t="s">
        <v>4379</v>
      </c>
      <c r="B1330" s="2" t="s">
        <v>4380</v>
      </c>
      <c r="C1330" s="2">
        <v>20.055969449999999</v>
      </c>
      <c r="D1330" s="2">
        <v>-4.4794695000000002E-2</v>
      </c>
      <c r="E1330" s="2">
        <v>0.29957419899999999</v>
      </c>
      <c r="F1330" s="2">
        <v>-0.149527881</v>
      </c>
      <c r="G1330" s="2">
        <v>0.88113711100000003</v>
      </c>
      <c r="H1330" s="2" t="s">
        <v>25</v>
      </c>
      <c r="I1330" s="2" t="e">
        <f t="shared" si="20"/>
        <v>#VALUE!</v>
      </c>
      <c r="J1330" s="2" t="s">
        <v>4381</v>
      </c>
      <c r="K1330" s="2">
        <v>94088</v>
      </c>
      <c r="L1330" s="2" t="s">
        <v>4382</v>
      </c>
      <c r="M1330" s="2">
        <v>94088</v>
      </c>
      <c r="N1330" s="2">
        <v>7</v>
      </c>
      <c r="O1330" s="2">
        <v>103868000</v>
      </c>
      <c r="P1330" s="2">
        <v>103884359</v>
      </c>
      <c r="Q1330" s="2" t="s">
        <v>21</v>
      </c>
      <c r="R1330" s="2">
        <v>1</v>
      </c>
    </row>
    <row r="1331" spans="1:18" x14ac:dyDescent="0.25">
      <c r="A1331" s="2" t="s">
        <v>5258</v>
      </c>
      <c r="B1331" s="2" t="s">
        <v>5259</v>
      </c>
      <c r="C1331" s="2">
        <v>20.055969449999999</v>
      </c>
      <c r="D1331" s="2">
        <v>-4.4794695000000002E-2</v>
      </c>
      <c r="E1331" s="2">
        <v>0.29957419899999999</v>
      </c>
      <c r="F1331" s="2">
        <v>-0.149527881</v>
      </c>
      <c r="G1331" s="2">
        <v>0.88113711100000003</v>
      </c>
      <c r="H1331" s="2" t="s">
        <v>25</v>
      </c>
      <c r="I1331" s="2" t="e">
        <f t="shared" si="20"/>
        <v>#VALUE!</v>
      </c>
      <c r="J1331" s="2" t="s">
        <v>5260</v>
      </c>
      <c r="K1331" s="2">
        <v>22165</v>
      </c>
      <c r="L1331" s="2" t="s">
        <v>5261</v>
      </c>
      <c r="M1331" s="2">
        <v>22165</v>
      </c>
      <c r="N1331" s="2">
        <v>5</v>
      </c>
      <c r="O1331" s="2">
        <v>72853321</v>
      </c>
      <c r="P1331" s="2">
        <v>72910120</v>
      </c>
      <c r="Q1331" s="2" t="s">
        <v>21</v>
      </c>
      <c r="R1331" s="2">
        <v>-1</v>
      </c>
    </row>
    <row r="1332" spans="1:18" x14ac:dyDescent="0.25">
      <c r="A1332" s="2" t="s">
        <v>5262</v>
      </c>
      <c r="B1332" s="2" t="s">
        <v>5263</v>
      </c>
      <c r="C1332" s="2">
        <v>20.055969449999999</v>
      </c>
      <c r="D1332" s="2">
        <v>-4.4794695000000002E-2</v>
      </c>
      <c r="E1332" s="2">
        <v>0.29957419899999999</v>
      </c>
      <c r="F1332" s="2">
        <v>-0.149527881</v>
      </c>
      <c r="G1332" s="2">
        <v>0.88113711100000003</v>
      </c>
      <c r="H1332" s="2" t="s">
        <v>25</v>
      </c>
      <c r="I1332" s="2" t="e">
        <f t="shared" si="20"/>
        <v>#VALUE!</v>
      </c>
      <c r="J1332" s="2" t="s">
        <v>5264</v>
      </c>
      <c r="K1332" s="2">
        <v>16963</v>
      </c>
      <c r="L1332" s="2" t="s">
        <v>5265</v>
      </c>
      <c r="M1332" s="2">
        <v>16963</v>
      </c>
      <c r="N1332" s="2">
        <v>1</v>
      </c>
      <c r="O1332" s="2">
        <v>164759213</v>
      </c>
      <c r="P1332" s="2">
        <v>164763096</v>
      </c>
      <c r="Q1332" s="2" t="s">
        <v>21</v>
      </c>
      <c r="R1332" s="2">
        <v>-1</v>
      </c>
    </row>
    <row r="1333" spans="1:18" x14ac:dyDescent="0.25">
      <c r="A1333" s="2" t="s">
        <v>5266</v>
      </c>
      <c r="B1333" s="2" t="s">
        <v>5267</v>
      </c>
      <c r="C1333" s="2">
        <v>20.055969449999999</v>
      </c>
      <c r="D1333" s="2">
        <v>-4.4794695000000002E-2</v>
      </c>
      <c r="E1333" s="2">
        <v>0.29957419899999999</v>
      </c>
      <c r="F1333" s="2">
        <v>-0.149527881</v>
      </c>
      <c r="G1333" s="2">
        <v>0.88113711100000003</v>
      </c>
      <c r="H1333" s="2" t="s">
        <v>25</v>
      </c>
      <c r="I1333" s="2" t="e">
        <f t="shared" si="20"/>
        <v>#VALUE!</v>
      </c>
      <c r="J1333" s="2" t="s">
        <v>5268</v>
      </c>
      <c r="K1333" s="2">
        <v>23832</v>
      </c>
      <c r="L1333" s="2" t="s">
        <v>5269</v>
      </c>
      <c r="M1333" s="2">
        <v>23832</v>
      </c>
      <c r="N1333" s="2">
        <v>9</v>
      </c>
      <c r="O1333" s="2">
        <v>123681380</v>
      </c>
      <c r="P1333" s="2">
        <v>123691094</v>
      </c>
      <c r="Q1333" s="2" t="s">
        <v>21</v>
      </c>
      <c r="R1333" s="2">
        <v>-1</v>
      </c>
    </row>
    <row r="1334" spans="1:18" x14ac:dyDescent="0.25">
      <c r="A1334" s="2" t="s">
        <v>174</v>
      </c>
      <c r="B1334" s="2" t="s">
        <v>175</v>
      </c>
      <c r="C1334" s="2">
        <v>24.087221029999998</v>
      </c>
      <c r="D1334" s="2">
        <v>0.45104904600000001</v>
      </c>
      <c r="E1334" s="2">
        <v>0.30619574399999999</v>
      </c>
      <c r="F1334" s="2">
        <v>1.4730741860000001</v>
      </c>
      <c r="G1334" s="2">
        <v>0.14073103300000001</v>
      </c>
      <c r="H1334" s="2" t="s">
        <v>25</v>
      </c>
      <c r="I1334" s="2" t="e">
        <f t="shared" si="20"/>
        <v>#VALUE!</v>
      </c>
      <c r="J1334" s="2" t="s">
        <v>176</v>
      </c>
      <c r="K1334" s="2">
        <v>58203</v>
      </c>
      <c r="L1334" s="2" t="s">
        <v>177</v>
      </c>
      <c r="M1334" s="2">
        <v>58203</v>
      </c>
      <c r="N1334" s="2">
        <v>2</v>
      </c>
      <c r="O1334" s="2">
        <v>173048405</v>
      </c>
      <c r="P1334" s="2">
        <v>173060716</v>
      </c>
      <c r="Q1334" s="2" t="s">
        <v>21</v>
      </c>
      <c r="R1334" s="2">
        <v>-1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0EA4A-B80B-4C4E-8B31-3D1C7A4C4FE3}">
  <dimension ref="A1:S1340"/>
  <sheetViews>
    <sheetView workbookViewId="0">
      <selection activeCell="X22" sqref="X22"/>
    </sheetView>
  </sheetViews>
  <sheetFormatPr defaultRowHeight="15" x14ac:dyDescent="0.25"/>
  <cols>
    <col min="1" max="2" width="9.140625" style="2"/>
    <col min="3" max="8" width="9.28515625" style="2" bestFit="1" customWidth="1"/>
    <col min="9" max="9" width="9.28515625" style="2" customWidth="1"/>
    <col min="10" max="10" width="9.140625" style="2"/>
    <col min="11" max="11" width="10" style="2" bestFit="1" customWidth="1"/>
    <col min="12" max="12" width="9.140625" style="2"/>
    <col min="13" max="13" width="10" style="2" bestFit="1" customWidth="1"/>
    <col min="14" max="14" width="9.28515625" style="2" bestFit="1" customWidth="1"/>
    <col min="15" max="16" width="10" style="2" bestFit="1" customWidth="1"/>
    <col min="17" max="17" width="9.140625" style="2"/>
    <col min="18" max="18" width="9.28515625" style="2" bestFit="1" customWidth="1"/>
    <col min="19" max="16384" width="9.140625" style="2"/>
  </cols>
  <sheetData>
    <row r="1" spans="1:19" x14ac:dyDescent="0.25">
      <c r="A1" s="1" t="s">
        <v>5278</v>
      </c>
    </row>
    <row r="2" spans="1:19" x14ac:dyDescent="0.25">
      <c r="A2" s="1"/>
      <c r="B2" s="1" t="s">
        <v>5270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/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  <c r="S2" s="1"/>
    </row>
    <row r="3" spans="1:19" x14ac:dyDescent="0.25">
      <c r="A3" s="1" t="s">
        <v>17</v>
      </c>
      <c r="B3" s="1" t="s">
        <v>18</v>
      </c>
      <c r="C3" s="1">
        <v>1231.3855659999999</v>
      </c>
      <c r="D3" s="1">
        <v>-0.45312581400000002</v>
      </c>
      <c r="E3" s="1">
        <v>0.129661674</v>
      </c>
      <c r="F3" s="1">
        <v>-3.4946781279999999</v>
      </c>
      <c r="G3" s="1">
        <v>4.7463399999999998E-4</v>
      </c>
      <c r="H3" s="1">
        <v>6.254618E-3</v>
      </c>
      <c r="I3" s="1">
        <f>LOG10(H3)*-1</f>
        <v>2.2037992096409305</v>
      </c>
      <c r="J3" s="1" t="s">
        <v>19</v>
      </c>
      <c r="K3" s="1">
        <v>11629</v>
      </c>
      <c r="L3" s="1" t="s">
        <v>20</v>
      </c>
      <c r="M3" s="1">
        <v>11629</v>
      </c>
      <c r="N3" s="1">
        <v>17</v>
      </c>
      <c r="O3" s="1">
        <v>35389967</v>
      </c>
      <c r="P3" s="1">
        <v>35395044</v>
      </c>
      <c r="Q3" s="1" t="s">
        <v>21</v>
      </c>
      <c r="R3" s="1">
        <v>-1</v>
      </c>
      <c r="S3" s="1"/>
    </row>
    <row r="4" spans="1:19" x14ac:dyDescent="0.25">
      <c r="A4" s="1" t="s">
        <v>409</v>
      </c>
      <c r="B4" s="1" t="s">
        <v>410</v>
      </c>
      <c r="C4" s="1">
        <v>1528.7031489999999</v>
      </c>
      <c r="D4" s="1">
        <v>-1.18774033</v>
      </c>
      <c r="E4" s="1">
        <v>0.13500985800000001</v>
      </c>
      <c r="F4" s="1">
        <v>-8.7974341339999995</v>
      </c>
      <c r="G4" s="3">
        <v>1.4000000000000001E-18</v>
      </c>
      <c r="H4" s="3">
        <v>8.2999999999999998E-16</v>
      </c>
      <c r="I4" s="1">
        <f t="shared" ref="I4:I67" si="0">LOG10(H4)*-1</f>
        <v>15.080921907623926</v>
      </c>
      <c r="J4" s="1" t="s">
        <v>411</v>
      </c>
      <c r="K4" s="1">
        <v>13051</v>
      </c>
      <c r="L4" s="1" t="s">
        <v>412</v>
      </c>
      <c r="M4" s="1">
        <v>13051</v>
      </c>
      <c r="N4" s="1">
        <v>9</v>
      </c>
      <c r="O4" s="1">
        <v>119877749</v>
      </c>
      <c r="P4" s="1">
        <v>119898945</v>
      </c>
      <c r="Q4" s="1" t="s">
        <v>21</v>
      </c>
      <c r="R4" s="1">
        <v>-1</v>
      </c>
      <c r="S4" s="1"/>
    </row>
    <row r="5" spans="1:19" x14ac:dyDescent="0.25">
      <c r="A5" s="1" t="s">
        <v>290</v>
      </c>
      <c r="B5" s="1" t="s">
        <v>291</v>
      </c>
      <c r="C5" s="1">
        <v>425.55256459999998</v>
      </c>
      <c r="D5" s="1">
        <v>-0.645185605</v>
      </c>
      <c r="E5" s="1">
        <v>0.116498585</v>
      </c>
      <c r="F5" s="1">
        <v>-5.5381411189999996</v>
      </c>
      <c r="G5" s="3">
        <v>3.0600000000000003E-8</v>
      </c>
      <c r="H5" s="3">
        <v>9.0599999999999997E-6</v>
      </c>
      <c r="I5" s="1">
        <f t="shared" si="0"/>
        <v>5.0428718023231873</v>
      </c>
      <c r="J5" s="1" t="s">
        <v>292</v>
      </c>
      <c r="K5" s="1">
        <v>20684</v>
      </c>
      <c r="L5" s="1" t="s">
        <v>293</v>
      </c>
      <c r="M5" s="1">
        <v>20684</v>
      </c>
      <c r="N5" s="1">
        <v>1</v>
      </c>
      <c r="O5" s="1">
        <v>85577709</v>
      </c>
      <c r="P5" s="1">
        <v>85637719</v>
      </c>
      <c r="Q5" s="1" t="s">
        <v>21</v>
      </c>
      <c r="R5" s="1">
        <v>1</v>
      </c>
      <c r="S5" s="1"/>
    </row>
    <row r="6" spans="1:19" x14ac:dyDescent="0.25">
      <c r="A6" s="1" t="s">
        <v>54</v>
      </c>
      <c r="B6" s="1" t="s">
        <v>55</v>
      </c>
      <c r="C6" s="1">
        <v>283.57355530000001</v>
      </c>
      <c r="D6" s="1">
        <v>-0.93102775599999998</v>
      </c>
      <c r="E6" s="1">
        <v>0.17685294800000001</v>
      </c>
      <c r="F6" s="1">
        <v>-5.264417506</v>
      </c>
      <c r="G6" s="3">
        <v>1.4100000000000001E-7</v>
      </c>
      <c r="H6" s="3">
        <v>1.7200000000000001E-5</v>
      </c>
      <c r="I6" s="1">
        <f t="shared" si="0"/>
        <v>4.7644715530924513</v>
      </c>
      <c r="J6" s="1" t="s">
        <v>56</v>
      </c>
      <c r="K6" s="1">
        <v>55932</v>
      </c>
      <c r="L6" s="1" t="s">
        <v>57</v>
      </c>
      <c r="M6" s="1">
        <v>55932</v>
      </c>
      <c r="N6" s="1">
        <v>3</v>
      </c>
      <c r="O6" s="1">
        <v>142265787</v>
      </c>
      <c r="P6" s="1">
        <v>142278970</v>
      </c>
      <c r="Q6" s="1" t="s">
        <v>21</v>
      </c>
      <c r="R6" s="1">
        <v>1</v>
      </c>
      <c r="S6" s="1"/>
    </row>
    <row r="7" spans="1:19" x14ac:dyDescent="0.25">
      <c r="A7" s="1" t="s">
        <v>234</v>
      </c>
      <c r="B7" s="1" t="s">
        <v>235</v>
      </c>
      <c r="C7" s="1">
        <v>248.67953019999999</v>
      </c>
      <c r="D7" s="1">
        <v>-0.78989142400000001</v>
      </c>
      <c r="E7" s="1">
        <v>0.150201051</v>
      </c>
      <c r="F7" s="1">
        <v>-5.2588941220000001</v>
      </c>
      <c r="G7" s="3">
        <v>1.4499999999999999E-7</v>
      </c>
      <c r="H7" s="3">
        <v>1.7200000000000001E-5</v>
      </c>
      <c r="I7" s="1">
        <f t="shared" si="0"/>
        <v>4.7644715530924513</v>
      </c>
      <c r="J7" s="1" t="s">
        <v>236</v>
      </c>
      <c r="K7" s="1">
        <v>70110</v>
      </c>
      <c r="L7" s="1" t="s">
        <v>237</v>
      </c>
      <c r="M7" s="1">
        <v>70110</v>
      </c>
      <c r="N7" s="1">
        <v>11</v>
      </c>
      <c r="O7" s="1">
        <v>101339233</v>
      </c>
      <c r="P7" s="1">
        <v>101349524</v>
      </c>
      <c r="Q7" s="1" t="s">
        <v>21</v>
      </c>
      <c r="R7" s="1">
        <v>1</v>
      </c>
      <c r="S7" s="1"/>
    </row>
    <row r="8" spans="1:19" x14ac:dyDescent="0.25">
      <c r="A8" s="1" t="s">
        <v>174</v>
      </c>
      <c r="B8" s="1" t="s">
        <v>175</v>
      </c>
      <c r="C8" s="1">
        <v>68.803359189999995</v>
      </c>
      <c r="D8" s="1">
        <v>-1.6415221769999999</v>
      </c>
      <c r="E8" s="1">
        <v>0.31146885400000002</v>
      </c>
      <c r="F8" s="1">
        <v>-5.2702610700000001</v>
      </c>
      <c r="G8" s="3">
        <v>1.36E-7</v>
      </c>
      <c r="H8" s="3">
        <v>1.7200000000000001E-5</v>
      </c>
      <c r="I8" s="1">
        <f t="shared" si="0"/>
        <v>4.7644715530924513</v>
      </c>
      <c r="J8" s="1" t="s">
        <v>176</v>
      </c>
      <c r="K8" s="1">
        <v>58203</v>
      </c>
      <c r="L8" s="1" t="s">
        <v>177</v>
      </c>
      <c r="M8" s="1">
        <v>58203</v>
      </c>
      <c r="N8" s="1">
        <v>2</v>
      </c>
      <c r="O8" s="1">
        <v>173048405</v>
      </c>
      <c r="P8" s="1">
        <v>173060716</v>
      </c>
      <c r="Q8" s="1" t="s">
        <v>21</v>
      </c>
      <c r="R8" s="1">
        <v>-1</v>
      </c>
      <c r="S8" s="1"/>
    </row>
    <row r="9" spans="1:19" x14ac:dyDescent="0.25">
      <c r="A9" s="1" t="s">
        <v>230</v>
      </c>
      <c r="B9" s="1" t="s">
        <v>231</v>
      </c>
      <c r="C9" s="1">
        <v>285.4778427</v>
      </c>
      <c r="D9" s="1">
        <v>-0.85531063600000001</v>
      </c>
      <c r="E9" s="1">
        <v>0.16407691299999999</v>
      </c>
      <c r="F9" s="1">
        <v>-5.2128640209999997</v>
      </c>
      <c r="G9" s="3">
        <v>1.86E-7</v>
      </c>
      <c r="H9" s="3">
        <v>1.84E-5</v>
      </c>
      <c r="I9" s="1">
        <f t="shared" si="0"/>
        <v>4.7351821769904632</v>
      </c>
      <c r="J9" s="1" t="s">
        <v>232</v>
      </c>
      <c r="K9" s="1">
        <v>80285</v>
      </c>
      <c r="L9" s="1" t="s">
        <v>233</v>
      </c>
      <c r="M9" s="1">
        <v>80285</v>
      </c>
      <c r="N9" s="1">
        <v>16</v>
      </c>
      <c r="O9" s="1">
        <v>35758840</v>
      </c>
      <c r="P9" s="1">
        <v>35792975</v>
      </c>
      <c r="Q9" s="1" t="s">
        <v>21</v>
      </c>
      <c r="R9" s="1">
        <v>1</v>
      </c>
      <c r="S9" s="1"/>
    </row>
    <row r="10" spans="1:19" x14ac:dyDescent="0.25">
      <c r="A10" s="1" t="s">
        <v>122</v>
      </c>
      <c r="B10" s="1" t="s">
        <v>123</v>
      </c>
      <c r="C10" s="1">
        <v>413.23355559999999</v>
      </c>
      <c r="D10" s="1">
        <v>-0.83685754199999995</v>
      </c>
      <c r="E10" s="1">
        <v>0.16290607900000001</v>
      </c>
      <c r="F10" s="1">
        <v>-5.1370553159999996</v>
      </c>
      <c r="G10" s="3">
        <v>2.79E-7</v>
      </c>
      <c r="H10" s="3">
        <v>2.3600000000000001E-5</v>
      </c>
      <c r="I10" s="1">
        <f t="shared" si="0"/>
        <v>4.6270879970298937</v>
      </c>
      <c r="J10" s="1" t="s">
        <v>124</v>
      </c>
      <c r="K10" s="1">
        <v>230073</v>
      </c>
      <c r="L10" s="1" t="s">
        <v>125</v>
      </c>
      <c r="M10" s="1">
        <v>230073</v>
      </c>
      <c r="N10" s="1">
        <v>4</v>
      </c>
      <c r="O10" s="1">
        <v>40203773</v>
      </c>
      <c r="P10" s="1">
        <v>40239828</v>
      </c>
      <c r="Q10" s="1" t="s">
        <v>21</v>
      </c>
      <c r="R10" s="1">
        <v>-1</v>
      </c>
      <c r="S10" s="1"/>
    </row>
    <row r="11" spans="1:19" x14ac:dyDescent="0.25">
      <c r="A11" s="1" t="s">
        <v>26</v>
      </c>
      <c r="B11" s="1" t="s">
        <v>27</v>
      </c>
      <c r="C11" s="1">
        <v>427.71003519999999</v>
      </c>
      <c r="D11" s="1">
        <v>-1.5656844889999999</v>
      </c>
      <c r="E11" s="1">
        <v>0.307549725</v>
      </c>
      <c r="F11" s="1">
        <v>-5.0908336399999996</v>
      </c>
      <c r="G11" s="3">
        <v>3.5600000000000001E-7</v>
      </c>
      <c r="H11" s="3">
        <v>2.5299999999999998E-5</v>
      </c>
      <c r="I11" s="1">
        <f t="shared" si="0"/>
        <v>4.5968794788241825</v>
      </c>
      <c r="J11" s="1" t="s">
        <v>28</v>
      </c>
      <c r="K11" s="1">
        <v>20293</v>
      </c>
      <c r="L11" s="1" t="s">
        <v>29</v>
      </c>
      <c r="M11" s="1">
        <v>20293</v>
      </c>
      <c r="N11" s="1">
        <v>11</v>
      </c>
      <c r="O11" s="1">
        <v>81992671</v>
      </c>
      <c r="P11" s="1">
        <v>81994226</v>
      </c>
      <c r="Q11" s="1" t="s">
        <v>21</v>
      </c>
      <c r="R11" s="1">
        <v>1</v>
      </c>
      <c r="S11" s="1"/>
    </row>
    <row r="12" spans="1:19" x14ac:dyDescent="0.25">
      <c r="A12" s="1" t="s">
        <v>374</v>
      </c>
      <c r="B12" s="1" t="s">
        <v>375</v>
      </c>
      <c r="C12" s="1">
        <v>787.18069360000004</v>
      </c>
      <c r="D12" s="1">
        <v>-0.61801904299999999</v>
      </c>
      <c r="E12" s="1">
        <v>0.121727218</v>
      </c>
      <c r="F12" s="1">
        <v>-5.0770817819999996</v>
      </c>
      <c r="G12" s="3">
        <v>3.8299999999999998E-7</v>
      </c>
      <c r="H12" s="3">
        <v>2.5299999999999998E-5</v>
      </c>
      <c r="I12" s="1">
        <f t="shared" si="0"/>
        <v>4.5968794788241825</v>
      </c>
      <c r="J12" s="1" t="s">
        <v>376</v>
      </c>
      <c r="K12" s="1">
        <v>327959</v>
      </c>
      <c r="L12" s="1" t="s">
        <v>377</v>
      </c>
      <c r="M12" s="1">
        <v>327959</v>
      </c>
      <c r="N12" s="1">
        <v>11</v>
      </c>
      <c r="O12" s="1">
        <v>72192455</v>
      </c>
      <c r="P12" s="1">
        <v>72204559</v>
      </c>
      <c r="Q12" s="1" t="s">
        <v>21</v>
      </c>
      <c r="R12" s="1">
        <v>1</v>
      </c>
      <c r="S12" s="1"/>
    </row>
    <row r="13" spans="1:19" x14ac:dyDescent="0.25">
      <c r="A13" s="1" t="s">
        <v>394</v>
      </c>
      <c r="B13" s="1" t="s">
        <v>395</v>
      </c>
      <c r="C13" s="1">
        <v>243.34506279999999</v>
      </c>
      <c r="D13" s="1">
        <v>-0.77031221299999997</v>
      </c>
      <c r="E13" s="1">
        <v>0.157866647</v>
      </c>
      <c r="F13" s="1">
        <v>-4.8795120839999999</v>
      </c>
      <c r="G13" s="3">
        <v>1.06E-6</v>
      </c>
      <c r="H13" s="3">
        <v>6.3100000000000002E-5</v>
      </c>
      <c r="I13" s="1">
        <f t="shared" si="0"/>
        <v>4.1999706407558657</v>
      </c>
      <c r="J13" s="1" t="s">
        <v>396</v>
      </c>
      <c r="K13" s="1">
        <v>209200</v>
      </c>
      <c r="L13" s="1" t="s">
        <v>397</v>
      </c>
      <c r="M13" s="1">
        <v>209200</v>
      </c>
      <c r="N13" s="1">
        <v>16</v>
      </c>
      <c r="O13" s="1">
        <v>35746881</v>
      </c>
      <c r="P13" s="1">
        <v>35759521</v>
      </c>
      <c r="Q13" s="1" t="s">
        <v>21</v>
      </c>
      <c r="R13" s="1">
        <v>-1</v>
      </c>
      <c r="S13" s="1"/>
    </row>
    <row r="14" spans="1:19" x14ac:dyDescent="0.25">
      <c r="A14" s="1" t="s">
        <v>30</v>
      </c>
      <c r="B14" s="1" t="s">
        <v>31</v>
      </c>
      <c r="C14" s="1">
        <v>272.1491585</v>
      </c>
      <c r="D14" s="1">
        <v>-0.73487992899999999</v>
      </c>
      <c r="E14" s="1">
        <v>0.15227541</v>
      </c>
      <c r="F14" s="1">
        <v>-4.8259921180000003</v>
      </c>
      <c r="G14" s="3">
        <v>1.39E-6</v>
      </c>
      <c r="H14" s="3">
        <v>7.5099999999999996E-5</v>
      </c>
      <c r="I14" s="1">
        <f t="shared" si="0"/>
        <v>4.1243600629958319</v>
      </c>
      <c r="J14" s="1" t="s">
        <v>32</v>
      </c>
      <c r="K14" s="1">
        <v>14129</v>
      </c>
      <c r="L14" s="1" t="s">
        <v>33</v>
      </c>
      <c r="M14" s="1">
        <v>14129</v>
      </c>
      <c r="N14" s="1">
        <v>3</v>
      </c>
      <c r="O14" s="1">
        <v>96190225</v>
      </c>
      <c r="P14" s="1">
        <v>96201285</v>
      </c>
      <c r="Q14" s="1" t="s">
        <v>21</v>
      </c>
      <c r="R14" s="1">
        <v>-1</v>
      </c>
      <c r="S14" s="1"/>
    </row>
    <row r="15" spans="1:19" x14ac:dyDescent="0.25">
      <c r="A15" s="1" t="s">
        <v>214</v>
      </c>
      <c r="B15" s="1" t="s">
        <v>215</v>
      </c>
      <c r="C15" s="1">
        <v>131.80554190000001</v>
      </c>
      <c r="D15" s="1">
        <v>-1.393936284</v>
      </c>
      <c r="E15" s="1">
        <v>0.27273156799999998</v>
      </c>
      <c r="F15" s="1">
        <v>-5.1110192139999997</v>
      </c>
      <c r="G15" s="3">
        <v>3.2000000000000001E-7</v>
      </c>
      <c r="H15" s="3">
        <v>8.0599999999999994E-5</v>
      </c>
      <c r="I15" s="1">
        <f t="shared" si="0"/>
        <v>4.0936649581949096</v>
      </c>
      <c r="J15" s="1" t="s">
        <v>216</v>
      </c>
      <c r="K15" s="1">
        <v>276950</v>
      </c>
      <c r="L15" s="1" t="s">
        <v>217</v>
      </c>
      <c r="M15" s="1">
        <v>276950</v>
      </c>
      <c r="N15" s="1">
        <v>11</v>
      </c>
      <c r="O15" s="1">
        <v>82892984</v>
      </c>
      <c r="P15" s="1">
        <v>82911636</v>
      </c>
      <c r="Q15" s="1" t="s">
        <v>21</v>
      </c>
      <c r="R15" s="1">
        <v>-1</v>
      </c>
      <c r="S15" s="1"/>
    </row>
    <row r="16" spans="1:19" x14ac:dyDescent="0.25">
      <c r="A16" s="1" t="s">
        <v>102</v>
      </c>
      <c r="B16" s="1" t="s">
        <v>103</v>
      </c>
      <c r="C16" s="1">
        <v>902.74295199999995</v>
      </c>
      <c r="D16" s="1">
        <v>-0.81582666999999998</v>
      </c>
      <c r="E16" s="1">
        <v>0.17075294299999999</v>
      </c>
      <c r="F16" s="1">
        <v>-4.7778191000000003</v>
      </c>
      <c r="G16" s="3">
        <v>1.77E-6</v>
      </c>
      <c r="H16" s="3">
        <v>8.0799999999999999E-5</v>
      </c>
      <c r="I16" s="1">
        <f t="shared" si="0"/>
        <v>4.092588639225414</v>
      </c>
      <c r="J16" s="1" t="s">
        <v>104</v>
      </c>
      <c r="K16" s="1">
        <v>14964</v>
      </c>
      <c r="L16" s="1" t="s">
        <v>105</v>
      </c>
      <c r="M16" s="1">
        <v>14964</v>
      </c>
      <c r="N16" s="1">
        <v>17</v>
      </c>
      <c r="O16" s="1">
        <v>35481706</v>
      </c>
      <c r="P16" s="1">
        <v>35486475</v>
      </c>
      <c r="Q16" s="1" t="s">
        <v>21</v>
      </c>
      <c r="R16" s="1">
        <v>1</v>
      </c>
      <c r="S16" s="1"/>
    </row>
    <row r="17" spans="1:19" x14ac:dyDescent="0.25">
      <c r="A17" s="1" t="s">
        <v>298</v>
      </c>
      <c r="B17" s="1" t="s">
        <v>299</v>
      </c>
      <c r="C17" s="1">
        <v>1142.6743300000001</v>
      </c>
      <c r="D17" s="1">
        <v>-1.0631925360000001</v>
      </c>
      <c r="E17" s="1">
        <v>0.222011029</v>
      </c>
      <c r="F17" s="1">
        <v>-4.7889176559999997</v>
      </c>
      <c r="G17" s="3">
        <v>1.68E-6</v>
      </c>
      <c r="H17" s="3">
        <v>8.0799999999999999E-5</v>
      </c>
      <c r="I17" s="1">
        <f t="shared" si="0"/>
        <v>4.092588639225414</v>
      </c>
      <c r="J17" s="1" t="s">
        <v>300</v>
      </c>
      <c r="K17" s="1">
        <v>20846</v>
      </c>
      <c r="L17" s="1" t="s">
        <v>301</v>
      </c>
      <c r="M17" s="1">
        <v>20846</v>
      </c>
      <c r="N17" s="1">
        <v>1</v>
      </c>
      <c r="O17" s="1">
        <v>52158599</v>
      </c>
      <c r="P17" s="1">
        <v>52201024</v>
      </c>
      <c r="Q17" s="1" t="s">
        <v>21</v>
      </c>
      <c r="R17" s="1">
        <v>1</v>
      </c>
      <c r="S17" s="1"/>
    </row>
    <row r="18" spans="1:19" x14ac:dyDescent="0.25">
      <c r="A18" s="1" t="s">
        <v>222</v>
      </c>
      <c r="B18" s="1" t="s">
        <v>223</v>
      </c>
      <c r="C18" s="1">
        <v>492.5862209</v>
      </c>
      <c r="D18" s="1">
        <v>-1.6489809259999999</v>
      </c>
      <c r="E18" s="1">
        <v>0.35007296700000001</v>
      </c>
      <c r="F18" s="1">
        <v>-4.7103920720000003</v>
      </c>
      <c r="G18" s="3">
        <v>2.4700000000000001E-6</v>
      </c>
      <c r="H18" s="1">
        <v>1.04724E-4</v>
      </c>
      <c r="I18" s="1">
        <f t="shared" si="0"/>
        <v>3.9799537779856538</v>
      </c>
      <c r="J18" s="1" t="s">
        <v>224</v>
      </c>
      <c r="K18" s="1">
        <v>15957</v>
      </c>
      <c r="L18" s="1" t="s">
        <v>225</v>
      </c>
      <c r="M18" s="1">
        <v>15957</v>
      </c>
      <c r="N18" s="1">
        <v>19</v>
      </c>
      <c r="O18" s="1">
        <v>34618271</v>
      </c>
      <c r="P18" s="1">
        <v>34627409</v>
      </c>
      <c r="Q18" s="1" t="s">
        <v>21</v>
      </c>
      <c r="R18" s="1">
        <v>1</v>
      </c>
      <c r="S18" s="1"/>
    </row>
    <row r="19" spans="1:19" x14ac:dyDescent="0.25">
      <c r="A19" s="1" t="s">
        <v>158</v>
      </c>
      <c r="B19" s="1" t="s">
        <v>159</v>
      </c>
      <c r="C19" s="1">
        <v>154.52696119999999</v>
      </c>
      <c r="D19" s="1">
        <v>-1.721728846</v>
      </c>
      <c r="E19" s="1">
        <v>0.36699891000000001</v>
      </c>
      <c r="F19" s="1">
        <v>-4.6913731849999998</v>
      </c>
      <c r="G19" s="3">
        <v>2.7099999999999999E-6</v>
      </c>
      <c r="H19" s="1">
        <v>1.07285E-4</v>
      </c>
      <c r="I19" s="1">
        <f t="shared" si="0"/>
        <v>3.9694609944610049</v>
      </c>
      <c r="J19" s="1" t="s">
        <v>160</v>
      </c>
      <c r="K19" s="1">
        <v>20304</v>
      </c>
      <c r="L19" s="1" t="s">
        <v>161</v>
      </c>
      <c r="M19" s="1">
        <v>20304</v>
      </c>
      <c r="N19" s="1">
        <v>11</v>
      </c>
      <c r="O19" s="1">
        <v>83416604</v>
      </c>
      <c r="P19" s="1">
        <v>83421344</v>
      </c>
      <c r="Q19" s="1" t="s">
        <v>21</v>
      </c>
      <c r="R19" s="1">
        <v>-1</v>
      </c>
      <c r="S19" s="1"/>
    </row>
    <row r="20" spans="1:19" x14ac:dyDescent="0.25">
      <c r="A20" s="1" t="s">
        <v>134</v>
      </c>
      <c r="B20" s="1" t="s">
        <v>135</v>
      </c>
      <c r="C20" s="1">
        <v>294.1047021</v>
      </c>
      <c r="D20" s="1">
        <v>-0.60594778800000004</v>
      </c>
      <c r="E20" s="1">
        <v>0.13023369100000001</v>
      </c>
      <c r="F20" s="1">
        <v>-4.6527728780000004</v>
      </c>
      <c r="G20" s="3">
        <v>3.2799999999999999E-6</v>
      </c>
      <c r="H20" s="1">
        <v>1.21018E-4</v>
      </c>
      <c r="I20" s="1">
        <f t="shared" si="0"/>
        <v>3.9171500286977663</v>
      </c>
      <c r="J20" s="1" t="s">
        <v>136</v>
      </c>
      <c r="K20" s="1">
        <v>83490</v>
      </c>
      <c r="L20" s="1" t="s">
        <v>137</v>
      </c>
      <c r="M20" s="1">
        <v>83490</v>
      </c>
      <c r="N20" s="1">
        <v>19</v>
      </c>
      <c r="O20" s="1">
        <v>41260816</v>
      </c>
      <c r="P20" s="1">
        <v>41373541</v>
      </c>
      <c r="Q20" s="1" t="s">
        <v>21</v>
      </c>
      <c r="R20" s="1">
        <v>-1</v>
      </c>
      <c r="S20" s="1"/>
    </row>
    <row r="21" spans="1:19" x14ac:dyDescent="0.25">
      <c r="A21" s="1" t="s">
        <v>574</v>
      </c>
      <c r="B21" s="1" t="s">
        <v>575</v>
      </c>
      <c r="C21" s="1">
        <v>375.60394810000003</v>
      </c>
      <c r="D21" s="1">
        <v>-0.56009721199999996</v>
      </c>
      <c r="E21" s="1">
        <v>0.12068779</v>
      </c>
      <c r="F21" s="1">
        <v>-4.640877176</v>
      </c>
      <c r="G21" s="3">
        <v>3.4699999999999998E-6</v>
      </c>
      <c r="H21" s="1">
        <v>1.21018E-4</v>
      </c>
      <c r="I21" s="1">
        <f t="shared" si="0"/>
        <v>3.9171500286977663</v>
      </c>
      <c r="J21" s="1" t="s">
        <v>576</v>
      </c>
      <c r="K21" s="1">
        <v>217069</v>
      </c>
      <c r="L21" s="1" t="s">
        <v>577</v>
      </c>
      <c r="M21" s="1">
        <v>217069</v>
      </c>
      <c r="N21" s="1">
        <v>11</v>
      </c>
      <c r="O21" s="1">
        <v>88890202</v>
      </c>
      <c r="P21" s="1">
        <v>88911119</v>
      </c>
      <c r="Q21" s="1" t="s">
        <v>21</v>
      </c>
      <c r="R21" s="1">
        <v>1</v>
      </c>
      <c r="S21" s="1"/>
    </row>
    <row r="22" spans="1:19" x14ac:dyDescent="0.25">
      <c r="A22" s="1" t="s">
        <v>94</v>
      </c>
      <c r="B22" s="1" t="s">
        <v>95</v>
      </c>
      <c r="C22" s="1">
        <v>280.17768419999999</v>
      </c>
      <c r="D22" s="1">
        <v>-1.356622547</v>
      </c>
      <c r="E22" s="1">
        <v>0.29504492500000001</v>
      </c>
      <c r="F22" s="1">
        <v>-4.5980202820000002</v>
      </c>
      <c r="G22" s="3">
        <v>4.2699999999999998E-6</v>
      </c>
      <c r="H22" s="1">
        <v>1.3312099999999999E-4</v>
      </c>
      <c r="I22" s="1">
        <f t="shared" si="0"/>
        <v>3.8757534286371049</v>
      </c>
      <c r="J22" s="1" t="s">
        <v>96</v>
      </c>
      <c r="K22" s="1">
        <v>69550</v>
      </c>
      <c r="L22" s="1" t="s">
        <v>97</v>
      </c>
      <c r="M22" s="1">
        <v>69550</v>
      </c>
      <c r="N22" s="1">
        <v>8</v>
      </c>
      <c r="O22" s="1">
        <v>71986899</v>
      </c>
      <c r="P22" s="1">
        <v>71990100</v>
      </c>
      <c r="Q22" s="1" t="s">
        <v>21</v>
      </c>
      <c r="R22" s="1">
        <v>-1</v>
      </c>
      <c r="S22" s="1"/>
    </row>
    <row r="23" spans="1:19" x14ac:dyDescent="0.25">
      <c r="A23" s="1" t="s">
        <v>413</v>
      </c>
      <c r="B23" s="1" t="s">
        <v>414</v>
      </c>
      <c r="C23" s="1">
        <v>916.34608639999999</v>
      </c>
      <c r="D23" s="1">
        <v>-0.74979722999999998</v>
      </c>
      <c r="E23" s="1">
        <v>0.16283663300000001</v>
      </c>
      <c r="F23" s="1">
        <v>-4.6045979800000003</v>
      </c>
      <c r="G23" s="3">
        <v>4.1300000000000003E-6</v>
      </c>
      <c r="H23" s="1">
        <v>1.3312099999999999E-4</v>
      </c>
      <c r="I23" s="1">
        <f t="shared" si="0"/>
        <v>3.8757534286371049</v>
      </c>
      <c r="J23" s="1" t="s">
        <v>415</v>
      </c>
      <c r="K23" s="1">
        <v>16391</v>
      </c>
      <c r="L23" s="1" t="s">
        <v>416</v>
      </c>
      <c r="M23" s="1">
        <v>16391</v>
      </c>
      <c r="N23" s="1">
        <v>14</v>
      </c>
      <c r="O23" s="1">
        <v>55841028</v>
      </c>
      <c r="P23" s="1">
        <v>55847487</v>
      </c>
      <c r="Q23" s="1" t="s">
        <v>21</v>
      </c>
      <c r="R23" s="1">
        <v>1</v>
      </c>
      <c r="S23" s="1"/>
    </row>
    <row r="24" spans="1:19" x14ac:dyDescent="0.25">
      <c r="A24" s="1" t="s">
        <v>494</v>
      </c>
      <c r="B24" s="1" t="s">
        <v>495</v>
      </c>
      <c r="C24" s="1">
        <v>44.261505730000003</v>
      </c>
      <c r="D24" s="1">
        <v>-1.3690083529999999</v>
      </c>
      <c r="E24" s="1">
        <v>0.30219623400000001</v>
      </c>
      <c r="F24" s="1">
        <v>-4.5301965989999999</v>
      </c>
      <c r="G24" s="3">
        <v>5.8900000000000004E-6</v>
      </c>
      <c r="H24" s="1">
        <v>1.7472399999999999E-4</v>
      </c>
      <c r="I24" s="1">
        <f t="shared" si="0"/>
        <v>3.7576474364499295</v>
      </c>
      <c r="J24" s="1" t="s">
        <v>496</v>
      </c>
      <c r="K24" s="1">
        <v>231655</v>
      </c>
      <c r="L24" s="1" t="s">
        <v>497</v>
      </c>
      <c r="M24" s="1">
        <v>231655</v>
      </c>
      <c r="N24" s="1">
        <v>5</v>
      </c>
      <c r="O24" s="1">
        <v>115061299</v>
      </c>
      <c r="P24" s="1">
        <v>115075974</v>
      </c>
      <c r="Q24" s="1" t="s">
        <v>21</v>
      </c>
      <c r="R24" s="1">
        <v>1</v>
      </c>
      <c r="S24" s="1"/>
    </row>
    <row r="25" spans="1:19" x14ac:dyDescent="0.25">
      <c r="A25" s="1" t="s">
        <v>630</v>
      </c>
      <c r="B25" s="1" t="s">
        <v>631</v>
      </c>
      <c r="C25" s="1">
        <v>64.73030953</v>
      </c>
      <c r="D25" s="1">
        <v>-1.4193751489999999</v>
      </c>
      <c r="E25" s="1">
        <v>0.31447235400000001</v>
      </c>
      <c r="F25" s="1">
        <v>-4.5135132870000003</v>
      </c>
      <c r="G25" s="3">
        <v>6.3799999999999999E-6</v>
      </c>
      <c r="H25" s="1">
        <v>1.8005300000000001E-4</v>
      </c>
      <c r="I25" s="1">
        <f t="shared" si="0"/>
        <v>3.7445996381216795</v>
      </c>
      <c r="J25" s="1" t="s">
        <v>632</v>
      </c>
      <c r="K25" s="1">
        <v>246728</v>
      </c>
      <c r="L25" s="1" t="s">
        <v>633</v>
      </c>
      <c r="M25" s="1">
        <v>246728</v>
      </c>
      <c r="N25" s="1">
        <v>5</v>
      </c>
      <c r="O25" s="1">
        <v>120868398</v>
      </c>
      <c r="P25" s="1">
        <v>120887918</v>
      </c>
      <c r="Q25" s="1" t="s">
        <v>21</v>
      </c>
      <c r="R25" s="1">
        <v>-1</v>
      </c>
      <c r="S25" s="1"/>
    </row>
    <row r="26" spans="1:19" x14ac:dyDescent="0.25">
      <c r="A26" s="1" t="s">
        <v>457</v>
      </c>
      <c r="B26" s="1" t="s">
        <v>458</v>
      </c>
      <c r="C26" s="1">
        <v>197.91064969999999</v>
      </c>
      <c r="D26" s="1">
        <v>-0.72629853700000002</v>
      </c>
      <c r="E26" s="1">
        <v>0.16595595099999999</v>
      </c>
      <c r="F26" s="1">
        <v>-4.3764537040000002</v>
      </c>
      <c r="G26" s="3">
        <v>1.2099999999999999E-5</v>
      </c>
      <c r="H26" s="1">
        <v>3.2514099999999998E-4</v>
      </c>
      <c r="I26" s="1">
        <f t="shared" si="0"/>
        <v>3.4879282628906911</v>
      </c>
      <c r="J26" s="1" t="s">
        <v>459</v>
      </c>
      <c r="K26" s="1">
        <v>52668</v>
      </c>
      <c r="L26" s="1" t="s">
        <v>460</v>
      </c>
      <c r="M26" s="1">
        <v>52668</v>
      </c>
      <c r="N26" s="1">
        <v>12</v>
      </c>
      <c r="O26" s="1">
        <v>103400470</v>
      </c>
      <c r="P26" s="1">
        <v>103406498</v>
      </c>
      <c r="Q26" s="1" t="s">
        <v>21</v>
      </c>
      <c r="R26" s="1">
        <v>1</v>
      </c>
      <c r="S26" s="1"/>
    </row>
    <row r="27" spans="1:19" x14ac:dyDescent="0.25">
      <c r="A27" s="1" t="s">
        <v>58</v>
      </c>
      <c r="B27" s="1" t="s">
        <v>59</v>
      </c>
      <c r="C27" s="1">
        <v>1728.994637</v>
      </c>
      <c r="D27" s="1">
        <v>-0.70659589300000003</v>
      </c>
      <c r="E27" s="1">
        <v>0.16202054199999999</v>
      </c>
      <c r="F27" s="1">
        <v>-4.3611500520000002</v>
      </c>
      <c r="G27" s="3">
        <v>1.29E-5</v>
      </c>
      <c r="H27" s="1">
        <v>3.3357699999999999E-4</v>
      </c>
      <c r="I27" s="1">
        <f t="shared" si="0"/>
        <v>3.4768039014318912</v>
      </c>
      <c r="J27" s="1" t="s">
        <v>60</v>
      </c>
      <c r="K27" s="1">
        <v>14972</v>
      </c>
      <c r="L27" s="1" t="s">
        <v>61</v>
      </c>
      <c r="M27" s="1">
        <v>14972</v>
      </c>
      <c r="N27" s="1">
        <v>17</v>
      </c>
      <c r="O27" s="1">
        <v>34214991</v>
      </c>
      <c r="P27" s="1">
        <v>34219321</v>
      </c>
      <c r="Q27" s="1" t="s">
        <v>21</v>
      </c>
      <c r="R27" s="1">
        <v>-1</v>
      </c>
      <c r="S27" s="1"/>
    </row>
    <row r="28" spans="1:19" x14ac:dyDescent="0.25">
      <c r="A28" s="1" t="s">
        <v>46</v>
      </c>
      <c r="B28" s="1" t="s">
        <v>47</v>
      </c>
      <c r="C28" s="1">
        <v>605.2861838</v>
      </c>
      <c r="D28" s="1">
        <v>-0.75616984600000003</v>
      </c>
      <c r="E28" s="1">
        <v>0.176824694</v>
      </c>
      <c r="F28" s="1">
        <v>-4.2763814839999998</v>
      </c>
      <c r="G28" s="3">
        <v>1.9000000000000001E-5</v>
      </c>
      <c r="H28" s="1">
        <v>4.6934899999999998E-4</v>
      </c>
      <c r="I28" s="1">
        <f t="shared" si="0"/>
        <v>3.3285041031096085</v>
      </c>
      <c r="J28" s="1" t="s">
        <v>48</v>
      </c>
      <c r="K28" s="1">
        <v>16913</v>
      </c>
      <c r="L28" s="1" t="s">
        <v>49</v>
      </c>
      <c r="M28" s="1">
        <v>16913</v>
      </c>
      <c r="N28" s="1">
        <v>17</v>
      </c>
      <c r="O28" s="1">
        <v>34416695</v>
      </c>
      <c r="P28" s="1">
        <v>34420428</v>
      </c>
      <c r="Q28" s="1" t="s">
        <v>21</v>
      </c>
      <c r="R28" s="1">
        <v>1</v>
      </c>
      <c r="S28" s="1"/>
    </row>
    <row r="29" spans="1:19" x14ac:dyDescent="0.25">
      <c r="A29" s="1" t="s">
        <v>170</v>
      </c>
      <c r="B29" s="1" t="s">
        <v>171</v>
      </c>
      <c r="C29" s="1">
        <v>539.60388790000002</v>
      </c>
      <c r="D29" s="1">
        <v>-1.5829489000000001</v>
      </c>
      <c r="E29" s="1">
        <v>0.371824975</v>
      </c>
      <c r="F29" s="1">
        <v>-4.257242003</v>
      </c>
      <c r="G29" s="3">
        <v>2.0699999999999998E-5</v>
      </c>
      <c r="H29" s="1">
        <v>4.9091900000000003E-4</v>
      </c>
      <c r="I29" s="1">
        <f t="shared" si="0"/>
        <v>3.3089901591091881</v>
      </c>
      <c r="J29" s="1" t="s">
        <v>172</v>
      </c>
      <c r="K29" s="1">
        <v>100038882</v>
      </c>
      <c r="L29" s="1" t="s">
        <v>173</v>
      </c>
      <c r="M29" s="1">
        <v>100038882</v>
      </c>
      <c r="N29" s="1">
        <v>4</v>
      </c>
      <c r="O29" s="1">
        <v>156283912</v>
      </c>
      <c r="P29" s="1">
        <v>156285253</v>
      </c>
      <c r="Q29" s="1" t="s">
        <v>21</v>
      </c>
      <c r="R29" s="1">
        <v>-1</v>
      </c>
      <c r="S29" s="1"/>
    </row>
    <row r="30" spans="1:19" x14ac:dyDescent="0.25">
      <c r="A30" s="1" t="s">
        <v>78</v>
      </c>
      <c r="B30" s="1" t="s">
        <v>79</v>
      </c>
      <c r="C30" s="1">
        <v>74.957050409999994</v>
      </c>
      <c r="D30" s="1">
        <v>-1.076836839</v>
      </c>
      <c r="E30" s="1">
        <v>0.257335655</v>
      </c>
      <c r="F30" s="1">
        <v>-4.1845613689999999</v>
      </c>
      <c r="G30" s="3">
        <v>2.8600000000000001E-5</v>
      </c>
      <c r="H30" s="1">
        <v>6.2752000000000001E-4</v>
      </c>
      <c r="I30" s="1">
        <f t="shared" si="0"/>
        <v>3.20237242801231</v>
      </c>
      <c r="J30" s="1" t="s">
        <v>80</v>
      </c>
      <c r="K30" s="1">
        <v>246256</v>
      </c>
      <c r="L30" s="1" t="s">
        <v>81</v>
      </c>
      <c r="M30" s="1">
        <v>246256</v>
      </c>
      <c r="N30" s="1">
        <v>1</v>
      </c>
      <c r="O30" s="1">
        <v>170846489</v>
      </c>
      <c r="P30" s="1">
        <v>170857330</v>
      </c>
      <c r="Q30" s="1" t="s">
        <v>21</v>
      </c>
      <c r="R30" s="1">
        <v>1</v>
      </c>
      <c r="S30" s="1"/>
    </row>
    <row r="31" spans="1:19" x14ac:dyDescent="0.25">
      <c r="A31" s="1" t="s">
        <v>354</v>
      </c>
      <c r="B31" s="1" t="s">
        <v>355</v>
      </c>
      <c r="C31" s="1">
        <v>120.9408298</v>
      </c>
      <c r="D31" s="1">
        <v>-0.73528167099999997</v>
      </c>
      <c r="E31" s="1">
        <v>0.17536629400000001</v>
      </c>
      <c r="F31" s="1">
        <v>-4.1928334940000003</v>
      </c>
      <c r="G31" s="3">
        <v>2.7500000000000001E-5</v>
      </c>
      <c r="H31" s="1">
        <v>6.2752000000000001E-4</v>
      </c>
      <c r="I31" s="1">
        <f t="shared" si="0"/>
        <v>3.20237242801231</v>
      </c>
      <c r="J31" s="1" t="s">
        <v>356</v>
      </c>
      <c r="K31" s="1">
        <v>16912</v>
      </c>
      <c r="L31" s="1" t="s">
        <v>357</v>
      </c>
      <c r="M31" s="1">
        <v>16912</v>
      </c>
      <c r="N31" s="1">
        <v>17</v>
      </c>
      <c r="O31" s="1">
        <v>34400961</v>
      </c>
      <c r="P31" s="1">
        <v>34406738</v>
      </c>
      <c r="Q31" s="1" t="s">
        <v>21</v>
      </c>
      <c r="R31" s="1">
        <v>-1</v>
      </c>
      <c r="S31" s="1"/>
    </row>
    <row r="32" spans="1:19" x14ac:dyDescent="0.25">
      <c r="A32" s="1" t="s">
        <v>673</v>
      </c>
      <c r="B32" s="1" t="s">
        <v>674</v>
      </c>
      <c r="C32" s="1">
        <v>163.6880007</v>
      </c>
      <c r="D32" s="1">
        <v>-0.69566057400000003</v>
      </c>
      <c r="E32" s="1">
        <v>0.167814253</v>
      </c>
      <c r="F32" s="1">
        <v>-4.1454200720000003</v>
      </c>
      <c r="G32" s="3">
        <v>3.3899999999999997E-5</v>
      </c>
      <c r="H32" s="1">
        <v>7.1835900000000001E-4</v>
      </c>
      <c r="I32" s="1">
        <f t="shared" si="0"/>
        <v>3.1436584627854693</v>
      </c>
      <c r="J32" s="1" t="s">
        <v>675</v>
      </c>
      <c r="K32" s="1">
        <v>60533</v>
      </c>
      <c r="L32" s="1" t="s">
        <v>676</v>
      </c>
      <c r="M32" s="1">
        <v>60533</v>
      </c>
      <c r="N32" s="1">
        <v>19</v>
      </c>
      <c r="O32" s="1">
        <v>29344855</v>
      </c>
      <c r="P32" s="1">
        <v>29365495</v>
      </c>
      <c r="Q32" s="1" t="s">
        <v>21</v>
      </c>
      <c r="R32" s="1">
        <v>1</v>
      </c>
      <c r="S32" s="1"/>
    </row>
    <row r="33" spans="1:19" x14ac:dyDescent="0.25">
      <c r="A33" s="1" t="s">
        <v>226</v>
      </c>
      <c r="B33" s="1" t="s">
        <v>227</v>
      </c>
      <c r="C33" s="1">
        <v>542.88431500000002</v>
      </c>
      <c r="D33" s="1">
        <v>-0.57687573299999995</v>
      </c>
      <c r="E33" s="1">
        <v>0.14070883000000001</v>
      </c>
      <c r="F33" s="1">
        <v>-4.0997834559999999</v>
      </c>
      <c r="G33" s="3">
        <v>4.1399999999999997E-5</v>
      </c>
      <c r="H33" s="1">
        <v>8.4561200000000003E-4</v>
      </c>
      <c r="I33" s="1">
        <f t="shared" si="0"/>
        <v>3.0728288626249389</v>
      </c>
      <c r="J33" s="1" t="s">
        <v>228</v>
      </c>
      <c r="K33" s="1">
        <v>19106</v>
      </c>
      <c r="L33" s="1" t="s">
        <v>229</v>
      </c>
      <c r="M33" s="1">
        <v>19106</v>
      </c>
      <c r="N33" s="1">
        <v>17</v>
      </c>
      <c r="O33" s="1">
        <v>79159993</v>
      </c>
      <c r="P33" s="1">
        <v>79190002</v>
      </c>
      <c r="Q33" s="1" t="s">
        <v>21</v>
      </c>
      <c r="R33" s="1">
        <v>-1</v>
      </c>
      <c r="S33" s="1"/>
    </row>
    <row r="34" spans="1:19" x14ac:dyDescent="0.25">
      <c r="A34" s="1" t="s">
        <v>42</v>
      </c>
      <c r="B34" s="1" t="s">
        <v>43</v>
      </c>
      <c r="C34" s="1">
        <v>184.88313059999999</v>
      </c>
      <c r="D34" s="1">
        <v>-0.74789888500000001</v>
      </c>
      <c r="E34" s="1">
        <v>0.18529021700000001</v>
      </c>
      <c r="F34" s="1">
        <v>-4.0363646600000003</v>
      </c>
      <c r="G34" s="3">
        <v>5.4299999999999998E-5</v>
      </c>
      <c r="H34" s="1">
        <v>1.0730500000000001E-3</v>
      </c>
      <c r="I34" s="1">
        <f t="shared" si="0"/>
        <v>2.9693800411112381</v>
      </c>
      <c r="J34" s="1" t="s">
        <v>44</v>
      </c>
      <c r="K34" s="1">
        <v>66102</v>
      </c>
      <c r="L34" s="1" t="s">
        <v>45</v>
      </c>
      <c r="M34" s="1">
        <v>66102</v>
      </c>
      <c r="N34" s="1">
        <v>11</v>
      </c>
      <c r="O34" s="1">
        <v>70344809</v>
      </c>
      <c r="P34" s="1">
        <v>70350810</v>
      </c>
      <c r="Q34" s="1" t="s">
        <v>21</v>
      </c>
      <c r="R34" s="1">
        <v>-1</v>
      </c>
      <c r="S34" s="1"/>
    </row>
    <row r="35" spans="1:19" x14ac:dyDescent="0.25">
      <c r="A35" s="1" t="s">
        <v>326</v>
      </c>
      <c r="B35" s="1" t="s">
        <v>327</v>
      </c>
      <c r="C35" s="1">
        <v>319.1290419</v>
      </c>
      <c r="D35" s="1">
        <v>-0.80039217699999998</v>
      </c>
      <c r="E35" s="1">
        <v>0.199519525</v>
      </c>
      <c r="F35" s="1">
        <v>-4.0115982509999997</v>
      </c>
      <c r="G35" s="3">
        <v>6.0300000000000002E-5</v>
      </c>
      <c r="H35" s="1">
        <v>1.1536540000000001E-3</v>
      </c>
      <c r="I35" s="1">
        <f t="shared" si="0"/>
        <v>2.9379244237817645</v>
      </c>
      <c r="J35" s="1" t="s">
        <v>328</v>
      </c>
      <c r="K35" s="1">
        <v>71586</v>
      </c>
      <c r="L35" s="1" t="s">
        <v>329</v>
      </c>
      <c r="M35" s="1">
        <v>71586</v>
      </c>
      <c r="N35" s="1">
        <v>2</v>
      </c>
      <c r="O35" s="1">
        <v>62426142</v>
      </c>
      <c r="P35" s="1">
        <v>62476599</v>
      </c>
      <c r="Q35" s="1" t="s">
        <v>21</v>
      </c>
      <c r="R35" s="1">
        <v>-1</v>
      </c>
      <c r="S35" s="1"/>
    </row>
    <row r="36" spans="1:19" x14ac:dyDescent="0.25">
      <c r="A36" s="1" t="s">
        <v>130</v>
      </c>
      <c r="B36" s="1" t="s">
        <v>131</v>
      </c>
      <c r="C36" s="1">
        <v>205.14535900000001</v>
      </c>
      <c r="D36" s="1">
        <v>-1.327449353</v>
      </c>
      <c r="E36" s="1">
        <v>0.33528948600000003</v>
      </c>
      <c r="F36" s="1">
        <v>-3.959114161</v>
      </c>
      <c r="G36" s="3">
        <v>7.5199999999999998E-5</v>
      </c>
      <c r="H36" s="1">
        <v>1.3940739999999999E-3</v>
      </c>
      <c r="I36" s="1">
        <f t="shared" si="0"/>
        <v>2.8557141724799897</v>
      </c>
      <c r="J36" s="1" t="s">
        <v>132</v>
      </c>
      <c r="K36" s="1">
        <v>246730</v>
      </c>
      <c r="L36" s="1" t="s">
        <v>133</v>
      </c>
      <c r="M36" s="1">
        <v>246730</v>
      </c>
      <c r="N36" s="1">
        <v>5</v>
      </c>
      <c r="O36" s="1">
        <v>121034319</v>
      </c>
      <c r="P36" s="1">
        <v>121045584</v>
      </c>
      <c r="Q36" s="1" t="s">
        <v>21</v>
      </c>
      <c r="R36" s="1">
        <v>-1</v>
      </c>
      <c r="S36" s="1"/>
    </row>
    <row r="37" spans="1:19" x14ac:dyDescent="0.25">
      <c r="A37" s="1" t="s">
        <v>162</v>
      </c>
      <c r="B37" s="1" t="s">
        <v>163</v>
      </c>
      <c r="C37" s="1">
        <v>159.9263407</v>
      </c>
      <c r="D37" s="1">
        <v>-0.75135210900000005</v>
      </c>
      <c r="E37" s="1">
        <v>0.19137452199999999</v>
      </c>
      <c r="F37" s="1">
        <v>-3.92608223</v>
      </c>
      <c r="G37" s="3">
        <v>8.6299999999999997E-5</v>
      </c>
      <c r="H37" s="1">
        <v>1.5515150000000001E-3</v>
      </c>
      <c r="I37" s="1">
        <f t="shared" si="0"/>
        <v>2.8092440213136292</v>
      </c>
      <c r="J37" s="1" t="s">
        <v>164</v>
      </c>
      <c r="K37" s="1">
        <v>21354</v>
      </c>
      <c r="L37" s="1" t="s">
        <v>165</v>
      </c>
      <c r="M37" s="1">
        <v>21354</v>
      </c>
      <c r="N37" s="1">
        <v>17</v>
      </c>
      <c r="O37" s="1">
        <v>34406527</v>
      </c>
      <c r="P37" s="1">
        <v>34416199</v>
      </c>
      <c r="Q37" s="1" t="s">
        <v>21</v>
      </c>
      <c r="R37" s="1">
        <v>1</v>
      </c>
      <c r="S37" s="1"/>
    </row>
    <row r="38" spans="1:19" x14ac:dyDescent="0.25">
      <c r="A38" s="1" t="s">
        <v>66</v>
      </c>
      <c r="B38" s="1" t="s">
        <v>67</v>
      </c>
      <c r="C38" s="1">
        <v>7042.2039370000002</v>
      </c>
      <c r="D38" s="1">
        <v>-0.59451687099999995</v>
      </c>
      <c r="E38" s="1">
        <v>0.152467354</v>
      </c>
      <c r="F38" s="1">
        <v>-3.8993060260000001</v>
      </c>
      <c r="G38" s="3">
        <v>9.6500000000000001E-5</v>
      </c>
      <c r="H38" s="1">
        <v>1.6825290000000001E-3</v>
      </c>
      <c r="I38" s="1">
        <f t="shared" si="0"/>
        <v>2.7740374415578133</v>
      </c>
      <c r="J38" s="1" t="s">
        <v>68</v>
      </c>
      <c r="K38" s="1">
        <v>13040</v>
      </c>
      <c r="L38" s="1" t="s">
        <v>69</v>
      </c>
      <c r="M38" s="1">
        <v>13040</v>
      </c>
      <c r="N38" s="1">
        <v>3</v>
      </c>
      <c r="O38" s="1">
        <v>95434097</v>
      </c>
      <c r="P38" s="1">
        <v>95463714</v>
      </c>
      <c r="Q38" s="1" t="s">
        <v>21</v>
      </c>
      <c r="R38" s="1">
        <v>1</v>
      </c>
      <c r="S38" s="1"/>
    </row>
    <row r="39" spans="1:19" x14ac:dyDescent="0.25">
      <c r="A39" s="1" t="s">
        <v>50</v>
      </c>
      <c r="B39" s="1" t="s">
        <v>51</v>
      </c>
      <c r="C39" s="1">
        <v>254.64677040000001</v>
      </c>
      <c r="D39" s="1">
        <v>-1.2985276830000001</v>
      </c>
      <c r="E39" s="1">
        <v>0.34357051999999999</v>
      </c>
      <c r="F39" s="1">
        <v>-3.7795084480000001</v>
      </c>
      <c r="G39" s="1">
        <v>1.57138E-4</v>
      </c>
      <c r="H39" s="1">
        <v>2.6623710000000002E-3</v>
      </c>
      <c r="I39" s="1">
        <f t="shared" si="0"/>
        <v>2.5747314259364584</v>
      </c>
      <c r="J39" s="1" t="s">
        <v>52</v>
      </c>
      <c r="K39" s="1">
        <v>54123</v>
      </c>
      <c r="L39" s="1" t="s">
        <v>53</v>
      </c>
      <c r="M39" s="1">
        <v>54123</v>
      </c>
      <c r="N39" s="1">
        <v>7</v>
      </c>
      <c r="O39" s="1">
        <v>140842619</v>
      </c>
      <c r="P39" s="1">
        <v>140846394</v>
      </c>
      <c r="Q39" s="1" t="s">
        <v>21</v>
      </c>
      <c r="R39" s="1">
        <v>-1</v>
      </c>
      <c r="S39" s="1"/>
    </row>
    <row r="40" spans="1:19" x14ac:dyDescent="0.25">
      <c r="A40" s="1" t="s">
        <v>594</v>
      </c>
      <c r="B40" s="1" t="s">
        <v>595</v>
      </c>
      <c r="C40" s="1">
        <v>54.918538210000001</v>
      </c>
      <c r="D40" s="1">
        <v>-0.69592490100000004</v>
      </c>
      <c r="E40" s="1">
        <v>0.185010857</v>
      </c>
      <c r="F40" s="1">
        <v>-3.7615354660000002</v>
      </c>
      <c r="G40" s="1">
        <v>1.6887299999999999E-4</v>
      </c>
      <c r="H40" s="1">
        <v>2.7065399999999999E-3</v>
      </c>
      <c r="I40" s="1">
        <f t="shared" si="0"/>
        <v>2.5675855500800671</v>
      </c>
      <c r="J40" s="1" t="s">
        <v>596</v>
      </c>
      <c r="K40" s="1">
        <v>15002</v>
      </c>
      <c r="L40" s="1" t="s">
        <v>597</v>
      </c>
      <c r="M40" s="1">
        <v>15002</v>
      </c>
      <c r="N40" s="1">
        <v>17</v>
      </c>
      <c r="O40" s="1">
        <v>34457877</v>
      </c>
      <c r="P40" s="1">
        <v>34473388</v>
      </c>
      <c r="Q40" s="1" t="s">
        <v>21</v>
      </c>
      <c r="R40" s="1">
        <v>1</v>
      </c>
      <c r="S40" s="1"/>
    </row>
    <row r="41" spans="1:19" x14ac:dyDescent="0.25">
      <c r="A41" s="1" t="s">
        <v>382</v>
      </c>
      <c r="B41" s="1" t="s">
        <v>383</v>
      </c>
      <c r="C41" s="1">
        <v>268.0278017</v>
      </c>
      <c r="D41" s="1">
        <v>-0.63643333000000002</v>
      </c>
      <c r="E41" s="1">
        <v>0.168986316</v>
      </c>
      <c r="F41" s="1">
        <v>-3.766182632</v>
      </c>
      <c r="G41" s="1">
        <v>1.6576300000000001E-4</v>
      </c>
      <c r="H41" s="1">
        <v>2.7065399999999999E-3</v>
      </c>
      <c r="I41" s="1">
        <f t="shared" si="0"/>
        <v>2.5675855500800671</v>
      </c>
      <c r="J41" s="1" t="s">
        <v>384</v>
      </c>
      <c r="K41" s="1">
        <v>56791</v>
      </c>
      <c r="L41" s="1" t="s">
        <v>385</v>
      </c>
      <c r="M41" s="1">
        <v>56791</v>
      </c>
      <c r="N41" s="1">
        <v>2</v>
      </c>
      <c r="O41" s="1">
        <v>84629172</v>
      </c>
      <c r="P41" s="1">
        <v>84640679</v>
      </c>
      <c r="Q41" s="1" t="s">
        <v>21</v>
      </c>
      <c r="R41" s="1">
        <v>1</v>
      </c>
      <c r="S41" s="1"/>
    </row>
    <row r="42" spans="1:19" x14ac:dyDescent="0.25">
      <c r="A42" s="1" t="s">
        <v>449</v>
      </c>
      <c r="B42" s="1" t="s">
        <v>450</v>
      </c>
      <c r="C42" s="1">
        <v>114.0109518</v>
      </c>
      <c r="D42" s="1">
        <v>-0.55670853399999998</v>
      </c>
      <c r="E42" s="1">
        <v>0.14867939499999999</v>
      </c>
      <c r="F42" s="1">
        <v>-3.7443556600000001</v>
      </c>
      <c r="G42" s="1">
        <v>1.8085700000000001E-4</v>
      </c>
      <c r="H42" s="1">
        <v>2.822326E-3</v>
      </c>
      <c r="I42" s="1">
        <f t="shared" si="0"/>
        <v>2.5493928233867718</v>
      </c>
      <c r="J42" s="1" t="s">
        <v>451</v>
      </c>
      <c r="K42" s="1">
        <v>15162</v>
      </c>
      <c r="L42" s="1" t="s">
        <v>452</v>
      </c>
      <c r="M42" s="1">
        <v>15162</v>
      </c>
      <c r="N42" s="1">
        <v>2</v>
      </c>
      <c r="O42" s="1">
        <v>152950388</v>
      </c>
      <c r="P42" s="1">
        <v>152993361</v>
      </c>
      <c r="Q42" s="1" t="s">
        <v>21</v>
      </c>
      <c r="R42" s="1">
        <v>1</v>
      </c>
      <c r="S42" s="1"/>
    </row>
    <row r="43" spans="1:19" x14ac:dyDescent="0.25">
      <c r="A43" s="1" t="s">
        <v>38</v>
      </c>
      <c r="B43" s="1" t="s">
        <v>39</v>
      </c>
      <c r="C43" s="1">
        <v>302.72610279999998</v>
      </c>
      <c r="D43" s="1">
        <v>-0.81183648600000002</v>
      </c>
      <c r="E43" s="1">
        <v>0.21752767000000001</v>
      </c>
      <c r="F43" s="1">
        <v>-3.7321067609999998</v>
      </c>
      <c r="G43" s="1">
        <v>1.8988499999999999E-4</v>
      </c>
      <c r="H43" s="1">
        <v>2.8872260000000001E-3</v>
      </c>
      <c r="I43" s="1">
        <f t="shared" si="0"/>
        <v>2.5395192200294279</v>
      </c>
      <c r="J43" s="1" t="s">
        <v>40</v>
      </c>
      <c r="K43" s="1">
        <v>20308</v>
      </c>
      <c r="L43" s="1" t="s">
        <v>41</v>
      </c>
      <c r="M43" s="1">
        <v>20308</v>
      </c>
      <c r="N43" s="1">
        <v>11</v>
      </c>
      <c r="O43" s="1">
        <v>83463745</v>
      </c>
      <c r="P43" s="1">
        <v>83469462</v>
      </c>
      <c r="Q43" s="1" t="s">
        <v>21</v>
      </c>
      <c r="R43" s="1">
        <v>-1</v>
      </c>
      <c r="S43" s="1"/>
    </row>
    <row r="44" spans="1:19" x14ac:dyDescent="0.25">
      <c r="A44" s="1" t="s">
        <v>254</v>
      </c>
      <c r="B44" s="1" t="s">
        <v>255</v>
      </c>
      <c r="C44" s="1">
        <v>139.3933198</v>
      </c>
      <c r="D44" s="1">
        <v>-0.53017041399999998</v>
      </c>
      <c r="E44" s="1">
        <v>0.12893402900000001</v>
      </c>
      <c r="F44" s="1">
        <v>-4.1119510200000002</v>
      </c>
      <c r="G44" s="3">
        <v>3.9199999999999997E-5</v>
      </c>
      <c r="H44" s="1">
        <v>3.2912089999999998E-3</v>
      </c>
      <c r="I44" s="1">
        <f t="shared" si="0"/>
        <v>2.4826445380445286</v>
      </c>
      <c r="J44" s="1" t="s">
        <v>256</v>
      </c>
      <c r="K44" s="1">
        <v>80910</v>
      </c>
      <c r="L44" s="1" t="s">
        <v>257</v>
      </c>
      <c r="M44" s="1">
        <v>80910</v>
      </c>
      <c r="N44" s="1">
        <v>15</v>
      </c>
      <c r="O44" s="1">
        <v>103216662</v>
      </c>
      <c r="P44" s="1">
        <v>103219039</v>
      </c>
      <c r="Q44" s="1" t="s">
        <v>21</v>
      </c>
      <c r="R44" s="1">
        <v>-1</v>
      </c>
      <c r="S44" s="1"/>
    </row>
    <row r="45" spans="1:19" x14ac:dyDescent="0.25">
      <c r="A45" s="1" t="s">
        <v>150</v>
      </c>
      <c r="B45" s="1" t="s">
        <v>151</v>
      </c>
      <c r="C45" s="1">
        <v>187.10737460000001</v>
      </c>
      <c r="D45" s="1">
        <v>-1.7194181289999999</v>
      </c>
      <c r="E45" s="1">
        <v>0.46663174099999999</v>
      </c>
      <c r="F45" s="1">
        <v>-3.6847431859999999</v>
      </c>
      <c r="G45" s="1">
        <v>2.2893300000000001E-4</v>
      </c>
      <c r="H45" s="1">
        <v>3.3939370000000001E-3</v>
      </c>
      <c r="I45" s="1">
        <f t="shared" si="0"/>
        <v>2.4692962235405287</v>
      </c>
      <c r="J45" s="1" t="s">
        <v>152</v>
      </c>
      <c r="K45" s="1">
        <v>15945</v>
      </c>
      <c r="L45" s="1" t="s">
        <v>153</v>
      </c>
      <c r="M45" s="1">
        <v>15945</v>
      </c>
      <c r="N45" s="1">
        <v>5</v>
      </c>
      <c r="O45" s="1">
        <v>92494497</v>
      </c>
      <c r="P45" s="1">
        <v>92496748</v>
      </c>
      <c r="Q45" s="1" t="s">
        <v>21</v>
      </c>
      <c r="R45" s="1">
        <v>-1</v>
      </c>
      <c r="S45" s="1"/>
    </row>
    <row r="46" spans="1:19" x14ac:dyDescent="0.25">
      <c r="A46" s="1" t="s">
        <v>106</v>
      </c>
      <c r="B46" s="1" t="s">
        <v>107</v>
      </c>
      <c r="C46" s="1">
        <v>2387.1106789999999</v>
      </c>
      <c r="D46" s="1">
        <v>-1.1528988849999999</v>
      </c>
      <c r="E46" s="1">
        <v>0.31679238799999998</v>
      </c>
      <c r="F46" s="1">
        <v>-3.6392884639999998</v>
      </c>
      <c r="G46" s="1">
        <v>2.7339200000000001E-4</v>
      </c>
      <c r="H46" s="1">
        <v>3.954188E-3</v>
      </c>
      <c r="I46" s="1">
        <f t="shared" si="0"/>
        <v>2.4029426862055474</v>
      </c>
      <c r="J46" s="1" t="s">
        <v>108</v>
      </c>
      <c r="K46" s="1">
        <v>15959</v>
      </c>
      <c r="L46" s="1" t="s">
        <v>109</v>
      </c>
      <c r="M46" s="1">
        <v>15959</v>
      </c>
      <c r="N46" s="1">
        <v>19</v>
      </c>
      <c r="O46" s="1">
        <v>34560931</v>
      </c>
      <c r="P46" s="1">
        <v>34566131</v>
      </c>
      <c r="Q46" s="1" t="s">
        <v>21</v>
      </c>
      <c r="R46" s="1">
        <v>1</v>
      </c>
      <c r="S46" s="1"/>
    </row>
    <row r="47" spans="1:19" x14ac:dyDescent="0.25">
      <c r="A47" s="1" t="s">
        <v>90</v>
      </c>
      <c r="B47" s="1" t="s">
        <v>91</v>
      </c>
      <c r="C47" s="1">
        <v>185.92166950000001</v>
      </c>
      <c r="D47" s="1">
        <v>-0.54015568700000005</v>
      </c>
      <c r="E47" s="1">
        <v>0.149373274</v>
      </c>
      <c r="F47" s="1">
        <v>-3.6161468010000002</v>
      </c>
      <c r="G47" s="1">
        <v>2.9902100000000001E-4</v>
      </c>
      <c r="H47" s="1">
        <v>4.2218890000000004E-3</v>
      </c>
      <c r="I47" s="1">
        <f t="shared" si="0"/>
        <v>2.3744931891527585</v>
      </c>
      <c r="J47" s="1" t="s">
        <v>92</v>
      </c>
      <c r="K47" s="1">
        <v>12986</v>
      </c>
      <c r="L47" s="1" t="s">
        <v>93</v>
      </c>
      <c r="M47" s="1">
        <v>12986</v>
      </c>
      <c r="N47" s="1">
        <v>4</v>
      </c>
      <c r="O47" s="1">
        <v>125918343</v>
      </c>
      <c r="P47" s="1">
        <v>125938233</v>
      </c>
      <c r="Q47" s="1" t="s">
        <v>21</v>
      </c>
      <c r="R47" s="1">
        <v>1</v>
      </c>
      <c r="S47" s="1"/>
    </row>
    <row r="48" spans="1:19" x14ac:dyDescent="0.25">
      <c r="A48" s="1" t="s">
        <v>402</v>
      </c>
      <c r="B48" s="1" t="s">
        <v>403</v>
      </c>
      <c r="C48" s="1">
        <v>54.364507830000001</v>
      </c>
      <c r="D48" s="1">
        <v>-1.2656918029999999</v>
      </c>
      <c r="E48" s="1">
        <v>0.35135652899999997</v>
      </c>
      <c r="F48" s="1">
        <v>-3.602300504</v>
      </c>
      <c r="G48" s="1">
        <v>3.1541300000000001E-4</v>
      </c>
      <c r="H48" s="1">
        <v>4.3497709999999997E-3</v>
      </c>
      <c r="I48" s="1">
        <f t="shared" si="0"/>
        <v>2.3615336065061086</v>
      </c>
      <c r="J48" s="1" t="s">
        <v>404</v>
      </c>
      <c r="K48" s="1" t="s">
        <v>25</v>
      </c>
      <c r="L48" s="1" t="s">
        <v>25</v>
      </c>
      <c r="M48" s="1" t="s">
        <v>25</v>
      </c>
      <c r="N48" s="1" t="s">
        <v>25</v>
      </c>
      <c r="O48" s="1" t="s">
        <v>25</v>
      </c>
      <c r="P48" s="1" t="s">
        <v>25</v>
      </c>
      <c r="Q48" s="1" t="s">
        <v>25</v>
      </c>
      <c r="R48" s="1" t="s">
        <v>25</v>
      </c>
      <c r="S48" s="1"/>
    </row>
    <row r="49" spans="1:19" x14ac:dyDescent="0.25">
      <c r="A49" s="1" t="s">
        <v>146</v>
      </c>
      <c r="B49" s="1" t="s">
        <v>147</v>
      </c>
      <c r="C49" s="1">
        <v>96.354559570000006</v>
      </c>
      <c r="D49" s="1">
        <v>-0.57640711099999997</v>
      </c>
      <c r="E49" s="1">
        <v>0.16274745900000001</v>
      </c>
      <c r="F49" s="1">
        <v>-3.541727259</v>
      </c>
      <c r="G49" s="1">
        <v>3.9751599999999999E-4</v>
      </c>
      <c r="H49" s="1">
        <v>5.3574349999999998E-3</v>
      </c>
      <c r="I49" s="1">
        <f t="shared" si="0"/>
        <v>2.2710430894065388</v>
      </c>
      <c r="J49" s="1" t="s">
        <v>148</v>
      </c>
      <c r="K49" s="1">
        <v>21897</v>
      </c>
      <c r="L49" s="1" t="s">
        <v>149</v>
      </c>
      <c r="M49" s="1">
        <v>21897</v>
      </c>
      <c r="N49" s="1">
        <v>5</v>
      </c>
      <c r="O49" s="1">
        <v>65082022</v>
      </c>
      <c r="P49" s="1">
        <v>65090906</v>
      </c>
      <c r="Q49" s="1" t="s">
        <v>21</v>
      </c>
      <c r="R49" s="1">
        <v>-1</v>
      </c>
      <c r="S49" s="1"/>
    </row>
    <row r="50" spans="1:19" x14ac:dyDescent="0.25">
      <c r="A50" s="1" t="s">
        <v>666</v>
      </c>
      <c r="B50" s="1" t="s">
        <v>667</v>
      </c>
      <c r="C50" s="1">
        <v>51.68952934</v>
      </c>
      <c r="D50" s="1">
        <v>-1.555905093</v>
      </c>
      <c r="E50" s="1">
        <v>0.40069658600000002</v>
      </c>
      <c r="F50" s="1">
        <v>-3.8830006190000002</v>
      </c>
      <c r="G50" s="1">
        <v>1.03175E-4</v>
      </c>
      <c r="H50" s="1">
        <v>7.0815779999999998E-3</v>
      </c>
      <c r="I50" s="1">
        <f t="shared" si="0"/>
        <v>2.1498699569526556</v>
      </c>
      <c r="J50" s="1" t="s">
        <v>668</v>
      </c>
      <c r="K50" s="1">
        <v>23960</v>
      </c>
      <c r="L50" s="1" t="s">
        <v>669</v>
      </c>
      <c r="M50" s="1">
        <v>23960</v>
      </c>
      <c r="N50" s="1">
        <v>5</v>
      </c>
      <c r="O50" s="1">
        <v>121014205</v>
      </c>
      <c r="P50" s="1">
        <v>121025676</v>
      </c>
      <c r="Q50" s="1" t="s">
        <v>21</v>
      </c>
      <c r="R50" s="1">
        <v>-1</v>
      </c>
      <c r="S50" s="1"/>
    </row>
    <row r="51" spans="1:19" x14ac:dyDescent="0.25">
      <c r="A51" s="1" t="s">
        <v>218</v>
      </c>
      <c r="B51" s="1" t="s">
        <v>219</v>
      </c>
      <c r="C51" s="1">
        <v>228.7509752</v>
      </c>
      <c r="D51" s="1">
        <v>-0.457857454</v>
      </c>
      <c r="E51" s="1">
        <v>0.13251956300000001</v>
      </c>
      <c r="F51" s="1">
        <v>-3.4550178379999998</v>
      </c>
      <c r="G51" s="1">
        <v>5.5025600000000005E-4</v>
      </c>
      <c r="H51" s="1">
        <v>7.093523E-3</v>
      </c>
      <c r="I51" s="1">
        <f t="shared" si="0"/>
        <v>2.1491380187725677</v>
      </c>
      <c r="J51" s="1" t="s">
        <v>220</v>
      </c>
      <c r="K51" s="1">
        <v>16822</v>
      </c>
      <c r="L51" s="1" t="s">
        <v>221</v>
      </c>
      <c r="M51" s="1">
        <v>16822</v>
      </c>
      <c r="N51" s="1">
        <v>11</v>
      </c>
      <c r="O51" s="1">
        <v>33996920</v>
      </c>
      <c r="P51" s="1">
        <v>34042295</v>
      </c>
      <c r="Q51" s="1" t="s">
        <v>21</v>
      </c>
      <c r="R51" s="1">
        <v>1</v>
      </c>
      <c r="S51" s="1"/>
    </row>
    <row r="52" spans="1:19" x14ac:dyDescent="0.25">
      <c r="A52" s="1" t="s">
        <v>586</v>
      </c>
      <c r="B52" s="1" t="s">
        <v>587</v>
      </c>
      <c r="C52" s="1">
        <v>114.4967934</v>
      </c>
      <c r="D52" s="1">
        <v>-1.037009783</v>
      </c>
      <c r="E52" s="1">
        <v>0.270647741</v>
      </c>
      <c r="F52" s="1">
        <v>-3.8315848400000001</v>
      </c>
      <c r="G52" s="1">
        <v>1.2731999999999999E-4</v>
      </c>
      <c r="H52" s="1">
        <v>7.3943799999999999E-3</v>
      </c>
      <c r="I52" s="1">
        <f t="shared" si="0"/>
        <v>2.131098234630842</v>
      </c>
      <c r="J52" s="1" t="s">
        <v>588</v>
      </c>
      <c r="K52" s="1">
        <v>12517</v>
      </c>
      <c r="L52" s="1" t="s">
        <v>589</v>
      </c>
      <c r="M52" s="1">
        <v>12517</v>
      </c>
      <c r="N52" s="1">
        <v>4</v>
      </c>
      <c r="O52" s="1">
        <v>43446462</v>
      </c>
      <c r="P52" s="1">
        <v>43454628</v>
      </c>
      <c r="Q52" s="1" t="s">
        <v>21</v>
      </c>
      <c r="R52" s="1">
        <v>-1</v>
      </c>
      <c r="S52" s="1"/>
    </row>
    <row r="53" spans="1:19" x14ac:dyDescent="0.25">
      <c r="A53" s="1" t="s">
        <v>417</v>
      </c>
      <c r="B53" s="1" t="s">
        <v>418</v>
      </c>
      <c r="C53" s="1">
        <v>122.82727850000001</v>
      </c>
      <c r="D53" s="1">
        <v>-0.913418324</v>
      </c>
      <c r="E53" s="1">
        <v>0.26689696800000001</v>
      </c>
      <c r="F53" s="1">
        <v>-3.4223630539999998</v>
      </c>
      <c r="G53" s="1">
        <v>6.2079400000000003E-4</v>
      </c>
      <c r="H53" s="1">
        <v>7.8325659999999991E-3</v>
      </c>
      <c r="I53" s="1">
        <f t="shared" si="0"/>
        <v>2.1060959369103438</v>
      </c>
      <c r="J53" s="1" t="s">
        <v>419</v>
      </c>
      <c r="K53" s="1">
        <v>14469</v>
      </c>
      <c r="L53" s="1" t="s">
        <v>420</v>
      </c>
      <c r="M53" s="1">
        <v>14469</v>
      </c>
      <c r="N53" s="1">
        <v>3</v>
      </c>
      <c r="O53" s="1">
        <v>142326363</v>
      </c>
      <c r="P53" s="1">
        <v>142343769</v>
      </c>
      <c r="Q53" s="1" t="s">
        <v>21</v>
      </c>
      <c r="R53" s="1">
        <v>1</v>
      </c>
      <c r="S53" s="1"/>
    </row>
    <row r="54" spans="1:19" x14ac:dyDescent="0.25">
      <c r="A54" s="1" t="s">
        <v>154</v>
      </c>
      <c r="B54" s="1" t="s">
        <v>155</v>
      </c>
      <c r="C54" s="1">
        <v>3235.4575460000001</v>
      </c>
      <c r="D54" s="1">
        <v>-0.373241606</v>
      </c>
      <c r="E54" s="1">
        <v>0.110271593</v>
      </c>
      <c r="F54" s="1">
        <v>-3.3847484630000002</v>
      </c>
      <c r="G54" s="1">
        <v>7.1243499999999998E-4</v>
      </c>
      <c r="H54" s="1">
        <v>8.3479859999999999E-3</v>
      </c>
      <c r="I54" s="1">
        <f t="shared" si="0"/>
        <v>2.0784182879400581</v>
      </c>
      <c r="J54" s="1" t="s">
        <v>156</v>
      </c>
      <c r="K54" s="1">
        <v>64138</v>
      </c>
      <c r="L54" s="1" t="s">
        <v>157</v>
      </c>
      <c r="M54" s="1">
        <v>64138</v>
      </c>
      <c r="N54" s="1">
        <v>2</v>
      </c>
      <c r="O54" s="1">
        <v>174269286</v>
      </c>
      <c r="P54" s="1">
        <v>174280832</v>
      </c>
      <c r="Q54" s="1" t="s">
        <v>21</v>
      </c>
      <c r="R54" s="1">
        <v>-1</v>
      </c>
      <c r="S54" s="1"/>
    </row>
    <row r="55" spans="1:19" x14ac:dyDescent="0.25">
      <c r="A55" s="1" t="s">
        <v>238</v>
      </c>
      <c r="B55" s="1" t="s">
        <v>239</v>
      </c>
      <c r="C55" s="1">
        <v>239.54173520000001</v>
      </c>
      <c r="D55" s="1">
        <v>-1.2958913430000001</v>
      </c>
      <c r="E55" s="1">
        <v>0.38310180100000002</v>
      </c>
      <c r="F55" s="1">
        <v>-3.3826292090000001</v>
      </c>
      <c r="G55" s="1">
        <v>7.1795500000000005E-4</v>
      </c>
      <c r="H55" s="1">
        <v>8.3479859999999999E-3</v>
      </c>
      <c r="I55" s="1">
        <f t="shared" si="0"/>
        <v>2.0784182879400581</v>
      </c>
      <c r="J55" s="1" t="s">
        <v>240</v>
      </c>
      <c r="K55" s="1">
        <v>99899</v>
      </c>
      <c r="L55" s="1" t="s">
        <v>241</v>
      </c>
      <c r="M55" s="1">
        <v>99899</v>
      </c>
      <c r="N55" s="1">
        <v>3</v>
      </c>
      <c r="O55" s="1">
        <v>151436559</v>
      </c>
      <c r="P55" s="1">
        <v>151455597</v>
      </c>
      <c r="Q55" s="1" t="s">
        <v>21</v>
      </c>
      <c r="R55" s="1">
        <v>-1</v>
      </c>
      <c r="S55" s="1"/>
    </row>
    <row r="56" spans="1:19" x14ac:dyDescent="0.25">
      <c r="A56" s="1" t="s">
        <v>725</v>
      </c>
      <c r="B56" s="1" t="s">
        <v>726</v>
      </c>
      <c r="C56" s="1">
        <v>332.68376499999999</v>
      </c>
      <c r="D56" s="1">
        <v>-0.347365694</v>
      </c>
      <c r="E56" s="1">
        <v>0.102640653</v>
      </c>
      <c r="F56" s="1">
        <v>-3.3842895999999998</v>
      </c>
      <c r="G56" s="1">
        <v>7.1362699999999999E-4</v>
      </c>
      <c r="H56" s="1">
        <v>8.3479859999999999E-3</v>
      </c>
      <c r="I56" s="1">
        <f t="shared" si="0"/>
        <v>2.0784182879400581</v>
      </c>
      <c r="J56" s="1" t="s">
        <v>727</v>
      </c>
      <c r="K56" s="1">
        <v>16362</v>
      </c>
      <c r="L56" s="1" t="s">
        <v>728</v>
      </c>
      <c r="M56" s="1">
        <v>16362</v>
      </c>
      <c r="N56" s="1">
        <v>11</v>
      </c>
      <c r="O56" s="1">
        <v>53660841</v>
      </c>
      <c r="P56" s="1">
        <v>53669200</v>
      </c>
      <c r="Q56" s="1" t="s">
        <v>21</v>
      </c>
      <c r="R56" s="1">
        <v>1</v>
      </c>
      <c r="S56" s="1"/>
    </row>
    <row r="57" spans="1:19" x14ac:dyDescent="0.25">
      <c r="A57" s="1" t="s">
        <v>433</v>
      </c>
      <c r="B57" s="1" t="s">
        <v>434</v>
      </c>
      <c r="C57" s="1">
        <v>112.46070090000001</v>
      </c>
      <c r="D57" s="1">
        <v>-1.039003275</v>
      </c>
      <c r="E57" s="1">
        <v>0.30688329199999997</v>
      </c>
      <c r="F57" s="1">
        <v>-3.385662569</v>
      </c>
      <c r="G57" s="1">
        <v>7.1006599999999997E-4</v>
      </c>
      <c r="H57" s="1">
        <v>8.3479859999999999E-3</v>
      </c>
      <c r="I57" s="1">
        <f t="shared" si="0"/>
        <v>2.0784182879400581</v>
      </c>
      <c r="J57" s="1" t="s">
        <v>435</v>
      </c>
      <c r="K57" s="1">
        <v>58185</v>
      </c>
      <c r="L57" s="1" t="s">
        <v>436</v>
      </c>
      <c r="M57" s="1">
        <v>58185</v>
      </c>
      <c r="N57" s="1">
        <v>12</v>
      </c>
      <c r="O57" s="1">
        <v>26492745</v>
      </c>
      <c r="P57" s="1">
        <v>26506451</v>
      </c>
      <c r="Q57" s="1" t="s">
        <v>21</v>
      </c>
      <c r="R57" s="1">
        <v>-1</v>
      </c>
      <c r="S57" s="1"/>
    </row>
    <row r="58" spans="1:19" x14ac:dyDescent="0.25">
      <c r="A58" s="1" t="s">
        <v>441</v>
      </c>
      <c r="B58" s="1" t="s">
        <v>442</v>
      </c>
      <c r="C58" s="1">
        <v>2167.4777140000001</v>
      </c>
      <c r="D58" s="1">
        <v>-0.82814953700000005</v>
      </c>
      <c r="E58" s="1">
        <v>0.24955345000000001</v>
      </c>
      <c r="F58" s="1">
        <v>-3.3185256980000002</v>
      </c>
      <c r="G58" s="1">
        <v>9.0494000000000002E-4</v>
      </c>
      <c r="H58" s="1">
        <v>1.0319795999999999E-2</v>
      </c>
      <c r="I58" s="1">
        <f t="shared" si="0"/>
        <v>1.9863288876845806</v>
      </c>
      <c r="J58" s="1" t="s">
        <v>443</v>
      </c>
      <c r="K58" s="1">
        <v>66141</v>
      </c>
      <c r="L58" s="1" t="s">
        <v>444</v>
      </c>
      <c r="M58" s="1">
        <v>66141</v>
      </c>
      <c r="N58" s="1">
        <v>7</v>
      </c>
      <c r="O58" s="1">
        <v>140589499</v>
      </c>
      <c r="P58" s="1">
        <v>140590683</v>
      </c>
      <c r="Q58" s="1" t="s">
        <v>21</v>
      </c>
      <c r="R58" s="1">
        <v>-1</v>
      </c>
      <c r="S58" s="1"/>
    </row>
    <row r="59" spans="1:19" x14ac:dyDescent="0.25">
      <c r="A59" s="1" t="s">
        <v>210</v>
      </c>
      <c r="B59" s="1" t="s">
        <v>211</v>
      </c>
      <c r="C59" s="1">
        <v>199.70361729999999</v>
      </c>
      <c r="D59" s="1">
        <v>-0.54238858099999998</v>
      </c>
      <c r="E59" s="1">
        <v>0.164927511</v>
      </c>
      <c r="F59" s="1">
        <v>-3.2886483069999999</v>
      </c>
      <c r="G59" s="1">
        <v>1.006697E-3</v>
      </c>
      <c r="H59" s="1">
        <v>1.1263613E-2</v>
      </c>
      <c r="I59" s="1">
        <f t="shared" si="0"/>
        <v>1.9483222796199147</v>
      </c>
      <c r="J59" s="1" t="s">
        <v>212</v>
      </c>
      <c r="K59" s="1">
        <v>12524</v>
      </c>
      <c r="L59" s="1" t="s">
        <v>213</v>
      </c>
      <c r="M59" s="1">
        <v>12524</v>
      </c>
      <c r="N59" s="1">
        <v>16</v>
      </c>
      <c r="O59" s="1">
        <v>36424231</v>
      </c>
      <c r="P59" s="1">
        <v>36486443</v>
      </c>
      <c r="Q59" s="1" t="s">
        <v>21</v>
      </c>
      <c r="R59" s="1">
        <v>-1</v>
      </c>
      <c r="S59" s="1"/>
    </row>
    <row r="60" spans="1:19" x14ac:dyDescent="0.25">
      <c r="A60" s="1" t="s">
        <v>650</v>
      </c>
      <c r="B60" s="1" t="s">
        <v>651</v>
      </c>
      <c r="C60" s="1">
        <v>132.87213650000001</v>
      </c>
      <c r="D60" s="1">
        <v>-0.736831456</v>
      </c>
      <c r="E60" s="1">
        <v>0.20132372200000001</v>
      </c>
      <c r="F60" s="1">
        <v>-3.659933605</v>
      </c>
      <c r="G60" s="1">
        <v>2.5228099999999998E-4</v>
      </c>
      <c r="H60" s="1">
        <v>1.2712437E-2</v>
      </c>
      <c r="I60" s="1">
        <f t="shared" si="0"/>
        <v>1.8957711863303714</v>
      </c>
      <c r="J60" s="1" t="s">
        <v>652</v>
      </c>
      <c r="K60" s="1">
        <v>15040</v>
      </c>
      <c r="L60" s="1" t="s">
        <v>653</v>
      </c>
      <c r="M60" s="1">
        <v>15040</v>
      </c>
      <c r="N60" s="1">
        <v>17</v>
      </c>
      <c r="O60" s="1">
        <v>36340665</v>
      </c>
      <c r="P60" s="1">
        <v>36343747</v>
      </c>
      <c r="Q60" s="1" t="s">
        <v>21</v>
      </c>
      <c r="R60" s="1">
        <v>-1</v>
      </c>
      <c r="S60" s="1"/>
    </row>
    <row r="61" spans="1:19" x14ac:dyDescent="0.25">
      <c r="A61" s="1" t="s">
        <v>202</v>
      </c>
      <c r="B61" s="1" t="s">
        <v>203</v>
      </c>
      <c r="C61" s="1">
        <v>273.35299570000001</v>
      </c>
      <c r="D61" s="1">
        <v>-0.44296885600000002</v>
      </c>
      <c r="E61" s="1">
        <v>0.121041485</v>
      </c>
      <c r="F61" s="1">
        <v>-3.659644927</v>
      </c>
      <c r="G61" s="1">
        <v>2.5256500000000001E-4</v>
      </c>
      <c r="H61" s="1">
        <v>1.2712437E-2</v>
      </c>
      <c r="I61" s="1">
        <f t="shared" si="0"/>
        <v>1.8957711863303714</v>
      </c>
      <c r="J61" s="1" t="s">
        <v>204</v>
      </c>
      <c r="K61" s="1">
        <v>65972</v>
      </c>
      <c r="L61" s="1" t="s">
        <v>205</v>
      </c>
      <c r="M61" s="1">
        <v>65972</v>
      </c>
      <c r="N61" s="1">
        <v>8</v>
      </c>
      <c r="O61" s="1">
        <v>71215419</v>
      </c>
      <c r="P61" s="1">
        <v>71219307</v>
      </c>
      <c r="Q61" s="1" t="s">
        <v>21</v>
      </c>
      <c r="R61" s="1">
        <v>-1</v>
      </c>
      <c r="S61" s="1"/>
    </row>
    <row r="62" spans="1:19" x14ac:dyDescent="0.25">
      <c r="A62" s="1" t="s">
        <v>274</v>
      </c>
      <c r="B62" s="1" t="s">
        <v>275</v>
      </c>
      <c r="C62" s="1">
        <v>97.809285970000005</v>
      </c>
      <c r="D62" s="1">
        <v>-0.79608849699999995</v>
      </c>
      <c r="E62" s="1">
        <v>0.21906162600000001</v>
      </c>
      <c r="F62" s="1">
        <v>-3.634084675</v>
      </c>
      <c r="G62" s="1">
        <v>2.7896900000000001E-4</v>
      </c>
      <c r="H62" s="1">
        <v>1.3163861000000001E-2</v>
      </c>
      <c r="I62" s="1">
        <f t="shared" si="0"/>
        <v>1.8806167121609896</v>
      </c>
      <c r="J62" s="1" t="s">
        <v>276</v>
      </c>
      <c r="K62" s="1">
        <v>17085</v>
      </c>
      <c r="L62" s="1" t="s">
        <v>277</v>
      </c>
      <c r="M62" s="1">
        <v>17085</v>
      </c>
      <c r="N62" s="1">
        <v>1</v>
      </c>
      <c r="O62" s="1">
        <v>171416192</v>
      </c>
      <c r="P62" s="1">
        <v>171434978</v>
      </c>
      <c r="Q62" s="1" t="s">
        <v>21</v>
      </c>
      <c r="R62" s="1">
        <v>-1</v>
      </c>
      <c r="S62" s="1"/>
    </row>
    <row r="63" spans="1:19" x14ac:dyDescent="0.25">
      <c r="A63" s="1" t="s">
        <v>74</v>
      </c>
      <c r="B63" s="1" t="s">
        <v>75</v>
      </c>
      <c r="C63" s="1">
        <v>359.4539188</v>
      </c>
      <c r="D63" s="1">
        <v>-0.46722520899999997</v>
      </c>
      <c r="E63" s="1">
        <v>0.14518029299999999</v>
      </c>
      <c r="F63" s="1">
        <v>-3.2182412519999999</v>
      </c>
      <c r="G63" s="1">
        <v>1.289793E-3</v>
      </c>
      <c r="H63" s="1">
        <v>1.4035812999999999E-2</v>
      </c>
      <c r="I63" s="1">
        <f t="shared" si="0"/>
        <v>1.852762426550185</v>
      </c>
      <c r="J63" s="1" t="s">
        <v>76</v>
      </c>
      <c r="K63" s="1">
        <v>12267</v>
      </c>
      <c r="L63" s="1" t="s">
        <v>77</v>
      </c>
      <c r="M63" s="1">
        <v>12267</v>
      </c>
      <c r="N63" s="1">
        <v>6</v>
      </c>
      <c r="O63" s="1">
        <v>122824097</v>
      </c>
      <c r="P63" s="1">
        <v>122833120</v>
      </c>
      <c r="Q63" s="1" t="s">
        <v>21</v>
      </c>
      <c r="R63" s="1">
        <v>-1</v>
      </c>
      <c r="S63" s="1"/>
    </row>
    <row r="64" spans="1:19" x14ac:dyDescent="0.25">
      <c r="A64" s="1" t="s">
        <v>526</v>
      </c>
      <c r="B64" s="1" t="s">
        <v>527</v>
      </c>
      <c r="C64" s="1">
        <v>43.568240209999999</v>
      </c>
      <c r="D64" s="1">
        <v>-0.77272405</v>
      </c>
      <c r="E64" s="1">
        <v>0.240306141</v>
      </c>
      <c r="F64" s="1">
        <v>-3.2155817889999998</v>
      </c>
      <c r="G64" s="1">
        <v>1.3018039999999999E-3</v>
      </c>
      <c r="H64" s="1">
        <v>1.4035812999999999E-2</v>
      </c>
      <c r="I64" s="1">
        <f t="shared" si="0"/>
        <v>1.852762426550185</v>
      </c>
      <c r="J64" s="1" t="s">
        <v>528</v>
      </c>
      <c r="K64" s="1">
        <v>434341</v>
      </c>
      <c r="L64" s="1" t="s">
        <v>529</v>
      </c>
      <c r="M64" s="1">
        <v>434341</v>
      </c>
      <c r="N64" s="1">
        <v>8</v>
      </c>
      <c r="O64" s="1">
        <v>95160984</v>
      </c>
      <c r="P64" s="1">
        <v>95253900</v>
      </c>
      <c r="Q64" s="1" t="s">
        <v>21</v>
      </c>
      <c r="R64" s="1">
        <v>1</v>
      </c>
      <c r="S64" s="1"/>
    </row>
    <row r="65" spans="1:19" x14ac:dyDescent="0.25">
      <c r="A65" s="1" t="s">
        <v>1694</v>
      </c>
      <c r="B65" s="1" t="s">
        <v>1695</v>
      </c>
      <c r="C65" s="1">
        <v>7947.9581719999996</v>
      </c>
      <c r="D65" s="1">
        <v>0.42732120800000001</v>
      </c>
      <c r="E65" s="1">
        <v>0.13482855099999999</v>
      </c>
      <c r="F65" s="1">
        <v>3.169367346</v>
      </c>
      <c r="G65" s="1">
        <v>1.5277120000000001E-3</v>
      </c>
      <c r="H65" s="1">
        <v>1.6177376E-2</v>
      </c>
      <c r="I65" s="1">
        <f t="shared" si="0"/>
        <v>1.7910919203712869</v>
      </c>
      <c r="J65" s="1" t="s">
        <v>1696</v>
      </c>
      <c r="K65" s="1">
        <v>21858</v>
      </c>
      <c r="L65" s="1" t="s">
        <v>1697</v>
      </c>
      <c r="M65" s="1">
        <v>21858</v>
      </c>
      <c r="N65" s="1">
        <v>11</v>
      </c>
      <c r="O65" s="1">
        <v>118191887</v>
      </c>
      <c r="P65" s="1">
        <v>118246566</v>
      </c>
      <c r="Q65" s="1" t="s">
        <v>21</v>
      </c>
      <c r="R65" s="1">
        <v>-1</v>
      </c>
      <c r="S65" s="1"/>
    </row>
    <row r="66" spans="1:19" x14ac:dyDescent="0.25">
      <c r="A66" s="1" t="s">
        <v>258</v>
      </c>
      <c r="B66" s="1" t="s">
        <v>259</v>
      </c>
      <c r="C66" s="1">
        <v>84.619875160000007</v>
      </c>
      <c r="D66" s="1">
        <v>-1.1033966550000001</v>
      </c>
      <c r="E66" s="1">
        <v>0.353472658</v>
      </c>
      <c r="F66" s="1">
        <v>-3.12158983</v>
      </c>
      <c r="G66" s="1">
        <v>1.7987739999999999E-3</v>
      </c>
      <c r="H66" s="1">
        <v>1.8713556999999999E-2</v>
      </c>
      <c r="I66" s="1">
        <f t="shared" si="0"/>
        <v>1.7278436556507424</v>
      </c>
      <c r="J66" s="1" t="s">
        <v>260</v>
      </c>
      <c r="K66" s="1">
        <v>20296</v>
      </c>
      <c r="L66" s="1" t="s">
        <v>261</v>
      </c>
      <c r="M66" s="1">
        <v>20296</v>
      </c>
      <c r="N66" s="1">
        <v>11</v>
      </c>
      <c r="O66" s="1">
        <v>81926397</v>
      </c>
      <c r="P66" s="1">
        <v>81928279</v>
      </c>
      <c r="Q66" s="1" t="s">
        <v>21</v>
      </c>
      <c r="R66" s="1">
        <v>1</v>
      </c>
      <c r="S66" s="1"/>
    </row>
    <row r="67" spans="1:19" x14ac:dyDescent="0.25">
      <c r="A67" s="1" t="s">
        <v>198</v>
      </c>
      <c r="B67" s="1" t="s">
        <v>199</v>
      </c>
      <c r="C67" s="1">
        <v>5835.8657110000004</v>
      </c>
      <c r="D67" s="1">
        <v>-0.44665539700000001</v>
      </c>
      <c r="E67" s="1">
        <v>0.127425503</v>
      </c>
      <c r="F67" s="1">
        <v>-3.5052276500000001</v>
      </c>
      <c r="G67" s="1">
        <v>4.5621700000000003E-4</v>
      </c>
      <c r="H67" s="1">
        <v>1.9135769E-2</v>
      </c>
      <c r="I67" s="1">
        <f t="shared" si="0"/>
        <v>1.7181540803040809</v>
      </c>
      <c r="J67" s="1" t="s">
        <v>200</v>
      </c>
      <c r="K67" s="1">
        <v>12260</v>
      </c>
      <c r="L67" s="1" t="s">
        <v>201</v>
      </c>
      <c r="M67" s="1">
        <v>12260</v>
      </c>
      <c r="N67" s="1">
        <v>4</v>
      </c>
      <c r="O67" s="1">
        <v>136607440</v>
      </c>
      <c r="P67" s="1">
        <v>136613498</v>
      </c>
      <c r="Q67" s="1" t="s">
        <v>21</v>
      </c>
      <c r="R67" s="1">
        <v>-1</v>
      </c>
      <c r="S67" s="1"/>
    </row>
    <row r="68" spans="1:19" x14ac:dyDescent="0.25">
      <c r="A68" s="1" t="s">
        <v>554</v>
      </c>
      <c r="B68" s="1" t="s">
        <v>555</v>
      </c>
      <c r="C68" s="1">
        <v>134.8546911</v>
      </c>
      <c r="D68" s="1">
        <v>-0.38111262299999998</v>
      </c>
      <c r="E68" s="1">
        <v>0.122638753</v>
      </c>
      <c r="F68" s="1">
        <v>-3.10760353</v>
      </c>
      <c r="G68" s="1">
        <v>1.886109E-3</v>
      </c>
      <c r="H68" s="1">
        <v>1.928384E-2</v>
      </c>
      <c r="I68" s="1">
        <f t="shared" ref="I68:I131" si="1">LOG10(H68)*-1</f>
        <v>1.7148064805599794</v>
      </c>
      <c r="J68" s="1" t="s">
        <v>556</v>
      </c>
      <c r="K68" s="1">
        <v>21898</v>
      </c>
      <c r="L68" s="1" t="s">
        <v>557</v>
      </c>
      <c r="M68" s="1">
        <v>21898</v>
      </c>
      <c r="N68" s="1">
        <v>4</v>
      </c>
      <c r="O68" s="1">
        <v>66745821</v>
      </c>
      <c r="P68" s="1">
        <v>66848521</v>
      </c>
      <c r="Q68" s="1" t="s">
        <v>21</v>
      </c>
      <c r="R68" s="1">
        <v>1</v>
      </c>
      <c r="S68" s="1"/>
    </row>
    <row r="69" spans="1:19" x14ac:dyDescent="0.25">
      <c r="A69" s="1" t="s">
        <v>366</v>
      </c>
      <c r="B69" s="1" t="s">
        <v>367</v>
      </c>
      <c r="C69" s="1">
        <v>49.547394320000002</v>
      </c>
      <c r="D69" s="1">
        <v>-0.82472055499999997</v>
      </c>
      <c r="E69" s="1">
        <v>0.265844199</v>
      </c>
      <c r="F69" s="1">
        <v>-3.1022702720000002</v>
      </c>
      <c r="G69" s="1">
        <v>1.9204249999999999E-3</v>
      </c>
      <c r="H69" s="1">
        <v>1.9301902999999999E-2</v>
      </c>
      <c r="I69" s="1">
        <f t="shared" si="1"/>
        <v>1.714399871217267</v>
      </c>
      <c r="J69" s="1" t="s">
        <v>368</v>
      </c>
      <c r="K69" s="1">
        <v>18566</v>
      </c>
      <c r="L69" s="1" t="s">
        <v>369</v>
      </c>
      <c r="M69" s="1">
        <v>18566</v>
      </c>
      <c r="N69" s="1">
        <v>1</v>
      </c>
      <c r="O69" s="1">
        <v>93966027</v>
      </c>
      <c r="P69" s="1">
        <v>93980278</v>
      </c>
      <c r="Q69" s="1" t="s">
        <v>21</v>
      </c>
      <c r="R69" s="1">
        <v>-1</v>
      </c>
      <c r="S69" s="1"/>
    </row>
    <row r="70" spans="1:19" x14ac:dyDescent="0.25">
      <c r="A70" s="1" t="s">
        <v>282</v>
      </c>
      <c r="B70" s="1" t="s">
        <v>283</v>
      </c>
      <c r="C70" s="1">
        <v>94.428182000000007</v>
      </c>
      <c r="D70" s="1">
        <v>-1.021470841</v>
      </c>
      <c r="E70" s="1">
        <v>0.29412369799999999</v>
      </c>
      <c r="F70" s="1">
        <v>-3.4729294080000002</v>
      </c>
      <c r="G70" s="1">
        <v>5.14811E-4</v>
      </c>
      <c r="H70" s="1">
        <v>2.0456953E-2</v>
      </c>
      <c r="I70" s="1">
        <f t="shared" si="1"/>
        <v>1.689159052629325</v>
      </c>
      <c r="J70" s="1" t="s">
        <v>284</v>
      </c>
      <c r="K70" s="1">
        <v>233186</v>
      </c>
      <c r="L70" s="1" t="s">
        <v>285</v>
      </c>
      <c r="M70" s="1">
        <v>233186</v>
      </c>
      <c r="N70" s="1">
        <v>7</v>
      </c>
      <c r="O70" s="1">
        <v>43000765</v>
      </c>
      <c r="P70" s="1">
        <v>43008955</v>
      </c>
      <c r="Q70" s="1" t="s">
        <v>21</v>
      </c>
      <c r="R70" s="1">
        <v>1</v>
      </c>
      <c r="S70" s="1"/>
    </row>
    <row r="71" spans="1:19" x14ac:dyDescent="0.25">
      <c r="A71" s="1" t="s">
        <v>429</v>
      </c>
      <c r="B71" s="1" t="s">
        <v>430</v>
      </c>
      <c r="C71" s="1">
        <v>209.59464740000001</v>
      </c>
      <c r="D71" s="1">
        <v>-0.44607520699999997</v>
      </c>
      <c r="E71" s="1">
        <v>0.14677047600000001</v>
      </c>
      <c r="F71" s="1">
        <v>-3.039270685</v>
      </c>
      <c r="G71" s="1">
        <v>2.3715170000000001E-3</v>
      </c>
      <c r="H71" s="1">
        <v>2.3438489999999999E-2</v>
      </c>
      <c r="I71" s="1">
        <f t="shared" si="1"/>
        <v>1.6300703707167175</v>
      </c>
      <c r="J71" s="1" t="s">
        <v>431</v>
      </c>
      <c r="K71" s="1">
        <v>15446</v>
      </c>
      <c r="L71" s="1" t="s">
        <v>432</v>
      </c>
      <c r="M71" s="1">
        <v>15446</v>
      </c>
      <c r="N71" s="1">
        <v>8</v>
      </c>
      <c r="O71" s="1">
        <v>56747620</v>
      </c>
      <c r="P71" s="1">
        <v>56774078</v>
      </c>
      <c r="Q71" s="1" t="s">
        <v>21</v>
      </c>
      <c r="R71" s="1">
        <v>1</v>
      </c>
    </row>
    <row r="72" spans="1:19" x14ac:dyDescent="0.25">
      <c r="A72" s="1" t="s">
        <v>534</v>
      </c>
      <c r="B72" s="1" t="s">
        <v>535</v>
      </c>
      <c r="C72" s="1">
        <v>72.276068800000004</v>
      </c>
      <c r="D72" s="1">
        <v>-0.60047312399999997</v>
      </c>
      <c r="E72" s="1">
        <v>0.19962674799999999</v>
      </c>
      <c r="F72" s="1">
        <v>-3.0079792919999999</v>
      </c>
      <c r="G72" s="1">
        <v>2.629911E-3</v>
      </c>
      <c r="H72" s="1">
        <v>2.4367765E-2</v>
      </c>
      <c r="I72" s="1">
        <f t="shared" si="1"/>
        <v>1.6131843022752426</v>
      </c>
      <c r="J72" s="1" t="s">
        <v>536</v>
      </c>
      <c r="K72" s="1">
        <v>12362</v>
      </c>
      <c r="L72" s="1" t="s">
        <v>537</v>
      </c>
      <c r="M72" s="1">
        <v>12362</v>
      </c>
      <c r="N72" s="1">
        <v>9</v>
      </c>
      <c r="O72" s="1">
        <v>5298508</v>
      </c>
      <c r="P72" s="1">
        <v>5307290</v>
      </c>
      <c r="Q72" s="1" t="s">
        <v>21</v>
      </c>
      <c r="R72" s="1">
        <v>1</v>
      </c>
    </row>
    <row r="73" spans="1:19" x14ac:dyDescent="0.25">
      <c r="A73" s="1" t="s">
        <v>658</v>
      </c>
      <c r="B73" s="1" t="s">
        <v>659</v>
      </c>
      <c r="C73" s="1">
        <v>119.2364096</v>
      </c>
      <c r="D73" s="1">
        <v>-0.41293691799999999</v>
      </c>
      <c r="E73" s="1">
        <v>0.136833391</v>
      </c>
      <c r="F73" s="1">
        <v>-3.0178081240000001</v>
      </c>
      <c r="G73" s="1">
        <v>2.5461009999999998E-3</v>
      </c>
      <c r="H73" s="1">
        <v>2.4367765E-2</v>
      </c>
      <c r="I73" s="1">
        <f t="shared" si="1"/>
        <v>1.6131843022752426</v>
      </c>
      <c r="J73" s="1" t="s">
        <v>660</v>
      </c>
      <c r="K73" s="1">
        <v>15284</v>
      </c>
      <c r="L73" s="1" t="s">
        <v>661</v>
      </c>
      <c r="M73" s="1">
        <v>15284</v>
      </c>
      <c r="N73" s="1">
        <v>1</v>
      </c>
      <c r="O73" s="1">
        <v>184459337</v>
      </c>
      <c r="P73" s="1">
        <v>184464816</v>
      </c>
      <c r="Q73" s="1" t="s">
        <v>21</v>
      </c>
      <c r="R73" s="1">
        <v>-1</v>
      </c>
    </row>
    <row r="74" spans="1:19" x14ac:dyDescent="0.25">
      <c r="A74" s="1" t="s">
        <v>1084</v>
      </c>
      <c r="B74" s="1" t="s">
        <v>1085</v>
      </c>
      <c r="C74" s="1">
        <v>339.23365109999997</v>
      </c>
      <c r="D74" s="1">
        <v>-0.30388392800000003</v>
      </c>
      <c r="E74" s="1">
        <v>0.10071058099999999</v>
      </c>
      <c r="F74" s="1">
        <v>-3.0173982129999999</v>
      </c>
      <c r="G74" s="1">
        <v>2.5495460000000002E-3</v>
      </c>
      <c r="H74" s="1">
        <v>2.4367765E-2</v>
      </c>
      <c r="I74" s="1">
        <f t="shared" si="1"/>
        <v>1.6131843022752426</v>
      </c>
      <c r="J74" s="1" t="s">
        <v>1086</v>
      </c>
      <c r="K74" s="1">
        <v>16164</v>
      </c>
      <c r="L74" s="1" t="s">
        <v>1087</v>
      </c>
      <c r="M74" s="1">
        <v>16164</v>
      </c>
      <c r="N74" s="1" t="s">
        <v>489</v>
      </c>
      <c r="O74" s="1">
        <v>35375763</v>
      </c>
      <c r="P74" s="1">
        <v>35434912</v>
      </c>
      <c r="Q74" s="1" t="s">
        <v>21</v>
      </c>
      <c r="R74" s="1">
        <v>1</v>
      </c>
    </row>
    <row r="75" spans="1:19" x14ac:dyDescent="0.25">
      <c r="A75" s="1" t="s">
        <v>670</v>
      </c>
      <c r="B75" s="1" t="s">
        <v>671</v>
      </c>
      <c r="C75" s="1">
        <v>89.377130300000005</v>
      </c>
      <c r="D75" s="1">
        <v>-0.54580225699999996</v>
      </c>
      <c r="E75" s="1">
        <v>0.18143722800000001</v>
      </c>
      <c r="F75" s="1">
        <v>-3.0082153599999999</v>
      </c>
      <c r="G75" s="1">
        <v>2.6278679999999998E-3</v>
      </c>
      <c r="H75" s="1">
        <v>2.4367765E-2</v>
      </c>
      <c r="I75" s="1">
        <f t="shared" si="1"/>
        <v>1.6131843022752426</v>
      </c>
      <c r="J75" s="1" t="s">
        <v>672</v>
      </c>
      <c r="K75" s="1" t="s">
        <v>25</v>
      </c>
      <c r="L75" s="1" t="s">
        <v>25</v>
      </c>
      <c r="M75" s="1" t="s">
        <v>25</v>
      </c>
      <c r="N75" s="1" t="s">
        <v>25</v>
      </c>
      <c r="O75" s="1" t="s">
        <v>25</v>
      </c>
      <c r="P75" s="1" t="s">
        <v>25</v>
      </c>
      <c r="Q75" s="1" t="s">
        <v>25</v>
      </c>
      <c r="R75" s="1" t="s">
        <v>25</v>
      </c>
    </row>
    <row r="76" spans="1:19" x14ac:dyDescent="0.25">
      <c r="A76" s="1" t="s">
        <v>506</v>
      </c>
      <c r="B76" s="1" t="s">
        <v>507</v>
      </c>
      <c r="C76" s="1">
        <v>57.70513253</v>
      </c>
      <c r="D76" s="1">
        <v>-0.51030252200000004</v>
      </c>
      <c r="E76" s="1">
        <v>0.17376688600000001</v>
      </c>
      <c r="F76" s="1">
        <v>-2.9367075169999999</v>
      </c>
      <c r="G76" s="1">
        <v>3.3171680000000001E-3</v>
      </c>
      <c r="H76" s="1">
        <v>3.0262779E-2</v>
      </c>
      <c r="I76" s="1">
        <f t="shared" si="1"/>
        <v>1.51909119366415</v>
      </c>
      <c r="J76" s="1" t="s">
        <v>508</v>
      </c>
      <c r="K76" s="1">
        <v>16175</v>
      </c>
      <c r="L76" s="1" t="s">
        <v>509</v>
      </c>
      <c r="M76" s="1">
        <v>16175</v>
      </c>
      <c r="N76" s="1">
        <v>2</v>
      </c>
      <c r="O76" s="1">
        <v>129141530</v>
      </c>
      <c r="P76" s="1">
        <v>129151892</v>
      </c>
      <c r="Q76" s="1" t="s">
        <v>21</v>
      </c>
      <c r="R76" s="1">
        <v>-1</v>
      </c>
    </row>
    <row r="77" spans="1:19" x14ac:dyDescent="0.25">
      <c r="A77" s="1" t="s">
        <v>34</v>
      </c>
      <c r="B77" s="1" t="s">
        <v>35</v>
      </c>
      <c r="C77" s="1">
        <v>313.4288396</v>
      </c>
      <c r="D77" s="1">
        <v>-0.78788990599999997</v>
      </c>
      <c r="E77" s="1">
        <v>0.27027210400000001</v>
      </c>
      <c r="F77" s="1">
        <v>-2.9151728710000002</v>
      </c>
      <c r="G77" s="1">
        <v>3.554916E-3</v>
      </c>
      <c r="H77" s="1">
        <v>3.1940378999999998E-2</v>
      </c>
      <c r="I77" s="1">
        <f t="shared" si="1"/>
        <v>1.4956599348903321</v>
      </c>
      <c r="J77" s="1" t="s">
        <v>36</v>
      </c>
      <c r="K77" s="1">
        <v>20305</v>
      </c>
      <c r="L77" s="1" t="s">
        <v>37</v>
      </c>
      <c r="M77" s="1">
        <v>20305</v>
      </c>
      <c r="N77" s="1">
        <v>11</v>
      </c>
      <c r="O77" s="1">
        <v>83478708</v>
      </c>
      <c r="P77" s="1">
        <v>83483913</v>
      </c>
      <c r="Q77" s="1" t="s">
        <v>21</v>
      </c>
      <c r="R77" s="1">
        <v>-1</v>
      </c>
    </row>
    <row r="78" spans="1:19" x14ac:dyDescent="0.25">
      <c r="A78" s="1" t="s">
        <v>86</v>
      </c>
      <c r="B78" s="1" t="s">
        <v>87</v>
      </c>
      <c r="C78" s="1">
        <v>635.62926289999996</v>
      </c>
      <c r="D78" s="1">
        <v>-0.50570632999999998</v>
      </c>
      <c r="E78" s="1">
        <v>0.17384491099999999</v>
      </c>
      <c r="F78" s="1">
        <v>-2.9089510160000001</v>
      </c>
      <c r="G78" s="1">
        <v>3.6264370000000001E-3</v>
      </c>
      <c r="H78" s="1">
        <v>3.2096672E-2</v>
      </c>
      <c r="I78" s="1">
        <f t="shared" si="1"/>
        <v>1.4935399958494608</v>
      </c>
      <c r="J78" s="1" t="s">
        <v>88</v>
      </c>
      <c r="K78" s="1">
        <v>16768</v>
      </c>
      <c r="L78" s="1" t="s">
        <v>89</v>
      </c>
      <c r="M78" s="1">
        <v>16768</v>
      </c>
      <c r="N78" s="1">
        <v>6</v>
      </c>
      <c r="O78" s="1">
        <v>124881324</v>
      </c>
      <c r="P78" s="1">
        <v>124888668</v>
      </c>
      <c r="Q78" s="1" t="s">
        <v>21</v>
      </c>
      <c r="R78" s="1">
        <v>-1</v>
      </c>
    </row>
    <row r="79" spans="1:19" x14ac:dyDescent="0.25">
      <c r="A79" s="1" t="s">
        <v>514</v>
      </c>
      <c r="B79" s="1" t="s">
        <v>515</v>
      </c>
      <c r="C79" s="1">
        <v>107.90814159999999</v>
      </c>
      <c r="D79" s="1">
        <v>-0.38387060200000001</v>
      </c>
      <c r="E79" s="1">
        <v>0.13414979199999999</v>
      </c>
      <c r="F79" s="1">
        <v>-2.8615072349999999</v>
      </c>
      <c r="G79" s="1">
        <v>4.2163189999999996E-3</v>
      </c>
      <c r="H79" s="1">
        <v>3.6768780000000001E-2</v>
      </c>
      <c r="I79" s="1">
        <f t="shared" si="1"/>
        <v>1.4345207799233035</v>
      </c>
      <c r="J79" s="1" t="s">
        <v>516</v>
      </c>
      <c r="K79" s="1">
        <v>212032</v>
      </c>
      <c r="L79" s="1" t="s">
        <v>517</v>
      </c>
      <c r="M79" s="1">
        <v>212032</v>
      </c>
      <c r="N79" s="1">
        <v>13</v>
      </c>
      <c r="O79" s="1">
        <v>55153798</v>
      </c>
      <c r="P79" s="1">
        <v>55169198</v>
      </c>
      <c r="Q79" s="1" t="s">
        <v>21</v>
      </c>
      <c r="R79" s="1">
        <v>-1</v>
      </c>
    </row>
    <row r="80" spans="1:19" x14ac:dyDescent="0.25">
      <c r="A80" s="1" t="s">
        <v>138</v>
      </c>
      <c r="B80" s="1" t="s">
        <v>139</v>
      </c>
      <c r="C80" s="1">
        <v>3543.3221229999999</v>
      </c>
      <c r="D80" s="1">
        <v>-0.43618498500000003</v>
      </c>
      <c r="E80" s="1">
        <v>0.13287447999999999</v>
      </c>
      <c r="F80" s="1">
        <v>-3.2826844130000001</v>
      </c>
      <c r="G80" s="1">
        <v>1.028237E-3</v>
      </c>
      <c r="H80" s="1">
        <v>3.6967570999999998E-2</v>
      </c>
      <c r="I80" s="1">
        <f t="shared" si="1"/>
        <v>1.4321790843458162</v>
      </c>
      <c r="J80" s="1" t="s">
        <v>140</v>
      </c>
      <c r="K80" s="1">
        <v>12259</v>
      </c>
      <c r="L80" s="1" t="s">
        <v>141</v>
      </c>
      <c r="M80" s="1">
        <v>12259</v>
      </c>
      <c r="N80" s="1">
        <v>4</v>
      </c>
      <c r="O80" s="1">
        <v>136623228</v>
      </c>
      <c r="P80" s="1">
        <v>136626114</v>
      </c>
      <c r="Q80" s="1" t="s">
        <v>21</v>
      </c>
      <c r="R80" s="1">
        <v>-1</v>
      </c>
    </row>
    <row r="81" spans="1:18" x14ac:dyDescent="0.25">
      <c r="A81" s="1" t="s">
        <v>582</v>
      </c>
      <c r="B81" s="1" t="s">
        <v>583</v>
      </c>
      <c r="C81" s="1">
        <v>55.677134410000001</v>
      </c>
      <c r="D81" s="1">
        <v>-0.61051586499999999</v>
      </c>
      <c r="E81" s="1">
        <v>0.21428588000000001</v>
      </c>
      <c r="F81" s="1">
        <v>-2.8490718369999999</v>
      </c>
      <c r="G81" s="1">
        <v>4.3846980000000002E-3</v>
      </c>
      <c r="H81" s="1">
        <v>3.7218034999999997E-2</v>
      </c>
      <c r="I81" s="1">
        <f t="shared" si="1"/>
        <v>1.4292465600388014</v>
      </c>
      <c r="J81" s="1" t="s">
        <v>584</v>
      </c>
      <c r="K81" s="1">
        <v>12363</v>
      </c>
      <c r="L81" s="1" t="s">
        <v>585</v>
      </c>
      <c r="M81" s="1">
        <v>12363</v>
      </c>
      <c r="N81" s="1">
        <v>9</v>
      </c>
      <c r="O81" s="1">
        <v>5308828</v>
      </c>
      <c r="P81" s="1">
        <v>5336783</v>
      </c>
      <c r="Q81" s="1" t="s">
        <v>21</v>
      </c>
      <c r="R81" s="1">
        <v>1</v>
      </c>
    </row>
    <row r="82" spans="1:18" x14ac:dyDescent="0.25">
      <c r="A82" s="1" t="s">
        <v>502</v>
      </c>
      <c r="B82" s="1" t="s">
        <v>503</v>
      </c>
      <c r="C82" s="1">
        <v>201.07522299999999</v>
      </c>
      <c r="D82" s="1">
        <v>-0.36152483400000002</v>
      </c>
      <c r="E82" s="1">
        <v>0.126920117</v>
      </c>
      <c r="F82" s="1">
        <v>-2.8484438939999999</v>
      </c>
      <c r="G82" s="1">
        <v>4.3933599999999998E-3</v>
      </c>
      <c r="H82" s="1">
        <v>3.7218034999999997E-2</v>
      </c>
      <c r="I82" s="1">
        <f t="shared" si="1"/>
        <v>1.4292465600388014</v>
      </c>
      <c r="J82" s="1" t="s">
        <v>504</v>
      </c>
      <c r="K82" s="1">
        <v>14999</v>
      </c>
      <c r="L82" s="1" t="s">
        <v>505</v>
      </c>
      <c r="M82" s="1">
        <v>14999</v>
      </c>
      <c r="N82" s="1">
        <v>17</v>
      </c>
      <c r="O82" s="1">
        <v>34372046</v>
      </c>
      <c r="P82" s="1">
        <v>34379204</v>
      </c>
      <c r="Q82" s="1" t="s">
        <v>21</v>
      </c>
      <c r="R82" s="1">
        <v>1</v>
      </c>
    </row>
    <row r="83" spans="1:18" x14ac:dyDescent="0.25">
      <c r="A83" s="1" t="s">
        <v>697</v>
      </c>
      <c r="B83" s="1" t="s">
        <v>698</v>
      </c>
      <c r="C83" s="1">
        <v>237.57392569999999</v>
      </c>
      <c r="D83" s="1">
        <v>-0.54025214200000005</v>
      </c>
      <c r="E83" s="1">
        <v>0.19004156699999999</v>
      </c>
      <c r="F83" s="1">
        <v>-2.8428103930000002</v>
      </c>
      <c r="G83" s="1">
        <v>4.4717660000000003E-3</v>
      </c>
      <c r="H83" s="1">
        <v>3.7348697E-2</v>
      </c>
      <c r="I83" s="1">
        <f t="shared" si="1"/>
        <v>1.4277245450020215</v>
      </c>
      <c r="J83" s="1" t="s">
        <v>699</v>
      </c>
      <c r="K83" s="1">
        <v>80861</v>
      </c>
      <c r="L83" s="1" t="s">
        <v>700</v>
      </c>
      <c r="M83" s="1">
        <v>80861</v>
      </c>
      <c r="N83" s="1">
        <v>11</v>
      </c>
      <c r="O83" s="1">
        <v>100585710</v>
      </c>
      <c r="P83" s="1">
        <v>100595097</v>
      </c>
      <c r="Q83" s="1" t="s">
        <v>21</v>
      </c>
      <c r="R83" s="1">
        <v>-1</v>
      </c>
    </row>
    <row r="84" spans="1:18" x14ac:dyDescent="0.25">
      <c r="A84" s="1" t="s">
        <v>498</v>
      </c>
      <c r="B84" s="1" t="s">
        <v>499</v>
      </c>
      <c r="C84" s="1">
        <v>183.5168984</v>
      </c>
      <c r="D84" s="1">
        <v>-0.35394830500000002</v>
      </c>
      <c r="E84" s="1">
        <v>0.125640797</v>
      </c>
      <c r="F84" s="1">
        <v>-2.8171446969999998</v>
      </c>
      <c r="G84" s="1">
        <v>4.8452690000000001E-3</v>
      </c>
      <c r="H84" s="1">
        <v>3.9906175000000002E-2</v>
      </c>
      <c r="I84" s="1">
        <f t="shared" si="1"/>
        <v>1.3989598972724155</v>
      </c>
      <c r="J84" s="1" t="s">
        <v>500</v>
      </c>
      <c r="K84" s="1">
        <v>14747</v>
      </c>
      <c r="L84" s="1" t="s">
        <v>501</v>
      </c>
      <c r="M84" s="1">
        <v>14747</v>
      </c>
      <c r="N84" s="1">
        <v>5</v>
      </c>
      <c r="O84" s="1">
        <v>113750415</v>
      </c>
      <c r="P84" s="1">
        <v>113788487</v>
      </c>
      <c r="Q84" s="1" t="s">
        <v>21</v>
      </c>
      <c r="R84" s="1">
        <v>-1</v>
      </c>
    </row>
    <row r="85" spans="1:18" x14ac:dyDescent="0.25">
      <c r="A85" s="1" t="s">
        <v>62</v>
      </c>
      <c r="B85" s="1" t="s">
        <v>63</v>
      </c>
      <c r="C85" s="1">
        <v>213.0115351</v>
      </c>
      <c r="D85" s="1">
        <v>-0.45393339500000002</v>
      </c>
      <c r="E85" s="1">
        <v>0.16277572100000001</v>
      </c>
      <c r="F85" s="1">
        <v>-2.7887045540000002</v>
      </c>
      <c r="G85" s="1">
        <v>5.2919320000000001E-3</v>
      </c>
      <c r="H85" s="1">
        <v>4.2987882999999998E-2</v>
      </c>
      <c r="I85" s="1">
        <f t="shared" si="1"/>
        <v>1.3666539418114982</v>
      </c>
      <c r="J85" s="1" t="s">
        <v>64</v>
      </c>
      <c r="K85" s="1">
        <v>66824</v>
      </c>
      <c r="L85" s="1" t="s">
        <v>65</v>
      </c>
      <c r="M85" s="1">
        <v>66824</v>
      </c>
      <c r="N85" s="1">
        <v>7</v>
      </c>
      <c r="O85" s="1">
        <v>127588880</v>
      </c>
      <c r="P85" s="1">
        <v>127593039</v>
      </c>
      <c r="Q85" s="1" t="s">
        <v>21</v>
      </c>
      <c r="R85" s="1">
        <v>-1</v>
      </c>
    </row>
    <row r="86" spans="1:18" x14ac:dyDescent="0.25">
      <c r="A86" s="1" t="s">
        <v>294</v>
      </c>
      <c r="B86" s="1" t="s">
        <v>295</v>
      </c>
      <c r="C86" s="1">
        <v>587.43001249999998</v>
      </c>
      <c r="D86" s="1">
        <v>-0.49099600500000001</v>
      </c>
      <c r="E86" s="1">
        <v>0.15229944200000001</v>
      </c>
      <c r="F86" s="1">
        <v>-3.2238857869999999</v>
      </c>
      <c r="G86" s="1">
        <v>1.264638E-3</v>
      </c>
      <c r="H86" s="1">
        <v>4.3372598999999998E-2</v>
      </c>
      <c r="I86" s="1">
        <f t="shared" si="1"/>
        <v>1.3627845530059646</v>
      </c>
      <c r="J86" s="1" t="s">
        <v>296</v>
      </c>
      <c r="K86" s="1">
        <v>14127</v>
      </c>
      <c r="L86" s="1" t="s">
        <v>297</v>
      </c>
      <c r="M86" s="1">
        <v>14127</v>
      </c>
      <c r="N86" s="1">
        <v>1</v>
      </c>
      <c r="O86" s="1">
        <v>171057141</v>
      </c>
      <c r="P86" s="1">
        <v>171061934</v>
      </c>
      <c r="Q86" s="1" t="s">
        <v>21</v>
      </c>
      <c r="R86" s="1">
        <v>-1</v>
      </c>
    </row>
    <row r="87" spans="1:18" x14ac:dyDescent="0.25">
      <c r="A87" s="1" t="s">
        <v>70</v>
      </c>
      <c r="B87" s="1" t="s">
        <v>71</v>
      </c>
      <c r="C87" s="1">
        <v>1843.8838089999999</v>
      </c>
      <c r="D87" s="1">
        <v>-0.52866110099999997</v>
      </c>
      <c r="E87" s="1">
        <v>0.16462442899999999</v>
      </c>
      <c r="F87" s="1">
        <v>-3.2113162339999999</v>
      </c>
      <c r="G87" s="1">
        <v>1.321284E-3</v>
      </c>
      <c r="H87" s="1">
        <v>4.3372598999999998E-2</v>
      </c>
      <c r="I87" s="1">
        <f t="shared" si="1"/>
        <v>1.3627845530059646</v>
      </c>
      <c r="J87" s="1" t="s">
        <v>72</v>
      </c>
      <c r="K87" s="1">
        <v>17476</v>
      </c>
      <c r="L87" s="1" t="s">
        <v>73</v>
      </c>
      <c r="M87" s="1">
        <v>17476</v>
      </c>
      <c r="N87" s="1">
        <v>19</v>
      </c>
      <c r="O87" s="1">
        <v>12438143</v>
      </c>
      <c r="P87" s="1">
        <v>12442649</v>
      </c>
      <c r="Q87" s="1" t="s">
        <v>21</v>
      </c>
      <c r="R87" s="1">
        <v>1</v>
      </c>
    </row>
    <row r="88" spans="1:18" x14ac:dyDescent="0.25">
      <c r="A88" s="1" t="s">
        <v>266</v>
      </c>
      <c r="B88" s="1" t="s">
        <v>267</v>
      </c>
      <c r="C88" s="1">
        <v>259.17782019999999</v>
      </c>
      <c r="D88" s="1">
        <v>-0.47399446499999998</v>
      </c>
      <c r="E88" s="1">
        <v>0.17049920700000001</v>
      </c>
      <c r="F88" s="1">
        <v>-2.7800391150000001</v>
      </c>
      <c r="G88" s="1">
        <v>5.4352350000000001E-3</v>
      </c>
      <c r="H88" s="1">
        <v>4.3555330000000003E-2</v>
      </c>
      <c r="I88" s="1">
        <f t="shared" si="1"/>
        <v>1.3609586914496865</v>
      </c>
      <c r="J88" s="1" t="s">
        <v>268</v>
      </c>
      <c r="K88" s="1">
        <v>15170</v>
      </c>
      <c r="L88" s="1" t="s">
        <v>269</v>
      </c>
      <c r="M88" s="1">
        <v>15170</v>
      </c>
      <c r="N88" s="1">
        <v>6</v>
      </c>
      <c r="O88" s="1">
        <v>124697670</v>
      </c>
      <c r="P88" s="1">
        <v>124715677</v>
      </c>
      <c r="Q88" s="1" t="s">
        <v>21</v>
      </c>
      <c r="R88" s="1">
        <v>-1</v>
      </c>
    </row>
    <row r="89" spans="1:18" x14ac:dyDescent="0.25">
      <c r="A89" s="1" t="s">
        <v>398</v>
      </c>
      <c r="B89" s="1" t="s">
        <v>399</v>
      </c>
      <c r="C89" s="1">
        <v>518.65866240000003</v>
      </c>
      <c r="D89" s="1">
        <v>-0.38636262599999999</v>
      </c>
      <c r="E89" s="1">
        <v>0.14062602499999999</v>
      </c>
      <c r="F89" s="1">
        <v>-2.747447529</v>
      </c>
      <c r="G89" s="1">
        <v>6.0061120000000001E-3</v>
      </c>
      <c r="H89" s="1">
        <v>4.7488323999999998E-2</v>
      </c>
      <c r="I89" s="1">
        <f t="shared" si="1"/>
        <v>1.3234131576531041</v>
      </c>
      <c r="J89" s="1" t="s">
        <v>400</v>
      </c>
      <c r="K89" s="1">
        <v>18826</v>
      </c>
      <c r="L89" s="1" t="s">
        <v>401</v>
      </c>
      <c r="M89" s="1">
        <v>18826</v>
      </c>
      <c r="N89" s="1">
        <v>14</v>
      </c>
      <c r="O89" s="1">
        <v>75368541</v>
      </c>
      <c r="P89" s="1">
        <v>75468282</v>
      </c>
      <c r="Q89" s="1" t="s">
        <v>21</v>
      </c>
      <c r="R89" s="1">
        <v>1</v>
      </c>
    </row>
    <row r="90" spans="1:18" x14ac:dyDescent="0.25">
      <c r="A90" s="2" t="s">
        <v>441</v>
      </c>
      <c r="B90" s="2" t="s">
        <v>442</v>
      </c>
      <c r="C90" s="2">
        <v>2043.736907</v>
      </c>
      <c r="D90" s="2">
        <v>-0.87958188999999998</v>
      </c>
      <c r="E90" s="2">
        <v>0.27900040700000001</v>
      </c>
      <c r="F90" s="2">
        <v>-3.1526186690000002</v>
      </c>
      <c r="G90" s="2">
        <v>1.61813E-3</v>
      </c>
      <c r="H90" s="2">
        <v>5.0903683999999998E-2</v>
      </c>
      <c r="I90" s="1">
        <f t="shared" si="1"/>
        <v>1.2932507857776911</v>
      </c>
      <c r="J90" s="2" t="s">
        <v>443</v>
      </c>
      <c r="K90" s="2">
        <v>66141</v>
      </c>
      <c r="L90" s="2" t="s">
        <v>444</v>
      </c>
      <c r="M90" s="2">
        <v>66141</v>
      </c>
      <c r="N90" s="2">
        <v>7</v>
      </c>
      <c r="O90" s="2">
        <v>140589499</v>
      </c>
      <c r="P90" s="2">
        <v>140590683</v>
      </c>
      <c r="Q90" s="2" t="s">
        <v>21</v>
      </c>
      <c r="R90" s="2">
        <v>-1</v>
      </c>
    </row>
    <row r="91" spans="1:18" x14ac:dyDescent="0.25">
      <c r="A91" s="2" t="s">
        <v>1072</v>
      </c>
      <c r="B91" s="2" t="s">
        <v>1073</v>
      </c>
      <c r="C91" s="2">
        <v>1192.0828180000001</v>
      </c>
      <c r="D91" s="2">
        <v>0.215815695</v>
      </c>
      <c r="E91" s="2">
        <v>7.0087463000000003E-2</v>
      </c>
      <c r="F91" s="2">
        <v>3.0792339580000001</v>
      </c>
      <c r="G91" s="2">
        <v>2.0753360000000001E-3</v>
      </c>
      <c r="H91" s="2">
        <v>5.7796500000000001E-2</v>
      </c>
      <c r="I91" s="1">
        <f t="shared" si="1"/>
        <v>1.2380984604844918</v>
      </c>
      <c r="J91" s="2" t="s">
        <v>1074</v>
      </c>
      <c r="K91" s="2">
        <v>12015</v>
      </c>
      <c r="L91" s="2" t="s">
        <v>1075</v>
      </c>
      <c r="M91" s="2">
        <v>12015</v>
      </c>
      <c r="N91" s="2">
        <v>19</v>
      </c>
      <c r="O91" s="2">
        <v>6919229</v>
      </c>
      <c r="P91" s="2">
        <v>6929267</v>
      </c>
      <c r="Q91" s="2" t="s">
        <v>21</v>
      </c>
      <c r="R91" s="2">
        <v>1</v>
      </c>
    </row>
    <row r="92" spans="1:18" x14ac:dyDescent="0.25">
      <c r="A92" s="2" t="s">
        <v>210</v>
      </c>
      <c r="B92" s="2" t="s">
        <v>211</v>
      </c>
      <c r="C92" s="2">
        <v>170.97956500000001</v>
      </c>
      <c r="D92" s="2">
        <v>-0.38711314699999999</v>
      </c>
      <c r="E92" s="2">
        <v>0.12747070699999999</v>
      </c>
      <c r="F92" s="2">
        <v>-3.0368792729999998</v>
      </c>
      <c r="G92" s="2">
        <v>2.3904120000000002E-3</v>
      </c>
      <c r="H92" s="2">
        <v>5.7796500000000001E-2</v>
      </c>
      <c r="I92" s="1">
        <f t="shared" si="1"/>
        <v>1.2380984604844918</v>
      </c>
      <c r="J92" s="2" t="s">
        <v>212</v>
      </c>
      <c r="K92" s="2">
        <v>12524</v>
      </c>
      <c r="L92" s="2" t="s">
        <v>213</v>
      </c>
      <c r="M92" s="2">
        <v>12524</v>
      </c>
      <c r="N92" s="2">
        <v>16</v>
      </c>
      <c r="O92" s="2">
        <v>36424231</v>
      </c>
      <c r="P92" s="2">
        <v>36486443</v>
      </c>
      <c r="Q92" s="2" t="s">
        <v>21</v>
      </c>
      <c r="R92" s="2">
        <v>-1</v>
      </c>
    </row>
    <row r="93" spans="1:18" x14ac:dyDescent="0.25">
      <c r="A93" s="2" t="s">
        <v>2841</v>
      </c>
      <c r="B93" s="2" t="s">
        <v>2842</v>
      </c>
      <c r="C93" s="2">
        <v>84.382838149999998</v>
      </c>
      <c r="D93" s="2">
        <v>-0.49742596300000003</v>
      </c>
      <c r="E93" s="2">
        <v>0.16040080500000001</v>
      </c>
      <c r="F93" s="2">
        <v>-3.1011438079999998</v>
      </c>
      <c r="G93" s="2">
        <v>1.9277459999999999E-3</v>
      </c>
      <c r="H93" s="2">
        <v>5.7796500000000001E-2</v>
      </c>
      <c r="I93" s="1">
        <f t="shared" si="1"/>
        <v>1.2380984604844918</v>
      </c>
      <c r="J93" s="2" t="s">
        <v>2843</v>
      </c>
      <c r="K93" s="2" t="s">
        <v>25</v>
      </c>
      <c r="L93" s="2" t="s">
        <v>25</v>
      </c>
      <c r="M93" s="2" t="s">
        <v>25</v>
      </c>
      <c r="N93" s="2" t="s">
        <v>25</v>
      </c>
      <c r="O93" s="2" t="s">
        <v>25</v>
      </c>
      <c r="P93" s="2" t="s">
        <v>25</v>
      </c>
      <c r="Q93" s="2" t="s">
        <v>25</v>
      </c>
      <c r="R93" s="2" t="s">
        <v>25</v>
      </c>
    </row>
    <row r="94" spans="1:18" x14ac:dyDescent="0.25">
      <c r="A94" s="2" t="s">
        <v>506</v>
      </c>
      <c r="B94" s="2" t="s">
        <v>507</v>
      </c>
      <c r="C94" s="2">
        <v>62.048738440000001</v>
      </c>
      <c r="D94" s="2">
        <v>-0.52378089900000002</v>
      </c>
      <c r="E94" s="2">
        <v>0.172387082</v>
      </c>
      <c r="F94" s="2">
        <v>-3.0383999350000002</v>
      </c>
      <c r="G94" s="2">
        <v>2.3783810000000002E-3</v>
      </c>
      <c r="H94" s="2">
        <v>5.7796500000000001E-2</v>
      </c>
      <c r="I94" s="1">
        <f t="shared" si="1"/>
        <v>1.2380984604844918</v>
      </c>
      <c r="J94" s="2" t="s">
        <v>508</v>
      </c>
      <c r="K94" s="2">
        <v>16175</v>
      </c>
      <c r="L94" s="2" t="s">
        <v>509</v>
      </c>
      <c r="M94" s="2">
        <v>16175</v>
      </c>
      <c r="N94" s="2">
        <v>2</v>
      </c>
      <c r="O94" s="2">
        <v>129141530</v>
      </c>
      <c r="P94" s="2">
        <v>129151892</v>
      </c>
      <c r="Q94" s="2" t="s">
        <v>21</v>
      </c>
      <c r="R94" s="2">
        <v>-1</v>
      </c>
    </row>
    <row r="95" spans="1:18" x14ac:dyDescent="0.25">
      <c r="A95" s="2" t="s">
        <v>2299</v>
      </c>
      <c r="B95" s="2" t="s">
        <v>2300</v>
      </c>
      <c r="C95" s="2">
        <v>205.96180519999999</v>
      </c>
      <c r="D95" s="2">
        <v>-0.34156821199999998</v>
      </c>
      <c r="E95" s="2">
        <v>0.111675728</v>
      </c>
      <c r="F95" s="2">
        <v>-3.0585716270000001</v>
      </c>
      <c r="G95" s="2">
        <v>2.2239489999999998E-3</v>
      </c>
      <c r="H95" s="2">
        <v>5.7796500000000001E-2</v>
      </c>
      <c r="I95" s="1">
        <f t="shared" si="1"/>
        <v>1.2380984604844918</v>
      </c>
      <c r="J95" s="2" t="s">
        <v>2301</v>
      </c>
      <c r="K95" s="2">
        <v>114249</v>
      </c>
      <c r="L95" s="2" t="s">
        <v>2302</v>
      </c>
      <c r="M95" s="2">
        <v>114249</v>
      </c>
      <c r="N95" s="2">
        <v>3</v>
      </c>
      <c r="O95" s="2">
        <v>132587506</v>
      </c>
      <c r="P95" s="2">
        <v>132656052</v>
      </c>
      <c r="Q95" s="2" t="s">
        <v>21</v>
      </c>
      <c r="R95" s="2">
        <v>-1</v>
      </c>
    </row>
    <row r="96" spans="1:18" x14ac:dyDescent="0.25">
      <c r="A96" s="2" t="s">
        <v>614</v>
      </c>
      <c r="B96" s="2" t="s">
        <v>615</v>
      </c>
      <c r="C96" s="2">
        <v>45.772681640000002</v>
      </c>
      <c r="D96" s="2">
        <v>-0.61837122499999997</v>
      </c>
      <c r="E96" s="2">
        <v>0.20063067900000001</v>
      </c>
      <c r="F96" s="2">
        <v>-3.0821369239999998</v>
      </c>
      <c r="G96" s="2">
        <v>2.0552029999999998E-3</v>
      </c>
      <c r="H96" s="2">
        <v>5.7796500000000001E-2</v>
      </c>
      <c r="I96" s="1">
        <f t="shared" si="1"/>
        <v>1.2380984604844918</v>
      </c>
      <c r="J96" s="2" t="s">
        <v>616</v>
      </c>
      <c r="K96" s="2">
        <v>74748</v>
      </c>
      <c r="L96" s="2" t="s">
        <v>617</v>
      </c>
      <c r="M96" s="2">
        <v>74748</v>
      </c>
      <c r="N96" s="2">
        <v>1</v>
      </c>
      <c r="O96" s="2">
        <v>172409325</v>
      </c>
      <c r="P96" s="2">
        <v>172418135</v>
      </c>
      <c r="Q96" s="2" t="s">
        <v>21</v>
      </c>
      <c r="R96" s="2">
        <v>-1</v>
      </c>
    </row>
    <row r="97" spans="1:18" x14ac:dyDescent="0.25">
      <c r="A97" s="2" t="s">
        <v>166</v>
      </c>
      <c r="B97" s="2" t="s">
        <v>167</v>
      </c>
      <c r="C97" s="2">
        <v>3831.6670260000001</v>
      </c>
      <c r="D97" s="2">
        <v>-0.40046682500000003</v>
      </c>
      <c r="E97" s="2">
        <v>0.13400092299999999</v>
      </c>
      <c r="F97" s="2">
        <v>-2.98853781</v>
      </c>
      <c r="G97" s="2">
        <v>2.803158E-3</v>
      </c>
      <c r="H97" s="2">
        <v>6.4132860999999999E-2</v>
      </c>
      <c r="I97" s="1">
        <f t="shared" si="1"/>
        <v>1.1929193855498175</v>
      </c>
      <c r="J97" s="2" t="s">
        <v>168</v>
      </c>
      <c r="K97" s="2">
        <v>12262</v>
      </c>
      <c r="L97" s="2" t="s">
        <v>169</v>
      </c>
      <c r="M97" s="2">
        <v>12262</v>
      </c>
      <c r="N97" s="2">
        <v>4</v>
      </c>
      <c r="O97" s="2">
        <v>136617115</v>
      </c>
      <c r="P97" s="2">
        <v>136620376</v>
      </c>
      <c r="Q97" s="2" t="s">
        <v>21</v>
      </c>
      <c r="R97" s="2">
        <v>-1</v>
      </c>
    </row>
    <row r="98" spans="1:18" x14ac:dyDescent="0.25">
      <c r="A98" s="2" t="s">
        <v>4266</v>
      </c>
      <c r="B98" s="2" t="s">
        <v>4267</v>
      </c>
      <c r="C98" s="2">
        <v>568.57331580000005</v>
      </c>
      <c r="D98" s="2">
        <v>0.25251282200000003</v>
      </c>
      <c r="E98" s="2">
        <v>8.5105774999999995E-2</v>
      </c>
      <c r="F98" s="2">
        <v>2.9670468410000002</v>
      </c>
      <c r="G98" s="2">
        <v>3.0067510000000002E-3</v>
      </c>
      <c r="H98" s="2">
        <v>6.6767569999999998E-2</v>
      </c>
      <c r="I98" s="1">
        <f t="shared" si="1"/>
        <v>1.1754344295894201</v>
      </c>
      <c r="J98" s="2" t="s">
        <v>4268</v>
      </c>
      <c r="K98" s="2">
        <v>67888</v>
      </c>
      <c r="L98" s="2" t="s">
        <v>4269</v>
      </c>
      <c r="M98" s="2">
        <v>67888</v>
      </c>
      <c r="N98" s="2">
        <v>11</v>
      </c>
      <c r="O98" s="2">
        <v>89921174</v>
      </c>
      <c r="P98" s="2">
        <v>89927334</v>
      </c>
      <c r="Q98" s="2" t="s">
        <v>21</v>
      </c>
      <c r="R98" s="2">
        <v>1</v>
      </c>
    </row>
    <row r="99" spans="1:18" x14ac:dyDescent="0.25">
      <c r="A99" s="2" t="s">
        <v>266</v>
      </c>
      <c r="B99" s="2" t="s">
        <v>267</v>
      </c>
      <c r="C99" s="2">
        <v>242.4677159</v>
      </c>
      <c r="D99" s="2">
        <v>-0.40779666199999998</v>
      </c>
      <c r="E99" s="2">
        <v>0.13861858799999999</v>
      </c>
      <c r="F99" s="2">
        <v>-2.9418613269999998</v>
      </c>
      <c r="G99" s="2">
        <v>3.26246E-3</v>
      </c>
      <c r="H99" s="2">
        <v>7.0375919999999995E-2</v>
      </c>
      <c r="I99" s="1">
        <f t="shared" si="1"/>
        <v>1.1525759147223134</v>
      </c>
      <c r="J99" s="2" t="s">
        <v>268</v>
      </c>
      <c r="K99" s="2">
        <v>15170</v>
      </c>
      <c r="L99" s="2" t="s">
        <v>269</v>
      </c>
      <c r="M99" s="2">
        <v>15170</v>
      </c>
      <c r="N99" s="2">
        <v>6</v>
      </c>
      <c r="O99" s="2">
        <v>124697670</v>
      </c>
      <c r="P99" s="2">
        <v>124715677</v>
      </c>
      <c r="Q99" s="2" t="s">
        <v>21</v>
      </c>
      <c r="R99" s="2">
        <v>-1</v>
      </c>
    </row>
    <row r="100" spans="1:18" x14ac:dyDescent="0.25">
      <c r="A100" s="2" t="s">
        <v>654</v>
      </c>
      <c r="B100" s="2" t="s">
        <v>655</v>
      </c>
      <c r="C100" s="2">
        <v>141.6617311</v>
      </c>
      <c r="D100" s="2">
        <v>-0.294203832</v>
      </c>
      <c r="E100" s="2">
        <v>0.11307186700000001</v>
      </c>
      <c r="F100" s="2">
        <v>-2.6019189439999999</v>
      </c>
      <c r="G100" s="2">
        <v>9.2703760000000003E-3</v>
      </c>
      <c r="H100" s="2">
        <v>7.0478628000000001E-2</v>
      </c>
      <c r="I100" s="1">
        <f t="shared" si="1"/>
        <v>1.1519425588784833</v>
      </c>
      <c r="J100" s="2" t="s">
        <v>656</v>
      </c>
      <c r="K100" s="2">
        <v>12370</v>
      </c>
      <c r="L100" s="2" t="s">
        <v>657</v>
      </c>
      <c r="M100" s="2">
        <v>12370</v>
      </c>
      <c r="N100" s="2">
        <v>1</v>
      </c>
      <c r="O100" s="2">
        <v>58834533</v>
      </c>
      <c r="P100" s="2">
        <v>58886662</v>
      </c>
      <c r="Q100" s="2" t="s">
        <v>21</v>
      </c>
      <c r="R100" s="2">
        <v>1</v>
      </c>
    </row>
    <row r="101" spans="1:18" x14ac:dyDescent="0.25">
      <c r="A101" s="2" t="s">
        <v>126</v>
      </c>
      <c r="B101" s="2" t="s">
        <v>127</v>
      </c>
      <c r="C101" s="2">
        <v>320.1781039</v>
      </c>
      <c r="D101" s="2">
        <v>-0.45759690400000003</v>
      </c>
      <c r="E101" s="2">
        <v>0.17529238599999999</v>
      </c>
      <c r="F101" s="2">
        <v>-2.610477918</v>
      </c>
      <c r="G101" s="2">
        <v>9.0415809999999999E-3</v>
      </c>
      <c r="H101" s="2">
        <v>7.0478628000000001E-2</v>
      </c>
      <c r="I101" s="1">
        <f t="shared" si="1"/>
        <v>1.1519425588784833</v>
      </c>
      <c r="J101" s="2" t="s">
        <v>128</v>
      </c>
      <c r="K101" s="2">
        <v>14130</v>
      </c>
      <c r="L101" s="2" t="s">
        <v>129</v>
      </c>
      <c r="M101" s="2">
        <v>14130</v>
      </c>
      <c r="N101" s="2">
        <v>1</v>
      </c>
      <c r="O101" s="2">
        <v>170786186</v>
      </c>
      <c r="P101" s="2">
        <v>170804116</v>
      </c>
      <c r="Q101" s="2" t="s">
        <v>21</v>
      </c>
      <c r="R101" s="2">
        <v>-1</v>
      </c>
    </row>
    <row r="102" spans="1:18" x14ac:dyDescent="0.25">
      <c r="A102" s="2" t="s">
        <v>322</v>
      </c>
      <c r="B102" s="2" t="s">
        <v>323</v>
      </c>
      <c r="C102" s="2">
        <v>241.7532424</v>
      </c>
      <c r="D102" s="2">
        <v>-0.32634070599999998</v>
      </c>
      <c r="E102" s="2">
        <v>0.12538186900000001</v>
      </c>
      <c r="F102" s="2">
        <v>-2.6027743029999999</v>
      </c>
      <c r="G102" s="2">
        <v>9.2472809999999996E-3</v>
      </c>
      <c r="H102" s="2">
        <v>7.0478628000000001E-2</v>
      </c>
      <c r="I102" s="1">
        <f t="shared" si="1"/>
        <v>1.1519425588784833</v>
      </c>
      <c r="J102" s="2" t="s">
        <v>324</v>
      </c>
      <c r="K102" s="2">
        <v>56193</v>
      </c>
      <c r="L102" s="2" t="s">
        <v>325</v>
      </c>
      <c r="M102" s="2">
        <v>56193</v>
      </c>
      <c r="N102" s="2">
        <v>11</v>
      </c>
      <c r="O102" s="2">
        <v>16921206</v>
      </c>
      <c r="P102" s="2">
        <v>17002381</v>
      </c>
      <c r="Q102" s="2" t="s">
        <v>21</v>
      </c>
      <c r="R102" s="2">
        <v>-1</v>
      </c>
    </row>
    <row r="103" spans="1:18" x14ac:dyDescent="0.25">
      <c r="A103" s="2" t="s">
        <v>258</v>
      </c>
      <c r="B103" s="2" t="s">
        <v>259</v>
      </c>
      <c r="C103" s="2">
        <v>99.865731850000003</v>
      </c>
      <c r="D103" s="2">
        <v>-1.0115372760000001</v>
      </c>
      <c r="E103" s="2">
        <v>0.34758034700000001</v>
      </c>
      <c r="F103" s="2">
        <v>-2.9102257499999999</v>
      </c>
      <c r="G103" s="2">
        <v>3.6116780000000001E-3</v>
      </c>
      <c r="H103" s="2">
        <v>7.2801757999999994E-2</v>
      </c>
      <c r="I103" s="1">
        <f t="shared" si="1"/>
        <v>1.1378581333177207</v>
      </c>
      <c r="J103" s="2" t="s">
        <v>260</v>
      </c>
      <c r="K103" s="2">
        <v>20296</v>
      </c>
      <c r="L103" s="2" t="s">
        <v>261</v>
      </c>
      <c r="M103" s="2">
        <v>20296</v>
      </c>
      <c r="N103" s="2">
        <v>11</v>
      </c>
      <c r="O103" s="2">
        <v>81926397</v>
      </c>
      <c r="P103" s="2">
        <v>81928279</v>
      </c>
      <c r="Q103" s="2" t="s">
        <v>21</v>
      </c>
      <c r="R103" s="2">
        <v>1</v>
      </c>
    </row>
    <row r="104" spans="1:18" x14ac:dyDescent="0.25">
      <c r="A104" s="2" t="s">
        <v>5274</v>
      </c>
      <c r="B104" s="2" t="s">
        <v>151</v>
      </c>
      <c r="C104" s="2">
        <v>198.6946255</v>
      </c>
      <c r="D104" s="2">
        <v>-1.7088675689999999</v>
      </c>
      <c r="E104" s="2">
        <v>0.58495748000000003</v>
      </c>
      <c r="F104" s="2">
        <v>-2.9213534810000001</v>
      </c>
      <c r="G104" s="2">
        <v>3.4851420000000001E-3</v>
      </c>
      <c r="H104" s="2">
        <v>7.2801757999999994E-2</v>
      </c>
      <c r="I104" s="1">
        <f t="shared" si="1"/>
        <v>1.1378581333177207</v>
      </c>
      <c r="J104" s="2" t="s">
        <v>152</v>
      </c>
      <c r="K104" s="2">
        <v>15945</v>
      </c>
      <c r="L104" s="2" t="s">
        <v>153</v>
      </c>
      <c r="M104" s="2">
        <v>15945</v>
      </c>
      <c r="N104" s="2">
        <v>5</v>
      </c>
      <c r="O104" s="2">
        <v>92494497</v>
      </c>
      <c r="P104" s="2">
        <v>92496748</v>
      </c>
      <c r="Q104" s="2" t="s">
        <v>21</v>
      </c>
      <c r="R104" s="2">
        <v>-1</v>
      </c>
    </row>
    <row r="105" spans="1:18" x14ac:dyDescent="0.25">
      <c r="A105" s="2" t="s">
        <v>417</v>
      </c>
      <c r="B105" s="2" t="s">
        <v>418</v>
      </c>
      <c r="C105" s="2">
        <v>233.19492779999999</v>
      </c>
      <c r="D105" s="2">
        <v>-0.74969776200000005</v>
      </c>
      <c r="E105" s="2">
        <v>0.25800835100000002</v>
      </c>
      <c r="F105" s="2">
        <v>-2.905711223</v>
      </c>
      <c r="G105" s="2">
        <v>3.664194E-3</v>
      </c>
      <c r="H105" s="2">
        <v>7.2801757999999994E-2</v>
      </c>
      <c r="I105" s="1">
        <f t="shared" si="1"/>
        <v>1.1378581333177207</v>
      </c>
      <c r="J105" s="2" t="s">
        <v>419</v>
      </c>
      <c r="K105" s="2">
        <v>14469</v>
      </c>
      <c r="L105" s="2" t="s">
        <v>420</v>
      </c>
      <c r="M105" s="2">
        <v>14469</v>
      </c>
      <c r="N105" s="2">
        <v>3</v>
      </c>
      <c r="O105" s="2">
        <v>142326363</v>
      </c>
      <c r="P105" s="2">
        <v>142343769</v>
      </c>
      <c r="Q105" s="2" t="s">
        <v>21</v>
      </c>
      <c r="R105" s="2">
        <v>1</v>
      </c>
    </row>
    <row r="106" spans="1:18" x14ac:dyDescent="0.25">
      <c r="A106" s="2" t="s">
        <v>3285</v>
      </c>
      <c r="B106" s="2" t="s">
        <v>3286</v>
      </c>
      <c r="C106" s="2">
        <v>329.10159920000001</v>
      </c>
      <c r="D106" s="2">
        <v>0.31676839299999998</v>
      </c>
      <c r="E106" s="2">
        <v>0.122576197</v>
      </c>
      <c r="F106" s="2">
        <v>2.5842569740000001</v>
      </c>
      <c r="G106" s="2">
        <v>9.758905E-3</v>
      </c>
      <c r="H106" s="2">
        <v>7.3253554999999998E-2</v>
      </c>
      <c r="I106" s="1">
        <f t="shared" si="1"/>
        <v>1.1351712941217114</v>
      </c>
      <c r="J106" s="2" t="s">
        <v>3287</v>
      </c>
      <c r="K106" s="2">
        <v>12043</v>
      </c>
      <c r="L106" s="2" t="s">
        <v>3288</v>
      </c>
      <c r="M106" s="2">
        <v>12043</v>
      </c>
      <c r="N106" s="2">
        <v>1</v>
      </c>
      <c r="O106" s="2">
        <v>106465908</v>
      </c>
      <c r="P106" s="2">
        <v>106642004</v>
      </c>
      <c r="Q106" s="2" t="s">
        <v>21</v>
      </c>
      <c r="R106" s="2">
        <v>-1</v>
      </c>
    </row>
    <row r="107" spans="1:18" x14ac:dyDescent="0.25">
      <c r="A107" s="2" t="s">
        <v>110</v>
      </c>
      <c r="B107" s="2" t="s">
        <v>111</v>
      </c>
      <c r="C107" s="2">
        <v>464.24256309999998</v>
      </c>
      <c r="D107" s="2">
        <v>-0.539130632</v>
      </c>
      <c r="E107" s="2">
        <v>0.18697683500000001</v>
      </c>
      <c r="F107" s="2">
        <v>-2.8834086870000002</v>
      </c>
      <c r="G107" s="2">
        <v>3.933967E-3</v>
      </c>
      <c r="H107" s="2">
        <v>7.5493550000000006E-2</v>
      </c>
      <c r="I107" s="1">
        <f t="shared" si="1"/>
        <v>1.1220901519346391</v>
      </c>
      <c r="J107" s="2" t="s">
        <v>112</v>
      </c>
      <c r="K107" s="2">
        <v>12044</v>
      </c>
      <c r="L107" s="2" t="s">
        <v>113</v>
      </c>
      <c r="M107" s="2">
        <v>12044</v>
      </c>
      <c r="N107" s="2">
        <v>9</v>
      </c>
      <c r="O107" s="2">
        <v>88838953</v>
      </c>
      <c r="P107" s="2">
        <v>88844472</v>
      </c>
      <c r="Q107" s="2" t="s">
        <v>21</v>
      </c>
      <c r="R107" s="2">
        <v>1</v>
      </c>
    </row>
    <row r="108" spans="1:18" x14ac:dyDescent="0.25">
      <c r="A108" s="2" t="s">
        <v>22</v>
      </c>
      <c r="B108" s="2" t="s">
        <v>23</v>
      </c>
      <c r="C108" s="2">
        <v>255.27590050000001</v>
      </c>
      <c r="D108" s="2">
        <v>-0.95402461999999999</v>
      </c>
      <c r="E108" s="2">
        <v>0.33216159499999998</v>
      </c>
      <c r="F108" s="2">
        <v>-2.8721701550000001</v>
      </c>
      <c r="G108" s="2">
        <v>4.076634E-3</v>
      </c>
      <c r="H108" s="2">
        <v>7.5493550000000006E-2</v>
      </c>
      <c r="I108" s="1">
        <f t="shared" si="1"/>
        <v>1.1220901519346391</v>
      </c>
      <c r="J108" s="2" t="s">
        <v>24</v>
      </c>
      <c r="K108" s="2" t="s">
        <v>25</v>
      </c>
      <c r="L108" s="2" t="s">
        <v>25</v>
      </c>
      <c r="M108" s="2" t="s">
        <v>25</v>
      </c>
      <c r="N108" s="2" t="s">
        <v>25</v>
      </c>
      <c r="O108" s="2" t="s">
        <v>25</v>
      </c>
      <c r="P108" s="2" t="s">
        <v>25</v>
      </c>
      <c r="Q108" s="2" t="s">
        <v>25</v>
      </c>
      <c r="R108" s="2" t="s">
        <v>25</v>
      </c>
    </row>
    <row r="109" spans="1:18" x14ac:dyDescent="0.25">
      <c r="A109" s="2" t="s">
        <v>550</v>
      </c>
      <c r="B109" s="2" t="s">
        <v>551</v>
      </c>
      <c r="C109" s="2">
        <v>50.705219460000002</v>
      </c>
      <c r="D109" s="2">
        <v>-0.81035958699999999</v>
      </c>
      <c r="E109" s="2">
        <v>0.28231683000000002</v>
      </c>
      <c r="F109" s="2">
        <v>-2.8703906450000001</v>
      </c>
      <c r="G109" s="2">
        <v>4.0996499999999998E-3</v>
      </c>
      <c r="H109" s="2">
        <v>7.5493550000000006E-2</v>
      </c>
      <c r="I109" s="1">
        <f t="shared" si="1"/>
        <v>1.1220901519346391</v>
      </c>
      <c r="J109" s="2" t="s">
        <v>552</v>
      </c>
      <c r="K109" s="2">
        <v>80885</v>
      </c>
      <c r="L109" s="2" t="s">
        <v>553</v>
      </c>
      <c r="M109" s="2">
        <v>80885</v>
      </c>
      <c r="N109" s="2">
        <v>5</v>
      </c>
      <c r="O109" s="2">
        <v>124001633</v>
      </c>
      <c r="P109" s="2">
        <v>124003562</v>
      </c>
      <c r="Q109" s="2" t="s">
        <v>21</v>
      </c>
      <c r="R109" s="2">
        <v>-1</v>
      </c>
    </row>
    <row r="110" spans="1:18" x14ac:dyDescent="0.25">
      <c r="A110" s="2" t="s">
        <v>182</v>
      </c>
      <c r="B110" s="2" t="s">
        <v>183</v>
      </c>
      <c r="C110" s="2">
        <v>124.01705800000001</v>
      </c>
      <c r="D110" s="2">
        <v>-0.51680483300000002</v>
      </c>
      <c r="E110" s="2">
        <v>0.20148386800000001</v>
      </c>
      <c r="F110" s="2">
        <v>-2.5649936090000001</v>
      </c>
      <c r="G110" s="2">
        <v>1.0317771E-2</v>
      </c>
      <c r="H110" s="2">
        <v>7.6480474000000007E-2</v>
      </c>
      <c r="I110" s="1">
        <f t="shared" si="1"/>
        <v>1.116449429113932</v>
      </c>
      <c r="J110" s="2" t="s">
        <v>184</v>
      </c>
      <c r="K110" s="2">
        <v>56743</v>
      </c>
      <c r="L110" s="2" t="s">
        <v>185</v>
      </c>
      <c r="M110" s="2">
        <v>56743</v>
      </c>
      <c r="N110" s="2">
        <v>5</v>
      </c>
      <c r="O110" s="2">
        <v>134628876</v>
      </c>
      <c r="P110" s="2">
        <v>134643879</v>
      </c>
      <c r="Q110" s="2" t="s">
        <v>21</v>
      </c>
      <c r="R110" s="2">
        <v>-1</v>
      </c>
    </row>
    <row r="111" spans="1:18" x14ac:dyDescent="0.25">
      <c r="A111" s="2" t="s">
        <v>917</v>
      </c>
      <c r="B111" s="2" t="s">
        <v>918</v>
      </c>
      <c r="C111" s="2">
        <v>614.20259499999997</v>
      </c>
      <c r="D111" s="2">
        <v>-0.28010173399999999</v>
      </c>
      <c r="E111" s="2">
        <v>0.109522445</v>
      </c>
      <c r="F111" s="2">
        <v>-2.55748248</v>
      </c>
      <c r="G111" s="2">
        <v>1.0543287E-2</v>
      </c>
      <c r="H111" s="2">
        <v>7.7187273000000001E-2</v>
      </c>
      <c r="I111" s="1">
        <f t="shared" si="1"/>
        <v>1.1124543022747162</v>
      </c>
      <c r="J111" s="2" t="s">
        <v>919</v>
      </c>
      <c r="K111" s="2">
        <v>20847</v>
      </c>
      <c r="L111" s="2" t="s">
        <v>920</v>
      </c>
      <c r="M111" s="2">
        <v>20847</v>
      </c>
      <c r="N111" s="2">
        <v>10</v>
      </c>
      <c r="O111" s="2">
        <v>128106428</v>
      </c>
      <c r="P111" s="2">
        <v>128128718</v>
      </c>
      <c r="Q111" s="2" t="s">
        <v>21</v>
      </c>
      <c r="R111" s="2">
        <v>1</v>
      </c>
    </row>
    <row r="112" spans="1:18" x14ac:dyDescent="0.25">
      <c r="A112" s="2" t="s">
        <v>286</v>
      </c>
      <c r="B112" s="2" t="s">
        <v>287</v>
      </c>
      <c r="C112" s="2">
        <v>433.74472050000003</v>
      </c>
      <c r="D112" s="2">
        <v>-0.33697041900000002</v>
      </c>
      <c r="E112" s="2">
        <v>0.132790667</v>
      </c>
      <c r="F112" s="2">
        <v>-2.5376061920000001</v>
      </c>
      <c r="G112" s="2">
        <v>1.116135E-2</v>
      </c>
      <c r="H112" s="2">
        <v>7.9825799000000003E-2</v>
      </c>
      <c r="I112" s="1">
        <f t="shared" si="1"/>
        <v>1.0978567257850171</v>
      </c>
      <c r="J112" s="2" t="s">
        <v>288</v>
      </c>
      <c r="K112" s="2">
        <v>12774</v>
      </c>
      <c r="L112" s="2" t="s">
        <v>289</v>
      </c>
      <c r="M112" s="2">
        <v>12774</v>
      </c>
      <c r="N112" s="2">
        <v>9</v>
      </c>
      <c r="O112" s="2">
        <v>123921580</v>
      </c>
      <c r="P112" s="2">
        <v>123947736</v>
      </c>
      <c r="Q112" s="2" t="s">
        <v>21</v>
      </c>
      <c r="R112" s="2">
        <v>1</v>
      </c>
    </row>
    <row r="113" spans="1:18" x14ac:dyDescent="0.25">
      <c r="A113" s="2" t="s">
        <v>606</v>
      </c>
      <c r="B113" s="2" t="s">
        <v>607</v>
      </c>
      <c r="C113" s="2">
        <v>827.10633949999999</v>
      </c>
      <c r="D113" s="2">
        <v>0.15648970400000001</v>
      </c>
      <c r="E113" s="2">
        <v>6.1677053000000003E-2</v>
      </c>
      <c r="F113" s="2">
        <v>2.5372435449999999</v>
      </c>
      <c r="G113" s="2">
        <v>1.1172919999999999E-2</v>
      </c>
      <c r="H113" s="2">
        <v>7.9825799000000003E-2</v>
      </c>
      <c r="I113" s="1">
        <f t="shared" si="1"/>
        <v>1.0978567257850171</v>
      </c>
      <c r="J113" s="2" t="s">
        <v>608</v>
      </c>
      <c r="K113" s="2">
        <v>94178</v>
      </c>
      <c r="L113" s="2" t="s">
        <v>609</v>
      </c>
      <c r="M113" s="2">
        <v>94178</v>
      </c>
      <c r="N113" s="2">
        <v>8</v>
      </c>
      <c r="O113" s="2">
        <v>3550457</v>
      </c>
      <c r="P113" s="2">
        <v>3565232</v>
      </c>
      <c r="Q113" s="2" t="s">
        <v>21</v>
      </c>
      <c r="R113" s="2">
        <v>1</v>
      </c>
    </row>
    <row r="114" spans="1:18" x14ac:dyDescent="0.25">
      <c r="A114" s="2" t="s">
        <v>362</v>
      </c>
      <c r="B114" s="2" t="s">
        <v>363</v>
      </c>
      <c r="C114" s="2">
        <v>266.4138256</v>
      </c>
      <c r="D114" s="2">
        <v>-0.38195253099999998</v>
      </c>
      <c r="E114" s="2">
        <v>0.15100738999999999</v>
      </c>
      <c r="F114" s="2">
        <v>-2.5293631759999999</v>
      </c>
      <c r="G114" s="2">
        <v>1.1426972000000001E-2</v>
      </c>
      <c r="H114" s="2">
        <v>8.0668979000000002E-2</v>
      </c>
      <c r="I114" s="1">
        <f t="shared" si="1"/>
        <v>1.0932934397407112</v>
      </c>
      <c r="J114" s="2" t="s">
        <v>364</v>
      </c>
      <c r="K114" s="2">
        <v>21391</v>
      </c>
      <c r="L114" s="2" t="s">
        <v>365</v>
      </c>
      <c r="M114" s="2">
        <v>21391</v>
      </c>
      <c r="N114" s="2">
        <v>6</v>
      </c>
      <c r="O114" s="2">
        <v>38852338</v>
      </c>
      <c r="P114" s="2">
        <v>39061519</v>
      </c>
      <c r="Q114" s="2" t="s">
        <v>21</v>
      </c>
      <c r="R114" s="2">
        <v>1</v>
      </c>
    </row>
    <row r="115" spans="1:18" x14ac:dyDescent="0.25">
      <c r="A115" s="2" t="s">
        <v>82</v>
      </c>
      <c r="B115" s="2" t="s">
        <v>83</v>
      </c>
      <c r="C115" s="2">
        <v>189.5018666</v>
      </c>
      <c r="D115" s="2">
        <v>-0.74192430700000001</v>
      </c>
      <c r="E115" s="2">
        <v>0.29407011199999999</v>
      </c>
      <c r="F115" s="2">
        <v>-2.5229503969999998</v>
      </c>
      <c r="G115" s="2">
        <v>1.1637481999999999E-2</v>
      </c>
      <c r="H115" s="2">
        <v>8.1004480000000004E-2</v>
      </c>
      <c r="I115" s="1">
        <f t="shared" si="1"/>
        <v>1.0914909615475776</v>
      </c>
      <c r="J115" s="2" t="s">
        <v>84</v>
      </c>
      <c r="K115" s="2">
        <v>20302</v>
      </c>
      <c r="L115" s="2" t="s">
        <v>85</v>
      </c>
      <c r="M115" s="2">
        <v>20302</v>
      </c>
      <c r="N115" s="2">
        <v>11</v>
      </c>
      <c r="O115" s="2">
        <v>83538670</v>
      </c>
      <c r="P115" s="2">
        <v>83540181</v>
      </c>
      <c r="Q115" s="2" t="s">
        <v>21</v>
      </c>
      <c r="R115" s="2">
        <v>-1</v>
      </c>
    </row>
    <row r="116" spans="1:18" x14ac:dyDescent="0.25">
      <c r="A116" s="2" t="s">
        <v>262</v>
      </c>
      <c r="B116" s="2" t="s">
        <v>263</v>
      </c>
      <c r="C116" s="2">
        <v>189.06715819999999</v>
      </c>
      <c r="D116" s="2">
        <v>-0.42024541199999998</v>
      </c>
      <c r="E116" s="2">
        <v>0.16705830499999999</v>
      </c>
      <c r="F116" s="2">
        <v>-2.515561333</v>
      </c>
      <c r="G116" s="2">
        <v>1.18843E-2</v>
      </c>
      <c r="H116" s="2">
        <v>8.1004480000000004E-2</v>
      </c>
      <c r="I116" s="1">
        <f t="shared" si="1"/>
        <v>1.0914909615475776</v>
      </c>
      <c r="J116" s="2" t="s">
        <v>264</v>
      </c>
      <c r="K116" s="2">
        <v>19354</v>
      </c>
      <c r="L116" s="2" t="s">
        <v>265</v>
      </c>
      <c r="M116" s="2">
        <v>19354</v>
      </c>
      <c r="N116" s="2">
        <v>15</v>
      </c>
      <c r="O116" s="2">
        <v>78443367</v>
      </c>
      <c r="P116" s="2">
        <v>78456983</v>
      </c>
      <c r="Q116" s="2" t="s">
        <v>21</v>
      </c>
      <c r="R116" s="2">
        <v>-1</v>
      </c>
    </row>
    <row r="117" spans="1:18" x14ac:dyDescent="0.25">
      <c r="A117" s="2" t="s">
        <v>206</v>
      </c>
      <c r="B117" s="2" t="s">
        <v>207</v>
      </c>
      <c r="C117" s="2">
        <v>2323.5834180000002</v>
      </c>
      <c r="D117" s="2">
        <v>-0.45061435</v>
      </c>
      <c r="E117" s="2">
        <v>0.17906910300000001</v>
      </c>
      <c r="F117" s="2">
        <v>-2.5164271450000002</v>
      </c>
      <c r="G117" s="2">
        <v>1.1855141E-2</v>
      </c>
      <c r="H117" s="2">
        <v>8.1004480000000004E-2</v>
      </c>
      <c r="I117" s="1">
        <f t="shared" si="1"/>
        <v>1.0914909615475776</v>
      </c>
      <c r="J117" s="2" t="s">
        <v>208</v>
      </c>
      <c r="K117" s="2">
        <v>22177</v>
      </c>
      <c r="L117" s="2" t="s">
        <v>209</v>
      </c>
      <c r="M117" s="2">
        <v>22177</v>
      </c>
      <c r="N117" s="2">
        <v>7</v>
      </c>
      <c r="O117" s="2">
        <v>30113185</v>
      </c>
      <c r="P117" s="2">
        <v>30117010</v>
      </c>
      <c r="Q117" s="2" t="s">
        <v>21</v>
      </c>
      <c r="R117" s="2">
        <v>1</v>
      </c>
    </row>
    <row r="118" spans="1:18" x14ac:dyDescent="0.25">
      <c r="A118" s="2" t="s">
        <v>1032</v>
      </c>
      <c r="B118" s="2" t="s">
        <v>1033</v>
      </c>
      <c r="C118" s="2">
        <v>189.7670866</v>
      </c>
      <c r="D118" s="2">
        <v>-0.33512061100000001</v>
      </c>
      <c r="E118" s="2">
        <v>0.134227455</v>
      </c>
      <c r="F118" s="2">
        <v>-2.496662191</v>
      </c>
      <c r="G118" s="2">
        <v>1.2536831999999999E-2</v>
      </c>
      <c r="H118" s="2">
        <v>8.4481154000000003E-2</v>
      </c>
      <c r="I118" s="1">
        <f t="shared" si="1"/>
        <v>1.0732401623717083</v>
      </c>
      <c r="J118" s="2" t="s">
        <v>1034</v>
      </c>
      <c r="K118" s="2">
        <v>22035</v>
      </c>
      <c r="L118" s="2" t="s">
        <v>1035</v>
      </c>
      <c r="M118" s="2">
        <v>22035</v>
      </c>
      <c r="N118" s="2">
        <v>3</v>
      </c>
      <c r="O118" s="2">
        <v>27371177</v>
      </c>
      <c r="P118" s="2">
        <v>27396576</v>
      </c>
      <c r="Q118" s="2" t="s">
        <v>21</v>
      </c>
      <c r="R118" s="2">
        <v>1</v>
      </c>
    </row>
    <row r="119" spans="1:18" x14ac:dyDescent="0.25">
      <c r="A119" s="2" t="s">
        <v>3913</v>
      </c>
      <c r="B119" s="2" t="s">
        <v>3914</v>
      </c>
      <c r="C119" s="2">
        <v>1681.9438520000001</v>
      </c>
      <c r="D119" s="2">
        <v>-0.16646248899999999</v>
      </c>
      <c r="E119" s="2">
        <v>6.6797917999999998E-2</v>
      </c>
      <c r="F119" s="2">
        <v>-2.4920311060000002</v>
      </c>
      <c r="G119" s="2">
        <v>1.2701491000000001E-2</v>
      </c>
      <c r="H119" s="2">
        <v>8.4629038000000004E-2</v>
      </c>
      <c r="I119" s="1">
        <f t="shared" si="1"/>
        <v>1.0724805958337762</v>
      </c>
      <c r="J119" s="2" t="s">
        <v>3915</v>
      </c>
      <c r="K119" s="2">
        <v>59027</v>
      </c>
      <c r="L119" s="2" t="s">
        <v>3916</v>
      </c>
      <c r="M119" s="2">
        <v>59027</v>
      </c>
      <c r="N119" s="2">
        <v>12</v>
      </c>
      <c r="O119" s="2">
        <v>32869544</v>
      </c>
      <c r="P119" s="2">
        <v>32903348</v>
      </c>
      <c r="Q119" s="2" t="s">
        <v>21</v>
      </c>
      <c r="R119" s="2">
        <v>1</v>
      </c>
    </row>
    <row r="120" spans="1:18" x14ac:dyDescent="0.25">
      <c r="A120" s="2" t="s">
        <v>1096</v>
      </c>
      <c r="B120" s="2" t="s">
        <v>1097</v>
      </c>
      <c r="C120" s="2">
        <v>2335.3409609999999</v>
      </c>
      <c r="D120" s="2">
        <v>0.225032446</v>
      </c>
      <c r="E120" s="2">
        <v>9.1925010000000001E-2</v>
      </c>
      <c r="F120" s="2">
        <v>2.4480002440000002</v>
      </c>
      <c r="G120" s="2">
        <v>1.4365156E-2</v>
      </c>
      <c r="H120" s="2">
        <v>9.3610301000000007E-2</v>
      </c>
      <c r="I120" s="1">
        <f t="shared" si="1"/>
        <v>1.0286763582992351</v>
      </c>
      <c r="J120" s="2" t="s">
        <v>1098</v>
      </c>
      <c r="K120" s="2">
        <v>26419</v>
      </c>
      <c r="L120" s="2" t="s">
        <v>1099</v>
      </c>
      <c r="M120" s="2">
        <v>26419</v>
      </c>
      <c r="N120" s="2">
        <v>14</v>
      </c>
      <c r="O120" s="2">
        <v>33099855</v>
      </c>
      <c r="P120" s="2">
        <v>33169115</v>
      </c>
      <c r="Q120" s="2" t="s">
        <v>21</v>
      </c>
      <c r="R120" s="2">
        <v>-1</v>
      </c>
    </row>
    <row r="121" spans="1:18" x14ac:dyDescent="0.25">
      <c r="A121" s="2" t="s">
        <v>4530</v>
      </c>
      <c r="B121" s="2" t="s">
        <v>4531</v>
      </c>
      <c r="C121" s="2">
        <v>40.385509710000001</v>
      </c>
      <c r="D121" s="2">
        <v>-0.77422020599999997</v>
      </c>
      <c r="E121" s="2">
        <v>0.315851567</v>
      </c>
      <c r="F121" s="2">
        <v>-2.4512153379999999</v>
      </c>
      <c r="G121" s="2">
        <v>1.4237474999999999E-2</v>
      </c>
      <c r="H121" s="2">
        <v>9.3610301000000007E-2</v>
      </c>
      <c r="I121" s="1">
        <f t="shared" si="1"/>
        <v>1.0286763582992351</v>
      </c>
      <c r="J121" s="2" t="s">
        <v>4532</v>
      </c>
      <c r="K121" s="2">
        <v>19200</v>
      </c>
      <c r="L121" s="2" t="s">
        <v>4533</v>
      </c>
      <c r="M121" s="2">
        <v>19200</v>
      </c>
      <c r="N121" s="2">
        <v>9</v>
      </c>
      <c r="O121" s="2">
        <v>55997246</v>
      </c>
      <c r="P121" s="2">
        <v>56036172</v>
      </c>
      <c r="Q121" s="2" t="s">
        <v>21</v>
      </c>
      <c r="R121" s="2">
        <v>1</v>
      </c>
    </row>
    <row r="122" spans="1:18" x14ac:dyDescent="0.25">
      <c r="A122" s="2" t="s">
        <v>522</v>
      </c>
      <c r="B122" s="2" t="s">
        <v>523</v>
      </c>
      <c r="C122" s="2">
        <v>44.325821079999997</v>
      </c>
      <c r="D122" s="2">
        <v>-0.72383991999999997</v>
      </c>
      <c r="E122" s="2">
        <v>0.29660073300000001</v>
      </c>
      <c r="F122" s="2">
        <v>-2.4404522279999998</v>
      </c>
      <c r="G122" s="2">
        <v>1.4668886000000001E-2</v>
      </c>
      <c r="H122" s="2">
        <v>9.4550537000000004E-2</v>
      </c>
      <c r="I122" s="1">
        <f t="shared" si="1"/>
        <v>1.024336000235393</v>
      </c>
      <c r="J122" s="2" t="s">
        <v>524</v>
      </c>
      <c r="K122" s="2">
        <v>16411</v>
      </c>
      <c r="L122" s="2" t="s">
        <v>525</v>
      </c>
      <c r="M122" s="2">
        <v>16411</v>
      </c>
      <c r="N122" s="2">
        <v>7</v>
      </c>
      <c r="O122" s="2">
        <v>127728719</v>
      </c>
      <c r="P122" s="2">
        <v>127749829</v>
      </c>
      <c r="Q122" s="2" t="s">
        <v>21</v>
      </c>
      <c r="R122" s="2">
        <v>1</v>
      </c>
    </row>
    <row r="123" spans="1:18" x14ac:dyDescent="0.25">
      <c r="A123" s="2" t="s">
        <v>650</v>
      </c>
      <c r="B123" s="2" t="s">
        <v>651</v>
      </c>
      <c r="C123" s="2">
        <v>141.42925880000001</v>
      </c>
      <c r="D123" s="2">
        <v>-0.41771028300000002</v>
      </c>
      <c r="E123" s="2">
        <v>0.17275570500000001</v>
      </c>
      <c r="F123" s="2">
        <v>-2.417924679</v>
      </c>
      <c r="G123" s="2">
        <v>1.5609308000000001E-2</v>
      </c>
      <c r="H123" s="2">
        <v>9.9400085999999999E-2</v>
      </c>
      <c r="I123" s="1">
        <f t="shared" si="1"/>
        <v>1.0026132398551084</v>
      </c>
      <c r="J123" s="2" t="s">
        <v>652</v>
      </c>
      <c r="K123" s="2">
        <v>15040</v>
      </c>
      <c r="L123" s="2" t="s">
        <v>653</v>
      </c>
      <c r="M123" s="2">
        <v>15040</v>
      </c>
      <c r="N123" s="2">
        <v>17</v>
      </c>
      <c r="O123" s="2">
        <v>36340665</v>
      </c>
      <c r="P123" s="2">
        <v>36343747</v>
      </c>
      <c r="Q123" s="2" t="s">
        <v>21</v>
      </c>
      <c r="R123" s="2">
        <v>-1</v>
      </c>
    </row>
    <row r="124" spans="1:18" x14ac:dyDescent="0.25">
      <c r="A124" s="2" t="s">
        <v>773</v>
      </c>
      <c r="B124" s="2" t="s">
        <v>774</v>
      </c>
      <c r="C124" s="2">
        <v>643.52179599999999</v>
      </c>
      <c r="D124" s="2">
        <v>-0.16943878900000001</v>
      </c>
      <c r="E124" s="2">
        <v>7.0175306000000007E-2</v>
      </c>
      <c r="F124" s="2">
        <v>-2.4145073259999998</v>
      </c>
      <c r="G124" s="2">
        <v>1.5756506E-2</v>
      </c>
      <c r="H124" s="2">
        <v>9.9400085999999999E-2</v>
      </c>
      <c r="I124" s="1">
        <f t="shared" si="1"/>
        <v>1.0026132398551084</v>
      </c>
      <c r="J124" s="2" t="s">
        <v>775</v>
      </c>
      <c r="K124" s="2">
        <v>16155</v>
      </c>
      <c r="L124" s="2" t="s">
        <v>776</v>
      </c>
      <c r="M124" s="2">
        <v>16155</v>
      </c>
      <c r="N124" s="2">
        <v>16</v>
      </c>
      <c r="O124" s="2">
        <v>91203052</v>
      </c>
      <c r="P124" s="2">
        <v>91222722</v>
      </c>
      <c r="Q124" s="2" t="s">
        <v>21</v>
      </c>
      <c r="R124" s="2">
        <v>1</v>
      </c>
    </row>
    <row r="125" spans="1:18" x14ac:dyDescent="0.25">
      <c r="A125" s="2" t="s">
        <v>546</v>
      </c>
      <c r="B125" s="2" t="s">
        <v>547</v>
      </c>
      <c r="C125" s="2">
        <v>68.846760239999995</v>
      </c>
      <c r="D125" s="2">
        <v>-0.630733663</v>
      </c>
      <c r="E125" s="2">
        <v>0.26235169400000002</v>
      </c>
      <c r="F125" s="2">
        <v>-2.4041531900000002</v>
      </c>
      <c r="G125" s="2">
        <v>1.6209978999999999E-2</v>
      </c>
      <c r="H125" s="2">
        <v>0.101184395</v>
      </c>
      <c r="I125" s="1">
        <f t="shared" si="1"/>
        <v>0.99488646069742459</v>
      </c>
      <c r="J125" s="2" t="s">
        <v>548</v>
      </c>
      <c r="K125" s="2">
        <v>20311</v>
      </c>
      <c r="L125" s="2" t="s">
        <v>549</v>
      </c>
      <c r="M125" s="2">
        <v>20311</v>
      </c>
      <c r="N125" s="2">
        <v>5</v>
      </c>
      <c r="O125" s="2">
        <v>90907219</v>
      </c>
      <c r="P125" s="2">
        <v>90909483</v>
      </c>
      <c r="Q125" s="2" t="s">
        <v>21</v>
      </c>
      <c r="R125" s="2">
        <v>1</v>
      </c>
    </row>
    <row r="126" spans="1:18" x14ac:dyDescent="0.25">
      <c r="A126" s="2" t="s">
        <v>833</v>
      </c>
      <c r="B126" s="2" t="s">
        <v>834</v>
      </c>
      <c r="C126" s="2">
        <v>245.18488980000001</v>
      </c>
      <c r="D126" s="2">
        <v>-0.34528195299999997</v>
      </c>
      <c r="E126" s="2">
        <v>0.14410521800000001</v>
      </c>
      <c r="F126" s="2">
        <v>-2.3960406060000001</v>
      </c>
      <c r="G126" s="2">
        <v>1.6573253999999999E-2</v>
      </c>
      <c r="H126" s="2">
        <v>0.101318966</v>
      </c>
      <c r="I126" s="1">
        <f t="shared" si="1"/>
        <v>0.9943092510053122</v>
      </c>
      <c r="J126" s="2" t="s">
        <v>835</v>
      </c>
      <c r="K126" s="2">
        <v>383619</v>
      </c>
      <c r="L126" s="2" t="s">
        <v>836</v>
      </c>
      <c r="M126" s="2">
        <v>383619</v>
      </c>
      <c r="N126" s="2">
        <v>1</v>
      </c>
      <c r="O126" s="2">
        <v>173178445</v>
      </c>
      <c r="P126" s="2">
        <v>173293606</v>
      </c>
      <c r="Q126" s="2" t="s">
        <v>21</v>
      </c>
      <c r="R126" s="2">
        <v>1</v>
      </c>
    </row>
    <row r="127" spans="1:18" x14ac:dyDescent="0.25">
      <c r="A127" s="2" t="s">
        <v>306</v>
      </c>
      <c r="B127" s="2" t="s">
        <v>307</v>
      </c>
      <c r="C127" s="2">
        <v>224.88230569999999</v>
      </c>
      <c r="D127" s="2">
        <v>-0.36537145599999998</v>
      </c>
      <c r="E127" s="2">
        <v>0.152437301</v>
      </c>
      <c r="F127" s="2">
        <v>-2.3968638389999999</v>
      </c>
      <c r="G127" s="2">
        <v>1.6536067000000002E-2</v>
      </c>
      <c r="H127" s="2">
        <v>0.101318966</v>
      </c>
      <c r="I127" s="1">
        <f t="shared" si="1"/>
        <v>0.9943092510053122</v>
      </c>
      <c r="J127" s="2" t="s">
        <v>308</v>
      </c>
      <c r="K127" s="2">
        <v>17970</v>
      </c>
      <c r="L127" s="2" t="s">
        <v>309</v>
      </c>
      <c r="M127" s="2">
        <v>17970</v>
      </c>
      <c r="N127" s="2">
        <v>1</v>
      </c>
      <c r="O127" s="2">
        <v>152675945</v>
      </c>
      <c r="P127" s="2">
        <v>152712742</v>
      </c>
      <c r="Q127" s="2" t="s">
        <v>21</v>
      </c>
      <c r="R127" s="2">
        <v>1</v>
      </c>
    </row>
    <row r="128" spans="1:18" x14ac:dyDescent="0.25">
      <c r="A128" s="2" t="s">
        <v>825</v>
      </c>
      <c r="B128" s="2" t="s">
        <v>826</v>
      </c>
      <c r="C128" s="2">
        <v>233.27643080000001</v>
      </c>
      <c r="D128" s="2">
        <v>-0.336208375</v>
      </c>
      <c r="E128" s="2">
        <v>0.14167371400000001</v>
      </c>
      <c r="F128" s="2">
        <v>-2.3731175289999999</v>
      </c>
      <c r="G128" s="2">
        <v>1.7638649999999999E-2</v>
      </c>
      <c r="H128" s="2">
        <v>0.106731833</v>
      </c>
      <c r="I128" s="1">
        <f t="shared" si="1"/>
        <v>0.97170603198710626</v>
      </c>
      <c r="J128" s="2" t="s">
        <v>827</v>
      </c>
      <c r="K128" s="2">
        <v>21355</v>
      </c>
      <c r="L128" s="2" t="s">
        <v>828</v>
      </c>
      <c r="M128" s="2">
        <v>21355</v>
      </c>
      <c r="N128" s="2">
        <v>17</v>
      </c>
      <c r="O128" s="2">
        <v>34422501</v>
      </c>
      <c r="P128" s="2">
        <v>34435295</v>
      </c>
      <c r="Q128" s="2" t="s">
        <v>21</v>
      </c>
      <c r="R128" s="2">
        <v>1</v>
      </c>
    </row>
    <row r="129" spans="1:18" x14ac:dyDescent="0.25">
      <c r="A129" s="2" t="s">
        <v>118</v>
      </c>
      <c r="B129" s="2" t="s">
        <v>119</v>
      </c>
      <c r="C129" s="2">
        <v>310.09219999999999</v>
      </c>
      <c r="D129" s="2">
        <v>-0.40626019200000002</v>
      </c>
      <c r="E129" s="2">
        <v>0.17239596600000001</v>
      </c>
      <c r="F129" s="2">
        <v>-2.3565527749999999</v>
      </c>
      <c r="G129" s="2">
        <v>1.8445446000000001E-2</v>
      </c>
      <c r="H129" s="2">
        <v>0.11048636100000001</v>
      </c>
      <c r="I129" s="1">
        <f t="shared" si="1"/>
        <v>0.95669133019631336</v>
      </c>
      <c r="J129" s="2" t="s">
        <v>120</v>
      </c>
      <c r="K129" s="2">
        <v>16414</v>
      </c>
      <c r="L129" s="2" t="s">
        <v>121</v>
      </c>
      <c r="M129" s="2">
        <v>16414</v>
      </c>
      <c r="N129" s="2">
        <v>10</v>
      </c>
      <c r="O129" s="2">
        <v>77366086</v>
      </c>
      <c r="P129" s="2">
        <v>77401542</v>
      </c>
      <c r="Q129" s="2" t="s">
        <v>21</v>
      </c>
      <c r="R129" s="2">
        <v>1</v>
      </c>
    </row>
    <row r="130" spans="1:18" x14ac:dyDescent="0.25">
      <c r="A130" s="2" t="s">
        <v>194</v>
      </c>
      <c r="B130" s="2" t="s">
        <v>195</v>
      </c>
      <c r="C130" s="2">
        <v>486.34652310000001</v>
      </c>
      <c r="D130" s="2">
        <v>-0.47622717599999997</v>
      </c>
      <c r="E130" s="2">
        <v>0.202942699</v>
      </c>
      <c r="F130" s="2">
        <v>-2.3466090550000001</v>
      </c>
      <c r="G130" s="2">
        <v>1.8945120999999999E-2</v>
      </c>
      <c r="H130" s="2">
        <v>0.111998311</v>
      </c>
      <c r="I130" s="1">
        <f t="shared" si="1"/>
        <v>0.95078852669509417</v>
      </c>
      <c r="J130" s="2" t="s">
        <v>196</v>
      </c>
      <c r="K130" s="2">
        <v>12523</v>
      </c>
      <c r="L130" s="2" t="s">
        <v>197</v>
      </c>
      <c r="M130" s="2">
        <v>12523</v>
      </c>
      <c r="N130" s="2">
        <v>1</v>
      </c>
      <c r="O130" s="2">
        <v>171667265</v>
      </c>
      <c r="P130" s="2">
        <v>171718285</v>
      </c>
      <c r="Q130" s="2" t="s">
        <v>21</v>
      </c>
      <c r="R130" s="2">
        <v>1</v>
      </c>
    </row>
    <row r="131" spans="1:18" x14ac:dyDescent="0.25">
      <c r="A131" s="2" t="s">
        <v>186</v>
      </c>
      <c r="B131" s="2" t="s">
        <v>187</v>
      </c>
      <c r="C131" s="2">
        <v>109.08936079999999</v>
      </c>
      <c r="D131" s="2">
        <v>-0.51430662999999999</v>
      </c>
      <c r="E131" s="2">
        <v>0.21940938099999999</v>
      </c>
      <c r="F131" s="2">
        <v>-2.3440503189999999</v>
      </c>
      <c r="G131" s="2">
        <v>1.9075597999999999E-2</v>
      </c>
      <c r="H131" s="2">
        <v>0.111998311</v>
      </c>
      <c r="I131" s="1">
        <f t="shared" si="1"/>
        <v>0.95078852669509417</v>
      </c>
      <c r="J131" s="2" t="s">
        <v>188</v>
      </c>
      <c r="K131" s="2">
        <v>24088</v>
      </c>
      <c r="L131" s="2" t="s">
        <v>189</v>
      </c>
      <c r="M131" s="2">
        <v>24088</v>
      </c>
      <c r="N131" s="2">
        <v>3</v>
      </c>
      <c r="O131" s="2">
        <v>83743579</v>
      </c>
      <c r="P131" s="2">
        <v>83749074</v>
      </c>
      <c r="Q131" s="2" t="s">
        <v>21</v>
      </c>
      <c r="R131" s="2">
        <v>-1</v>
      </c>
    </row>
    <row r="132" spans="1:18" x14ac:dyDescent="0.25">
      <c r="A132" s="2" t="s">
        <v>785</v>
      </c>
      <c r="B132" s="2" t="s">
        <v>786</v>
      </c>
      <c r="C132" s="2">
        <v>40.704711109999998</v>
      </c>
      <c r="D132" s="2">
        <v>-0.92353020100000005</v>
      </c>
      <c r="E132" s="2">
        <v>0.39575663599999999</v>
      </c>
      <c r="F132" s="2">
        <v>-2.3335810850000001</v>
      </c>
      <c r="G132" s="2">
        <v>1.9617668000000001E-2</v>
      </c>
      <c r="H132" s="2">
        <v>0.11330231</v>
      </c>
      <c r="I132" s="1">
        <f t="shared" ref="I132:I195" si="2">LOG10(H132)*-1</f>
        <v>0.94576123567917703</v>
      </c>
      <c r="J132" s="2" t="s">
        <v>787</v>
      </c>
      <c r="K132" s="2">
        <v>55985</v>
      </c>
      <c r="L132" s="2" t="s">
        <v>788</v>
      </c>
      <c r="M132" s="2">
        <v>55985</v>
      </c>
      <c r="N132" s="2">
        <v>5</v>
      </c>
      <c r="O132" s="2">
        <v>96104810</v>
      </c>
      <c r="P132" s="2">
        <v>96108927</v>
      </c>
      <c r="Q132" s="2" t="s">
        <v>21</v>
      </c>
      <c r="R132" s="2">
        <v>1</v>
      </c>
    </row>
    <row r="133" spans="1:18" x14ac:dyDescent="0.25">
      <c r="A133" s="2" t="s">
        <v>1602</v>
      </c>
      <c r="B133" s="2" t="s">
        <v>1603</v>
      </c>
      <c r="C133" s="2">
        <v>1257.299231</v>
      </c>
      <c r="D133" s="2">
        <v>0.13609369800000001</v>
      </c>
      <c r="E133" s="2">
        <v>5.8349290999999998E-2</v>
      </c>
      <c r="F133" s="2">
        <v>2.3323967680000002</v>
      </c>
      <c r="G133" s="2">
        <v>1.9679828E-2</v>
      </c>
      <c r="H133" s="2">
        <v>0.11330231</v>
      </c>
      <c r="I133" s="1">
        <f t="shared" si="2"/>
        <v>0.94576123567917703</v>
      </c>
      <c r="J133" s="2" t="s">
        <v>1604</v>
      </c>
      <c r="K133" s="2">
        <v>72508</v>
      </c>
      <c r="L133" s="2" t="s">
        <v>1605</v>
      </c>
      <c r="M133" s="2">
        <v>72508</v>
      </c>
      <c r="N133" s="2">
        <v>11</v>
      </c>
      <c r="O133" s="2">
        <v>86389697</v>
      </c>
      <c r="P133" s="2">
        <v>86435631</v>
      </c>
      <c r="Q133" s="2" t="s">
        <v>21</v>
      </c>
      <c r="R133" s="2">
        <v>-1</v>
      </c>
    </row>
    <row r="134" spans="1:18" x14ac:dyDescent="0.25">
      <c r="A134" s="2" t="s">
        <v>425</v>
      </c>
      <c r="B134" s="2" t="s">
        <v>426</v>
      </c>
      <c r="C134" s="2">
        <v>134.5286011</v>
      </c>
      <c r="D134" s="2">
        <v>-0.54248014300000003</v>
      </c>
      <c r="E134" s="2">
        <v>0.23423271400000001</v>
      </c>
      <c r="F134" s="2">
        <v>-2.3159879449999998</v>
      </c>
      <c r="G134" s="2">
        <v>2.0558927000000001E-2</v>
      </c>
      <c r="H134" s="2">
        <v>0.11722542</v>
      </c>
      <c r="I134" s="1">
        <f t="shared" si="2"/>
        <v>0.93097820257840169</v>
      </c>
      <c r="J134" s="2" t="s">
        <v>427</v>
      </c>
      <c r="K134" s="2">
        <v>18792</v>
      </c>
      <c r="L134" s="2" t="s">
        <v>428</v>
      </c>
      <c r="M134" s="2">
        <v>18792</v>
      </c>
      <c r="N134" s="2">
        <v>14</v>
      </c>
      <c r="O134" s="2">
        <v>20886728</v>
      </c>
      <c r="P134" s="2">
        <v>20893453</v>
      </c>
      <c r="Q134" s="2" t="s">
        <v>21</v>
      </c>
      <c r="R134" s="2">
        <v>1</v>
      </c>
    </row>
    <row r="135" spans="1:18" x14ac:dyDescent="0.25">
      <c r="A135" s="2" t="s">
        <v>769</v>
      </c>
      <c r="B135" s="2" t="s">
        <v>770</v>
      </c>
      <c r="C135" s="2">
        <v>2821.800252</v>
      </c>
      <c r="D135" s="2">
        <v>0.118923168</v>
      </c>
      <c r="E135" s="2">
        <v>5.1586616000000002E-2</v>
      </c>
      <c r="F135" s="2">
        <v>2.305310526</v>
      </c>
      <c r="G135" s="2">
        <v>2.1149187999999999E-2</v>
      </c>
      <c r="H135" s="2">
        <v>0.118315743</v>
      </c>
      <c r="I135" s="1">
        <f t="shared" si="2"/>
        <v>0.92695746464392947</v>
      </c>
      <c r="J135" s="2" t="s">
        <v>771</v>
      </c>
      <c r="K135" s="2">
        <v>51897</v>
      </c>
      <c r="L135" s="2" t="s">
        <v>772</v>
      </c>
      <c r="M135" s="2">
        <v>51897</v>
      </c>
      <c r="N135" s="2">
        <v>2</v>
      </c>
      <c r="O135" s="2">
        <v>91504963</v>
      </c>
      <c r="P135" s="2">
        <v>91540921</v>
      </c>
      <c r="Q135" s="2" t="s">
        <v>21</v>
      </c>
      <c r="R135" s="2">
        <v>-1</v>
      </c>
    </row>
    <row r="136" spans="1:18" x14ac:dyDescent="0.25">
      <c r="A136" s="2" t="s">
        <v>314</v>
      </c>
      <c r="B136" s="2" t="s">
        <v>315</v>
      </c>
      <c r="C136" s="2">
        <v>542.68697369999995</v>
      </c>
      <c r="D136" s="2">
        <v>-0.27588552900000002</v>
      </c>
      <c r="E136" s="2">
        <v>0.11963101199999999</v>
      </c>
      <c r="F136" s="2">
        <v>-2.3061372229999999</v>
      </c>
      <c r="G136" s="2">
        <v>2.1102966000000001E-2</v>
      </c>
      <c r="H136" s="2">
        <v>0.118315743</v>
      </c>
      <c r="I136" s="1">
        <f t="shared" si="2"/>
        <v>0.92695746464392947</v>
      </c>
      <c r="J136" s="2" t="s">
        <v>316</v>
      </c>
      <c r="K136" s="2">
        <v>21803</v>
      </c>
      <c r="L136" s="2" t="s">
        <v>317</v>
      </c>
      <c r="M136" s="2">
        <v>21803</v>
      </c>
      <c r="N136" s="2">
        <v>7</v>
      </c>
      <c r="O136" s="2">
        <v>25386427</v>
      </c>
      <c r="P136" s="2">
        <v>25404502</v>
      </c>
      <c r="Q136" s="2" t="s">
        <v>21</v>
      </c>
      <c r="R136" s="2">
        <v>1</v>
      </c>
    </row>
    <row r="137" spans="1:18" x14ac:dyDescent="0.25">
      <c r="A137" s="2" t="s">
        <v>929</v>
      </c>
      <c r="B137" s="2" t="s">
        <v>930</v>
      </c>
      <c r="C137" s="2">
        <v>32.800270840000003</v>
      </c>
      <c r="D137" s="2">
        <v>-0.54471811199999998</v>
      </c>
      <c r="E137" s="2">
        <v>0.23763605400000001</v>
      </c>
      <c r="F137" s="2">
        <v>-2.292236816</v>
      </c>
      <c r="G137" s="2">
        <v>2.1891982000000001E-2</v>
      </c>
      <c r="H137" s="2">
        <v>0.121326589</v>
      </c>
      <c r="I137" s="1">
        <f t="shared" si="2"/>
        <v>0.91604401207191699</v>
      </c>
      <c r="J137" s="2" t="s">
        <v>931</v>
      </c>
      <c r="K137" s="2" t="s">
        <v>25</v>
      </c>
      <c r="L137" s="2" t="s">
        <v>25</v>
      </c>
      <c r="M137" s="2" t="s">
        <v>25</v>
      </c>
      <c r="N137" s="2" t="s">
        <v>25</v>
      </c>
      <c r="O137" s="2" t="s">
        <v>25</v>
      </c>
      <c r="P137" s="2" t="s">
        <v>25</v>
      </c>
      <c r="Q137" s="2" t="s">
        <v>25</v>
      </c>
      <c r="R137" s="2" t="s">
        <v>25</v>
      </c>
    </row>
    <row r="138" spans="1:18" x14ac:dyDescent="0.25">
      <c r="A138" s="2" t="s">
        <v>1224</v>
      </c>
      <c r="B138" s="2" t="s">
        <v>1225</v>
      </c>
      <c r="C138" s="2">
        <v>2263.4192170000001</v>
      </c>
      <c r="D138" s="2">
        <v>0.140556351</v>
      </c>
      <c r="E138" s="2">
        <v>6.1871803000000003E-2</v>
      </c>
      <c r="F138" s="2">
        <v>2.2717351720000001</v>
      </c>
      <c r="G138" s="2">
        <v>2.310251E-2</v>
      </c>
      <c r="H138" s="2">
        <v>0.125686135</v>
      </c>
      <c r="I138" s="1">
        <f t="shared" si="2"/>
        <v>0.90071262863948609</v>
      </c>
      <c r="J138" s="2" t="s">
        <v>1226</v>
      </c>
      <c r="K138" s="2">
        <v>216440</v>
      </c>
      <c r="L138" s="2" t="s">
        <v>1227</v>
      </c>
      <c r="M138" s="2">
        <v>216440</v>
      </c>
      <c r="N138" s="2">
        <v>10</v>
      </c>
      <c r="O138" s="2">
        <v>126931519</v>
      </c>
      <c r="P138" s="2">
        <v>126957000</v>
      </c>
      <c r="Q138" s="2" t="s">
        <v>21</v>
      </c>
      <c r="R138" s="2">
        <v>-1</v>
      </c>
    </row>
    <row r="139" spans="1:18" x14ac:dyDescent="0.25">
      <c r="A139" s="2" t="s">
        <v>542</v>
      </c>
      <c r="B139" s="2" t="s">
        <v>543</v>
      </c>
      <c r="C139" s="2">
        <v>103.0458125</v>
      </c>
      <c r="D139" s="2">
        <v>-0.38345470500000001</v>
      </c>
      <c r="E139" s="2">
        <v>0.168702194</v>
      </c>
      <c r="F139" s="2">
        <v>-2.2729681030000002</v>
      </c>
      <c r="G139" s="2">
        <v>2.3028102000000002E-2</v>
      </c>
      <c r="H139" s="2">
        <v>0.125686135</v>
      </c>
      <c r="I139" s="1">
        <f t="shared" si="2"/>
        <v>0.90071262863948609</v>
      </c>
      <c r="J139" s="2" t="s">
        <v>544</v>
      </c>
      <c r="K139" s="2">
        <v>81897</v>
      </c>
      <c r="L139" s="2" t="s">
        <v>545</v>
      </c>
      <c r="M139" s="2">
        <v>81897</v>
      </c>
      <c r="N139" s="2">
        <v>9</v>
      </c>
      <c r="O139" s="2">
        <v>106099797</v>
      </c>
      <c r="P139" s="2">
        <v>106104082</v>
      </c>
      <c r="Q139" s="2" t="s">
        <v>21</v>
      </c>
      <c r="R139" s="2">
        <v>1</v>
      </c>
    </row>
    <row r="140" spans="1:18" x14ac:dyDescent="0.25">
      <c r="A140" s="2" t="s">
        <v>310</v>
      </c>
      <c r="B140" s="2" t="s">
        <v>311</v>
      </c>
      <c r="C140" s="2">
        <v>2452.4054799999999</v>
      </c>
      <c r="D140" s="2">
        <v>-0.39566791099999998</v>
      </c>
      <c r="E140" s="2">
        <v>0.14710256499999999</v>
      </c>
      <c r="F140" s="2">
        <v>-2.68974176</v>
      </c>
      <c r="G140" s="2">
        <v>7.1507330000000003E-3</v>
      </c>
      <c r="H140" s="2">
        <v>0.12854293899999999</v>
      </c>
      <c r="I140" s="1">
        <f t="shared" si="2"/>
        <v>0.8909517746225184</v>
      </c>
      <c r="J140" s="2" t="s">
        <v>312</v>
      </c>
      <c r="K140" s="2">
        <v>14824</v>
      </c>
      <c r="L140" s="2" t="s">
        <v>313</v>
      </c>
      <c r="M140" s="2">
        <v>14824</v>
      </c>
      <c r="N140" s="2">
        <v>11</v>
      </c>
      <c r="O140" s="2">
        <v>102321141</v>
      </c>
      <c r="P140" s="2">
        <v>102327874</v>
      </c>
      <c r="Q140" s="2" t="s">
        <v>21</v>
      </c>
      <c r="R140" s="2">
        <v>1</v>
      </c>
    </row>
    <row r="141" spans="1:18" x14ac:dyDescent="0.25">
      <c r="A141" s="2" t="s">
        <v>1866</v>
      </c>
      <c r="B141" s="2" t="s">
        <v>1867</v>
      </c>
      <c r="C141" s="2">
        <v>1896.4339219999999</v>
      </c>
      <c r="D141" s="2">
        <v>-0.121453122</v>
      </c>
      <c r="E141" s="2">
        <v>5.3864112999999998E-2</v>
      </c>
      <c r="F141" s="2">
        <v>-2.2548059340000002</v>
      </c>
      <c r="G141" s="2">
        <v>2.4145513E-2</v>
      </c>
      <c r="H141" s="2">
        <v>0.130166264</v>
      </c>
      <c r="I141" s="1">
        <f t="shared" si="2"/>
        <v>0.88550155998533331</v>
      </c>
      <c r="J141" s="2" t="s">
        <v>1868</v>
      </c>
      <c r="K141" s="2">
        <v>16173</v>
      </c>
      <c r="L141" s="2" t="s">
        <v>1869</v>
      </c>
      <c r="M141" s="2">
        <v>16173</v>
      </c>
      <c r="N141" s="2">
        <v>9</v>
      </c>
      <c r="O141" s="2">
        <v>50466127</v>
      </c>
      <c r="P141" s="2">
        <v>50493140</v>
      </c>
      <c r="Q141" s="2" t="s">
        <v>21</v>
      </c>
      <c r="R141" s="2">
        <v>1</v>
      </c>
    </row>
    <row r="142" spans="1:18" x14ac:dyDescent="0.25">
      <c r="A142" s="2" t="s">
        <v>190</v>
      </c>
      <c r="B142" s="2" t="s">
        <v>191</v>
      </c>
      <c r="C142" s="2">
        <v>295.61248260000002</v>
      </c>
      <c r="D142" s="2">
        <v>-0.32505645999999999</v>
      </c>
      <c r="E142" s="2">
        <v>0.144424206</v>
      </c>
      <c r="F142" s="2">
        <v>-2.2507062229999999</v>
      </c>
      <c r="G142" s="2">
        <v>2.4404149999999999E-2</v>
      </c>
      <c r="H142" s="2">
        <v>0.13037532600000001</v>
      </c>
      <c r="I142" s="1">
        <f t="shared" si="2"/>
        <v>0.88480459262237077</v>
      </c>
      <c r="J142" s="2" t="s">
        <v>192</v>
      </c>
      <c r="K142" s="2">
        <v>20375</v>
      </c>
      <c r="L142" s="2" t="s">
        <v>193</v>
      </c>
      <c r="M142" s="2">
        <v>20375</v>
      </c>
      <c r="N142" s="2">
        <v>2</v>
      </c>
      <c r="O142" s="2">
        <v>90912735</v>
      </c>
      <c r="P142" s="2">
        <v>90946101</v>
      </c>
      <c r="Q142" s="2" t="s">
        <v>21</v>
      </c>
      <c r="R142" s="2">
        <v>1</v>
      </c>
    </row>
    <row r="143" spans="1:18" x14ac:dyDescent="0.25">
      <c r="A143" s="2" t="s">
        <v>246</v>
      </c>
      <c r="B143" s="2" t="s">
        <v>247</v>
      </c>
      <c r="C143" s="2">
        <v>916.35995209999999</v>
      </c>
      <c r="D143" s="2">
        <v>-0.42173616000000003</v>
      </c>
      <c r="E143" s="2">
        <v>0.158043036</v>
      </c>
      <c r="F143" s="2">
        <v>-2.668489364</v>
      </c>
      <c r="G143" s="2">
        <v>7.6193190000000003E-3</v>
      </c>
      <c r="H143" s="2">
        <v>0.133781068</v>
      </c>
      <c r="I143" s="1">
        <f t="shared" si="2"/>
        <v>0.87360534131315626</v>
      </c>
      <c r="J143" s="2" t="s">
        <v>248</v>
      </c>
      <c r="K143" s="2">
        <v>83433</v>
      </c>
      <c r="L143" s="2" t="s">
        <v>249</v>
      </c>
      <c r="M143" s="2">
        <v>83433</v>
      </c>
      <c r="N143" s="2">
        <v>17</v>
      </c>
      <c r="O143" s="2">
        <v>48653429</v>
      </c>
      <c r="P143" s="2">
        <v>48661175</v>
      </c>
      <c r="Q143" s="2" t="s">
        <v>21</v>
      </c>
      <c r="R143" s="2">
        <v>1</v>
      </c>
    </row>
    <row r="144" spans="1:18" x14ac:dyDescent="0.25">
      <c r="A144" s="2" t="s">
        <v>405</v>
      </c>
      <c r="B144" s="2" t="s">
        <v>406</v>
      </c>
      <c r="C144" s="2">
        <v>119.4221663</v>
      </c>
      <c r="D144" s="2">
        <v>-0.345821196</v>
      </c>
      <c r="E144" s="2">
        <v>0.15554252499999999</v>
      </c>
      <c r="F144" s="2">
        <v>-2.223322504</v>
      </c>
      <c r="G144" s="2">
        <v>2.6194061000000001E-2</v>
      </c>
      <c r="H144" s="2">
        <v>0.13868819900000001</v>
      </c>
      <c r="I144" s="1">
        <f t="shared" si="2"/>
        <v>0.85796049153827181</v>
      </c>
      <c r="J144" s="2" t="s">
        <v>407</v>
      </c>
      <c r="K144" s="2">
        <v>17972</v>
      </c>
      <c r="L144" s="2" t="s">
        <v>408</v>
      </c>
      <c r="M144" s="2">
        <v>17972</v>
      </c>
      <c r="N144" s="2">
        <v>15</v>
      </c>
      <c r="O144" s="2">
        <v>78129001</v>
      </c>
      <c r="P144" s="2">
        <v>78146780</v>
      </c>
      <c r="Q144" s="2" t="s">
        <v>21</v>
      </c>
      <c r="R144" s="2">
        <v>1</v>
      </c>
    </row>
    <row r="145" spans="1:18" x14ac:dyDescent="0.25">
      <c r="A145" s="2" t="s">
        <v>881</v>
      </c>
      <c r="B145" s="2" t="s">
        <v>882</v>
      </c>
      <c r="C145" s="2">
        <v>34.789535669999999</v>
      </c>
      <c r="D145" s="2">
        <v>-0.70013782099999999</v>
      </c>
      <c r="E145" s="2">
        <v>0.31616112200000002</v>
      </c>
      <c r="F145" s="2">
        <v>-2.2144968860000001</v>
      </c>
      <c r="G145" s="2">
        <v>2.6794617E-2</v>
      </c>
      <c r="H145" s="2">
        <v>0.13937901499999999</v>
      </c>
      <c r="I145" s="1">
        <f t="shared" si="2"/>
        <v>0.85580260899086802</v>
      </c>
      <c r="J145" s="2" t="s">
        <v>883</v>
      </c>
      <c r="K145" s="2">
        <v>17329</v>
      </c>
      <c r="L145" s="2" t="s">
        <v>884</v>
      </c>
      <c r="M145" s="2">
        <v>17329</v>
      </c>
      <c r="N145" s="2">
        <v>5</v>
      </c>
      <c r="O145" s="2">
        <v>92469206</v>
      </c>
      <c r="P145" s="2">
        <v>92475938</v>
      </c>
      <c r="Q145" s="2" t="s">
        <v>21</v>
      </c>
      <c r="R145" s="2">
        <v>-1</v>
      </c>
    </row>
    <row r="146" spans="1:18" x14ac:dyDescent="0.25">
      <c r="A146" s="2" t="s">
        <v>2012</v>
      </c>
      <c r="B146" s="2" t="s">
        <v>2013</v>
      </c>
      <c r="C146" s="2">
        <v>414.33021400000001</v>
      </c>
      <c r="D146" s="2">
        <v>0.15235401500000001</v>
      </c>
      <c r="E146" s="2">
        <v>6.8779982000000003E-2</v>
      </c>
      <c r="F146" s="2">
        <v>2.2150924060000001</v>
      </c>
      <c r="G146" s="2">
        <v>2.6753723E-2</v>
      </c>
      <c r="H146" s="2">
        <v>0.13937901499999999</v>
      </c>
      <c r="I146" s="1">
        <f t="shared" si="2"/>
        <v>0.85580260899086802</v>
      </c>
      <c r="J146" s="2" t="s">
        <v>2014</v>
      </c>
      <c r="K146" s="2">
        <v>16157</v>
      </c>
      <c r="L146" s="2" t="s">
        <v>2015</v>
      </c>
      <c r="M146" s="2">
        <v>16157</v>
      </c>
      <c r="N146" s="2">
        <v>4</v>
      </c>
      <c r="O146" s="2">
        <v>41699989</v>
      </c>
      <c r="P146" s="2">
        <v>41769474</v>
      </c>
      <c r="Q146" s="2" t="s">
        <v>21</v>
      </c>
      <c r="R146" s="2">
        <v>1</v>
      </c>
    </row>
    <row r="147" spans="1:18" x14ac:dyDescent="0.25">
      <c r="A147" s="2" t="s">
        <v>749</v>
      </c>
      <c r="B147" s="2" t="s">
        <v>750</v>
      </c>
      <c r="C147" s="2">
        <v>121.5423491</v>
      </c>
      <c r="D147" s="2">
        <v>-0.63876001800000004</v>
      </c>
      <c r="E147" s="2">
        <v>0.291286198</v>
      </c>
      <c r="F147" s="2">
        <v>-2.192894903</v>
      </c>
      <c r="G147" s="2">
        <v>2.8314952000000001E-2</v>
      </c>
      <c r="H147" s="2">
        <v>0.13966446099999999</v>
      </c>
      <c r="I147" s="1">
        <f t="shared" si="2"/>
        <v>0.8549140903435305</v>
      </c>
      <c r="J147" s="2" t="s">
        <v>751</v>
      </c>
      <c r="K147" s="2">
        <v>12263</v>
      </c>
      <c r="L147" s="2" t="s">
        <v>752</v>
      </c>
      <c r="M147" s="2">
        <v>12263</v>
      </c>
      <c r="N147" s="2">
        <v>17</v>
      </c>
      <c r="O147" s="2">
        <v>35081580</v>
      </c>
      <c r="P147" s="2">
        <v>35117241</v>
      </c>
      <c r="Q147" s="2" t="s">
        <v>21</v>
      </c>
      <c r="R147" s="2">
        <v>-1</v>
      </c>
    </row>
    <row r="148" spans="1:18" x14ac:dyDescent="0.25">
      <c r="A148" s="2" t="s">
        <v>1937</v>
      </c>
      <c r="B148" s="2" t="s">
        <v>1938</v>
      </c>
      <c r="C148" s="2">
        <v>358.15173559999999</v>
      </c>
      <c r="D148" s="2">
        <v>-0.28543425</v>
      </c>
      <c r="E148" s="2">
        <v>0.13028346599999999</v>
      </c>
      <c r="F148" s="2">
        <v>-2.1908708610000001</v>
      </c>
      <c r="G148" s="2">
        <v>2.8461139E-2</v>
      </c>
      <c r="H148" s="2">
        <v>0.13966446099999999</v>
      </c>
      <c r="I148" s="1">
        <f t="shared" si="2"/>
        <v>0.8549140903435305</v>
      </c>
      <c r="J148" s="2" t="s">
        <v>1939</v>
      </c>
      <c r="K148" s="2">
        <v>17873</v>
      </c>
      <c r="L148" s="2" t="s">
        <v>1940</v>
      </c>
      <c r="M148" s="2">
        <v>17873</v>
      </c>
      <c r="N148" s="2">
        <v>10</v>
      </c>
      <c r="O148" s="2">
        <v>80765907</v>
      </c>
      <c r="P148" s="2">
        <v>80768038</v>
      </c>
      <c r="Q148" s="2" t="s">
        <v>21</v>
      </c>
      <c r="R148" s="2">
        <v>1</v>
      </c>
    </row>
    <row r="149" spans="1:18" x14ac:dyDescent="0.25">
      <c r="A149" s="2" t="s">
        <v>370</v>
      </c>
      <c r="B149" s="2" t="s">
        <v>371</v>
      </c>
      <c r="C149" s="2">
        <v>201.3079893</v>
      </c>
      <c r="D149" s="2">
        <v>-0.39306861599999998</v>
      </c>
      <c r="E149" s="2">
        <v>0.17855067699999999</v>
      </c>
      <c r="F149" s="2">
        <v>-2.2014400680000001</v>
      </c>
      <c r="G149" s="2">
        <v>2.7704884999999999E-2</v>
      </c>
      <c r="H149" s="2">
        <v>0.13966446099999999</v>
      </c>
      <c r="I149" s="1">
        <f t="shared" si="2"/>
        <v>0.8549140903435305</v>
      </c>
      <c r="J149" s="2" t="s">
        <v>372</v>
      </c>
      <c r="K149" s="2">
        <v>229898</v>
      </c>
      <c r="L149" s="2" t="s">
        <v>373</v>
      </c>
      <c r="M149" s="2">
        <v>229898</v>
      </c>
      <c r="N149" s="2">
        <v>3</v>
      </c>
      <c r="O149" s="2">
        <v>142199739</v>
      </c>
      <c r="P149" s="2">
        <v>142228105</v>
      </c>
      <c r="Q149" s="2" t="s">
        <v>21</v>
      </c>
      <c r="R149" s="2">
        <v>1</v>
      </c>
    </row>
    <row r="150" spans="1:18" x14ac:dyDescent="0.25">
      <c r="A150" s="2" t="s">
        <v>1161</v>
      </c>
      <c r="B150" s="2" t="s">
        <v>1162</v>
      </c>
      <c r="C150" s="2">
        <v>42.951999929999999</v>
      </c>
      <c r="D150" s="2">
        <v>-0.58221540800000005</v>
      </c>
      <c r="E150" s="2">
        <v>0.264360814</v>
      </c>
      <c r="F150" s="2">
        <v>-2.2023513979999998</v>
      </c>
      <c r="G150" s="2">
        <v>2.7640496000000001E-2</v>
      </c>
      <c r="H150" s="2">
        <v>0.13966446099999999</v>
      </c>
      <c r="I150" s="1">
        <f t="shared" si="2"/>
        <v>0.8549140903435305</v>
      </c>
      <c r="J150" s="2" t="s">
        <v>1163</v>
      </c>
      <c r="K150" s="2" t="s">
        <v>25</v>
      </c>
      <c r="L150" s="2" t="s">
        <v>25</v>
      </c>
      <c r="M150" s="2" t="s">
        <v>25</v>
      </c>
      <c r="N150" s="2" t="s">
        <v>25</v>
      </c>
      <c r="O150" s="2" t="s">
        <v>25</v>
      </c>
      <c r="P150" s="2" t="s">
        <v>25</v>
      </c>
      <c r="Q150" s="2" t="s">
        <v>25</v>
      </c>
      <c r="R150" s="2" t="s">
        <v>25</v>
      </c>
    </row>
    <row r="151" spans="1:18" x14ac:dyDescent="0.25">
      <c r="A151" s="2" t="s">
        <v>901</v>
      </c>
      <c r="B151" s="2" t="s">
        <v>902</v>
      </c>
      <c r="C151" s="2">
        <v>86.28996472</v>
      </c>
      <c r="D151" s="2">
        <v>-0.483457093</v>
      </c>
      <c r="E151" s="2">
        <v>0.22066301099999999</v>
      </c>
      <c r="F151" s="2">
        <v>-2.1909294680000002</v>
      </c>
      <c r="G151" s="2">
        <v>2.8456896999999998E-2</v>
      </c>
      <c r="H151" s="2">
        <v>0.13966446099999999</v>
      </c>
      <c r="I151" s="1">
        <f t="shared" si="2"/>
        <v>0.8549140903435305</v>
      </c>
      <c r="J151" s="2" t="s">
        <v>903</v>
      </c>
      <c r="K151" s="2">
        <v>16186</v>
      </c>
      <c r="L151" s="2" t="s">
        <v>904</v>
      </c>
      <c r="M151" s="2">
        <v>16186</v>
      </c>
      <c r="N151" s="2" t="s">
        <v>489</v>
      </c>
      <c r="O151" s="2">
        <v>100307984</v>
      </c>
      <c r="P151" s="2">
        <v>100311861</v>
      </c>
      <c r="Q151" s="2" t="s">
        <v>21</v>
      </c>
      <c r="R151" s="2">
        <v>-1</v>
      </c>
    </row>
    <row r="152" spans="1:18" x14ac:dyDescent="0.25">
      <c r="A152" s="2" t="s">
        <v>897</v>
      </c>
      <c r="B152" s="2" t="s">
        <v>898</v>
      </c>
      <c r="C152" s="2">
        <v>1049.846372</v>
      </c>
      <c r="D152" s="2">
        <v>0.20110762400000001</v>
      </c>
      <c r="E152" s="2">
        <v>9.1814876000000004E-2</v>
      </c>
      <c r="F152" s="2">
        <v>2.1903599159999998</v>
      </c>
      <c r="G152" s="2">
        <v>2.8498144999999999E-2</v>
      </c>
      <c r="H152" s="2">
        <v>0.13966446099999999</v>
      </c>
      <c r="I152" s="1">
        <f t="shared" si="2"/>
        <v>0.8549140903435305</v>
      </c>
      <c r="J152" s="2" t="s">
        <v>899</v>
      </c>
      <c r="K152" s="2">
        <v>22241</v>
      </c>
      <c r="L152" s="2" t="s">
        <v>900</v>
      </c>
      <c r="M152" s="2">
        <v>22241</v>
      </c>
      <c r="N152" s="2">
        <v>5</v>
      </c>
      <c r="O152" s="2">
        <v>110932354</v>
      </c>
      <c r="P152" s="2">
        <v>110957963</v>
      </c>
      <c r="Q152" s="2" t="s">
        <v>21</v>
      </c>
      <c r="R152" s="2">
        <v>-1</v>
      </c>
    </row>
    <row r="153" spans="1:18" x14ac:dyDescent="0.25">
      <c r="A153" s="2" t="s">
        <v>578</v>
      </c>
      <c r="B153" s="2" t="s">
        <v>579</v>
      </c>
      <c r="C153" s="2">
        <v>97.184873479999993</v>
      </c>
      <c r="D153" s="2">
        <v>-0.34116204700000002</v>
      </c>
      <c r="E153" s="2">
        <v>0.155038815</v>
      </c>
      <c r="F153" s="2">
        <v>-2.200494419</v>
      </c>
      <c r="G153" s="2">
        <v>2.7771835000000002E-2</v>
      </c>
      <c r="H153" s="2">
        <v>0.13966446099999999</v>
      </c>
      <c r="I153" s="1">
        <f t="shared" si="2"/>
        <v>0.8549140903435305</v>
      </c>
      <c r="J153" s="2" t="s">
        <v>580</v>
      </c>
      <c r="K153" s="2">
        <v>22376</v>
      </c>
      <c r="L153" s="2" t="s">
        <v>581</v>
      </c>
      <c r="M153" s="2">
        <v>22376</v>
      </c>
      <c r="N153" s="2" t="s">
        <v>489</v>
      </c>
      <c r="O153" s="2">
        <v>7947692</v>
      </c>
      <c r="P153" s="2">
        <v>7956737</v>
      </c>
      <c r="Q153" s="2" t="s">
        <v>21</v>
      </c>
      <c r="R153" s="2">
        <v>-1</v>
      </c>
    </row>
    <row r="154" spans="1:18" x14ac:dyDescent="0.25">
      <c r="A154" s="2" t="s">
        <v>5275</v>
      </c>
      <c r="B154" s="2" t="s">
        <v>583</v>
      </c>
      <c r="C154" s="2">
        <v>66.302396079999994</v>
      </c>
      <c r="D154" s="2">
        <v>-0.75627845299999996</v>
      </c>
      <c r="E154" s="2">
        <v>0.28781209200000002</v>
      </c>
      <c r="F154" s="2">
        <v>-2.6276812999999999</v>
      </c>
      <c r="G154" s="2">
        <v>8.596902E-3</v>
      </c>
      <c r="H154" s="2">
        <v>0.144236906</v>
      </c>
      <c r="I154" s="1">
        <f t="shared" si="2"/>
        <v>0.84092360215877371</v>
      </c>
      <c r="J154" s="2" t="s">
        <v>584</v>
      </c>
      <c r="K154" s="2">
        <v>12363</v>
      </c>
      <c r="L154" s="2" t="s">
        <v>585</v>
      </c>
      <c r="M154" s="2">
        <v>12363</v>
      </c>
      <c r="N154" s="2">
        <v>9</v>
      </c>
      <c r="O154" s="2">
        <v>5308828</v>
      </c>
      <c r="P154" s="2">
        <v>5336783</v>
      </c>
      <c r="Q154" s="2" t="s">
        <v>21</v>
      </c>
      <c r="R154" s="2">
        <v>1</v>
      </c>
    </row>
    <row r="155" spans="1:18" x14ac:dyDescent="0.25">
      <c r="A155" s="2" t="s">
        <v>2151</v>
      </c>
      <c r="B155" s="2" t="s">
        <v>2152</v>
      </c>
      <c r="C155" s="2">
        <v>667.45060709999996</v>
      </c>
      <c r="D155" s="2">
        <v>0.28995100200000001</v>
      </c>
      <c r="E155" s="2">
        <v>0.110779633</v>
      </c>
      <c r="F155" s="2">
        <v>2.6173674139999998</v>
      </c>
      <c r="G155" s="2">
        <v>8.8610909999999998E-3</v>
      </c>
      <c r="H155" s="2">
        <v>0.14543746399999999</v>
      </c>
      <c r="I155" s="1">
        <f t="shared" si="2"/>
        <v>0.83732370686969015</v>
      </c>
      <c r="J155" s="2" t="s">
        <v>2153</v>
      </c>
      <c r="K155" s="2">
        <v>329828</v>
      </c>
      <c r="L155" s="2" t="s">
        <v>2154</v>
      </c>
      <c r="M155" s="2">
        <v>329828</v>
      </c>
      <c r="N155" s="2">
        <v>4</v>
      </c>
      <c r="O155" s="2">
        <v>41495604</v>
      </c>
      <c r="P155" s="2">
        <v>41503076</v>
      </c>
      <c r="Q155" s="2" t="s">
        <v>21</v>
      </c>
      <c r="R155" s="2">
        <v>-1</v>
      </c>
    </row>
    <row r="156" spans="1:18" x14ac:dyDescent="0.25">
      <c r="A156" s="2" t="s">
        <v>1662</v>
      </c>
      <c r="B156" s="2" t="s">
        <v>1663</v>
      </c>
      <c r="C156" s="2">
        <v>6374.8908359999996</v>
      </c>
      <c r="D156" s="2">
        <v>0.31196675800000001</v>
      </c>
      <c r="E156" s="2">
        <v>0.11984736999999999</v>
      </c>
      <c r="F156" s="2">
        <v>2.6030338149999999</v>
      </c>
      <c r="G156" s="2">
        <v>9.2402839999999997E-3</v>
      </c>
      <c r="H156" s="2">
        <v>0.14843434799999999</v>
      </c>
      <c r="I156" s="1">
        <f t="shared" si="2"/>
        <v>0.82846559083055837</v>
      </c>
      <c r="J156" s="2" t="s">
        <v>1664</v>
      </c>
      <c r="K156" s="2">
        <v>20965</v>
      </c>
      <c r="L156" s="2" t="s">
        <v>1665</v>
      </c>
      <c r="M156" s="2">
        <v>20965</v>
      </c>
      <c r="N156" s="2">
        <v>6</v>
      </c>
      <c r="O156" s="2">
        <v>115111863</v>
      </c>
      <c r="P156" s="2">
        <v>115258967</v>
      </c>
      <c r="Q156" s="2" t="s">
        <v>21</v>
      </c>
      <c r="R156" s="2">
        <v>1</v>
      </c>
    </row>
    <row r="157" spans="1:18" x14ac:dyDescent="0.25">
      <c r="A157" s="2" t="s">
        <v>1419</v>
      </c>
      <c r="B157" s="2" t="s">
        <v>1420</v>
      </c>
      <c r="C157" s="2">
        <v>131.53651970000001</v>
      </c>
      <c r="D157" s="2">
        <v>0.34319726299999997</v>
      </c>
      <c r="E157" s="2">
        <v>0.159259066</v>
      </c>
      <c r="F157" s="2">
        <v>2.1549621800000001</v>
      </c>
      <c r="G157" s="2">
        <v>3.1164793999999999E-2</v>
      </c>
      <c r="H157" s="2">
        <v>0.15091253099999999</v>
      </c>
      <c r="I157" s="1">
        <f t="shared" si="2"/>
        <v>0.82127469714818324</v>
      </c>
      <c r="J157" s="2" t="s">
        <v>1421</v>
      </c>
      <c r="K157" s="2">
        <v>171463</v>
      </c>
      <c r="L157" s="2" t="s">
        <v>1422</v>
      </c>
      <c r="M157" s="2">
        <v>171463</v>
      </c>
      <c r="N157" s="2">
        <v>14</v>
      </c>
      <c r="O157" s="2">
        <v>26760898</v>
      </c>
      <c r="P157" s="2">
        <v>26829243</v>
      </c>
      <c r="Q157" s="2" t="s">
        <v>21</v>
      </c>
      <c r="R157" s="2">
        <v>1</v>
      </c>
    </row>
    <row r="158" spans="1:18" x14ac:dyDescent="0.25">
      <c r="A158" s="2" t="s">
        <v>477</v>
      </c>
      <c r="B158" s="2" t="s">
        <v>478</v>
      </c>
      <c r="C158" s="2">
        <v>136.99286649999999</v>
      </c>
      <c r="D158" s="2">
        <v>-0.47240182400000003</v>
      </c>
      <c r="E158" s="2">
        <v>0.219394327</v>
      </c>
      <c r="F158" s="2">
        <v>-2.1532089349999999</v>
      </c>
      <c r="G158" s="2">
        <v>3.1302261999999997E-2</v>
      </c>
      <c r="H158" s="2">
        <v>0.15091253099999999</v>
      </c>
      <c r="I158" s="1">
        <f t="shared" si="2"/>
        <v>0.82127469714818324</v>
      </c>
      <c r="J158" s="2" t="s">
        <v>479</v>
      </c>
      <c r="K158" s="2">
        <v>18173</v>
      </c>
      <c r="L158" s="2" t="s">
        <v>480</v>
      </c>
      <c r="M158" s="2">
        <v>18173</v>
      </c>
      <c r="N158" s="2">
        <v>1</v>
      </c>
      <c r="O158" s="2">
        <v>74414354</v>
      </c>
      <c r="P158" s="2">
        <v>74425221</v>
      </c>
      <c r="Q158" s="2" t="s">
        <v>21</v>
      </c>
      <c r="R158" s="2">
        <v>1</v>
      </c>
    </row>
    <row r="159" spans="1:18" x14ac:dyDescent="0.25">
      <c r="A159" s="2" t="s">
        <v>334</v>
      </c>
      <c r="B159" s="2" t="s">
        <v>335</v>
      </c>
      <c r="C159" s="2">
        <v>492.7227403</v>
      </c>
      <c r="D159" s="2">
        <v>-0.27169748900000001</v>
      </c>
      <c r="E159" s="2">
        <v>0.105457325</v>
      </c>
      <c r="F159" s="2">
        <v>-2.5763738049999998</v>
      </c>
      <c r="G159" s="2">
        <v>9.9842639999999996E-3</v>
      </c>
      <c r="H159" s="2">
        <v>0.153114104</v>
      </c>
      <c r="I159" s="1">
        <f t="shared" si="2"/>
        <v>0.81498480272270113</v>
      </c>
      <c r="J159" s="2" t="s">
        <v>336</v>
      </c>
      <c r="K159" s="2">
        <v>52855</v>
      </c>
      <c r="L159" s="2" t="s">
        <v>337</v>
      </c>
      <c r="M159" s="2">
        <v>52855</v>
      </c>
      <c r="N159" s="2">
        <v>7</v>
      </c>
      <c r="O159" s="2">
        <v>4006401</v>
      </c>
      <c r="P159" s="2">
        <v>4066178</v>
      </c>
      <c r="Q159" s="2" t="s">
        <v>21</v>
      </c>
      <c r="R159" s="2">
        <v>-1</v>
      </c>
    </row>
    <row r="160" spans="1:18" x14ac:dyDescent="0.25">
      <c r="A160" s="2" t="s">
        <v>841</v>
      </c>
      <c r="B160" s="2" t="s">
        <v>842</v>
      </c>
      <c r="C160" s="2">
        <v>41.252626100000001</v>
      </c>
      <c r="D160" s="2">
        <v>-0.59528609899999996</v>
      </c>
      <c r="E160" s="2">
        <v>0.27817078099999998</v>
      </c>
      <c r="F160" s="2">
        <v>-2.1400022550000002</v>
      </c>
      <c r="G160" s="2">
        <v>3.2354584999999998E-2</v>
      </c>
      <c r="H160" s="2">
        <v>0.15472797299999999</v>
      </c>
      <c r="I160" s="1">
        <f t="shared" si="2"/>
        <v>0.81043116386158087</v>
      </c>
      <c r="J160" s="2" t="s">
        <v>843</v>
      </c>
      <c r="K160" s="2">
        <v>18793</v>
      </c>
      <c r="L160" s="2" t="s">
        <v>844</v>
      </c>
      <c r="M160" s="2">
        <v>18793</v>
      </c>
      <c r="N160" s="2">
        <v>7</v>
      </c>
      <c r="O160" s="2">
        <v>24161909</v>
      </c>
      <c r="P160" s="2">
        <v>24175393</v>
      </c>
      <c r="Q160" s="2" t="s">
        <v>21</v>
      </c>
      <c r="R160" s="2">
        <v>1</v>
      </c>
    </row>
    <row r="161" spans="1:18" x14ac:dyDescent="0.25">
      <c r="A161" s="2" t="s">
        <v>114</v>
      </c>
      <c r="B161" s="2" t="s">
        <v>115</v>
      </c>
      <c r="C161" s="2">
        <v>181.51490889999999</v>
      </c>
      <c r="D161" s="2">
        <v>-0.64958752600000003</v>
      </c>
      <c r="E161" s="2">
        <v>0.25513679</v>
      </c>
      <c r="F161" s="2">
        <v>-2.5460362920000001</v>
      </c>
      <c r="G161" s="2">
        <v>1.0895386E-2</v>
      </c>
      <c r="H161" s="2">
        <v>0.16129444000000001</v>
      </c>
      <c r="I161" s="1">
        <f t="shared" si="2"/>
        <v>0.79238060297022761</v>
      </c>
      <c r="J161" s="2" t="s">
        <v>116</v>
      </c>
      <c r="K161" s="2">
        <v>14728</v>
      </c>
      <c r="L161" s="2" t="s">
        <v>117</v>
      </c>
      <c r="M161" s="2">
        <v>14728</v>
      </c>
      <c r="N161" s="2">
        <v>10</v>
      </c>
      <c r="O161" s="2">
        <v>51367052</v>
      </c>
      <c r="P161" s="2">
        <v>51372707</v>
      </c>
      <c r="Q161" s="2" t="s">
        <v>21</v>
      </c>
      <c r="R161" s="2">
        <v>1</v>
      </c>
    </row>
    <row r="162" spans="1:18" x14ac:dyDescent="0.25">
      <c r="A162" s="2" t="s">
        <v>4198</v>
      </c>
      <c r="B162" s="2" t="s">
        <v>4199</v>
      </c>
      <c r="C162" s="2">
        <v>96.596198900000005</v>
      </c>
      <c r="D162" s="2">
        <v>-0.29566436299999999</v>
      </c>
      <c r="E162" s="2">
        <v>0.14006027700000001</v>
      </c>
      <c r="F162" s="2">
        <v>-2.11097943</v>
      </c>
      <c r="G162" s="2">
        <v>3.4774079999999999E-2</v>
      </c>
      <c r="H162" s="2">
        <v>0.162359788</v>
      </c>
      <c r="I162" s="1">
        <f t="shared" si="2"/>
        <v>0.78952152443094259</v>
      </c>
      <c r="J162" s="2" t="s">
        <v>4200</v>
      </c>
      <c r="K162" s="2">
        <v>11647</v>
      </c>
      <c r="L162" s="2" t="s">
        <v>4201</v>
      </c>
      <c r="M162" s="2">
        <v>11647</v>
      </c>
      <c r="N162" s="2">
        <v>4</v>
      </c>
      <c r="O162" s="2">
        <v>137469044</v>
      </c>
      <c r="P162" s="2">
        <v>137523695</v>
      </c>
      <c r="Q162" s="2" t="s">
        <v>21</v>
      </c>
      <c r="R162" s="2">
        <v>-1</v>
      </c>
    </row>
    <row r="163" spans="1:18" x14ac:dyDescent="0.25">
      <c r="A163" s="2" t="s">
        <v>1646</v>
      </c>
      <c r="B163" s="2" t="s">
        <v>1647</v>
      </c>
      <c r="C163" s="2">
        <v>91.574516430000003</v>
      </c>
      <c r="D163" s="2">
        <v>-0.275253831</v>
      </c>
      <c r="E163" s="2">
        <v>0.130259231</v>
      </c>
      <c r="F163" s="2">
        <v>-2.11312341</v>
      </c>
      <c r="G163" s="2">
        <v>3.4590205999999998E-2</v>
      </c>
      <c r="H163" s="2">
        <v>0.162359788</v>
      </c>
      <c r="I163" s="1">
        <f t="shared" si="2"/>
        <v>0.78952152443094259</v>
      </c>
      <c r="J163" s="2" t="s">
        <v>1648</v>
      </c>
      <c r="K163" s="2">
        <v>104709</v>
      </c>
      <c r="L163" s="2" t="s">
        <v>1649</v>
      </c>
      <c r="M163" s="2">
        <v>104709</v>
      </c>
      <c r="N163" s="2">
        <v>11</v>
      </c>
      <c r="O163" s="2">
        <v>68393845</v>
      </c>
      <c r="P163" s="2">
        <v>68443524</v>
      </c>
      <c r="Q163" s="2" t="s">
        <v>21</v>
      </c>
      <c r="R163" s="2">
        <v>1</v>
      </c>
    </row>
    <row r="164" spans="1:18" x14ac:dyDescent="0.25">
      <c r="A164" s="2" t="s">
        <v>250</v>
      </c>
      <c r="B164" s="2" t="s">
        <v>251</v>
      </c>
      <c r="C164" s="2">
        <v>233.0238645</v>
      </c>
      <c r="D164" s="2">
        <v>-0.43080569400000002</v>
      </c>
      <c r="E164" s="2">
        <v>0.20429407599999999</v>
      </c>
      <c r="F164" s="2">
        <v>-2.108752746</v>
      </c>
      <c r="G164" s="2">
        <v>3.4965929E-2</v>
      </c>
      <c r="H164" s="2">
        <v>0.162359788</v>
      </c>
      <c r="I164" s="1">
        <f t="shared" si="2"/>
        <v>0.78952152443094259</v>
      </c>
      <c r="J164" s="2" t="s">
        <v>252</v>
      </c>
      <c r="K164" s="2">
        <v>19264</v>
      </c>
      <c r="L164" s="2" t="s">
        <v>253</v>
      </c>
      <c r="M164" s="2">
        <v>19264</v>
      </c>
      <c r="N164" s="2">
        <v>1</v>
      </c>
      <c r="O164" s="2">
        <v>137990599</v>
      </c>
      <c r="P164" s="2">
        <v>138103446</v>
      </c>
      <c r="Q164" s="2" t="s">
        <v>21</v>
      </c>
      <c r="R164" s="2">
        <v>-1</v>
      </c>
    </row>
    <row r="165" spans="1:18" x14ac:dyDescent="0.25">
      <c r="A165" s="2" t="s">
        <v>988</v>
      </c>
      <c r="B165" s="2" t="s">
        <v>989</v>
      </c>
      <c r="C165" s="2">
        <v>3334.9037659999999</v>
      </c>
      <c r="D165" s="2">
        <v>0.14605257299999999</v>
      </c>
      <c r="E165" s="2">
        <v>6.9290460999999998E-2</v>
      </c>
      <c r="F165" s="2">
        <v>2.1078308840000002</v>
      </c>
      <c r="G165" s="2">
        <v>3.504562E-2</v>
      </c>
      <c r="H165" s="2">
        <v>0.162359788</v>
      </c>
      <c r="I165" s="1">
        <f t="shared" si="2"/>
        <v>0.78952152443094259</v>
      </c>
      <c r="J165" s="2" t="s">
        <v>990</v>
      </c>
      <c r="K165" s="2">
        <v>68292</v>
      </c>
      <c r="L165" s="2" t="s">
        <v>991</v>
      </c>
      <c r="M165" s="2">
        <v>68292</v>
      </c>
      <c r="N165" s="2">
        <v>9</v>
      </c>
      <c r="O165" s="2">
        <v>115071649</v>
      </c>
      <c r="P165" s="2">
        <v>115139489</v>
      </c>
      <c r="Q165" s="2" t="s">
        <v>21</v>
      </c>
      <c r="R165" s="2">
        <v>-1</v>
      </c>
    </row>
    <row r="166" spans="1:18" x14ac:dyDescent="0.25">
      <c r="A166" s="2" t="s">
        <v>2175</v>
      </c>
      <c r="B166" s="2" t="s">
        <v>2176</v>
      </c>
      <c r="C166" s="2">
        <v>399.49453569999997</v>
      </c>
      <c r="D166" s="2">
        <v>0.21341506599999999</v>
      </c>
      <c r="E166" s="2">
        <v>0.10248595200000001</v>
      </c>
      <c r="F166" s="2">
        <v>2.0823836</v>
      </c>
      <c r="G166" s="2">
        <v>3.7307445000000002E-2</v>
      </c>
      <c r="H166" s="2">
        <v>0.17017934600000001</v>
      </c>
      <c r="I166" s="1">
        <f t="shared" si="2"/>
        <v>0.76909314967169595</v>
      </c>
      <c r="J166" s="2" t="s">
        <v>2177</v>
      </c>
      <c r="K166" s="2">
        <v>12053</v>
      </c>
      <c r="L166" s="2" t="s">
        <v>2178</v>
      </c>
      <c r="M166" s="2">
        <v>12053</v>
      </c>
      <c r="N166" s="2">
        <v>16</v>
      </c>
      <c r="O166" s="2">
        <v>23783802</v>
      </c>
      <c r="P166" s="2">
        <v>23807602</v>
      </c>
      <c r="Q166" s="2" t="s">
        <v>21</v>
      </c>
      <c r="R166" s="2">
        <v>-1</v>
      </c>
    </row>
    <row r="167" spans="1:18" x14ac:dyDescent="0.25">
      <c r="A167" s="2" t="s">
        <v>566</v>
      </c>
      <c r="B167" s="2" t="s">
        <v>567</v>
      </c>
      <c r="C167" s="2">
        <v>202.6184896</v>
      </c>
      <c r="D167" s="2">
        <v>-0.358510257</v>
      </c>
      <c r="E167" s="2">
        <v>0.172097114</v>
      </c>
      <c r="F167" s="2">
        <v>-2.0831857569999999</v>
      </c>
      <c r="G167" s="2">
        <v>3.7234295000000001E-2</v>
      </c>
      <c r="H167" s="2">
        <v>0.17017934600000001</v>
      </c>
      <c r="I167" s="1">
        <f t="shared" si="2"/>
        <v>0.76909314967169595</v>
      </c>
      <c r="J167" s="2" t="s">
        <v>568</v>
      </c>
      <c r="K167" s="2">
        <v>72512</v>
      </c>
      <c r="L167" s="2" t="s">
        <v>569</v>
      </c>
      <c r="M167" s="2">
        <v>72512</v>
      </c>
      <c r="N167" s="2">
        <v>18</v>
      </c>
      <c r="O167" s="2">
        <v>35866732</v>
      </c>
      <c r="P167" s="2">
        <v>35873607</v>
      </c>
      <c r="Q167" s="2" t="s">
        <v>21</v>
      </c>
      <c r="R167" s="2">
        <v>-1</v>
      </c>
    </row>
    <row r="168" spans="1:18" x14ac:dyDescent="0.25">
      <c r="A168" s="2" t="s">
        <v>992</v>
      </c>
      <c r="B168" s="2" t="s">
        <v>993</v>
      </c>
      <c r="C168" s="2">
        <v>20727.82158</v>
      </c>
      <c r="D168" s="2">
        <v>0.120868171</v>
      </c>
      <c r="E168" s="2">
        <v>5.8784422000000003E-2</v>
      </c>
      <c r="F168" s="2">
        <v>2.056125862</v>
      </c>
      <c r="G168" s="2">
        <v>3.9770385999999998E-2</v>
      </c>
      <c r="H168" s="2">
        <v>0.180029305</v>
      </c>
      <c r="I168" s="1">
        <f t="shared" si="2"/>
        <v>0.74465679509729688</v>
      </c>
      <c r="J168" s="2" t="s">
        <v>994</v>
      </c>
      <c r="K168" s="2">
        <v>15516</v>
      </c>
      <c r="L168" s="2" t="s">
        <v>995</v>
      </c>
      <c r="M168" s="2">
        <v>15516</v>
      </c>
      <c r="N168" s="2">
        <v>17</v>
      </c>
      <c r="O168" s="2">
        <v>45878701</v>
      </c>
      <c r="P168" s="2">
        <v>45884197</v>
      </c>
      <c r="Q168" s="2" t="s">
        <v>21</v>
      </c>
      <c r="R168" s="2">
        <v>-1</v>
      </c>
    </row>
    <row r="169" spans="1:18" x14ac:dyDescent="0.25">
      <c r="A169" s="2" t="s">
        <v>178</v>
      </c>
      <c r="B169" s="2" t="s">
        <v>179</v>
      </c>
      <c r="C169" s="2">
        <v>1039.0626870000001</v>
      </c>
      <c r="D169" s="2">
        <v>-0.336245721</v>
      </c>
      <c r="E169" s="2">
        <v>0.163885963</v>
      </c>
      <c r="F169" s="2">
        <v>-2.0517054400000001</v>
      </c>
      <c r="G169" s="2">
        <v>4.0198298E-2</v>
      </c>
      <c r="H169" s="2">
        <v>0.18058780699999999</v>
      </c>
      <c r="I169" s="1">
        <f t="shared" si="2"/>
        <v>0.74331157590169739</v>
      </c>
      <c r="J169" s="2" t="s">
        <v>180</v>
      </c>
      <c r="K169" s="2">
        <v>12514</v>
      </c>
      <c r="L169" s="2" t="s">
        <v>181</v>
      </c>
      <c r="M169" s="2">
        <v>12514</v>
      </c>
      <c r="N169" s="2">
        <v>11</v>
      </c>
      <c r="O169" s="2">
        <v>69555039</v>
      </c>
      <c r="P169" s="2">
        <v>69556979</v>
      </c>
      <c r="Q169" s="2" t="s">
        <v>21</v>
      </c>
      <c r="R169" s="2">
        <v>-1</v>
      </c>
    </row>
    <row r="170" spans="1:18" x14ac:dyDescent="0.25">
      <c r="A170" s="2" t="s">
        <v>469</v>
      </c>
      <c r="B170" s="2" t="s">
        <v>470</v>
      </c>
      <c r="C170" s="2">
        <v>426.34000270000001</v>
      </c>
      <c r="D170" s="2">
        <v>-0.45573987799999999</v>
      </c>
      <c r="E170" s="2">
        <v>0.22532996199999999</v>
      </c>
      <c r="F170" s="2">
        <v>-2.022544506</v>
      </c>
      <c r="G170" s="2">
        <v>4.3120130999999999E-2</v>
      </c>
      <c r="H170" s="2">
        <v>0.19225742400000001</v>
      </c>
      <c r="I170" s="1">
        <f t="shared" si="2"/>
        <v>0.71611688096745862</v>
      </c>
      <c r="J170" s="2" t="s">
        <v>471</v>
      </c>
      <c r="K170" s="2">
        <v>17105</v>
      </c>
      <c r="L170" s="2" t="s">
        <v>472</v>
      </c>
      <c r="M170" s="2">
        <v>17105</v>
      </c>
      <c r="N170" s="2">
        <v>10</v>
      </c>
      <c r="O170" s="2">
        <v>117113236</v>
      </c>
      <c r="P170" s="2">
        <v>117118226</v>
      </c>
      <c r="Q170" s="2" t="s">
        <v>21</v>
      </c>
      <c r="R170" s="2">
        <v>-1</v>
      </c>
    </row>
    <row r="171" spans="1:18" x14ac:dyDescent="0.25">
      <c r="A171" s="2" t="s">
        <v>346</v>
      </c>
      <c r="B171" s="2" t="s">
        <v>347</v>
      </c>
      <c r="C171" s="2">
        <v>250.833563</v>
      </c>
      <c r="D171" s="2">
        <v>-0.22012316400000001</v>
      </c>
      <c r="E171" s="2">
        <v>0.109130347</v>
      </c>
      <c r="F171" s="2">
        <v>-2.017066475</v>
      </c>
      <c r="G171" s="2">
        <v>4.3688576999999999E-2</v>
      </c>
      <c r="H171" s="2">
        <v>0.19333825299999999</v>
      </c>
      <c r="I171" s="1">
        <f t="shared" si="2"/>
        <v>0.71368221000033427</v>
      </c>
      <c r="J171" s="2" t="s">
        <v>348</v>
      </c>
      <c r="K171" s="2">
        <v>234779</v>
      </c>
      <c r="L171" s="2" t="s">
        <v>349</v>
      </c>
      <c r="M171" s="2">
        <v>234779</v>
      </c>
      <c r="N171" s="2">
        <v>8</v>
      </c>
      <c r="O171" s="2">
        <v>118225030</v>
      </c>
      <c r="P171" s="2">
        <v>118361881</v>
      </c>
      <c r="Q171" s="2" t="s">
        <v>21</v>
      </c>
      <c r="R171" s="2">
        <v>1</v>
      </c>
    </row>
    <row r="172" spans="1:18" x14ac:dyDescent="0.25">
      <c r="A172" s="2" t="s">
        <v>713</v>
      </c>
      <c r="B172" s="2" t="s">
        <v>714</v>
      </c>
      <c r="C172" s="2">
        <v>508.79129399999999</v>
      </c>
      <c r="D172" s="2">
        <v>-0.15447539599999999</v>
      </c>
      <c r="E172" s="2">
        <v>7.6789837E-2</v>
      </c>
      <c r="F172" s="2">
        <v>-2.0116645879999999</v>
      </c>
      <c r="G172" s="2">
        <v>4.4255306000000001E-2</v>
      </c>
      <c r="H172" s="2">
        <v>0.19439552900000001</v>
      </c>
      <c r="I172" s="1">
        <f t="shared" si="2"/>
        <v>0.71131372785088531</v>
      </c>
      <c r="J172" s="2" t="s">
        <v>715</v>
      </c>
      <c r="K172" s="2">
        <v>142980</v>
      </c>
      <c r="L172" s="2" t="s">
        <v>716</v>
      </c>
      <c r="M172" s="2">
        <v>142980</v>
      </c>
      <c r="N172" s="2">
        <v>8</v>
      </c>
      <c r="O172" s="2">
        <v>45848702</v>
      </c>
      <c r="P172" s="2">
        <v>45864117</v>
      </c>
      <c r="Q172" s="2" t="s">
        <v>21</v>
      </c>
      <c r="R172" s="2">
        <v>-1</v>
      </c>
    </row>
    <row r="173" spans="1:18" x14ac:dyDescent="0.25">
      <c r="A173" s="2" t="s">
        <v>242</v>
      </c>
      <c r="B173" s="2" t="s">
        <v>243</v>
      </c>
      <c r="C173" s="2">
        <v>81.866432149999994</v>
      </c>
      <c r="D173" s="2">
        <v>-0.56966087399999998</v>
      </c>
      <c r="E173" s="2">
        <v>0.28437401099999998</v>
      </c>
      <c r="F173" s="2">
        <v>-2.0032100420000001</v>
      </c>
      <c r="G173" s="2">
        <v>4.5154748000000001E-2</v>
      </c>
      <c r="H173" s="2">
        <v>0.19688798299999999</v>
      </c>
      <c r="I173" s="1">
        <f t="shared" si="2"/>
        <v>0.70578079008866346</v>
      </c>
      <c r="J173" s="2" t="s">
        <v>244</v>
      </c>
      <c r="K173" s="2">
        <v>20303</v>
      </c>
      <c r="L173" s="2" t="s">
        <v>245</v>
      </c>
      <c r="M173" s="2">
        <v>20303</v>
      </c>
      <c r="N173" s="2">
        <v>11</v>
      </c>
      <c r="O173" s="2">
        <v>83553410</v>
      </c>
      <c r="P173" s="2">
        <v>83555509</v>
      </c>
      <c r="Q173" s="2" t="s">
        <v>21</v>
      </c>
      <c r="R173" s="2">
        <v>1</v>
      </c>
    </row>
    <row r="174" spans="1:18" x14ac:dyDescent="0.25">
      <c r="A174" s="2" t="s">
        <v>1121</v>
      </c>
      <c r="B174" s="2" t="s">
        <v>1122</v>
      </c>
      <c r="C174" s="2">
        <v>42.914574430000002</v>
      </c>
      <c r="D174" s="2">
        <v>-0.565178968</v>
      </c>
      <c r="E174" s="2">
        <v>0.28722375</v>
      </c>
      <c r="F174" s="2">
        <v>-1.9677306210000001</v>
      </c>
      <c r="G174" s="2">
        <v>4.9099041000000003E-2</v>
      </c>
      <c r="H174" s="2">
        <v>0.21127826299999999</v>
      </c>
      <c r="I174" s="1">
        <f t="shared" si="2"/>
        <v>0.67514518228871301</v>
      </c>
      <c r="J174" s="2" t="s">
        <v>1123</v>
      </c>
      <c r="K174" s="2">
        <v>16185</v>
      </c>
      <c r="L174" s="2" t="s">
        <v>1124</v>
      </c>
      <c r="M174" s="2">
        <v>16185</v>
      </c>
      <c r="N174" s="2">
        <v>15</v>
      </c>
      <c r="O174" s="2">
        <v>78363456</v>
      </c>
      <c r="P174" s="2">
        <v>78379471</v>
      </c>
      <c r="Q174" s="2" t="s">
        <v>21</v>
      </c>
      <c r="R174" s="2">
        <v>-1</v>
      </c>
    </row>
    <row r="175" spans="1:18" x14ac:dyDescent="0.25">
      <c r="A175" s="2" t="s">
        <v>1064</v>
      </c>
      <c r="B175" s="2" t="s">
        <v>1065</v>
      </c>
      <c r="C175" s="2">
        <v>4329.1277360000004</v>
      </c>
      <c r="D175" s="2">
        <v>9.5287575999999999E-2</v>
      </c>
      <c r="E175" s="2">
        <v>4.8439769000000001E-2</v>
      </c>
      <c r="F175" s="2">
        <v>1.9671352289999999</v>
      </c>
      <c r="G175" s="2">
        <v>4.9167623000000001E-2</v>
      </c>
      <c r="H175" s="2">
        <v>0.21127826299999999</v>
      </c>
      <c r="I175" s="1">
        <f t="shared" si="2"/>
        <v>0.67514518228871301</v>
      </c>
      <c r="J175" s="2" t="s">
        <v>1066</v>
      </c>
      <c r="K175" s="2">
        <v>16211</v>
      </c>
      <c r="L175" s="2" t="s">
        <v>1067</v>
      </c>
      <c r="M175" s="2">
        <v>16211</v>
      </c>
      <c r="N175" s="2">
        <v>11</v>
      </c>
      <c r="O175" s="2">
        <v>97050540</v>
      </c>
      <c r="P175" s="2">
        <v>97078707</v>
      </c>
      <c r="Q175" s="2" t="s">
        <v>21</v>
      </c>
      <c r="R175" s="2">
        <v>-1</v>
      </c>
    </row>
    <row r="176" spans="1:18" x14ac:dyDescent="0.25">
      <c r="A176" s="2" t="s">
        <v>1822</v>
      </c>
      <c r="B176" s="2" t="s">
        <v>1823</v>
      </c>
      <c r="C176" s="2">
        <v>4404.0972730000003</v>
      </c>
      <c r="D176" s="2">
        <v>0.12307000799999999</v>
      </c>
      <c r="E176" s="2">
        <v>5.1234251000000001E-2</v>
      </c>
      <c r="F176" s="2">
        <v>2.4021041749999998</v>
      </c>
      <c r="G176" s="2">
        <v>1.6301065E-2</v>
      </c>
      <c r="H176" s="2">
        <v>0.22376917099999999</v>
      </c>
      <c r="I176" s="1">
        <f t="shared" si="2"/>
        <v>0.65019974706075989</v>
      </c>
      <c r="J176" s="2" t="s">
        <v>1824</v>
      </c>
      <c r="K176" s="2">
        <v>11798</v>
      </c>
      <c r="L176" s="2" t="s">
        <v>1825</v>
      </c>
      <c r="M176" s="2">
        <v>11798</v>
      </c>
      <c r="N176" s="2" t="s">
        <v>489</v>
      </c>
      <c r="O176" s="2">
        <v>41148556</v>
      </c>
      <c r="P176" s="2">
        <v>41198533</v>
      </c>
      <c r="Q176" s="2" t="s">
        <v>21</v>
      </c>
      <c r="R176" s="2">
        <v>1</v>
      </c>
    </row>
    <row r="177" spans="1:18" x14ac:dyDescent="0.25">
      <c r="A177" s="2" t="s">
        <v>2933</v>
      </c>
      <c r="B177" s="2" t="s">
        <v>2934</v>
      </c>
      <c r="C177" s="2">
        <v>467.79277939999997</v>
      </c>
      <c r="D177" s="2">
        <v>0.181346321</v>
      </c>
      <c r="E177" s="2">
        <v>9.3751098000000005E-2</v>
      </c>
      <c r="F177" s="2">
        <v>1.9343381079999999</v>
      </c>
      <c r="G177" s="2">
        <v>5.3071570999999998E-2</v>
      </c>
      <c r="H177" s="2">
        <v>0.22641324800000001</v>
      </c>
      <c r="I177" s="1">
        <f t="shared" si="2"/>
        <v>0.64509816509433937</v>
      </c>
      <c r="J177" s="2" t="s">
        <v>2935</v>
      </c>
      <c r="K177" s="2">
        <v>16151</v>
      </c>
      <c r="L177" s="2" t="s">
        <v>2936</v>
      </c>
      <c r="M177" s="2">
        <v>16151</v>
      </c>
      <c r="N177" s="2" t="s">
        <v>489</v>
      </c>
      <c r="O177" s="2">
        <v>73436896</v>
      </c>
      <c r="P177" s="2">
        <v>73497460</v>
      </c>
      <c r="Q177" s="2" t="s">
        <v>21</v>
      </c>
      <c r="R177" s="2">
        <v>1</v>
      </c>
    </row>
    <row r="178" spans="1:18" x14ac:dyDescent="0.25">
      <c r="A178" s="2" t="s">
        <v>90</v>
      </c>
      <c r="B178" s="2" t="s">
        <v>91</v>
      </c>
      <c r="C178" s="2">
        <v>194.7988574</v>
      </c>
      <c r="D178" s="2">
        <v>-0.32350890399999999</v>
      </c>
      <c r="E178" s="2">
        <v>0.13627204900000001</v>
      </c>
      <c r="F178" s="2">
        <v>-2.373993091</v>
      </c>
      <c r="G178" s="2">
        <v>1.7596879999999999E-2</v>
      </c>
      <c r="H178" s="2">
        <v>0.237243647</v>
      </c>
      <c r="I178" s="1">
        <f t="shared" si="2"/>
        <v>0.62480540844665478</v>
      </c>
      <c r="J178" s="2" t="s">
        <v>92</v>
      </c>
      <c r="K178" s="2">
        <v>12986</v>
      </c>
      <c r="L178" s="2" t="s">
        <v>93</v>
      </c>
      <c r="M178" s="2">
        <v>12986</v>
      </c>
      <c r="N178" s="2">
        <v>4</v>
      </c>
      <c r="O178" s="2">
        <v>125918343</v>
      </c>
      <c r="P178" s="2">
        <v>125938233</v>
      </c>
      <c r="Q178" s="2" t="s">
        <v>21</v>
      </c>
      <c r="R178" s="2">
        <v>1</v>
      </c>
    </row>
    <row r="179" spans="1:18" x14ac:dyDescent="0.25">
      <c r="A179" s="2" t="s">
        <v>1008</v>
      </c>
      <c r="B179" s="2" t="s">
        <v>1009</v>
      </c>
      <c r="C179" s="2">
        <v>4757.7226719999999</v>
      </c>
      <c r="D179" s="2">
        <v>0.118365188</v>
      </c>
      <c r="E179" s="2">
        <v>6.1945707000000003E-2</v>
      </c>
      <c r="F179" s="2">
        <v>1.9107892099999999</v>
      </c>
      <c r="G179" s="2">
        <v>5.6031675000000003E-2</v>
      </c>
      <c r="H179" s="2">
        <v>0.23733416600000001</v>
      </c>
      <c r="I179" s="1">
        <f t="shared" si="2"/>
        <v>0.62463973739500733</v>
      </c>
      <c r="J179" s="2" t="s">
        <v>1010</v>
      </c>
      <c r="K179" s="2">
        <v>12176</v>
      </c>
      <c r="L179" s="2" t="s">
        <v>1011</v>
      </c>
      <c r="M179" s="2">
        <v>12176</v>
      </c>
      <c r="N179" s="2">
        <v>7</v>
      </c>
      <c r="O179" s="2">
        <v>138492565</v>
      </c>
      <c r="P179" s="2">
        <v>138511248</v>
      </c>
      <c r="Q179" s="2" t="s">
        <v>21</v>
      </c>
      <c r="R179" s="2">
        <v>-1</v>
      </c>
    </row>
    <row r="180" spans="1:18" x14ac:dyDescent="0.25">
      <c r="A180" s="2" t="s">
        <v>302</v>
      </c>
      <c r="B180" s="2" t="s">
        <v>303</v>
      </c>
      <c r="C180" s="2">
        <v>186.95044139999999</v>
      </c>
      <c r="D180" s="2">
        <v>-0.36135521500000001</v>
      </c>
      <c r="E180" s="2">
        <v>0.15400692199999999</v>
      </c>
      <c r="F180" s="2">
        <v>-2.3463569720000002</v>
      </c>
      <c r="G180" s="2">
        <v>1.8957940999999999E-2</v>
      </c>
      <c r="H180" s="2">
        <v>0.24194685199999999</v>
      </c>
      <c r="I180" s="1">
        <f t="shared" si="2"/>
        <v>0.61628002417706884</v>
      </c>
      <c r="J180" s="2" t="s">
        <v>304</v>
      </c>
      <c r="K180" s="2">
        <v>15900</v>
      </c>
      <c r="L180" s="2" t="s">
        <v>305</v>
      </c>
      <c r="M180" s="2">
        <v>15900</v>
      </c>
      <c r="N180" s="2">
        <v>8</v>
      </c>
      <c r="O180" s="2">
        <v>121463097</v>
      </c>
      <c r="P180" s="2">
        <v>121483433</v>
      </c>
      <c r="Q180" s="2" t="s">
        <v>21</v>
      </c>
      <c r="R180" s="2">
        <v>1</v>
      </c>
    </row>
    <row r="181" spans="1:18" x14ac:dyDescent="0.25">
      <c r="A181" s="2" t="s">
        <v>86</v>
      </c>
      <c r="B181" s="2" t="s">
        <v>87</v>
      </c>
      <c r="C181" s="2">
        <v>411.51455399999998</v>
      </c>
      <c r="D181" s="2">
        <v>-0.38698020300000002</v>
      </c>
      <c r="E181" s="2">
        <v>0.16529920200000001</v>
      </c>
      <c r="F181" s="2">
        <v>-2.341089362</v>
      </c>
      <c r="G181" s="2">
        <v>1.9227563999999999E-2</v>
      </c>
      <c r="H181" s="2">
        <v>0.24194685199999999</v>
      </c>
      <c r="I181" s="1">
        <f t="shared" si="2"/>
        <v>0.61628002417706884</v>
      </c>
      <c r="J181" s="2" t="s">
        <v>88</v>
      </c>
      <c r="K181" s="2">
        <v>16768</v>
      </c>
      <c r="L181" s="2" t="s">
        <v>89</v>
      </c>
      <c r="M181" s="2">
        <v>16768</v>
      </c>
      <c r="N181" s="2">
        <v>6</v>
      </c>
      <c r="O181" s="2">
        <v>124881324</v>
      </c>
      <c r="P181" s="2">
        <v>124888668</v>
      </c>
      <c r="Q181" s="2" t="s">
        <v>21</v>
      </c>
      <c r="R181" s="2">
        <v>-1</v>
      </c>
    </row>
    <row r="182" spans="1:18" x14ac:dyDescent="0.25">
      <c r="A182" s="2" t="s">
        <v>984</v>
      </c>
      <c r="B182" s="2" t="s">
        <v>985</v>
      </c>
      <c r="C182" s="2">
        <v>119.5497821</v>
      </c>
      <c r="D182" s="2">
        <v>-0.400785793</v>
      </c>
      <c r="E182" s="2">
        <v>0.21222706099999999</v>
      </c>
      <c r="F182" s="2">
        <v>-1.888476388</v>
      </c>
      <c r="G182" s="2">
        <v>5.8962025000000001E-2</v>
      </c>
      <c r="H182" s="2">
        <v>0.24797504100000001</v>
      </c>
      <c r="I182" s="1">
        <f t="shared" si="2"/>
        <v>0.60559202926032807</v>
      </c>
      <c r="J182" s="2" t="s">
        <v>986</v>
      </c>
      <c r="K182" s="2">
        <v>18828</v>
      </c>
      <c r="L182" s="2" t="s">
        <v>987</v>
      </c>
      <c r="M182" s="2">
        <v>18828</v>
      </c>
      <c r="N182" s="2">
        <v>9</v>
      </c>
      <c r="O182" s="2">
        <v>92157655</v>
      </c>
      <c r="P182" s="2">
        <v>92179805</v>
      </c>
      <c r="Q182" s="2" t="s">
        <v>21</v>
      </c>
      <c r="R182" s="2">
        <v>1</v>
      </c>
    </row>
    <row r="183" spans="1:18" x14ac:dyDescent="0.25">
      <c r="A183" s="2" t="s">
        <v>481</v>
      </c>
      <c r="B183" s="2" t="s">
        <v>482</v>
      </c>
      <c r="C183" s="2">
        <v>252.65701720000001</v>
      </c>
      <c r="D183" s="2">
        <v>-0.23967208100000001</v>
      </c>
      <c r="E183" s="2">
        <v>0.127708934</v>
      </c>
      <c r="F183" s="2">
        <v>-1.876705667</v>
      </c>
      <c r="G183" s="2">
        <v>6.0558446000000002E-2</v>
      </c>
      <c r="H183" s="2">
        <v>0.25289548000000001</v>
      </c>
      <c r="I183" s="1">
        <f t="shared" si="2"/>
        <v>0.59705893272993504</v>
      </c>
      <c r="J183" s="2" t="s">
        <v>483</v>
      </c>
      <c r="K183" s="2">
        <v>16154</v>
      </c>
      <c r="L183" s="2" t="s">
        <v>484</v>
      </c>
      <c r="M183" s="2">
        <v>16154</v>
      </c>
      <c r="N183" s="2">
        <v>9</v>
      </c>
      <c r="O183" s="2">
        <v>45165135</v>
      </c>
      <c r="P183" s="2">
        <v>45180447</v>
      </c>
      <c r="Q183" s="2" t="s">
        <v>21</v>
      </c>
      <c r="R183" s="2">
        <v>-1</v>
      </c>
    </row>
    <row r="184" spans="1:18" x14ac:dyDescent="0.25">
      <c r="A184" s="2" t="s">
        <v>1738</v>
      </c>
      <c r="B184" s="2" t="s">
        <v>1739</v>
      </c>
      <c r="C184" s="2">
        <v>477.61016719999998</v>
      </c>
      <c r="D184" s="2">
        <v>0.213986697</v>
      </c>
      <c r="E184" s="2">
        <v>0.114225297</v>
      </c>
      <c r="F184" s="2">
        <v>1.8733739519999999</v>
      </c>
      <c r="G184" s="2">
        <v>6.1016764000000001E-2</v>
      </c>
      <c r="H184" s="2">
        <v>0.25302756100000001</v>
      </c>
      <c r="I184" s="1">
        <f t="shared" si="2"/>
        <v>0.5968321707676647</v>
      </c>
      <c r="J184" s="2" t="s">
        <v>1740</v>
      </c>
      <c r="K184" s="2">
        <v>11545</v>
      </c>
      <c r="L184" s="2" t="s">
        <v>1741</v>
      </c>
      <c r="M184" s="2">
        <v>11545</v>
      </c>
      <c r="N184" s="2">
        <v>1</v>
      </c>
      <c r="O184" s="2">
        <v>180396489</v>
      </c>
      <c r="P184" s="2">
        <v>180428819</v>
      </c>
      <c r="Q184" s="2" t="s">
        <v>21</v>
      </c>
      <c r="R184" s="2">
        <v>1</v>
      </c>
    </row>
    <row r="185" spans="1:18" x14ac:dyDescent="0.25">
      <c r="A185" s="2" t="s">
        <v>1964</v>
      </c>
      <c r="B185" s="2" t="s">
        <v>1965</v>
      </c>
      <c r="C185" s="2">
        <v>60.574888870000002</v>
      </c>
      <c r="D185" s="2">
        <v>-0.42072332200000001</v>
      </c>
      <c r="E185" s="2">
        <v>0.225908362</v>
      </c>
      <c r="F185" s="2">
        <v>-1.862362767</v>
      </c>
      <c r="G185" s="2">
        <v>6.2551973999999996E-2</v>
      </c>
      <c r="H185" s="2">
        <v>0.257592502</v>
      </c>
      <c r="I185" s="1">
        <f t="shared" si="2"/>
        <v>0.5890667825677286</v>
      </c>
      <c r="J185" s="2" t="s">
        <v>1966</v>
      </c>
      <c r="K185" s="2">
        <v>16878</v>
      </c>
      <c r="L185" s="2" t="s">
        <v>1967</v>
      </c>
      <c r="M185" s="2">
        <v>16878</v>
      </c>
      <c r="N185" s="2">
        <v>11</v>
      </c>
      <c r="O185" s="2">
        <v>4207557</v>
      </c>
      <c r="P185" s="2">
        <v>4222514</v>
      </c>
      <c r="Q185" s="2" t="s">
        <v>21</v>
      </c>
      <c r="R185" s="2">
        <v>1</v>
      </c>
    </row>
    <row r="186" spans="1:18" x14ac:dyDescent="0.25">
      <c r="A186" s="2" t="s">
        <v>350</v>
      </c>
      <c r="B186" s="2" t="s">
        <v>351</v>
      </c>
      <c r="C186" s="2">
        <v>132.76682869999999</v>
      </c>
      <c r="D186" s="2">
        <v>-0.29487334900000001</v>
      </c>
      <c r="E186" s="2">
        <v>0.12758372300000001</v>
      </c>
      <c r="F186" s="2">
        <v>-2.3112144830000001</v>
      </c>
      <c r="G186" s="2">
        <v>2.0821011E-2</v>
      </c>
      <c r="H186" s="2">
        <v>0.25770267400000002</v>
      </c>
      <c r="I186" s="1">
        <f t="shared" si="2"/>
        <v>0.5888810750563146</v>
      </c>
      <c r="J186" s="2" t="s">
        <v>352</v>
      </c>
      <c r="K186" s="2">
        <v>16331</v>
      </c>
      <c r="L186" s="2" t="s">
        <v>353</v>
      </c>
      <c r="M186" s="2">
        <v>16331</v>
      </c>
      <c r="N186" s="2">
        <v>1</v>
      </c>
      <c r="O186" s="2">
        <v>87548034</v>
      </c>
      <c r="P186" s="2">
        <v>87648229</v>
      </c>
      <c r="Q186" s="2" t="s">
        <v>21</v>
      </c>
      <c r="R186" s="2">
        <v>1</v>
      </c>
    </row>
    <row r="187" spans="1:18" x14ac:dyDescent="0.25">
      <c r="A187" s="2" t="s">
        <v>813</v>
      </c>
      <c r="B187" s="2" t="s">
        <v>814</v>
      </c>
      <c r="C187" s="2">
        <v>88.540306900000004</v>
      </c>
      <c r="D187" s="2">
        <v>-0.310476525</v>
      </c>
      <c r="E187" s="2">
        <v>0.167217901</v>
      </c>
      <c r="F187" s="2">
        <v>-1.8567182310000001</v>
      </c>
      <c r="G187" s="2">
        <v>6.3351251999999997E-2</v>
      </c>
      <c r="H187" s="2">
        <v>0.25908477699999999</v>
      </c>
      <c r="I187" s="1">
        <f t="shared" si="2"/>
        <v>0.58655810403124464</v>
      </c>
      <c r="J187" s="2" t="s">
        <v>815</v>
      </c>
      <c r="K187" s="2">
        <v>20821</v>
      </c>
      <c r="L187" s="2" t="s">
        <v>816</v>
      </c>
      <c r="M187" s="2">
        <v>20821</v>
      </c>
      <c r="N187" s="2">
        <v>7</v>
      </c>
      <c r="O187" s="2">
        <v>102207128</v>
      </c>
      <c r="P187" s="2">
        <v>102214693</v>
      </c>
      <c r="Q187" s="2" t="s">
        <v>21</v>
      </c>
      <c r="R187" s="2">
        <v>-1</v>
      </c>
    </row>
    <row r="188" spans="1:18" x14ac:dyDescent="0.25">
      <c r="A188" s="2" t="s">
        <v>270</v>
      </c>
      <c r="B188" s="2" t="s">
        <v>271</v>
      </c>
      <c r="C188" s="2">
        <v>88.400260590000002</v>
      </c>
      <c r="D188" s="2">
        <v>-0.27514227299999999</v>
      </c>
      <c r="E188" s="2">
        <v>0.14885554100000001</v>
      </c>
      <c r="F188" s="2">
        <v>-1.848384486</v>
      </c>
      <c r="G188" s="2">
        <v>6.4546741000000005E-2</v>
      </c>
      <c r="H188" s="2">
        <v>0.26038243300000002</v>
      </c>
      <c r="I188" s="1">
        <f t="shared" si="2"/>
        <v>0.58438831929169477</v>
      </c>
      <c r="J188" s="2" t="s">
        <v>272</v>
      </c>
      <c r="K188" s="2">
        <v>60504</v>
      </c>
      <c r="L188" s="2" t="s">
        <v>273</v>
      </c>
      <c r="M188" s="2">
        <v>60504</v>
      </c>
      <c r="N188" s="2">
        <v>7</v>
      </c>
      <c r="O188" s="2">
        <v>125202601</v>
      </c>
      <c r="P188" s="2">
        <v>125232742</v>
      </c>
      <c r="Q188" s="2" t="s">
        <v>21</v>
      </c>
      <c r="R188" s="2">
        <v>1</v>
      </c>
    </row>
    <row r="189" spans="1:18" x14ac:dyDescent="0.25">
      <c r="A189" s="2" t="s">
        <v>390</v>
      </c>
      <c r="B189" s="2" t="s">
        <v>391</v>
      </c>
      <c r="C189" s="2">
        <v>167.13143880000001</v>
      </c>
      <c r="D189" s="2">
        <v>-0.26286169599999998</v>
      </c>
      <c r="E189" s="2">
        <v>0.142183426</v>
      </c>
      <c r="F189" s="2">
        <v>-1.8487506220000001</v>
      </c>
      <c r="G189" s="2">
        <v>6.4493830000000002E-2</v>
      </c>
      <c r="H189" s="2">
        <v>0.26038243300000002</v>
      </c>
      <c r="I189" s="1">
        <f t="shared" si="2"/>
        <v>0.58438831929169477</v>
      </c>
      <c r="J189" s="2" t="s">
        <v>392</v>
      </c>
      <c r="K189" s="2">
        <v>17969</v>
      </c>
      <c r="L189" s="2" t="s">
        <v>393</v>
      </c>
      <c r="M189" s="2">
        <v>17969</v>
      </c>
      <c r="N189" s="2">
        <v>5</v>
      </c>
      <c r="O189" s="2">
        <v>134248907</v>
      </c>
      <c r="P189" s="2">
        <v>134258479</v>
      </c>
      <c r="Q189" s="2" t="s">
        <v>21</v>
      </c>
      <c r="R189" s="2">
        <v>-1</v>
      </c>
    </row>
    <row r="190" spans="1:18" x14ac:dyDescent="0.25">
      <c r="A190" s="2" t="s">
        <v>1253</v>
      </c>
      <c r="B190" s="2" t="s">
        <v>1254</v>
      </c>
      <c r="C190" s="2">
        <v>521.2127256</v>
      </c>
      <c r="D190" s="2">
        <v>-0.184026826</v>
      </c>
      <c r="E190" s="2">
        <v>9.9899025000000002E-2</v>
      </c>
      <c r="F190" s="2">
        <v>-1.8421283449999999</v>
      </c>
      <c r="G190" s="2">
        <v>6.5456377999999996E-2</v>
      </c>
      <c r="H190" s="2">
        <v>0.26226778699999997</v>
      </c>
      <c r="I190" s="1">
        <f t="shared" si="2"/>
        <v>0.58125504828599317</v>
      </c>
      <c r="J190" s="2" t="s">
        <v>1255</v>
      </c>
      <c r="K190" s="2">
        <v>72461</v>
      </c>
      <c r="L190" s="2" t="s">
        <v>1256</v>
      </c>
      <c r="M190" s="2">
        <v>72461</v>
      </c>
      <c r="N190" s="2">
        <v>7</v>
      </c>
      <c r="O190" s="2">
        <v>92523678</v>
      </c>
      <c r="P190" s="2">
        <v>92583791</v>
      </c>
      <c r="Q190" s="2" t="s">
        <v>21</v>
      </c>
      <c r="R190" s="2">
        <v>1</v>
      </c>
    </row>
    <row r="191" spans="1:18" x14ac:dyDescent="0.25">
      <c r="A191" s="2" t="s">
        <v>948</v>
      </c>
      <c r="B191" s="2" t="s">
        <v>949</v>
      </c>
      <c r="C191" s="2">
        <v>572.21316750000005</v>
      </c>
      <c r="D191" s="2">
        <v>0.15098550599999999</v>
      </c>
      <c r="E191" s="2">
        <v>6.6664221999999995E-2</v>
      </c>
      <c r="F191" s="2">
        <v>2.2648656599999999</v>
      </c>
      <c r="G191" s="2">
        <v>2.3520925000000002E-2</v>
      </c>
      <c r="H191" s="2">
        <v>0.26906512300000002</v>
      </c>
      <c r="I191" s="1">
        <f t="shared" si="2"/>
        <v>0.57014259309575754</v>
      </c>
      <c r="J191" s="2" t="s">
        <v>950</v>
      </c>
      <c r="K191" s="2">
        <v>21887</v>
      </c>
      <c r="L191" s="2" t="s">
        <v>951</v>
      </c>
      <c r="M191" s="2">
        <v>21887</v>
      </c>
      <c r="N191" s="2">
        <v>9</v>
      </c>
      <c r="O191" s="2">
        <v>61279665</v>
      </c>
      <c r="P191" s="2">
        <v>61325772</v>
      </c>
      <c r="Q191" s="2" t="s">
        <v>21</v>
      </c>
      <c r="R191" s="2">
        <v>1</v>
      </c>
    </row>
    <row r="192" spans="1:18" x14ac:dyDescent="0.25">
      <c r="A192" s="2" t="s">
        <v>745</v>
      </c>
      <c r="B192" s="2" t="s">
        <v>746</v>
      </c>
      <c r="C192" s="2">
        <v>283.5700392</v>
      </c>
      <c r="D192" s="2">
        <v>-0.27261489999999999</v>
      </c>
      <c r="E192" s="2">
        <v>0.149571708</v>
      </c>
      <c r="F192" s="2">
        <v>-1.822636806</v>
      </c>
      <c r="G192" s="2">
        <v>6.8358417000000005E-2</v>
      </c>
      <c r="H192" s="2">
        <v>0.27205732500000002</v>
      </c>
      <c r="I192" s="1">
        <f t="shared" si="2"/>
        <v>0.56533957645076771</v>
      </c>
      <c r="J192" s="2" t="s">
        <v>747</v>
      </c>
      <c r="K192" s="2">
        <v>17096</v>
      </c>
      <c r="L192" s="2" t="s">
        <v>748</v>
      </c>
      <c r="M192" s="2">
        <v>17096</v>
      </c>
      <c r="N192" s="2">
        <v>4</v>
      </c>
      <c r="O192" s="2">
        <v>3678115</v>
      </c>
      <c r="P192" s="2">
        <v>3813122</v>
      </c>
      <c r="Q192" s="2" t="s">
        <v>21</v>
      </c>
      <c r="R192" s="2">
        <v>1</v>
      </c>
    </row>
    <row r="193" spans="1:18" x14ac:dyDescent="0.25">
      <c r="A193" s="2" t="s">
        <v>1782</v>
      </c>
      <c r="B193" s="2" t="s">
        <v>1783</v>
      </c>
      <c r="C193" s="2">
        <v>352.78355749999997</v>
      </c>
      <c r="D193" s="2">
        <v>0.57064056500000004</v>
      </c>
      <c r="E193" s="2">
        <v>0.31496888699999998</v>
      </c>
      <c r="F193" s="2">
        <v>1.811736298</v>
      </c>
      <c r="G193" s="2">
        <v>7.0026952000000003E-2</v>
      </c>
      <c r="H193" s="2">
        <v>0.27500650799999998</v>
      </c>
      <c r="I193" s="1">
        <f t="shared" si="2"/>
        <v>0.56065702851502874</v>
      </c>
      <c r="J193" s="2" t="s">
        <v>1784</v>
      </c>
      <c r="K193" s="2">
        <v>14281</v>
      </c>
      <c r="L193" s="2" t="s">
        <v>1785</v>
      </c>
      <c r="M193" s="2">
        <v>14281</v>
      </c>
      <c r="N193" s="2">
        <v>12</v>
      </c>
      <c r="O193" s="2">
        <v>85520664</v>
      </c>
      <c r="P193" s="2">
        <v>85524047</v>
      </c>
      <c r="Q193" s="2" t="s">
        <v>21</v>
      </c>
      <c r="R193" s="2">
        <v>1</v>
      </c>
    </row>
    <row r="194" spans="1:18" x14ac:dyDescent="0.25">
      <c r="A194" s="2" t="s">
        <v>2036</v>
      </c>
      <c r="B194" s="2" t="s">
        <v>2037</v>
      </c>
      <c r="C194" s="2">
        <v>6232.123705</v>
      </c>
      <c r="D194" s="2">
        <v>-0.13895577100000001</v>
      </c>
      <c r="E194" s="2">
        <v>7.6578391999999995E-2</v>
      </c>
      <c r="F194" s="2">
        <v>-1.814555863</v>
      </c>
      <c r="G194" s="2">
        <v>6.9592189999999998E-2</v>
      </c>
      <c r="H194" s="2">
        <v>0.27500650799999998</v>
      </c>
      <c r="I194" s="1">
        <f t="shared" si="2"/>
        <v>0.56065702851502874</v>
      </c>
      <c r="J194" s="2" t="s">
        <v>2038</v>
      </c>
      <c r="K194" s="2">
        <v>16784</v>
      </c>
      <c r="L194" s="2" t="s">
        <v>2039</v>
      </c>
      <c r="M194" s="2">
        <v>16784</v>
      </c>
      <c r="N194" s="2" t="s">
        <v>489</v>
      </c>
      <c r="O194" s="2">
        <v>37490234</v>
      </c>
      <c r="P194" s="2">
        <v>37545331</v>
      </c>
      <c r="Q194" s="2" t="s">
        <v>21</v>
      </c>
      <c r="R194" s="2">
        <v>-1</v>
      </c>
    </row>
    <row r="195" spans="1:18" x14ac:dyDescent="0.25">
      <c r="A195" s="2" t="s">
        <v>1249</v>
      </c>
      <c r="B195" s="2" t="s">
        <v>1250</v>
      </c>
      <c r="C195" s="2">
        <v>574.26523280000004</v>
      </c>
      <c r="D195" s="2">
        <v>0.14244705199999999</v>
      </c>
      <c r="E195" s="2">
        <v>6.3325250999999999E-2</v>
      </c>
      <c r="F195" s="2">
        <v>2.2494510590000001</v>
      </c>
      <c r="G195" s="2">
        <v>2.4483813E-2</v>
      </c>
      <c r="H195" s="2">
        <v>0.27589968599999998</v>
      </c>
      <c r="I195" s="1">
        <f t="shared" si="2"/>
        <v>0.55924879378882808</v>
      </c>
      <c r="J195" s="2" t="s">
        <v>1251</v>
      </c>
      <c r="K195" s="2">
        <v>353047</v>
      </c>
      <c r="L195" s="2" t="s">
        <v>1252</v>
      </c>
      <c r="M195" s="2">
        <v>353047</v>
      </c>
      <c r="N195" s="2">
        <v>11</v>
      </c>
      <c r="O195" s="2">
        <v>103255101</v>
      </c>
      <c r="P195" s="2">
        <v>103303513</v>
      </c>
      <c r="Q195" s="2" t="s">
        <v>21</v>
      </c>
      <c r="R195" s="2">
        <v>-1</v>
      </c>
    </row>
    <row r="196" spans="1:18" x14ac:dyDescent="0.25">
      <c r="A196" s="2" t="s">
        <v>4510</v>
      </c>
      <c r="B196" s="2" t="s">
        <v>4511</v>
      </c>
      <c r="C196" s="2">
        <v>619.6717883</v>
      </c>
      <c r="D196" s="2">
        <v>0.16470296200000001</v>
      </c>
      <c r="E196" s="2">
        <v>9.1788991E-2</v>
      </c>
      <c r="F196" s="2">
        <v>1.7943650950000001</v>
      </c>
      <c r="G196" s="2">
        <v>7.2754914000000004E-2</v>
      </c>
      <c r="H196" s="2">
        <v>0.283554372</v>
      </c>
      <c r="I196" s="1">
        <f t="shared" ref="I196:I259" si="3">LOG10(H196)*-1</f>
        <v>0.54736365213098226</v>
      </c>
      <c r="J196" s="2" t="s">
        <v>4512</v>
      </c>
      <c r="K196" s="2">
        <v>666468</v>
      </c>
      <c r="L196" s="2" t="s">
        <v>4513</v>
      </c>
      <c r="M196" s="2">
        <v>666468</v>
      </c>
      <c r="N196" s="2" t="s">
        <v>489</v>
      </c>
      <c r="O196" s="2">
        <v>139857656</v>
      </c>
      <c r="P196" s="2">
        <v>139947266</v>
      </c>
      <c r="Q196" s="2" t="s">
        <v>21</v>
      </c>
      <c r="R196" s="2">
        <v>1</v>
      </c>
    </row>
    <row r="197" spans="1:18" x14ac:dyDescent="0.25">
      <c r="A197" s="2" t="s">
        <v>829</v>
      </c>
      <c r="B197" s="2" t="s">
        <v>830</v>
      </c>
      <c r="C197" s="2">
        <v>408.37533999999999</v>
      </c>
      <c r="D197" s="2">
        <v>-0.361264698</v>
      </c>
      <c r="E197" s="2">
        <v>0.201617517</v>
      </c>
      <c r="F197" s="2">
        <v>-1.7918319009999999</v>
      </c>
      <c r="G197" s="2">
        <v>7.3159897000000002E-2</v>
      </c>
      <c r="H197" s="2">
        <v>0.283554372</v>
      </c>
      <c r="I197" s="1">
        <f t="shared" si="3"/>
        <v>0.54736365213098226</v>
      </c>
      <c r="J197" s="2" t="s">
        <v>831</v>
      </c>
      <c r="K197" s="2">
        <v>15958</v>
      </c>
      <c r="L197" s="2" t="s">
        <v>832</v>
      </c>
      <c r="M197" s="2">
        <v>15958</v>
      </c>
      <c r="N197" s="2">
        <v>19</v>
      </c>
      <c r="O197" s="2">
        <v>34528094</v>
      </c>
      <c r="P197" s="2">
        <v>34553819</v>
      </c>
      <c r="Q197" s="2" t="s">
        <v>21</v>
      </c>
      <c r="R197" s="2">
        <v>1</v>
      </c>
    </row>
    <row r="198" spans="1:18" x14ac:dyDescent="0.25">
      <c r="A198" s="2" t="s">
        <v>490</v>
      </c>
      <c r="B198" s="2" t="s">
        <v>491</v>
      </c>
      <c r="C198" s="2">
        <v>1241.3104350000001</v>
      </c>
      <c r="D198" s="2">
        <v>-0.27861397900000001</v>
      </c>
      <c r="E198" s="2">
        <v>0.15932628500000001</v>
      </c>
      <c r="F198" s="2">
        <v>-1.7487006510000001</v>
      </c>
      <c r="G198" s="2">
        <v>8.0342778000000004E-2</v>
      </c>
      <c r="H198" s="2">
        <v>0.294346671</v>
      </c>
      <c r="I198" s="1">
        <f t="shared" si="3"/>
        <v>0.53114087160484724</v>
      </c>
      <c r="J198" s="2" t="s">
        <v>492</v>
      </c>
      <c r="K198" s="2">
        <v>12978</v>
      </c>
      <c r="L198" s="2" t="s">
        <v>493</v>
      </c>
      <c r="M198" s="2">
        <v>12978</v>
      </c>
      <c r="N198" s="2">
        <v>18</v>
      </c>
      <c r="O198" s="2">
        <v>61233670</v>
      </c>
      <c r="P198" s="2">
        <v>61265221</v>
      </c>
      <c r="Q198" s="2" t="s">
        <v>21</v>
      </c>
      <c r="R198" s="2">
        <v>1</v>
      </c>
    </row>
    <row r="199" spans="1:18" x14ac:dyDescent="0.25">
      <c r="A199" s="2" t="s">
        <v>445</v>
      </c>
      <c r="B199" s="2" t="s">
        <v>446</v>
      </c>
      <c r="C199" s="2">
        <v>56.102618829999997</v>
      </c>
      <c r="D199" s="2">
        <v>-0.4282185</v>
      </c>
      <c r="E199" s="2">
        <v>0.24524135899999999</v>
      </c>
      <c r="F199" s="2">
        <v>-1.746110453</v>
      </c>
      <c r="G199" s="2">
        <v>8.0791761000000004E-2</v>
      </c>
      <c r="H199" s="2">
        <v>0.294346671</v>
      </c>
      <c r="I199" s="1">
        <f t="shared" si="3"/>
        <v>0.53114087160484724</v>
      </c>
      <c r="J199" s="2" t="s">
        <v>447</v>
      </c>
      <c r="K199" s="2">
        <v>12983</v>
      </c>
      <c r="L199" s="2" t="s">
        <v>448</v>
      </c>
      <c r="M199" s="2">
        <v>12983</v>
      </c>
      <c r="N199" s="2">
        <v>15</v>
      </c>
      <c r="O199" s="2">
        <v>78209952</v>
      </c>
      <c r="P199" s="2">
        <v>78238047</v>
      </c>
      <c r="Q199" s="2" t="s">
        <v>21</v>
      </c>
      <c r="R199" s="2">
        <v>1</v>
      </c>
    </row>
    <row r="200" spans="1:18" x14ac:dyDescent="0.25">
      <c r="A200" s="2" t="s">
        <v>2067</v>
      </c>
      <c r="B200" s="2" t="s">
        <v>2068</v>
      </c>
      <c r="C200" s="2">
        <v>375.6352296</v>
      </c>
      <c r="D200" s="2">
        <v>-0.188882306</v>
      </c>
      <c r="E200" s="2">
        <v>0.107353376</v>
      </c>
      <c r="F200" s="2">
        <v>-1.759444499</v>
      </c>
      <c r="G200" s="2">
        <v>7.8502038999999996E-2</v>
      </c>
      <c r="H200" s="2">
        <v>0.294346671</v>
      </c>
      <c r="I200" s="1">
        <f t="shared" si="3"/>
        <v>0.53114087160484724</v>
      </c>
      <c r="J200" s="2" t="s">
        <v>2069</v>
      </c>
      <c r="K200" s="2">
        <v>14132</v>
      </c>
      <c r="L200" s="2" t="s">
        <v>2070</v>
      </c>
      <c r="M200" s="2">
        <v>14132</v>
      </c>
      <c r="N200" s="2">
        <v>7</v>
      </c>
      <c r="O200" s="2">
        <v>44742414</v>
      </c>
      <c r="P200" s="2">
        <v>44753275</v>
      </c>
      <c r="Q200" s="2" t="s">
        <v>21</v>
      </c>
      <c r="R200" s="2">
        <v>-1</v>
      </c>
    </row>
    <row r="201" spans="1:18" x14ac:dyDescent="0.25">
      <c r="A201" s="2" t="s">
        <v>465</v>
      </c>
      <c r="B201" s="2" t="s">
        <v>466</v>
      </c>
      <c r="C201" s="2">
        <v>192.76052419999999</v>
      </c>
      <c r="D201" s="2">
        <v>-0.188367913</v>
      </c>
      <c r="E201" s="2">
        <v>0.108096241</v>
      </c>
      <c r="F201" s="2">
        <v>-1.7425944760000001</v>
      </c>
      <c r="G201" s="2">
        <v>8.1404476000000003E-2</v>
      </c>
      <c r="H201" s="2">
        <v>0.294346671</v>
      </c>
      <c r="I201" s="1">
        <f t="shared" si="3"/>
        <v>0.53114087160484724</v>
      </c>
      <c r="J201" s="2" t="s">
        <v>467</v>
      </c>
      <c r="K201" s="2">
        <v>266632</v>
      </c>
      <c r="L201" s="2" t="s">
        <v>468</v>
      </c>
      <c r="M201" s="2">
        <v>266632</v>
      </c>
      <c r="N201" s="2">
        <v>15</v>
      </c>
      <c r="O201" s="2">
        <v>94441524</v>
      </c>
      <c r="P201" s="2">
        <v>94479696</v>
      </c>
      <c r="Q201" s="2" t="s">
        <v>21</v>
      </c>
      <c r="R201" s="2">
        <v>1</v>
      </c>
    </row>
    <row r="202" spans="1:18" x14ac:dyDescent="0.25">
      <c r="A202" s="2" t="s">
        <v>318</v>
      </c>
      <c r="B202" s="2" t="s">
        <v>319</v>
      </c>
      <c r="C202" s="2">
        <v>959.21917789999998</v>
      </c>
      <c r="D202" s="2">
        <v>-0.20805347299999999</v>
      </c>
      <c r="E202" s="2">
        <v>0.118321246</v>
      </c>
      <c r="F202" s="2">
        <v>-1.758377981</v>
      </c>
      <c r="G202" s="2">
        <v>7.8683217E-2</v>
      </c>
      <c r="H202" s="2">
        <v>0.294346671</v>
      </c>
      <c r="I202" s="1">
        <f t="shared" si="3"/>
        <v>0.53114087160484724</v>
      </c>
      <c r="J202" s="2" t="s">
        <v>320</v>
      </c>
      <c r="K202" s="2">
        <v>16409</v>
      </c>
      <c r="L202" s="2" t="s">
        <v>321</v>
      </c>
      <c r="M202" s="2">
        <v>16409</v>
      </c>
      <c r="N202" s="2">
        <v>7</v>
      </c>
      <c r="O202" s="2">
        <v>127661812</v>
      </c>
      <c r="P202" s="2">
        <v>127717663</v>
      </c>
      <c r="Q202" s="2" t="s">
        <v>21</v>
      </c>
      <c r="R202" s="2">
        <v>1</v>
      </c>
    </row>
    <row r="203" spans="1:18" x14ac:dyDescent="0.25">
      <c r="A203" s="2" t="s">
        <v>1195</v>
      </c>
      <c r="B203" s="2" t="s">
        <v>1196</v>
      </c>
      <c r="C203" s="2">
        <v>182.37211099999999</v>
      </c>
      <c r="D203" s="2">
        <v>-0.203168821</v>
      </c>
      <c r="E203" s="2">
        <v>0.115568689</v>
      </c>
      <c r="F203" s="2">
        <v>-1.757991909</v>
      </c>
      <c r="G203" s="2">
        <v>7.8748886000000004E-2</v>
      </c>
      <c r="H203" s="2">
        <v>0.294346671</v>
      </c>
      <c r="I203" s="1">
        <f t="shared" si="3"/>
        <v>0.53114087160484724</v>
      </c>
      <c r="J203" s="2" t="s">
        <v>1197</v>
      </c>
      <c r="K203" s="2">
        <v>17869</v>
      </c>
      <c r="L203" s="2" t="s">
        <v>1198</v>
      </c>
      <c r="M203" s="2">
        <v>17869</v>
      </c>
      <c r="N203" s="2">
        <v>15</v>
      </c>
      <c r="O203" s="2">
        <v>61857240</v>
      </c>
      <c r="P203" s="2">
        <v>61862223</v>
      </c>
      <c r="Q203" s="2" t="s">
        <v>21</v>
      </c>
      <c r="R203" s="2">
        <v>1</v>
      </c>
    </row>
    <row r="204" spans="1:18" x14ac:dyDescent="0.25">
      <c r="A204" s="2" t="s">
        <v>1044</v>
      </c>
      <c r="B204" s="2" t="s">
        <v>1045</v>
      </c>
      <c r="C204" s="2">
        <v>723.47306060000005</v>
      </c>
      <c r="D204" s="2">
        <v>-0.109391266</v>
      </c>
      <c r="E204" s="2">
        <v>6.2617461999999999E-2</v>
      </c>
      <c r="F204" s="2">
        <v>-1.746977003</v>
      </c>
      <c r="G204" s="2">
        <v>8.0641326999999999E-2</v>
      </c>
      <c r="H204" s="2">
        <v>0.294346671</v>
      </c>
      <c r="I204" s="1">
        <f t="shared" si="3"/>
        <v>0.53114087160484724</v>
      </c>
      <c r="J204" s="2" t="s">
        <v>1046</v>
      </c>
      <c r="K204" s="2">
        <v>56045</v>
      </c>
      <c r="L204" s="2" t="s">
        <v>1047</v>
      </c>
      <c r="M204" s="2">
        <v>56045</v>
      </c>
      <c r="N204" s="2">
        <v>2</v>
      </c>
      <c r="O204" s="2">
        <v>156939453</v>
      </c>
      <c r="P204" s="2">
        <v>156977185</v>
      </c>
      <c r="Q204" s="2" t="s">
        <v>21</v>
      </c>
      <c r="R204" s="2">
        <v>-1</v>
      </c>
    </row>
    <row r="205" spans="1:18" x14ac:dyDescent="0.25">
      <c r="A205" s="2" t="s">
        <v>562</v>
      </c>
      <c r="B205" s="2" t="s">
        <v>563</v>
      </c>
      <c r="C205" s="2">
        <v>336.49319939999998</v>
      </c>
      <c r="D205" s="2">
        <v>-0.23809224000000001</v>
      </c>
      <c r="E205" s="2">
        <v>0.13444787599999999</v>
      </c>
      <c r="F205" s="2">
        <v>-1.770888818</v>
      </c>
      <c r="G205" s="2">
        <v>7.6579192000000004E-2</v>
      </c>
      <c r="H205" s="2">
        <v>0.294346671</v>
      </c>
      <c r="I205" s="1">
        <f t="shared" si="3"/>
        <v>0.53114087160484724</v>
      </c>
      <c r="J205" s="2" t="s">
        <v>564</v>
      </c>
      <c r="K205" s="2">
        <v>27060</v>
      </c>
      <c r="L205" s="2" t="s">
        <v>565</v>
      </c>
      <c r="M205" s="2">
        <v>27060</v>
      </c>
      <c r="N205" s="2">
        <v>19</v>
      </c>
      <c r="O205" s="2">
        <v>3946050</v>
      </c>
      <c r="P205" s="2">
        <v>3957133</v>
      </c>
      <c r="Q205" s="2" t="s">
        <v>21</v>
      </c>
      <c r="R205" s="2">
        <v>-1</v>
      </c>
    </row>
    <row r="206" spans="1:18" x14ac:dyDescent="0.25">
      <c r="A206" s="2" t="s">
        <v>1203</v>
      </c>
      <c r="B206" s="2" t="s">
        <v>1204</v>
      </c>
      <c r="C206" s="2">
        <v>4546.5649750000002</v>
      </c>
      <c r="D206" s="2">
        <v>0.199271749</v>
      </c>
      <c r="E206" s="2">
        <v>0.113272832</v>
      </c>
      <c r="F206" s="2">
        <v>1.7592192680000001</v>
      </c>
      <c r="G206" s="2">
        <v>7.8540272999999994E-2</v>
      </c>
      <c r="H206" s="2">
        <v>0.294346671</v>
      </c>
      <c r="I206" s="1">
        <f t="shared" si="3"/>
        <v>0.53114087160484724</v>
      </c>
      <c r="J206" s="2" t="s">
        <v>1205</v>
      </c>
      <c r="K206" s="2">
        <v>54473</v>
      </c>
      <c r="L206" s="2" t="s">
        <v>1206</v>
      </c>
      <c r="M206" s="2">
        <v>54473</v>
      </c>
      <c r="N206" s="2">
        <v>7</v>
      </c>
      <c r="O206" s="2">
        <v>141428550</v>
      </c>
      <c r="P206" s="2">
        <v>141472244</v>
      </c>
      <c r="Q206" s="2" t="s">
        <v>21</v>
      </c>
      <c r="R206" s="2">
        <v>-1</v>
      </c>
    </row>
    <row r="207" spans="1:18" x14ac:dyDescent="0.25">
      <c r="A207" s="2" t="s">
        <v>777</v>
      </c>
      <c r="B207" s="2" t="s">
        <v>778</v>
      </c>
      <c r="C207" s="2">
        <v>212.70106630000001</v>
      </c>
      <c r="D207" s="2">
        <v>-0.18237226300000001</v>
      </c>
      <c r="E207" s="2">
        <v>0.104159338</v>
      </c>
      <c r="F207" s="2">
        <v>-1.750896912</v>
      </c>
      <c r="G207" s="2">
        <v>7.9963669000000001E-2</v>
      </c>
      <c r="H207" s="2">
        <v>0.294346671</v>
      </c>
      <c r="I207" s="1">
        <f t="shared" si="3"/>
        <v>0.53114087160484724</v>
      </c>
      <c r="J207" s="2" t="s">
        <v>779</v>
      </c>
      <c r="K207" s="2">
        <v>384309</v>
      </c>
      <c r="L207" s="2" t="s">
        <v>780</v>
      </c>
      <c r="M207" s="2">
        <v>384309</v>
      </c>
      <c r="N207" s="2">
        <v>5</v>
      </c>
      <c r="O207" s="2">
        <v>137134498</v>
      </c>
      <c r="P207" s="2">
        <v>137145063</v>
      </c>
      <c r="Q207" s="2" t="s">
        <v>21</v>
      </c>
      <c r="R207" s="2">
        <v>-1</v>
      </c>
    </row>
    <row r="208" spans="1:18" x14ac:dyDescent="0.25">
      <c r="A208" s="2" t="s">
        <v>996</v>
      </c>
      <c r="B208" s="2" t="s">
        <v>997</v>
      </c>
      <c r="C208" s="2">
        <v>415.44610510000001</v>
      </c>
      <c r="D208" s="2">
        <v>-0.13183096799999999</v>
      </c>
      <c r="E208" s="2">
        <v>7.5533579000000003E-2</v>
      </c>
      <c r="F208" s="2">
        <v>-1.745329291</v>
      </c>
      <c r="G208" s="2">
        <v>8.0927566000000006E-2</v>
      </c>
      <c r="H208" s="2">
        <v>0.294346671</v>
      </c>
      <c r="I208" s="1">
        <f t="shared" si="3"/>
        <v>0.53114087160484724</v>
      </c>
      <c r="J208" s="2" t="s">
        <v>998</v>
      </c>
      <c r="K208" s="2">
        <v>22329</v>
      </c>
      <c r="L208" s="2" t="s">
        <v>999</v>
      </c>
      <c r="M208" s="2">
        <v>22329</v>
      </c>
      <c r="N208" s="2">
        <v>3</v>
      </c>
      <c r="O208" s="2">
        <v>115903598</v>
      </c>
      <c r="P208" s="2">
        <v>115923337</v>
      </c>
      <c r="Q208" s="2" t="s">
        <v>21</v>
      </c>
      <c r="R208" s="2">
        <v>-1</v>
      </c>
    </row>
    <row r="209" spans="1:18" x14ac:dyDescent="0.25">
      <c r="A209" s="2" t="s">
        <v>4677</v>
      </c>
      <c r="B209" s="2" t="s">
        <v>4678</v>
      </c>
      <c r="C209" s="2">
        <v>254.66803429999999</v>
      </c>
      <c r="D209" s="2">
        <v>0.216793122</v>
      </c>
      <c r="E209" s="2">
        <v>0.124844977</v>
      </c>
      <c r="F209" s="2">
        <v>1.7364985470000001</v>
      </c>
      <c r="G209" s="2">
        <v>8.2475721000000002E-2</v>
      </c>
      <c r="H209" s="2">
        <v>0.29641274299999998</v>
      </c>
      <c r="I209" s="1">
        <f t="shared" si="3"/>
        <v>0.52810312965485107</v>
      </c>
      <c r="J209" s="2" t="s">
        <v>4679</v>
      </c>
      <c r="K209" s="2">
        <v>12367</v>
      </c>
      <c r="L209" s="2" t="s">
        <v>4680</v>
      </c>
      <c r="M209" s="2">
        <v>12367</v>
      </c>
      <c r="N209" s="2">
        <v>8</v>
      </c>
      <c r="O209" s="2">
        <v>47070326</v>
      </c>
      <c r="P209" s="2">
        <v>47092724</v>
      </c>
      <c r="Q209" s="2" t="s">
        <v>21</v>
      </c>
      <c r="R209" s="2">
        <v>1</v>
      </c>
    </row>
    <row r="210" spans="1:18" x14ac:dyDescent="0.25">
      <c r="A210" s="2" t="s">
        <v>1133</v>
      </c>
      <c r="B210" s="2" t="s">
        <v>1134</v>
      </c>
      <c r="C210" s="2">
        <v>2878.6087130000001</v>
      </c>
      <c r="D210" s="2">
        <v>8.4380391999999999E-2</v>
      </c>
      <c r="E210" s="2">
        <v>4.9172994999999997E-2</v>
      </c>
      <c r="F210" s="2">
        <v>1.7159904969999999</v>
      </c>
      <c r="G210" s="2">
        <v>8.6163781999999994E-2</v>
      </c>
      <c r="H210" s="2">
        <v>0.30377701899999998</v>
      </c>
      <c r="I210" s="1">
        <f t="shared" si="3"/>
        <v>0.51744508399198408</v>
      </c>
      <c r="J210" s="2" t="s">
        <v>1135</v>
      </c>
      <c r="K210" s="2">
        <v>11765</v>
      </c>
      <c r="L210" s="2" t="s">
        <v>1136</v>
      </c>
      <c r="M210" s="2">
        <v>11765</v>
      </c>
      <c r="N210" s="2">
        <v>8</v>
      </c>
      <c r="O210" s="2">
        <v>110505186</v>
      </c>
      <c r="P210" s="2">
        <v>110590836</v>
      </c>
      <c r="Q210" s="2" t="s">
        <v>21</v>
      </c>
      <c r="R210" s="2">
        <v>1</v>
      </c>
    </row>
    <row r="211" spans="1:18" x14ac:dyDescent="0.25">
      <c r="A211" s="2" t="s">
        <v>761</v>
      </c>
      <c r="B211" s="2" t="s">
        <v>762</v>
      </c>
      <c r="C211" s="2">
        <v>12714.86607</v>
      </c>
      <c r="D211" s="2">
        <v>0.13818688100000001</v>
      </c>
      <c r="E211" s="2">
        <v>8.0330026999999998E-2</v>
      </c>
      <c r="F211" s="2">
        <v>1.720239455</v>
      </c>
      <c r="G211" s="2">
        <v>8.5388924000000005E-2</v>
      </c>
      <c r="H211" s="2">
        <v>0.30377701899999998</v>
      </c>
      <c r="I211" s="1">
        <f t="shared" si="3"/>
        <v>0.51744508399198408</v>
      </c>
      <c r="J211" s="2" t="s">
        <v>763</v>
      </c>
      <c r="K211" s="2">
        <v>11966</v>
      </c>
      <c r="L211" s="2" t="s">
        <v>764</v>
      </c>
      <c r="M211" s="2">
        <v>11966</v>
      </c>
      <c r="N211" s="2">
        <v>8</v>
      </c>
      <c r="O211" s="2">
        <v>69541298</v>
      </c>
      <c r="P211" s="2">
        <v>69566363</v>
      </c>
      <c r="Q211" s="2" t="s">
        <v>21</v>
      </c>
      <c r="R211" s="2">
        <v>1</v>
      </c>
    </row>
    <row r="212" spans="1:18" x14ac:dyDescent="0.25">
      <c r="A212" s="2" t="s">
        <v>1546</v>
      </c>
      <c r="B212" s="2" t="s">
        <v>1547</v>
      </c>
      <c r="C212" s="2">
        <v>54.968835089999999</v>
      </c>
      <c r="D212" s="2">
        <v>-0.27209605399999998</v>
      </c>
      <c r="E212" s="2">
        <v>0.15903004200000001</v>
      </c>
      <c r="F212" s="2">
        <v>-1.710972656</v>
      </c>
      <c r="G212" s="2">
        <v>8.7086160999999995E-2</v>
      </c>
      <c r="H212" s="2">
        <v>0.30377701899999998</v>
      </c>
      <c r="I212" s="1">
        <f t="shared" si="3"/>
        <v>0.51744508399198408</v>
      </c>
      <c r="J212" s="2" t="s">
        <v>1548</v>
      </c>
      <c r="K212" s="2">
        <v>12519</v>
      </c>
      <c r="L212" s="2" t="s">
        <v>1549</v>
      </c>
      <c r="M212" s="2">
        <v>12519</v>
      </c>
      <c r="N212" s="2">
        <v>16</v>
      </c>
      <c r="O212" s="2">
        <v>38275923</v>
      </c>
      <c r="P212" s="2">
        <v>38316697</v>
      </c>
      <c r="Q212" s="2" t="s">
        <v>21</v>
      </c>
      <c r="R212" s="2">
        <v>1</v>
      </c>
    </row>
    <row r="213" spans="1:18" x14ac:dyDescent="0.25">
      <c r="A213" s="2" t="s">
        <v>3678</v>
      </c>
      <c r="B213" s="2" t="s">
        <v>3679</v>
      </c>
      <c r="C213" s="2">
        <v>44.13350097</v>
      </c>
      <c r="D213" s="2">
        <v>-0.34684387799999999</v>
      </c>
      <c r="E213" s="2">
        <v>0.20270765700000001</v>
      </c>
      <c r="F213" s="2">
        <v>-1.7110546449999999</v>
      </c>
      <c r="G213" s="2">
        <v>8.7071025999999996E-2</v>
      </c>
      <c r="H213" s="2">
        <v>0.30377701899999998</v>
      </c>
      <c r="I213" s="1">
        <f t="shared" si="3"/>
        <v>0.51744508399198408</v>
      </c>
      <c r="J213" s="2" t="s">
        <v>3680</v>
      </c>
      <c r="K213" s="2">
        <v>16904</v>
      </c>
      <c r="L213" s="2" t="s">
        <v>3681</v>
      </c>
      <c r="M213" s="2">
        <v>16904</v>
      </c>
      <c r="N213" s="2">
        <v>10</v>
      </c>
      <c r="O213" s="2">
        <v>79524854</v>
      </c>
      <c r="P213" s="2">
        <v>79531095</v>
      </c>
      <c r="Q213" s="2" t="s">
        <v>21</v>
      </c>
      <c r="R213" s="2">
        <v>1</v>
      </c>
    </row>
    <row r="214" spans="1:18" x14ac:dyDescent="0.25">
      <c r="A214" s="2" t="s">
        <v>793</v>
      </c>
      <c r="B214" s="2" t="s">
        <v>794</v>
      </c>
      <c r="C214" s="2">
        <v>108.7643364</v>
      </c>
      <c r="D214" s="2">
        <v>-0.29013056399999998</v>
      </c>
      <c r="E214" s="2">
        <v>0.168970445</v>
      </c>
      <c r="F214" s="2">
        <v>-1.7170491779999999</v>
      </c>
      <c r="G214" s="2">
        <v>8.5970187000000003E-2</v>
      </c>
      <c r="H214" s="2">
        <v>0.30377701899999998</v>
      </c>
      <c r="I214" s="1">
        <f t="shared" si="3"/>
        <v>0.51744508399198408</v>
      </c>
      <c r="J214" s="2" t="s">
        <v>795</v>
      </c>
      <c r="K214" s="2">
        <v>20963</v>
      </c>
      <c r="L214" s="2" t="s">
        <v>796</v>
      </c>
      <c r="M214" s="2">
        <v>20963</v>
      </c>
      <c r="N214" s="2">
        <v>13</v>
      </c>
      <c r="O214" s="2">
        <v>52737209</v>
      </c>
      <c r="P214" s="2">
        <v>52802828</v>
      </c>
      <c r="Q214" s="2" t="s">
        <v>21</v>
      </c>
      <c r="R214" s="2">
        <v>1</v>
      </c>
    </row>
    <row r="215" spans="1:18" x14ac:dyDescent="0.25">
      <c r="A215" s="2" t="s">
        <v>3257</v>
      </c>
      <c r="B215" s="2" t="s">
        <v>3258</v>
      </c>
      <c r="C215" s="2">
        <v>749.90880489999995</v>
      </c>
      <c r="D215" s="2">
        <v>-0.17285488199999999</v>
      </c>
      <c r="E215" s="2">
        <v>0.101384733</v>
      </c>
      <c r="F215" s="2">
        <v>-1.704939948</v>
      </c>
      <c r="G215" s="2">
        <v>8.8205624999999996E-2</v>
      </c>
      <c r="H215" s="2">
        <v>0.30410427699999998</v>
      </c>
      <c r="I215" s="1">
        <f t="shared" si="3"/>
        <v>0.51697747178471687</v>
      </c>
      <c r="J215" s="2" t="s">
        <v>3259</v>
      </c>
      <c r="K215" s="2">
        <v>12400</v>
      </c>
      <c r="L215" s="2" t="s">
        <v>3260</v>
      </c>
      <c r="M215" s="2">
        <v>12400</v>
      </c>
      <c r="N215" s="2">
        <v>8</v>
      </c>
      <c r="O215" s="2">
        <v>105897306</v>
      </c>
      <c r="P215" s="2">
        <v>105944621</v>
      </c>
      <c r="Q215" s="2" t="s">
        <v>21</v>
      </c>
      <c r="R215" s="2">
        <v>1</v>
      </c>
    </row>
    <row r="216" spans="1:18" x14ac:dyDescent="0.25">
      <c r="A216" s="2" t="s">
        <v>437</v>
      </c>
      <c r="B216" s="2" t="s">
        <v>438</v>
      </c>
      <c r="C216" s="2">
        <v>110.43384570000001</v>
      </c>
      <c r="D216" s="2">
        <v>-0.32395828999999998</v>
      </c>
      <c r="E216" s="2">
        <v>0.18991212099999999</v>
      </c>
      <c r="F216" s="2">
        <v>-1.7058326189999999</v>
      </c>
      <c r="G216" s="2">
        <v>8.8039248000000001E-2</v>
      </c>
      <c r="H216" s="2">
        <v>0.30410427699999998</v>
      </c>
      <c r="I216" s="1">
        <f t="shared" si="3"/>
        <v>0.51697747178471687</v>
      </c>
      <c r="J216" s="2" t="s">
        <v>439</v>
      </c>
      <c r="K216" s="2">
        <v>12475</v>
      </c>
      <c r="L216" s="2" t="s">
        <v>440</v>
      </c>
      <c r="M216" s="2">
        <v>12475</v>
      </c>
      <c r="N216" s="2">
        <v>18</v>
      </c>
      <c r="O216" s="2">
        <v>36858120</v>
      </c>
      <c r="P216" s="2">
        <v>36859851</v>
      </c>
      <c r="Q216" s="2" t="s">
        <v>21</v>
      </c>
      <c r="R216" s="2">
        <v>-1</v>
      </c>
    </row>
    <row r="217" spans="1:18" x14ac:dyDescent="0.25">
      <c r="A217" s="2" t="s">
        <v>3319</v>
      </c>
      <c r="B217" s="2" t="s">
        <v>3320</v>
      </c>
      <c r="C217" s="2">
        <v>141.76254539999999</v>
      </c>
      <c r="D217" s="2">
        <v>-0.32686494100000002</v>
      </c>
      <c r="E217" s="2">
        <v>0.14974270000000001</v>
      </c>
      <c r="F217" s="2">
        <v>-2.1828439080000002</v>
      </c>
      <c r="G217" s="2">
        <v>2.9047307000000001E-2</v>
      </c>
      <c r="H217" s="2">
        <v>0.31329595300000002</v>
      </c>
      <c r="I217" s="1">
        <f t="shared" si="3"/>
        <v>0.50404521508037603</v>
      </c>
      <c r="J217" s="2" t="s">
        <v>3321</v>
      </c>
      <c r="K217" s="2">
        <v>29862</v>
      </c>
      <c r="L217" s="2" t="s">
        <v>3322</v>
      </c>
      <c r="M217" s="2">
        <v>29862</v>
      </c>
      <c r="N217" s="2">
        <v>6</v>
      </c>
      <c r="O217" s="2">
        <v>120070311</v>
      </c>
      <c r="P217" s="2">
        <v>120177300</v>
      </c>
      <c r="Q217" s="2" t="s">
        <v>21</v>
      </c>
      <c r="R217" s="2">
        <v>1</v>
      </c>
    </row>
    <row r="218" spans="1:18" x14ac:dyDescent="0.25">
      <c r="A218" s="2" t="s">
        <v>693</v>
      </c>
      <c r="B218" s="2" t="s">
        <v>694</v>
      </c>
      <c r="C218" s="2">
        <v>8465.7159339999998</v>
      </c>
      <c r="D218" s="2">
        <v>0.12367972300000001</v>
      </c>
      <c r="E218" s="2">
        <v>7.3343238000000005E-2</v>
      </c>
      <c r="F218" s="2">
        <v>1.6863139140000001</v>
      </c>
      <c r="G218" s="2">
        <v>9.1735352000000006E-2</v>
      </c>
      <c r="H218" s="2">
        <v>0.31444545699999998</v>
      </c>
      <c r="I218" s="1">
        <f t="shared" si="3"/>
        <v>0.50245467542767019</v>
      </c>
      <c r="J218" s="2" t="s">
        <v>695</v>
      </c>
      <c r="K218" s="2">
        <v>66734</v>
      </c>
      <c r="L218" s="2" t="s">
        <v>696</v>
      </c>
      <c r="M218" s="2">
        <v>66734</v>
      </c>
      <c r="N218" s="2">
        <v>2</v>
      </c>
      <c r="O218" s="2">
        <v>155118217</v>
      </c>
      <c r="P218" s="2">
        <v>155119993</v>
      </c>
      <c r="Q218" s="2" t="s">
        <v>21</v>
      </c>
      <c r="R218" s="2">
        <v>1</v>
      </c>
    </row>
    <row r="219" spans="1:18" x14ac:dyDescent="0.25">
      <c r="A219" s="2" t="s">
        <v>98</v>
      </c>
      <c r="B219" s="2" t="s">
        <v>99</v>
      </c>
      <c r="C219" s="2">
        <v>1269.784703</v>
      </c>
      <c r="D219" s="2">
        <v>-0.293981141</v>
      </c>
      <c r="E219" s="2">
        <v>0.13528732700000001</v>
      </c>
      <c r="F219" s="2">
        <v>-2.1730131519999998</v>
      </c>
      <c r="G219" s="2">
        <v>2.9779327000000001E-2</v>
      </c>
      <c r="H219" s="2">
        <v>0.31666749599999999</v>
      </c>
      <c r="I219" s="1">
        <f t="shared" si="3"/>
        <v>0.49939651203791358</v>
      </c>
      <c r="J219" s="2" t="s">
        <v>100</v>
      </c>
      <c r="K219" s="2">
        <v>99543</v>
      </c>
      <c r="L219" s="2" t="s">
        <v>101</v>
      </c>
      <c r="M219" s="2">
        <v>99543</v>
      </c>
      <c r="N219" s="2">
        <v>3</v>
      </c>
      <c r="O219" s="2">
        <v>103629538</v>
      </c>
      <c r="P219" s="2">
        <v>103645317</v>
      </c>
      <c r="Q219" s="2" t="s">
        <v>21</v>
      </c>
      <c r="R219" s="2">
        <v>-1</v>
      </c>
    </row>
    <row r="220" spans="1:18" x14ac:dyDescent="0.25">
      <c r="A220" s="2" t="s">
        <v>972</v>
      </c>
      <c r="B220" s="2" t="s">
        <v>973</v>
      </c>
      <c r="C220" s="2">
        <v>48.390216180000003</v>
      </c>
      <c r="D220" s="2">
        <v>-0.50370495999999998</v>
      </c>
      <c r="E220" s="2">
        <v>0.30082996499999998</v>
      </c>
      <c r="F220" s="2">
        <v>-1.674384265</v>
      </c>
      <c r="G220" s="2">
        <v>9.4055103000000001E-2</v>
      </c>
      <c r="H220" s="2">
        <v>0.320294668</v>
      </c>
      <c r="I220" s="1">
        <f t="shared" si="3"/>
        <v>0.49445029105035859</v>
      </c>
      <c r="J220" s="2" t="s">
        <v>974</v>
      </c>
      <c r="K220" s="2">
        <v>12483</v>
      </c>
      <c r="L220" s="2" t="s">
        <v>975</v>
      </c>
      <c r="M220" s="2">
        <v>12483</v>
      </c>
      <c r="N220" s="2">
        <v>7</v>
      </c>
      <c r="O220" s="2">
        <v>30564827</v>
      </c>
      <c r="P220" s="2">
        <v>30579767</v>
      </c>
      <c r="Q220" s="2" t="s">
        <v>21</v>
      </c>
      <c r="R220" s="2">
        <v>-1</v>
      </c>
    </row>
    <row r="221" spans="1:18" x14ac:dyDescent="0.25">
      <c r="A221" s="2" t="s">
        <v>598</v>
      </c>
      <c r="B221" s="2" t="s">
        <v>599</v>
      </c>
      <c r="C221" s="2">
        <v>79.840567570000005</v>
      </c>
      <c r="D221" s="2">
        <v>-0.24672345700000001</v>
      </c>
      <c r="E221" s="2">
        <v>0.14756085199999999</v>
      </c>
      <c r="F221" s="2">
        <v>-1.672011597</v>
      </c>
      <c r="G221" s="2">
        <v>9.4522035000000004E-2</v>
      </c>
      <c r="H221" s="2">
        <v>0.320294668</v>
      </c>
      <c r="I221" s="1">
        <f t="shared" si="3"/>
        <v>0.49445029105035859</v>
      </c>
      <c r="J221" s="2" t="s">
        <v>600</v>
      </c>
      <c r="K221" s="2">
        <v>16453</v>
      </c>
      <c r="L221" s="2" t="s">
        <v>601</v>
      </c>
      <c r="M221" s="2">
        <v>16453</v>
      </c>
      <c r="N221" s="2">
        <v>8</v>
      </c>
      <c r="O221" s="2">
        <v>72128940</v>
      </c>
      <c r="P221" s="2">
        <v>72143219</v>
      </c>
      <c r="Q221" s="2" t="s">
        <v>21</v>
      </c>
      <c r="R221" s="2">
        <v>1</v>
      </c>
    </row>
    <row r="222" spans="1:18" x14ac:dyDescent="0.25">
      <c r="A222" s="2" t="s">
        <v>74</v>
      </c>
      <c r="B222" s="2" t="s">
        <v>75</v>
      </c>
      <c r="C222" s="2">
        <v>334.98102189999997</v>
      </c>
      <c r="D222" s="2">
        <v>-0.32374605299999998</v>
      </c>
      <c r="E222" s="2">
        <v>0.15088162999999999</v>
      </c>
      <c r="F222" s="2">
        <v>-2.1456956269999998</v>
      </c>
      <c r="G222" s="2">
        <v>3.1897269999999998E-2</v>
      </c>
      <c r="H222" s="2">
        <v>0.32989642600000002</v>
      </c>
      <c r="I222" s="1">
        <f t="shared" si="3"/>
        <v>0.48162238944673297</v>
      </c>
      <c r="J222" s="2" t="s">
        <v>76</v>
      </c>
      <c r="K222" s="2">
        <v>12267</v>
      </c>
      <c r="L222" s="2" t="s">
        <v>77</v>
      </c>
      <c r="M222" s="2">
        <v>12267</v>
      </c>
      <c r="N222" s="2">
        <v>6</v>
      </c>
      <c r="O222" s="2">
        <v>122824097</v>
      </c>
      <c r="P222" s="2">
        <v>122833120</v>
      </c>
      <c r="Q222" s="2" t="s">
        <v>21</v>
      </c>
      <c r="R222" s="2">
        <v>-1</v>
      </c>
    </row>
    <row r="223" spans="1:18" x14ac:dyDescent="0.25">
      <c r="A223" s="2" t="s">
        <v>1052</v>
      </c>
      <c r="B223" s="2" t="s">
        <v>1053</v>
      </c>
      <c r="C223" s="2">
        <v>1170.216122</v>
      </c>
      <c r="D223" s="2">
        <v>-0.12125190299999999</v>
      </c>
      <c r="E223" s="2">
        <v>7.3648907999999999E-2</v>
      </c>
      <c r="F223" s="2">
        <v>-1.646350314</v>
      </c>
      <c r="G223" s="2">
        <v>9.9691656000000003E-2</v>
      </c>
      <c r="H223" s="2">
        <v>0.33589290999999999</v>
      </c>
      <c r="I223" s="1">
        <f t="shared" si="3"/>
        <v>0.47379916311389891</v>
      </c>
      <c r="J223" s="2" t="s">
        <v>1054</v>
      </c>
      <c r="K223" s="2">
        <v>15979</v>
      </c>
      <c r="L223" s="2" t="s">
        <v>1055</v>
      </c>
      <c r="M223" s="2">
        <v>15979</v>
      </c>
      <c r="N223" s="2">
        <v>10</v>
      </c>
      <c r="O223" s="2">
        <v>19467697</v>
      </c>
      <c r="P223" s="2">
        <v>19485977</v>
      </c>
      <c r="Q223" s="2" t="s">
        <v>21</v>
      </c>
      <c r="R223" s="2">
        <v>1</v>
      </c>
    </row>
    <row r="224" spans="1:18" x14ac:dyDescent="0.25">
      <c r="A224" s="2" t="s">
        <v>873</v>
      </c>
      <c r="B224" s="2" t="s">
        <v>874</v>
      </c>
      <c r="C224" s="2">
        <v>122.6533148</v>
      </c>
      <c r="D224" s="2">
        <v>-0.65598358000000001</v>
      </c>
      <c r="E224" s="2">
        <v>0.399448998</v>
      </c>
      <c r="F224" s="2">
        <v>-1.6422211149999999</v>
      </c>
      <c r="G224" s="2">
        <v>0.10054418800000001</v>
      </c>
      <c r="H224" s="2">
        <v>0.33685143299999998</v>
      </c>
      <c r="I224" s="1">
        <f t="shared" si="3"/>
        <v>0.47256160077480652</v>
      </c>
      <c r="J224" s="2" t="s">
        <v>875</v>
      </c>
      <c r="K224" s="2">
        <v>14961</v>
      </c>
      <c r="L224" s="2" t="s">
        <v>876</v>
      </c>
      <c r="M224" s="2">
        <v>14961</v>
      </c>
      <c r="N224" s="2">
        <v>17</v>
      </c>
      <c r="O224" s="2">
        <v>34476663</v>
      </c>
      <c r="P224" s="2">
        <v>34488393</v>
      </c>
      <c r="Q224" s="2" t="s">
        <v>21</v>
      </c>
      <c r="R224" s="2">
        <v>1</v>
      </c>
    </row>
    <row r="225" spans="1:18" x14ac:dyDescent="0.25">
      <c r="A225" s="2" t="s">
        <v>342</v>
      </c>
      <c r="B225" s="2" t="s">
        <v>343</v>
      </c>
      <c r="C225" s="2">
        <v>217.51966100000001</v>
      </c>
      <c r="D225" s="2">
        <v>-0.48598312599999999</v>
      </c>
      <c r="E225" s="2">
        <v>0.23031902300000001</v>
      </c>
      <c r="F225" s="2">
        <v>-2.110043364</v>
      </c>
      <c r="G225" s="2">
        <v>3.4854621000000002E-2</v>
      </c>
      <c r="H225" s="2">
        <v>0.35561133499999997</v>
      </c>
      <c r="I225" s="1">
        <f t="shared" si="3"/>
        <v>0.44902440448051817</v>
      </c>
      <c r="J225" s="2" t="s">
        <v>344</v>
      </c>
      <c r="K225" s="2">
        <v>98365</v>
      </c>
      <c r="L225" s="2" t="s">
        <v>345</v>
      </c>
      <c r="M225" s="2">
        <v>98365</v>
      </c>
      <c r="N225" s="2">
        <v>1</v>
      </c>
      <c r="O225" s="2">
        <v>172302925</v>
      </c>
      <c r="P225" s="2">
        <v>172306142</v>
      </c>
      <c r="Q225" s="2" t="s">
        <v>21</v>
      </c>
      <c r="R225" s="2">
        <v>1</v>
      </c>
    </row>
    <row r="226" spans="1:18" x14ac:dyDescent="0.25">
      <c r="A226" s="2" t="s">
        <v>485</v>
      </c>
      <c r="B226" s="2" t="s">
        <v>486</v>
      </c>
      <c r="C226" s="2">
        <v>84.188672879999999</v>
      </c>
      <c r="D226" s="2">
        <v>-0.29568371999999998</v>
      </c>
      <c r="E226" s="2">
        <v>0.18513220499999999</v>
      </c>
      <c r="F226" s="2">
        <v>-1.5971490209999999</v>
      </c>
      <c r="G226" s="2">
        <v>0.110232493</v>
      </c>
      <c r="H226" s="2">
        <v>0.36723521599999998</v>
      </c>
      <c r="I226" s="1">
        <f t="shared" si="3"/>
        <v>0.43505567882935414</v>
      </c>
      <c r="J226" s="2" t="s">
        <v>487</v>
      </c>
      <c r="K226" s="2">
        <v>170743</v>
      </c>
      <c r="L226" s="2" t="s">
        <v>488</v>
      </c>
      <c r="M226" s="2">
        <v>170743</v>
      </c>
      <c r="N226" s="2" t="s">
        <v>489</v>
      </c>
      <c r="O226" s="2">
        <v>166087925</v>
      </c>
      <c r="P226" s="2">
        <v>166113554</v>
      </c>
      <c r="Q226" s="2" t="s">
        <v>21</v>
      </c>
      <c r="R226" s="2">
        <v>-1</v>
      </c>
    </row>
    <row r="227" spans="1:18" x14ac:dyDescent="0.25">
      <c r="A227" s="2" t="s">
        <v>3331</v>
      </c>
      <c r="B227" s="2" t="s">
        <v>3332</v>
      </c>
      <c r="C227" s="2">
        <v>290.39812710000001</v>
      </c>
      <c r="D227" s="2">
        <v>-0.16119750899999999</v>
      </c>
      <c r="E227" s="2">
        <v>0.101328843</v>
      </c>
      <c r="F227" s="2">
        <v>-1.5908353909999999</v>
      </c>
      <c r="G227" s="2">
        <v>0.111646626</v>
      </c>
      <c r="H227" s="2">
        <v>0.36781360699999999</v>
      </c>
      <c r="I227" s="1">
        <f t="shared" si="3"/>
        <v>0.43437220838857193</v>
      </c>
      <c r="J227" s="2" t="s">
        <v>3333</v>
      </c>
      <c r="K227" s="2">
        <v>14865</v>
      </c>
      <c r="L227" s="2" t="s">
        <v>3334</v>
      </c>
      <c r="M227" s="2">
        <v>14865</v>
      </c>
      <c r="N227" s="2">
        <v>3</v>
      </c>
      <c r="O227" s="2">
        <v>107947724</v>
      </c>
      <c r="P227" s="2">
        <v>107952210</v>
      </c>
      <c r="Q227" s="2" t="s">
        <v>21</v>
      </c>
      <c r="R227" s="2">
        <v>-1</v>
      </c>
    </row>
    <row r="228" spans="1:18" x14ac:dyDescent="0.25">
      <c r="A228" s="2" t="s">
        <v>964</v>
      </c>
      <c r="B228" s="2" t="s">
        <v>965</v>
      </c>
      <c r="C228" s="2">
        <v>15786.05834</v>
      </c>
      <c r="D228" s="2">
        <v>8.5403596999999998E-2</v>
      </c>
      <c r="E228" s="2">
        <v>5.3671835000000001E-2</v>
      </c>
      <c r="F228" s="2">
        <v>1.591218118</v>
      </c>
      <c r="G228" s="2">
        <v>0.11156049699999999</v>
      </c>
      <c r="H228" s="2">
        <v>0.36781360699999999</v>
      </c>
      <c r="I228" s="1">
        <f t="shared" si="3"/>
        <v>0.43437220838857193</v>
      </c>
      <c r="J228" s="2" t="s">
        <v>966</v>
      </c>
      <c r="K228" s="2">
        <v>19156</v>
      </c>
      <c r="L228" s="2" t="s">
        <v>967</v>
      </c>
      <c r="M228" s="2">
        <v>19156</v>
      </c>
      <c r="N228" s="2">
        <v>10</v>
      </c>
      <c r="O228" s="2">
        <v>60113449</v>
      </c>
      <c r="P228" s="2">
        <v>60138376</v>
      </c>
      <c r="Q228" s="2" t="s">
        <v>21</v>
      </c>
      <c r="R228" s="2">
        <v>1</v>
      </c>
    </row>
    <row r="229" spans="1:18" x14ac:dyDescent="0.25">
      <c r="A229" s="2" t="s">
        <v>1898</v>
      </c>
      <c r="B229" s="2" t="s">
        <v>1899</v>
      </c>
      <c r="C229" s="2">
        <v>408.97314979999999</v>
      </c>
      <c r="D229" s="2">
        <v>0.12597416</v>
      </c>
      <c r="E229" s="2">
        <v>7.9498708000000001E-2</v>
      </c>
      <c r="F229" s="2">
        <v>1.5846063800000001</v>
      </c>
      <c r="G229" s="2">
        <v>0.113055795</v>
      </c>
      <c r="H229" s="2">
        <v>0.37039826599999998</v>
      </c>
      <c r="I229" s="1">
        <f t="shared" si="3"/>
        <v>0.43133105511211828</v>
      </c>
      <c r="J229" s="2" t="s">
        <v>1900</v>
      </c>
      <c r="K229" s="2">
        <v>26401</v>
      </c>
      <c r="L229" s="2" t="s">
        <v>1901</v>
      </c>
      <c r="M229" s="2">
        <v>26401</v>
      </c>
      <c r="N229" s="2">
        <v>13</v>
      </c>
      <c r="O229" s="2">
        <v>111882962</v>
      </c>
      <c r="P229" s="2">
        <v>111945527</v>
      </c>
      <c r="Q229" s="2" t="s">
        <v>21</v>
      </c>
      <c r="R229" s="2">
        <v>-1</v>
      </c>
    </row>
    <row r="230" spans="1:18" x14ac:dyDescent="0.25">
      <c r="A230" s="2" t="s">
        <v>1145</v>
      </c>
      <c r="B230" s="2" t="s">
        <v>1146</v>
      </c>
      <c r="C230" s="2">
        <v>513.74659970000005</v>
      </c>
      <c r="D230" s="2">
        <v>0.226448658</v>
      </c>
      <c r="E230" s="2">
        <v>0.10869107</v>
      </c>
      <c r="F230" s="2">
        <v>2.0834154740000002</v>
      </c>
      <c r="G230" s="2">
        <v>3.7213369000000003E-2</v>
      </c>
      <c r="H230" s="2">
        <v>0.374614581</v>
      </c>
      <c r="I230" s="1">
        <f t="shared" si="3"/>
        <v>0.42641532273066629</v>
      </c>
      <c r="J230" s="2" t="s">
        <v>1147</v>
      </c>
      <c r="K230" s="2">
        <v>12371</v>
      </c>
      <c r="L230" s="2" t="s">
        <v>1148</v>
      </c>
      <c r="M230" s="2">
        <v>12371</v>
      </c>
      <c r="N230" s="2">
        <v>4</v>
      </c>
      <c r="O230" s="2">
        <v>141520923</v>
      </c>
      <c r="P230" s="2">
        <v>141543287</v>
      </c>
      <c r="Q230" s="2" t="s">
        <v>21</v>
      </c>
      <c r="R230" s="2">
        <v>1</v>
      </c>
    </row>
    <row r="231" spans="1:18" x14ac:dyDescent="0.25">
      <c r="A231" s="2" t="s">
        <v>1838</v>
      </c>
      <c r="B231" s="2" t="s">
        <v>1839</v>
      </c>
      <c r="C231" s="2">
        <v>30.0405801</v>
      </c>
      <c r="D231" s="2">
        <v>0.37023926600000001</v>
      </c>
      <c r="E231" s="2">
        <v>0.23663773099999999</v>
      </c>
      <c r="F231" s="2">
        <v>1.5645825529999999</v>
      </c>
      <c r="G231" s="2">
        <v>0.117680822</v>
      </c>
      <c r="H231" s="2">
        <v>0.37912631899999999</v>
      </c>
      <c r="I231" s="1">
        <f t="shared" si="3"/>
        <v>0.42121606574577025</v>
      </c>
      <c r="J231" s="2" t="s">
        <v>1840</v>
      </c>
      <c r="K231" s="2">
        <v>14103</v>
      </c>
      <c r="L231" s="2" t="s">
        <v>1841</v>
      </c>
      <c r="M231" s="2">
        <v>14103</v>
      </c>
      <c r="N231" s="2">
        <v>1</v>
      </c>
      <c r="O231" s="2">
        <v>161608258</v>
      </c>
      <c r="P231" s="2">
        <v>161616064</v>
      </c>
      <c r="Q231" s="2" t="s">
        <v>21</v>
      </c>
      <c r="R231" s="2">
        <v>-1</v>
      </c>
    </row>
    <row r="232" spans="1:18" x14ac:dyDescent="0.25">
      <c r="A232" s="2" t="s">
        <v>2079</v>
      </c>
      <c r="B232" s="2" t="s">
        <v>2080</v>
      </c>
      <c r="C232" s="2">
        <v>193.15196220000001</v>
      </c>
      <c r="D232" s="2">
        <v>-0.208456325</v>
      </c>
      <c r="E232" s="2">
        <v>0.13345083399999999</v>
      </c>
      <c r="F232" s="2">
        <v>-1.5620458749999999</v>
      </c>
      <c r="G232" s="2">
        <v>0.11827718199999999</v>
      </c>
      <c r="H232" s="2">
        <v>0.37912631899999999</v>
      </c>
      <c r="I232" s="1">
        <f t="shared" si="3"/>
        <v>0.42121606574577025</v>
      </c>
      <c r="J232" s="2" t="s">
        <v>2081</v>
      </c>
      <c r="K232" s="2">
        <v>67305</v>
      </c>
      <c r="L232" s="2" t="s">
        <v>2082</v>
      </c>
      <c r="M232" s="2">
        <v>67305</v>
      </c>
      <c r="N232" s="2">
        <v>4</v>
      </c>
      <c r="O232" s="2">
        <v>108257587</v>
      </c>
      <c r="P232" s="2">
        <v>108264158</v>
      </c>
      <c r="Q232" s="2" t="s">
        <v>21</v>
      </c>
      <c r="R232" s="2">
        <v>-1</v>
      </c>
    </row>
    <row r="233" spans="1:18" x14ac:dyDescent="0.25">
      <c r="A233" s="2" t="s">
        <v>2071</v>
      </c>
      <c r="B233" s="2" t="s">
        <v>2072</v>
      </c>
      <c r="C233" s="2">
        <v>512.22867169999995</v>
      </c>
      <c r="D233" s="2">
        <v>0.17623087300000001</v>
      </c>
      <c r="E233" s="2">
        <v>0.112692561</v>
      </c>
      <c r="F233" s="2">
        <v>1.5638199239999999</v>
      </c>
      <c r="G233" s="2">
        <v>0.11785986399999999</v>
      </c>
      <c r="H233" s="2">
        <v>0.37912631899999999</v>
      </c>
      <c r="I233" s="1">
        <f t="shared" si="3"/>
        <v>0.42121606574577025</v>
      </c>
      <c r="J233" s="2" t="s">
        <v>2073</v>
      </c>
      <c r="K233" s="2">
        <v>20851</v>
      </c>
      <c r="L233" s="2" t="s">
        <v>2074</v>
      </c>
      <c r="M233" s="2">
        <v>20851</v>
      </c>
      <c r="N233" s="2">
        <v>11</v>
      </c>
      <c r="O233" s="2">
        <v>100671557</v>
      </c>
      <c r="P233" s="2">
        <v>100741550</v>
      </c>
      <c r="Q233" s="2" t="s">
        <v>21</v>
      </c>
      <c r="R233" s="2">
        <v>-1</v>
      </c>
    </row>
    <row r="234" spans="1:18" x14ac:dyDescent="0.25">
      <c r="A234" s="2" t="s">
        <v>3025</v>
      </c>
      <c r="B234" s="2" t="s">
        <v>3026</v>
      </c>
      <c r="C234" s="2">
        <v>1868.6476419999999</v>
      </c>
      <c r="D234" s="2">
        <v>0.106603985</v>
      </c>
      <c r="E234" s="2">
        <v>6.8099359999999998E-2</v>
      </c>
      <c r="F234" s="2">
        <v>1.5654183180000001</v>
      </c>
      <c r="G234" s="2">
        <v>0.117484856</v>
      </c>
      <c r="H234" s="2">
        <v>0.37912631899999999</v>
      </c>
      <c r="I234" s="1">
        <f t="shared" si="3"/>
        <v>0.42121606574577025</v>
      </c>
      <c r="J234" s="2" t="s">
        <v>3027</v>
      </c>
      <c r="K234" s="2">
        <v>68652</v>
      </c>
      <c r="L234" s="2" t="s">
        <v>3028</v>
      </c>
      <c r="M234" s="2">
        <v>68652</v>
      </c>
      <c r="N234" s="2">
        <v>10</v>
      </c>
      <c r="O234" s="2">
        <v>7781417</v>
      </c>
      <c r="P234" s="2">
        <v>7831994</v>
      </c>
      <c r="Q234" s="2" t="s">
        <v>21</v>
      </c>
      <c r="R234" s="2">
        <v>-1</v>
      </c>
    </row>
    <row r="235" spans="1:18" x14ac:dyDescent="0.25">
      <c r="A235" s="2" t="s">
        <v>1921</v>
      </c>
      <c r="B235" s="2" t="s">
        <v>1922</v>
      </c>
      <c r="C235" s="2">
        <v>57.846295009999999</v>
      </c>
      <c r="D235" s="2">
        <v>-0.55994658600000002</v>
      </c>
      <c r="E235" s="2">
        <v>0.36407651000000002</v>
      </c>
      <c r="F235" s="2">
        <v>-1.5379915230000001</v>
      </c>
      <c r="G235" s="2">
        <v>0.12405068700000001</v>
      </c>
      <c r="H235" s="2">
        <v>0.39549493400000002</v>
      </c>
      <c r="I235" s="1">
        <f t="shared" si="3"/>
        <v>0.40285907512442426</v>
      </c>
      <c r="J235" s="2" t="s">
        <v>1923</v>
      </c>
      <c r="K235" s="2">
        <v>14969</v>
      </c>
      <c r="L235" s="2" t="s">
        <v>1924</v>
      </c>
      <c r="M235" s="2">
        <v>14969</v>
      </c>
      <c r="N235" s="2">
        <v>17</v>
      </c>
      <c r="O235" s="2">
        <v>34524841</v>
      </c>
      <c r="P235" s="2">
        <v>34535648</v>
      </c>
      <c r="Q235" s="2" t="s">
        <v>21</v>
      </c>
      <c r="R235" s="2">
        <v>1</v>
      </c>
    </row>
    <row r="236" spans="1:18" x14ac:dyDescent="0.25">
      <c r="A236" s="2" t="s">
        <v>386</v>
      </c>
      <c r="B236" s="2" t="s">
        <v>387</v>
      </c>
      <c r="C236" s="2">
        <v>642.99516770000002</v>
      </c>
      <c r="D236" s="2">
        <v>-0.226386267</v>
      </c>
      <c r="E236" s="2">
        <v>0.14817883100000001</v>
      </c>
      <c r="F236" s="2">
        <v>-1.527790881</v>
      </c>
      <c r="G236" s="2">
        <v>0.12656446700000001</v>
      </c>
      <c r="H236" s="2">
        <v>0.39921664299999998</v>
      </c>
      <c r="I236" s="1">
        <f t="shared" si="3"/>
        <v>0.39879136164219048</v>
      </c>
      <c r="J236" s="2" t="s">
        <v>388</v>
      </c>
      <c r="K236" s="2">
        <v>54519</v>
      </c>
      <c r="L236" s="2" t="s">
        <v>389</v>
      </c>
      <c r="M236" s="2">
        <v>54519</v>
      </c>
      <c r="N236" s="2">
        <v>2</v>
      </c>
      <c r="O236" s="2">
        <v>22664106</v>
      </c>
      <c r="P236" s="2">
        <v>22765665</v>
      </c>
      <c r="Q236" s="2" t="s">
        <v>21</v>
      </c>
      <c r="R236" s="2">
        <v>1</v>
      </c>
    </row>
    <row r="237" spans="1:18" x14ac:dyDescent="0.25">
      <c r="A237" s="2" t="s">
        <v>3176</v>
      </c>
      <c r="B237" s="2" t="s">
        <v>3177</v>
      </c>
      <c r="C237" s="2">
        <v>394.48137880000002</v>
      </c>
      <c r="D237" s="2">
        <v>0.122095642</v>
      </c>
      <c r="E237" s="2">
        <v>7.9806515999999994E-2</v>
      </c>
      <c r="F237" s="2">
        <v>1.529895649</v>
      </c>
      <c r="G237" s="2">
        <v>0.12604256</v>
      </c>
      <c r="H237" s="2">
        <v>0.39921664299999998</v>
      </c>
      <c r="I237" s="1">
        <f t="shared" si="3"/>
        <v>0.39879136164219048</v>
      </c>
      <c r="J237" s="2" t="s">
        <v>3178</v>
      </c>
      <c r="K237" s="2">
        <v>12928</v>
      </c>
      <c r="L237" s="2" t="s">
        <v>3179</v>
      </c>
      <c r="M237" s="2">
        <v>12928</v>
      </c>
      <c r="N237" s="2">
        <v>11</v>
      </c>
      <c r="O237" s="2">
        <v>75570085</v>
      </c>
      <c r="P237" s="2">
        <v>75597734</v>
      </c>
      <c r="Q237" s="2" t="s">
        <v>21</v>
      </c>
      <c r="R237" s="2">
        <v>1</v>
      </c>
    </row>
    <row r="238" spans="1:18" x14ac:dyDescent="0.25">
      <c r="A238" s="2" t="s">
        <v>534</v>
      </c>
      <c r="B238" s="2" t="s">
        <v>535</v>
      </c>
      <c r="C238" s="2">
        <v>85.602441920000004</v>
      </c>
      <c r="D238" s="2">
        <v>-0.388979242</v>
      </c>
      <c r="E238" s="2">
        <v>0.19070543500000001</v>
      </c>
      <c r="F238" s="2">
        <v>-2.0396861890000002</v>
      </c>
      <c r="G238" s="2">
        <v>4.1381591000000002E-2</v>
      </c>
      <c r="H238" s="2">
        <v>0.40055258300000002</v>
      </c>
      <c r="I238" s="1">
        <f t="shared" si="3"/>
        <v>0.39734046333072476</v>
      </c>
      <c r="J238" s="2" t="s">
        <v>536</v>
      </c>
      <c r="K238" s="2">
        <v>12362</v>
      </c>
      <c r="L238" s="2" t="s">
        <v>537</v>
      </c>
      <c r="M238" s="2">
        <v>12362</v>
      </c>
      <c r="N238" s="2">
        <v>9</v>
      </c>
      <c r="O238" s="2">
        <v>5298508</v>
      </c>
      <c r="P238" s="2">
        <v>5307290</v>
      </c>
      <c r="Q238" s="2" t="s">
        <v>21</v>
      </c>
      <c r="R238" s="2">
        <v>1</v>
      </c>
    </row>
    <row r="239" spans="1:18" x14ac:dyDescent="0.25">
      <c r="A239" s="2" t="s">
        <v>865</v>
      </c>
      <c r="B239" s="2" t="s">
        <v>866</v>
      </c>
      <c r="C239" s="2">
        <v>5622.7851190000001</v>
      </c>
      <c r="D239" s="2">
        <v>0.105021696</v>
      </c>
      <c r="E239" s="2">
        <v>5.1456795E-2</v>
      </c>
      <c r="F239" s="2">
        <v>2.0409684729999999</v>
      </c>
      <c r="G239" s="2">
        <v>4.1253960999999999E-2</v>
      </c>
      <c r="H239" s="2">
        <v>0.40055258300000002</v>
      </c>
      <c r="I239" s="1">
        <f t="shared" si="3"/>
        <v>0.39734046333072476</v>
      </c>
      <c r="J239" s="2" t="s">
        <v>867</v>
      </c>
      <c r="K239" s="2">
        <v>12453</v>
      </c>
      <c r="L239" s="2" t="s">
        <v>868</v>
      </c>
      <c r="M239" s="2">
        <v>12453</v>
      </c>
      <c r="N239" s="2">
        <v>5</v>
      </c>
      <c r="O239" s="2">
        <v>93329792</v>
      </c>
      <c r="P239" s="2">
        <v>93354354</v>
      </c>
      <c r="Q239" s="2" t="s">
        <v>21</v>
      </c>
      <c r="R239" s="2">
        <v>-1</v>
      </c>
    </row>
    <row r="240" spans="1:18" x14ac:dyDescent="0.25">
      <c r="A240" s="2" t="s">
        <v>861</v>
      </c>
      <c r="B240" s="2" t="s">
        <v>862</v>
      </c>
      <c r="C240" s="2">
        <v>6753.9990969999999</v>
      </c>
      <c r="D240" s="2">
        <v>0.204975405</v>
      </c>
      <c r="E240" s="2">
        <v>0.10042941700000001</v>
      </c>
      <c r="F240" s="2">
        <v>2.0409896980000002</v>
      </c>
      <c r="G240" s="2">
        <v>4.1251850999999999E-2</v>
      </c>
      <c r="H240" s="2">
        <v>0.40055258300000002</v>
      </c>
      <c r="I240" s="1">
        <f t="shared" si="3"/>
        <v>0.39734046333072476</v>
      </c>
      <c r="J240" s="2" t="s">
        <v>863</v>
      </c>
      <c r="K240" s="2">
        <v>65945</v>
      </c>
      <c r="L240" s="2" t="s">
        <v>864</v>
      </c>
      <c r="M240" s="2">
        <v>65945</v>
      </c>
      <c r="N240" s="2">
        <v>4</v>
      </c>
      <c r="O240" s="2">
        <v>149670925</v>
      </c>
      <c r="P240" s="2">
        <v>149733356</v>
      </c>
      <c r="Q240" s="2" t="s">
        <v>21</v>
      </c>
      <c r="R240" s="2">
        <v>1</v>
      </c>
    </row>
    <row r="241" spans="1:18" x14ac:dyDescent="0.25">
      <c r="A241" s="2" t="s">
        <v>2487</v>
      </c>
      <c r="B241" s="2" t="s">
        <v>2488</v>
      </c>
      <c r="C241" s="2">
        <v>332.09544549999998</v>
      </c>
      <c r="D241" s="2">
        <v>0.18629116600000001</v>
      </c>
      <c r="E241" s="2">
        <v>9.2530073000000004E-2</v>
      </c>
      <c r="F241" s="2">
        <v>2.013303998</v>
      </c>
      <c r="G241" s="2">
        <v>4.4082657999999997E-2</v>
      </c>
      <c r="H241" s="2">
        <v>0.40099285299999998</v>
      </c>
      <c r="I241" s="1">
        <f t="shared" si="3"/>
        <v>0.39686336785443826</v>
      </c>
      <c r="J241" s="2" t="s">
        <v>2489</v>
      </c>
      <c r="K241" s="2">
        <v>12916</v>
      </c>
      <c r="L241" s="2" t="s">
        <v>2490</v>
      </c>
      <c r="M241" s="2">
        <v>12916</v>
      </c>
      <c r="N241" s="2">
        <v>18</v>
      </c>
      <c r="O241" s="2">
        <v>3266048</v>
      </c>
      <c r="P241" s="2">
        <v>3337748</v>
      </c>
      <c r="Q241" s="2" t="s">
        <v>21</v>
      </c>
      <c r="R241" s="2">
        <v>-1</v>
      </c>
    </row>
    <row r="242" spans="1:18" x14ac:dyDescent="0.25">
      <c r="A242" s="2" t="s">
        <v>1474</v>
      </c>
      <c r="B242" s="2" t="s">
        <v>1475</v>
      </c>
      <c r="C242" s="2">
        <v>104.0448359</v>
      </c>
      <c r="D242" s="2">
        <v>-0.57216420300000004</v>
      </c>
      <c r="E242" s="2">
        <v>0.28418174200000001</v>
      </c>
      <c r="F242" s="2">
        <v>-2.0133742589999999</v>
      </c>
      <c r="G242" s="2">
        <v>4.4075271999999999E-2</v>
      </c>
      <c r="H242" s="2">
        <v>0.40099285299999998</v>
      </c>
      <c r="I242" s="1">
        <f t="shared" si="3"/>
        <v>0.39686336785443826</v>
      </c>
      <c r="J242" s="2" t="s">
        <v>1476</v>
      </c>
      <c r="K242" s="2">
        <v>14190</v>
      </c>
      <c r="L242" s="2" t="s">
        <v>1477</v>
      </c>
      <c r="M242" s="2">
        <v>14190</v>
      </c>
      <c r="N242" s="2">
        <v>5</v>
      </c>
      <c r="O242" s="2">
        <v>21577640</v>
      </c>
      <c r="P242" s="2">
        <v>21583372</v>
      </c>
      <c r="Q242" s="2" t="s">
        <v>21</v>
      </c>
      <c r="R242" s="2">
        <v>1</v>
      </c>
    </row>
    <row r="243" spans="1:18" x14ac:dyDescent="0.25">
      <c r="A243" s="2" t="s">
        <v>725</v>
      </c>
      <c r="B243" s="2" t="s">
        <v>726</v>
      </c>
      <c r="C243" s="2">
        <v>315.07360299999999</v>
      </c>
      <c r="D243" s="2">
        <v>-0.29180513400000002</v>
      </c>
      <c r="E243" s="2">
        <v>0.14420457</v>
      </c>
      <c r="F243" s="2">
        <v>-2.0235498430000001</v>
      </c>
      <c r="G243" s="2">
        <v>4.3016489999999998E-2</v>
      </c>
      <c r="H243" s="2">
        <v>0.40099285299999998</v>
      </c>
      <c r="I243" s="1">
        <f t="shared" si="3"/>
        <v>0.39686336785443826</v>
      </c>
      <c r="J243" s="2" t="s">
        <v>727</v>
      </c>
      <c r="K243" s="2">
        <v>16362</v>
      </c>
      <c r="L243" s="2" t="s">
        <v>728</v>
      </c>
      <c r="M243" s="2">
        <v>16362</v>
      </c>
      <c r="N243" s="2">
        <v>11</v>
      </c>
      <c r="O243" s="2">
        <v>53660841</v>
      </c>
      <c r="P243" s="2">
        <v>53669200</v>
      </c>
      <c r="Q243" s="2" t="s">
        <v>21</v>
      </c>
      <c r="R243" s="2">
        <v>1</v>
      </c>
    </row>
    <row r="244" spans="1:18" x14ac:dyDescent="0.25">
      <c r="A244" s="2" t="s">
        <v>1109</v>
      </c>
      <c r="B244" s="2" t="s">
        <v>1110</v>
      </c>
      <c r="C244" s="2">
        <v>2731.1472899999999</v>
      </c>
      <c r="D244" s="2">
        <v>0.13452892</v>
      </c>
      <c r="E244" s="2">
        <v>6.6688691999999994E-2</v>
      </c>
      <c r="F244" s="2">
        <v>2.0172673290000001</v>
      </c>
      <c r="G244" s="2">
        <v>4.3667623000000003E-2</v>
      </c>
      <c r="H244" s="2">
        <v>0.40099285299999998</v>
      </c>
      <c r="I244" s="1">
        <f t="shared" si="3"/>
        <v>0.39686336785443826</v>
      </c>
      <c r="J244" s="2" t="s">
        <v>1111</v>
      </c>
      <c r="K244" s="2">
        <v>20185</v>
      </c>
      <c r="L244" s="2" t="s">
        <v>1112</v>
      </c>
      <c r="M244" s="2">
        <v>20185</v>
      </c>
      <c r="N244" s="2">
        <v>11</v>
      </c>
      <c r="O244" s="2">
        <v>62207252</v>
      </c>
      <c r="P244" s="2">
        <v>62349367</v>
      </c>
      <c r="Q244" s="2" t="s">
        <v>21</v>
      </c>
      <c r="R244" s="2">
        <v>-1</v>
      </c>
    </row>
    <row r="245" spans="1:18" x14ac:dyDescent="0.25">
      <c r="A245" s="2" t="s">
        <v>1806</v>
      </c>
      <c r="B245" s="2" t="s">
        <v>1807</v>
      </c>
      <c r="C245" s="2">
        <v>571.30360280000002</v>
      </c>
      <c r="D245" s="2">
        <v>-0.186290874</v>
      </c>
      <c r="E245" s="2">
        <v>0.122818265</v>
      </c>
      <c r="F245" s="2">
        <v>-1.516801056</v>
      </c>
      <c r="G245" s="2">
        <v>0.12931692</v>
      </c>
      <c r="H245" s="2">
        <v>0.40360491500000001</v>
      </c>
      <c r="I245" s="1">
        <f t="shared" si="3"/>
        <v>0.39404355367303229</v>
      </c>
      <c r="J245" s="2" t="s">
        <v>1808</v>
      </c>
      <c r="K245" s="2">
        <v>12495</v>
      </c>
      <c r="L245" s="2" t="s">
        <v>1809</v>
      </c>
      <c r="M245" s="2">
        <v>12495</v>
      </c>
      <c r="N245" s="2">
        <v>19</v>
      </c>
      <c r="O245" s="2">
        <v>40600810</v>
      </c>
      <c r="P245" s="2">
        <v>40730046</v>
      </c>
      <c r="Q245" s="2" t="s">
        <v>21</v>
      </c>
      <c r="R245" s="2">
        <v>1</v>
      </c>
    </row>
    <row r="246" spans="1:18" x14ac:dyDescent="0.25">
      <c r="A246" s="2" t="s">
        <v>2111</v>
      </c>
      <c r="B246" s="2" t="s">
        <v>2112</v>
      </c>
      <c r="C246" s="2">
        <v>465.50344689999997</v>
      </c>
      <c r="D246" s="2">
        <v>0.14988808300000001</v>
      </c>
      <c r="E246" s="2">
        <v>9.8808805999999999E-2</v>
      </c>
      <c r="F246" s="2">
        <v>1.516950655</v>
      </c>
      <c r="G246" s="2">
        <v>0.12927914300000001</v>
      </c>
      <c r="H246" s="2">
        <v>0.40360491500000001</v>
      </c>
      <c r="I246" s="1">
        <f t="shared" si="3"/>
        <v>0.39404355367303229</v>
      </c>
      <c r="J246" s="2" t="s">
        <v>2113</v>
      </c>
      <c r="K246" s="2">
        <v>94093</v>
      </c>
      <c r="L246" s="2" t="s">
        <v>2114</v>
      </c>
      <c r="M246" s="2">
        <v>94093</v>
      </c>
      <c r="N246" s="2">
        <v>3</v>
      </c>
      <c r="O246" s="2">
        <v>103186609</v>
      </c>
      <c r="P246" s="2">
        <v>103266091</v>
      </c>
      <c r="Q246" s="2" t="s">
        <v>21</v>
      </c>
      <c r="R246" s="2">
        <v>1</v>
      </c>
    </row>
    <row r="247" spans="1:18" x14ac:dyDescent="0.25">
      <c r="A247" s="2" t="s">
        <v>2311</v>
      </c>
      <c r="B247" s="2" t="s">
        <v>2312</v>
      </c>
      <c r="C247" s="2">
        <v>310.47746810000001</v>
      </c>
      <c r="D247" s="2">
        <v>0.19384929000000001</v>
      </c>
      <c r="E247" s="2">
        <v>0.129062393</v>
      </c>
      <c r="F247" s="2">
        <v>1.5019812189999999</v>
      </c>
      <c r="G247" s="2">
        <v>0.13310195899999999</v>
      </c>
      <c r="H247" s="2">
        <v>0.41324325499999998</v>
      </c>
      <c r="I247" s="1">
        <f t="shared" si="3"/>
        <v>0.38379422629901128</v>
      </c>
      <c r="J247" s="2" t="s">
        <v>2313</v>
      </c>
      <c r="K247" s="2">
        <v>216850</v>
      </c>
      <c r="L247" s="2" t="s">
        <v>2314</v>
      </c>
      <c r="M247" s="2">
        <v>216850</v>
      </c>
      <c r="N247" s="2">
        <v>11</v>
      </c>
      <c r="O247" s="2">
        <v>69289334</v>
      </c>
      <c r="P247" s="2">
        <v>69304501</v>
      </c>
      <c r="Q247" s="2" t="s">
        <v>21</v>
      </c>
      <c r="R247" s="2">
        <v>-1</v>
      </c>
    </row>
    <row r="248" spans="1:18" x14ac:dyDescent="0.25">
      <c r="A248" s="2" t="s">
        <v>4715</v>
      </c>
      <c r="B248" s="2" t="s">
        <v>4716</v>
      </c>
      <c r="C248" s="2">
        <v>2132.4197559999998</v>
      </c>
      <c r="D248" s="2">
        <v>0.12759309199999999</v>
      </c>
      <c r="E248" s="2">
        <v>8.5386369000000004E-2</v>
      </c>
      <c r="F248" s="2">
        <v>1.494302818</v>
      </c>
      <c r="G248" s="2">
        <v>0.13509648899999999</v>
      </c>
      <c r="H248" s="2">
        <v>0.417251135</v>
      </c>
      <c r="I248" s="1">
        <f t="shared" si="3"/>
        <v>0.37960247328606372</v>
      </c>
      <c r="J248" s="2" t="s">
        <v>4717</v>
      </c>
      <c r="K248" s="2">
        <v>18710</v>
      </c>
      <c r="L248" s="2" t="s">
        <v>4718</v>
      </c>
      <c r="M248" s="2">
        <v>18710</v>
      </c>
      <c r="N248" s="2">
        <v>4</v>
      </c>
      <c r="O248" s="2">
        <v>116078815</v>
      </c>
      <c r="P248" s="2">
        <v>116160253</v>
      </c>
      <c r="Q248" s="2" t="s">
        <v>21</v>
      </c>
      <c r="R248" s="2">
        <v>1</v>
      </c>
    </row>
    <row r="249" spans="1:18" x14ac:dyDescent="0.25">
      <c r="A249" s="2" t="s">
        <v>662</v>
      </c>
      <c r="B249" s="2" t="s">
        <v>663</v>
      </c>
      <c r="C249" s="2">
        <v>3997.2520880000002</v>
      </c>
      <c r="D249" s="2">
        <v>0.104278494</v>
      </c>
      <c r="E249" s="2">
        <v>5.2575207999999998E-2</v>
      </c>
      <c r="F249" s="2">
        <v>1.9834157130000001</v>
      </c>
      <c r="G249" s="2">
        <v>4.7321013000000002E-2</v>
      </c>
      <c r="H249" s="2">
        <v>0.42532577599999999</v>
      </c>
      <c r="I249" s="1">
        <f t="shared" si="3"/>
        <v>0.3712782969583196</v>
      </c>
      <c r="J249" s="2" t="s">
        <v>664</v>
      </c>
      <c r="K249" s="2">
        <v>245860</v>
      </c>
      <c r="L249" s="2" t="s">
        <v>665</v>
      </c>
      <c r="M249" s="2">
        <v>245860</v>
      </c>
      <c r="N249" s="2">
        <v>1</v>
      </c>
      <c r="O249" s="2">
        <v>75157504</v>
      </c>
      <c r="P249" s="2">
        <v>75168840</v>
      </c>
      <c r="Q249" s="2" t="s">
        <v>21</v>
      </c>
      <c r="R249" s="2">
        <v>-1</v>
      </c>
    </row>
    <row r="250" spans="1:18" x14ac:dyDescent="0.25">
      <c r="A250" s="2" t="s">
        <v>1542</v>
      </c>
      <c r="B250" s="2" t="s">
        <v>1543</v>
      </c>
      <c r="C250" s="2">
        <v>32.552744910000001</v>
      </c>
      <c r="D250" s="2">
        <v>-0.30642812200000002</v>
      </c>
      <c r="E250" s="2">
        <v>0.207451579</v>
      </c>
      <c r="F250" s="2">
        <v>-1.4771067179999999</v>
      </c>
      <c r="G250" s="2">
        <v>0.139647033</v>
      </c>
      <c r="H250" s="2">
        <v>0.42685922999999998</v>
      </c>
      <c r="I250" s="1">
        <f t="shared" si="3"/>
        <v>0.36971532336792767</v>
      </c>
      <c r="J250" s="2" t="s">
        <v>1544</v>
      </c>
      <c r="K250" s="2">
        <v>12051</v>
      </c>
      <c r="L250" s="2" t="s">
        <v>1545</v>
      </c>
      <c r="M250" s="2">
        <v>12051</v>
      </c>
      <c r="N250" s="2">
        <v>7</v>
      </c>
      <c r="O250" s="2">
        <v>19542387</v>
      </c>
      <c r="P250" s="2">
        <v>19556695</v>
      </c>
      <c r="Q250" s="2" t="s">
        <v>21</v>
      </c>
      <c r="R250" s="2">
        <v>-1</v>
      </c>
    </row>
    <row r="251" spans="1:18" x14ac:dyDescent="0.25">
      <c r="A251" s="2" t="s">
        <v>1917</v>
      </c>
      <c r="B251" s="2" t="s">
        <v>1918</v>
      </c>
      <c r="C251" s="2">
        <v>40.2714645</v>
      </c>
      <c r="D251" s="2">
        <v>-0.33662214400000001</v>
      </c>
      <c r="E251" s="2">
        <v>0.227603682</v>
      </c>
      <c r="F251" s="2">
        <v>-1.4789837320000001</v>
      </c>
      <c r="G251" s="2">
        <v>0.139144663</v>
      </c>
      <c r="H251" s="2">
        <v>0.42685922999999998</v>
      </c>
      <c r="I251" s="1">
        <f t="shared" si="3"/>
        <v>0.36971532336792767</v>
      </c>
      <c r="J251" s="2" t="s">
        <v>1919</v>
      </c>
      <c r="K251" s="2">
        <v>20306</v>
      </c>
      <c r="L251" s="2" t="s">
        <v>1920</v>
      </c>
      <c r="M251" s="2">
        <v>20306</v>
      </c>
      <c r="N251" s="2">
        <v>11</v>
      </c>
      <c r="O251" s="2">
        <v>81936538</v>
      </c>
      <c r="P251" s="2">
        <v>81938351</v>
      </c>
      <c r="Q251" s="2" t="s">
        <v>21</v>
      </c>
      <c r="R251" s="2">
        <v>1</v>
      </c>
    </row>
    <row r="252" spans="1:18" x14ac:dyDescent="0.25">
      <c r="A252" s="2" t="s">
        <v>1164</v>
      </c>
      <c r="B252" s="2" t="s">
        <v>1165</v>
      </c>
      <c r="C252" s="2">
        <v>41.655253279999997</v>
      </c>
      <c r="D252" s="2">
        <v>-0.298260162</v>
      </c>
      <c r="E252" s="2">
        <v>0.202820415</v>
      </c>
      <c r="F252" s="2">
        <v>-1.47056282</v>
      </c>
      <c r="G252" s="2">
        <v>0.141409385</v>
      </c>
      <c r="H252" s="2">
        <v>0.42783553699999999</v>
      </c>
      <c r="I252" s="1">
        <f t="shared" si="3"/>
        <v>0.36872314477147128</v>
      </c>
      <c r="J252" s="2" t="s">
        <v>1166</v>
      </c>
      <c r="K252" s="2">
        <v>107527</v>
      </c>
      <c r="L252" s="2" t="s">
        <v>1167</v>
      </c>
      <c r="M252" s="2">
        <v>107527</v>
      </c>
      <c r="N252" s="2">
        <v>1</v>
      </c>
      <c r="O252" s="2">
        <v>40363770</v>
      </c>
      <c r="P252" s="2">
        <v>40406722</v>
      </c>
      <c r="Q252" s="2" t="s">
        <v>21</v>
      </c>
      <c r="R252" s="2">
        <v>1</v>
      </c>
    </row>
    <row r="253" spans="1:18" x14ac:dyDescent="0.25">
      <c r="A253" s="2" t="s">
        <v>689</v>
      </c>
      <c r="B253" s="2" t="s">
        <v>690</v>
      </c>
      <c r="C253" s="2">
        <v>510.72941429999997</v>
      </c>
      <c r="D253" s="2">
        <v>-0.18719897099999999</v>
      </c>
      <c r="E253" s="2">
        <v>0.12710063499999999</v>
      </c>
      <c r="F253" s="2">
        <v>-1.472840562</v>
      </c>
      <c r="G253" s="2">
        <v>0.14079403200000001</v>
      </c>
      <c r="H253" s="2">
        <v>0.42783553699999999</v>
      </c>
      <c r="I253" s="1">
        <f t="shared" si="3"/>
        <v>0.36872314477147128</v>
      </c>
      <c r="J253" s="2" t="s">
        <v>691</v>
      </c>
      <c r="K253" s="2">
        <v>21937</v>
      </c>
      <c r="L253" s="2" t="s">
        <v>692</v>
      </c>
      <c r="M253" s="2">
        <v>21937</v>
      </c>
      <c r="N253" s="2">
        <v>6</v>
      </c>
      <c r="O253" s="2">
        <v>125326325</v>
      </c>
      <c r="P253" s="2">
        <v>125339447</v>
      </c>
      <c r="Q253" s="2" t="s">
        <v>21</v>
      </c>
      <c r="R253" s="2">
        <v>1</v>
      </c>
    </row>
    <row r="254" spans="1:18" x14ac:dyDescent="0.25">
      <c r="A254" s="2" t="s">
        <v>4403</v>
      </c>
      <c r="B254" s="2" t="s">
        <v>4404</v>
      </c>
      <c r="C254" s="2">
        <v>30.262880389999999</v>
      </c>
      <c r="D254" s="2">
        <v>-0.39495688099999998</v>
      </c>
      <c r="E254" s="2">
        <v>0.26989060199999998</v>
      </c>
      <c r="F254" s="2">
        <v>-1.4633961980000001</v>
      </c>
      <c r="G254" s="2">
        <v>0.14335899799999999</v>
      </c>
      <c r="H254" s="2">
        <v>0.42944275100000001</v>
      </c>
      <c r="I254" s="1">
        <f t="shared" si="3"/>
        <v>0.36709472375813751</v>
      </c>
      <c r="J254" s="2" t="s">
        <v>4405</v>
      </c>
      <c r="K254" s="2">
        <v>11684</v>
      </c>
      <c r="L254" s="2" t="s">
        <v>4406</v>
      </c>
      <c r="M254" s="2">
        <v>11684</v>
      </c>
      <c r="N254" s="2">
        <v>11</v>
      </c>
      <c r="O254" s="2">
        <v>70132283</v>
      </c>
      <c r="P254" s="2">
        <v>70146179</v>
      </c>
      <c r="Q254" s="2" t="s">
        <v>21</v>
      </c>
      <c r="R254" s="2">
        <v>-1</v>
      </c>
    </row>
    <row r="255" spans="1:18" x14ac:dyDescent="0.25">
      <c r="A255" s="2" t="s">
        <v>1814</v>
      </c>
      <c r="B255" s="2" t="s">
        <v>1815</v>
      </c>
      <c r="C255" s="2">
        <v>6050.5094280000003</v>
      </c>
      <c r="D255" s="2">
        <v>8.9804381000000003E-2</v>
      </c>
      <c r="E255" s="2">
        <v>6.1371697000000003E-2</v>
      </c>
      <c r="F255" s="2">
        <v>1.4632865770000001</v>
      </c>
      <c r="G255" s="2">
        <v>0.143388979</v>
      </c>
      <c r="H255" s="2">
        <v>0.42944275100000001</v>
      </c>
      <c r="I255" s="1">
        <f t="shared" si="3"/>
        <v>0.36709472375813751</v>
      </c>
      <c r="J255" s="2" t="s">
        <v>1816</v>
      </c>
      <c r="K255" s="2">
        <v>12914</v>
      </c>
      <c r="L255" s="2" t="s">
        <v>1817</v>
      </c>
      <c r="M255" s="2">
        <v>12914</v>
      </c>
      <c r="N255" s="2">
        <v>16</v>
      </c>
      <c r="O255" s="2">
        <v>3899192</v>
      </c>
      <c r="P255" s="2">
        <v>4031861</v>
      </c>
      <c r="Q255" s="2" t="s">
        <v>21</v>
      </c>
      <c r="R255" s="2">
        <v>-1</v>
      </c>
    </row>
    <row r="256" spans="1:18" x14ac:dyDescent="0.25">
      <c r="A256" s="2" t="s">
        <v>1141</v>
      </c>
      <c r="B256" s="2" t="s">
        <v>1142</v>
      </c>
      <c r="C256" s="2">
        <v>9187.1554259999994</v>
      </c>
      <c r="D256" s="2">
        <v>0.13064996600000001</v>
      </c>
      <c r="E256" s="2">
        <v>6.6392321000000004E-2</v>
      </c>
      <c r="F256" s="2">
        <v>1.9678475310000001</v>
      </c>
      <c r="G256" s="2">
        <v>4.9085583000000002E-2</v>
      </c>
      <c r="H256" s="2">
        <v>0.43599547599999999</v>
      </c>
      <c r="I256" s="1">
        <f t="shared" si="3"/>
        <v>0.36051801705808706</v>
      </c>
      <c r="J256" s="2" t="s">
        <v>1143</v>
      </c>
      <c r="K256" s="2">
        <v>11789</v>
      </c>
      <c r="L256" s="2" t="s">
        <v>1144</v>
      </c>
      <c r="M256" s="2">
        <v>11789</v>
      </c>
      <c r="N256" s="2">
        <v>18</v>
      </c>
      <c r="O256" s="2">
        <v>34353977</v>
      </c>
      <c r="P256" s="2">
        <v>34455605</v>
      </c>
      <c r="Q256" s="2" t="s">
        <v>21</v>
      </c>
      <c r="R256" s="2">
        <v>1</v>
      </c>
    </row>
    <row r="257" spans="1:18" x14ac:dyDescent="0.25">
      <c r="A257" s="2" t="s">
        <v>3627</v>
      </c>
      <c r="B257" s="2" t="s">
        <v>3628</v>
      </c>
      <c r="C257" s="2">
        <v>6308.8650109999999</v>
      </c>
      <c r="D257" s="2">
        <v>0.129412835</v>
      </c>
      <c r="E257" s="2">
        <v>8.9523419000000007E-2</v>
      </c>
      <c r="F257" s="2">
        <v>1.4455752079999999</v>
      </c>
      <c r="G257" s="2">
        <v>0.148296384</v>
      </c>
      <c r="H257" s="2">
        <v>0.43981109600000001</v>
      </c>
      <c r="I257" s="1">
        <f t="shared" si="3"/>
        <v>0.35673381801574172</v>
      </c>
      <c r="J257" s="2" t="s">
        <v>3629</v>
      </c>
      <c r="K257" s="2">
        <v>19261</v>
      </c>
      <c r="L257" s="2" t="s">
        <v>3630</v>
      </c>
      <c r="M257" s="2">
        <v>19261</v>
      </c>
      <c r="N257" s="2">
        <v>2</v>
      </c>
      <c r="O257" s="2">
        <v>129434755</v>
      </c>
      <c r="P257" s="2">
        <v>129474148</v>
      </c>
      <c r="Q257" s="2" t="s">
        <v>21</v>
      </c>
      <c r="R257" s="2">
        <v>1</v>
      </c>
    </row>
    <row r="258" spans="1:18" x14ac:dyDescent="0.25">
      <c r="A258" s="2" t="s">
        <v>1056</v>
      </c>
      <c r="B258" s="2" t="s">
        <v>1057</v>
      </c>
      <c r="C258" s="2">
        <v>1296.531383</v>
      </c>
      <c r="D258" s="2">
        <v>-0.14052283199999999</v>
      </c>
      <c r="E258" s="2">
        <v>9.7218015000000005E-2</v>
      </c>
      <c r="F258" s="2">
        <v>-1.445440249</v>
      </c>
      <c r="G258" s="2">
        <v>0.14833426499999999</v>
      </c>
      <c r="H258" s="2">
        <v>0.43981109600000001</v>
      </c>
      <c r="I258" s="1">
        <f t="shared" si="3"/>
        <v>0.35673381801574172</v>
      </c>
      <c r="J258" s="2" t="s">
        <v>1058</v>
      </c>
      <c r="K258" s="2">
        <v>21452</v>
      </c>
      <c r="L258" s="2" t="s">
        <v>1059</v>
      </c>
      <c r="M258" s="2">
        <v>21452</v>
      </c>
      <c r="N258" s="2">
        <v>11</v>
      </c>
      <c r="O258" s="2">
        <v>3867192</v>
      </c>
      <c r="P258" s="2">
        <v>3882159</v>
      </c>
      <c r="Q258" s="2" t="s">
        <v>21</v>
      </c>
      <c r="R258" s="2">
        <v>-1</v>
      </c>
    </row>
    <row r="259" spans="1:18" x14ac:dyDescent="0.25">
      <c r="A259" s="2" t="s">
        <v>921</v>
      </c>
      <c r="B259" s="2" t="s">
        <v>922</v>
      </c>
      <c r="C259" s="2">
        <v>338.09126179999998</v>
      </c>
      <c r="D259" s="2">
        <v>-0.78662332400000001</v>
      </c>
      <c r="E259" s="2">
        <v>0.40179325599999999</v>
      </c>
      <c r="F259" s="2">
        <v>-1.9577813019999999</v>
      </c>
      <c r="G259" s="2">
        <v>5.0255679999999997E-2</v>
      </c>
      <c r="H259" s="2">
        <v>0.44119812400000002</v>
      </c>
      <c r="I259" s="1">
        <f t="shared" si="3"/>
        <v>0.35536634287323454</v>
      </c>
      <c r="J259" s="2" t="s">
        <v>923</v>
      </c>
      <c r="K259" s="2">
        <v>16149</v>
      </c>
      <c r="L259" s="2" t="s">
        <v>924</v>
      </c>
      <c r="M259" s="2">
        <v>16149</v>
      </c>
      <c r="N259" s="2">
        <v>18</v>
      </c>
      <c r="O259" s="2">
        <v>60936920</v>
      </c>
      <c r="P259" s="2">
        <v>60945724</v>
      </c>
      <c r="Q259" s="2" t="s">
        <v>21</v>
      </c>
      <c r="R259" s="2">
        <v>1</v>
      </c>
    </row>
    <row r="260" spans="1:18" x14ac:dyDescent="0.25">
      <c r="A260" s="2" t="s">
        <v>1137</v>
      </c>
      <c r="B260" s="2" t="s">
        <v>1138</v>
      </c>
      <c r="C260" s="2">
        <v>28.882850139999999</v>
      </c>
      <c r="D260" s="2">
        <v>-0.34628505999999998</v>
      </c>
      <c r="E260" s="2">
        <v>0.24096076299999999</v>
      </c>
      <c r="F260" s="2">
        <v>-1.43710144</v>
      </c>
      <c r="G260" s="2">
        <v>0.15068917200000001</v>
      </c>
      <c r="H260" s="2">
        <v>0.444180093</v>
      </c>
      <c r="I260" s="1">
        <f t="shared" ref="I260:I323" si="4">LOG10(H260)*-1</f>
        <v>0.35244090930394018</v>
      </c>
      <c r="J260" s="2" t="s">
        <v>1139</v>
      </c>
      <c r="K260" s="2">
        <v>16181</v>
      </c>
      <c r="L260" s="2" t="s">
        <v>1140</v>
      </c>
      <c r="M260" s="2">
        <v>16181</v>
      </c>
      <c r="N260" s="2">
        <v>2</v>
      </c>
      <c r="O260" s="2">
        <v>24226865</v>
      </c>
      <c r="P260" s="2">
        <v>24241506</v>
      </c>
      <c r="Q260" s="2" t="s">
        <v>21</v>
      </c>
      <c r="R260" s="2">
        <v>1</v>
      </c>
    </row>
    <row r="261" spans="1:18" x14ac:dyDescent="0.25">
      <c r="A261" s="2" t="s">
        <v>3204</v>
      </c>
      <c r="B261" s="2" t="s">
        <v>3205</v>
      </c>
      <c r="C261" s="2">
        <v>27.929426800000002</v>
      </c>
      <c r="D261" s="2">
        <v>-0.38605447399999998</v>
      </c>
      <c r="E261" s="2">
        <v>0.26903985600000002</v>
      </c>
      <c r="F261" s="2">
        <v>-1.4349341390000001</v>
      </c>
      <c r="G261" s="2">
        <v>0.15130586600000001</v>
      </c>
      <c r="H261" s="2">
        <v>0.444180093</v>
      </c>
      <c r="I261" s="1">
        <f t="shared" si="4"/>
        <v>0.35244090930394018</v>
      </c>
      <c r="J261" s="2" t="s">
        <v>3206</v>
      </c>
      <c r="K261" s="2">
        <v>21935</v>
      </c>
      <c r="L261" s="2" t="s">
        <v>3207</v>
      </c>
      <c r="M261" s="2">
        <v>21935</v>
      </c>
      <c r="N261" s="2">
        <v>16</v>
      </c>
      <c r="O261" s="2">
        <v>11131676</v>
      </c>
      <c r="P261" s="2">
        <v>11137938</v>
      </c>
      <c r="Q261" s="2" t="s">
        <v>21</v>
      </c>
      <c r="R261" s="2">
        <v>1</v>
      </c>
    </row>
    <row r="262" spans="1:18" x14ac:dyDescent="0.25">
      <c r="A262" s="2" t="s">
        <v>757</v>
      </c>
      <c r="B262" s="2" t="s">
        <v>758</v>
      </c>
      <c r="C262" s="2">
        <v>51490.76109</v>
      </c>
      <c r="D262" s="2">
        <v>8.9651205999999997E-2</v>
      </c>
      <c r="E262" s="2">
        <v>6.2599525000000003E-2</v>
      </c>
      <c r="F262" s="2">
        <v>1.4321387699999999</v>
      </c>
      <c r="G262" s="2">
        <v>0.15210411099999999</v>
      </c>
      <c r="H262" s="2">
        <v>0.44432383199999997</v>
      </c>
      <c r="I262" s="1">
        <f t="shared" si="4"/>
        <v>0.35230039207419611</v>
      </c>
      <c r="J262" s="2" t="s">
        <v>759</v>
      </c>
      <c r="K262" s="2">
        <v>11820</v>
      </c>
      <c r="L262" s="2" t="s">
        <v>760</v>
      </c>
      <c r="M262" s="2">
        <v>11820</v>
      </c>
      <c r="N262" s="2">
        <v>16</v>
      </c>
      <c r="O262" s="2">
        <v>84746573</v>
      </c>
      <c r="P262" s="2">
        <v>84970654</v>
      </c>
      <c r="Q262" s="2" t="s">
        <v>21</v>
      </c>
      <c r="R262" s="2">
        <v>-1</v>
      </c>
    </row>
    <row r="263" spans="1:18" x14ac:dyDescent="0.25">
      <c r="A263" s="2" t="s">
        <v>2179</v>
      </c>
      <c r="B263" s="2" t="s">
        <v>2180</v>
      </c>
      <c r="C263" s="2">
        <v>43.54888785</v>
      </c>
      <c r="D263" s="2">
        <v>-0.364473724</v>
      </c>
      <c r="E263" s="2">
        <v>0.25560223700000001</v>
      </c>
      <c r="F263" s="2">
        <v>-1.425941057</v>
      </c>
      <c r="G263" s="2">
        <v>0.153885357</v>
      </c>
      <c r="H263" s="2">
        <v>0.44732361100000001</v>
      </c>
      <c r="I263" s="1">
        <f t="shared" si="4"/>
        <v>0.34937817793647197</v>
      </c>
      <c r="J263" s="2" t="s">
        <v>2181</v>
      </c>
      <c r="K263" s="2">
        <v>12061</v>
      </c>
      <c r="L263" s="2" t="s">
        <v>2182</v>
      </c>
      <c r="M263" s="2">
        <v>12061</v>
      </c>
      <c r="N263" s="2">
        <v>12</v>
      </c>
      <c r="O263" s="2">
        <v>105569344</v>
      </c>
      <c r="P263" s="2">
        <v>105571687</v>
      </c>
      <c r="Q263" s="2" t="s">
        <v>21</v>
      </c>
      <c r="R263" s="2">
        <v>1</v>
      </c>
    </row>
    <row r="264" spans="1:18" x14ac:dyDescent="0.25">
      <c r="A264" s="2" t="s">
        <v>960</v>
      </c>
      <c r="B264" s="2" t="s">
        <v>961</v>
      </c>
      <c r="C264" s="2">
        <v>62522.437599999997</v>
      </c>
      <c r="D264" s="2">
        <v>0.106122376</v>
      </c>
      <c r="E264" s="2">
        <v>7.5319328000000005E-2</v>
      </c>
      <c r="F264" s="2">
        <v>1.4089660420000001</v>
      </c>
      <c r="G264" s="2">
        <v>0.15884520899999999</v>
      </c>
      <c r="H264" s="2">
        <v>0.45948882499999999</v>
      </c>
      <c r="I264" s="1">
        <f t="shared" si="4"/>
        <v>0.3377250464102996</v>
      </c>
      <c r="J264" s="2" t="s">
        <v>962</v>
      </c>
      <c r="K264" s="2">
        <v>12313</v>
      </c>
      <c r="L264" s="2" t="s">
        <v>963</v>
      </c>
      <c r="M264" s="2">
        <v>12313</v>
      </c>
      <c r="N264" s="2">
        <v>12</v>
      </c>
      <c r="O264" s="2">
        <v>100165694</v>
      </c>
      <c r="P264" s="2">
        <v>100176073</v>
      </c>
      <c r="Q264" s="2" t="s">
        <v>21</v>
      </c>
      <c r="R264" s="2">
        <v>1</v>
      </c>
    </row>
    <row r="265" spans="1:18" x14ac:dyDescent="0.25">
      <c r="A265" s="2" t="s">
        <v>2467</v>
      </c>
      <c r="B265" s="2" t="s">
        <v>2468</v>
      </c>
      <c r="C265" s="2">
        <v>1657.821017</v>
      </c>
      <c r="D265" s="2">
        <v>9.2794969000000005E-2</v>
      </c>
      <c r="E265" s="2">
        <v>6.6827391E-2</v>
      </c>
      <c r="F265" s="2">
        <v>1.388576867</v>
      </c>
      <c r="G265" s="2">
        <v>0.16496145600000001</v>
      </c>
      <c r="H265" s="2">
        <v>0.47300741600000001</v>
      </c>
      <c r="I265" s="1">
        <f t="shared" si="4"/>
        <v>0.32513205016571967</v>
      </c>
      <c r="J265" s="2" t="s">
        <v>2469</v>
      </c>
      <c r="K265" s="2">
        <v>12912</v>
      </c>
      <c r="L265" s="2" t="s">
        <v>2470</v>
      </c>
      <c r="M265" s="2">
        <v>12912</v>
      </c>
      <c r="N265" s="2">
        <v>1</v>
      </c>
      <c r="O265" s="2">
        <v>64571804</v>
      </c>
      <c r="P265" s="2">
        <v>64643707</v>
      </c>
      <c r="Q265" s="2" t="s">
        <v>21</v>
      </c>
      <c r="R265" s="2">
        <v>1</v>
      </c>
    </row>
    <row r="266" spans="1:18" x14ac:dyDescent="0.25">
      <c r="A266" s="2" t="s">
        <v>3180</v>
      </c>
      <c r="B266" s="2" t="s">
        <v>3181</v>
      </c>
      <c r="C266" s="2">
        <v>85.245352229999995</v>
      </c>
      <c r="D266" s="2">
        <v>-0.230194652</v>
      </c>
      <c r="E266" s="2">
        <v>0.16583720399999999</v>
      </c>
      <c r="F266" s="2">
        <v>-1.388076055</v>
      </c>
      <c r="G266" s="2">
        <v>0.16511388699999999</v>
      </c>
      <c r="H266" s="2">
        <v>0.47300741600000001</v>
      </c>
      <c r="I266" s="1">
        <f t="shared" si="4"/>
        <v>0.32513205016571967</v>
      </c>
      <c r="J266" s="2" t="s">
        <v>3182</v>
      </c>
      <c r="K266" s="2">
        <v>20852</v>
      </c>
      <c r="L266" s="2" t="s">
        <v>3183</v>
      </c>
      <c r="M266" s="2">
        <v>20852</v>
      </c>
      <c r="N266" s="2">
        <v>10</v>
      </c>
      <c r="O266" s="2">
        <v>127478855</v>
      </c>
      <c r="P266" s="2">
        <v>127496826</v>
      </c>
      <c r="Q266" s="2" t="s">
        <v>21</v>
      </c>
      <c r="R266" s="2">
        <v>1</v>
      </c>
    </row>
    <row r="267" spans="1:18" x14ac:dyDescent="0.25">
      <c r="A267" s="2" t="s">
        <v>1778</v>
      </c>
      <c r="B267" s="2" t="s">
        <v>1779</v>
      </c>
      <c r="C267" s="2">
        <v>2075.960055</v>
      </c>
      <c r="D267" s="2">
        <v>8.3986933E-2</v>
      </c>
      <c r="E267" s="2">
        <v>6.0837662000000001E-2</v>
      </c>
      <c r="F267" s="2">
        <v>1.3805088759999999</v>
      </c>
      <c r="G267" s="2">
        <v>0.16743001900000001</v>
      </c>
      <c r="H267" s="2">
        <v>0.475052637</v>
      </c>
      <c r="I267" s="1">
        <f t="shared" si="4"/>
        <v>0.32325826681276004</v>
      </c>
      <c r="J267" s="2" t="s">
        <v>1780</v>
      </c>
      <c r="K267" s="2">
        <v>11767</v>
      </c>
      <c r="L267" s="2" t="s">
        <v>1781</v>
      </c>
      <c r="M267" s="2">
        <v>11767</v>
      </c>
      <c r="N267" s="2">
        <v>8</v>
      </c>
      <c r="O267" s="2">
        <v>72993862</v>
      </c>
      <c r="P267" s="2">
        <v>73011229</v>
      </c>
      <c r="Q267" s="2" t="s">
        <v>21</v>
      </c>
      <c r="R267" s="2">
        <v>1</v>
      </c>
    </row>
    <row r="268" spans="1:18" x14ac:dyDescent="0.25">
      <c r="A268" s="2" t="s">
        <v>2143</v>
      </c>
      <c r="B268" s="2" t="s">
        <v>2144</v>
      </c>
      <c r="C268" s="2">
        <v>121.858028</v>
      </c>
      <c r="D268" s="2">
        <v>-0.26193143200000002</v>
      </c>
      <c r="E268" s="2">
        <v>0.18952839099999999</v>
      </c>
      <c r="F268" s="2">
        <v>-1.38201686</v>
      </c>
      <c r="G268" s="2">
        <v>0.16696652400000001</v>
      </c>
      <c r="H268" s="2">
        <v>0.475052637</v>
      </c>
      <c r="I268" s="1">
        <f t="shared" si="4"/>
        <v>0.32325826681276004</v>
      </c>
      <c r="J268" s="2" t="s">
        <v>2145</v>
      </c>
      <c r="K268" s="2">
        <v>14991</v>
      </c>
      <c r="L268" s="2" t="s">
        <v>2146</v>
      </c>
      <c r="M268" s="2">
        <v>14991</v>
      </c>
      <c r="N268" s="2">
        <v>17</v>
      </c>
      <c r="O268" s="2">
        <v>37581111</v>
      </c>
      <c r="P268" s="2">
        <v>37585375</v>
      </c>
      <c r="Q268" s="2" t="s">
        <v>21</v>
      </c>
      <c r="R268" s="2">
        <v>1</v>
      </c>
    </row>
    <row r="269" spans="1:18" x14ac:dyDescent="0.25">
      <c r="A269" s="2" t="s">
        <v>1538</v>
      </c>
      <c r="B269" s="2" t="s">
        <v>1539</v>
      </c>
      <c r="C269" s="2">
        <v>402.50511760000001</v>
      </c>
      <c r="D269" s="2">
        <v>0.119480407</v>
      </c>
      <c r="E269" s="2">
        <v>8.6734410999999997E-2</v>
      </c>
      <c r="F269" s="2">
        <v>1.3775433109999999</v>
      </c>
      <c r="G269" s="2">
        <v>0.16834433400000001</v>
      </c>
      <c r="H269" s="2">
        <v>0.47537233299999998</v>
      </c>
      <c r="I269" s="1">
        <f t="shared" si="4"/>
        <v>0.32296609811285099</v>
      </c>
      <c r="J269" s="2" t="s">
        <v>1540</v>
      </c>
      <c r="K269" s="2">
        <v>11920</v>
      </c>
      <c r="L269" s="2" t="s">
        <v>1541</v>
      </c>
      <c r="M269" s="2">
        <v>11920</v>
      </c>
      <c r="N269" s="2">
        <v>9</v>
      </c>
      <c r="O269" s="2">
        <v>53350449</v>
      </c>
      <c r="P269" s="2">
        <v>53448040</v>
      </c>
      <c r="Q269" s="2" t="s">
        <v>21</v>
      </c>
      <c r="R269" s="2">
        <v>-1</v>
      </c>
    </row>
    <row r="270" spans="1:18" x14ac:dyDescent="0.25">
      <c r="A270" s="2" t="s">
        <v>1471</v>
      </c>
      <c r="B270" s="2" t="s">
        <v>1472</v>
      </c>
      <c r="C270" s="2">
        <v>1304.0889950000001</v>
      </c>
      <c r="D270" s="2">
        <v>0.125007697</v>
      </c>
      <c r="E270" s="2">
        <v>6.5534983000000005E-2</v>
      </c>
      <c r="F270" s="2">
        <v>1.907495699</v>
      </c>
      <c r="G270" s="2">
        <v>5.6456427000000003E-2</v>
      </c>
      <c r="H270" s="2">
        <v>0.47708159</v>
      </c>
      <c r="I270" s="1">
        <f t="shared" si="4"/>
        <v>0.32140734201511606</v>
      </c>
      <c r="J270" s="2" t="s">
        <v>1473</v>
      </c>
      <c r="K270" s="2" t="s">
        <v>25</v>
      </c>
      <c r="L270" s="2" t="s">
        <v>25</v>
      </c>
      <c r="M270" s="2" t="s">
        <v>25</v>
      </c>
      <c r="N270" s="2" t="s">
        <v>25</v>
      </c>
      <c r="O270" s="2" t="s">
        <v>25</v>
      </c>
      <c r="P270" s="2" t="s">
        <v>25</v>
      </c>
      <c r="Q270" s="2" t="s">
        <v>25</v>
      </c>
      <c r="R270" s="2" t="s">
        <v>25</v>
      </c>
    </row>
    <row r="271" spans="1:18" x14ac:dyDescent="0.25">
      <c r="A271" s="2" t="s">
        <v>1220</v>
      </c>
      <c r="B271" s="2" t="s">
        <v>1221</v>
      </c>
      <c r="C271" s="2">
        <v>1115.2291520000001</v>
      </c>
      <c r="D271" s="2">
        <v>-0.31171457499999999</v>
      </c>
      <c r="E271" s="2">
        <v>0.16395833400000001</v>
      </c>
      <c r="F271" s="2">
        <v>-1.901181639</v>
      </c>
      <c r="G271" s="2">
        <v>5.7278225000000002E-2</v>
      </c>
      <c r="H271" s="2">
        <v>0.47708159</v>
      </c>
      <c r="I271" s="1">
        <f t="shared" si="4"/>
        <v>0.32140734201511606</v>
      </c>
      <c r="J271" s="2" t="s">
        <v>1222</v>
      </c>
      <c r="K271" s="2">
        <v>20194</v>
      </c>
      <c r="L271" s="2" t="s">
        <v>1223</v>
      </c>
      <c r="M271" s="2">
        <v>20194</v>
      </c>
      <c r="N271" s="2">
        <v>3</v>
      </c>
      <c r="O271" s="2">
        <v>93462387</v>
      </c>
      <c r="P271" s="2">
        <v>93471950</v>
      </c>
      <c r="Q271" s="2" t="s">
        <v>21</v>
      </c>
      <c r="R271" s="2">
        <v>1</v>
      </c>
    </row>
    <row r="272" spans="1:18" x14ac:dyDescent="0.25">
      <c r="A272" s="2" t="s">
        <v>3568</v>
      </c>
      <c r="B272" s="2" t="s">
        <v>3569</v>
      </c>
      <c r="C272" s="2">
        <v>113.3114021</v>
      </c>
      <c r="D272" s="2">
        <v>-0.49375184300000002</v>
      </c>
      <c r="E272" s="2">
        <v>0.25941445699999999</v>
      </c>
      <c r="F272" s="2">
        <v>-1.9033320220000001</v>
      </c>
      <c r="G272" s="2">
        <v>5.6997235E-2</v>
      </c>
      <c r="H272" s="2">
        <v>0.47708159</v>
      </c>
      <c r="I272" s="1">
        <f t="shared" si="4"/>
        <v>0.32140734201511606</v>
      </c>
      <c r="J272" s="2" t="s">
        <v>3570</v>
      </c>
      <c r="K272" s="2">
        <v>22139</v>
      </c>
      <c r="L272" s="2" t="s">
        <v>3571</v>
      </c>
      <c r="M272" s="2">
        <v>22139</v>
      </c>
      <c r="N272" s="2">
        <v>18</v>
      </c>
      <c r="O272" s="2">
        <v>20798337</v>
      </c>
      <c r="P272" s="2">
        <v>20807378</v>
      </c>
      <c r="Q272" s="2" t="s">
        <v>21</v>
      </c>
      <c r="R272" s="2">
        <v>1</v>
      </c>
    </row>
    <row r="273" spans="1:18" x14ac:dyDescent="0.25">
      <c r="A273" s="2" t="s">
        <v>1199</v>
      </c>
      <c r="B273" s="2" t="s">
        <v>1200</v>
      </c>
      <c r="C273" s="2">
        <v>707.22003819999998</v>
      </c>
      <c r="D273" s="2">
        <v>0.18464324200000001</v>
      </c>
      <c r="E273" s="2">
        <v>0.13576102500000001</v>
      </c>
      <c r="F273" s="2">
        <v>1.360060756</v>
      </c>
      <c r="G273" s="2">
        <v>0.17381069800000001</v>
      </c>
      <c r="H273" s="2">
        <v>0.48617803799999998</v>
      </c>
      <c r="I273" s="1">
        <f t="shared" si="4"/>
        <v>0.31320466332657165</v>
      </c>
      <c r="J273" s="2" t="s">
        <v>1201</v>
      </c>
      <c r="K273" s="2">
        <v>74244</v>
      </c>
      <c r="L273" s="2" t="s">
        <v>1202</v>
      </c>
      <c r="M273" s="2">
        <v>74244</v>
      </c>
      <c r="N273" s="2">
        <v>6</v>
      </c>
      <c r="O273" s="2">
        <v>114620058</v>
      </c>
      <c r="P273" s="2">
        <v>114837575</v>
      </c>
      <c r="Q273" s="2" t="s">
        <v>21</v>
      </c>
      <c r="R273" s="2">
        <v>1</v>
      </c>
    </row>
    <row r="274" spans="1:18" x14ac:dyDescent="0.25">
      <c r="A274" s="2" t="s">
        <v>626</v>
      </c>
      <c r="B274" s="2" t="s">
        <v>627</v>
      </c>
      <c r="C274" s="2">
        <v>3374.202546</v>
      </c>
      <c r="D274" s="2">
        <v>5.0065044000000003E-2</v>
      </c>
      <c r="E274" s="2">
        <v>3.6759277E-2</v>
      </c>
      <c r="F274" s="2">
        <v>1.361970296</v>
      </c>
      <c r="G274" s="2">
        <v>0.173207259</v>
      </c>
      <c r="H274" s="2">
        <v>0.48617803799999998</v>
      </c>
      <c r="I274" s="1">
        <f t="shared" si="4"/>
        <v>0.31320466332657165</v>
      </c>
      <c r="J274" s="2" t="s">
        <v>628</v>
      </c>
      <c r="K274" s="2">
        <v>12261</v>
      </c>
      <c r="L274" s="2" t="s">
        <v>629</v>
      </c>
      <c r="M274" s="2">
        <v>12261</v>
      </c>
      <c r="N274" s="2">
        <v>11</v>
      </c>
      <c r="O274" s="2">
        <v>70868662</v>
      </c>
      <c r="P274" s="2">
        <v>70873852</v>
      </c>
      <c r="Q274" s="2" t="s">
        <v>21</v>
      </c>
      <c r="R274" s="2">
        <v>-1</v>
      </c>
    </row>
    <row r="275" spans="1:18" x14ac:dyDescent="0.25">
      <c r="A275" s="2" t="s">
        <v>1674</v>
      </c>
      <c r="B275" s="2" t="s">
        <v>1675</v>
      </c>
      <c r="C275" s="2">
        <v>2735.7036659999999</v>
      </c>
      <c r="D275" s="2">
        <v>0.108476431</v>
      </c>
      <c r="E275" s="2">
        <v>8.0025488000000006E-2</v>
      </c>
      <c r="F275" s="2">
        <v>1.3555235299999999</v>
      </c>
      <c r="G275" s="2">
        <v>0.175250817</v>
      </c>
      <c r="H275" s="2">
        <v>0.48711418400000001</v>
      </c>
      <c r="I275" s="1">
        <f t="shared" si="4"/>
        <v>0.31236922427088004</v>
      </c>
      <c r="J275" s="2" t="s">
        <v>1676</v>
      </c>
      <c r="K275" s="2">
        <v>56417</v>
      </c>
      <c r="L275" s="2" t="s">
        <v>1677</v>
      </c>
      <c r="M275" s="2">
        <v>56417</v>
      </c>
      <c r="N275" s="2">
        <v>3</v>
      </c>
      <c r="O275" s="2">
        <v>89622329</v>
      </c>
      <c r="P275" s="2">
        <v>89660753</v>
      </c>
      <c r="Q275" s="2" t="s">
        <v>21</v>
      </c>
      <c r="R275" s="2">
        <v>1</v>
      </c>
    </row>
    <row r="276" spans="1:18" x14ac:dyDescent="0.25">
      <c r="A276" s="2" t="s">
        <v>909</v>
      </c>
      <c r="B276" s="2" t="s">
        <v>910</v>
      </c>
      <c r="C276" s="2">
        <v>1412.0430060000001</v>
      </c>
      <c r="D276" s="2">
        <v>-0.18597306</v>
      </c>
      <c r="E276" s="2">
        <v>0.137367352</v>
      </c>
      <c r="F276" s="2">
        <v>-1.353837411</v>
      </c>
      <c r="G276" s="2">
        <v>0.175788255</v>
      </c>
      <c r="H276" s="2">
        <v>0.48711418400000001</v>
      </c>
      <c r="I276" s="1">
        <f t="shared" si="4"/>
        <v>0.31236922427088004</v>
      </c>
      <c r="J276" s="2" t="s">
        <v>911</v>
      </c>
      <c r="K276" s="2">
        <v>12977</v>
      </c>
      <c r="L276" s="2" t="s">
        <v>912</v>
      </c>
      <c r="M276" s="2">
        <v>12977</v>
      </c>
      <c r="N276" s="2">
        <v>3</v>
      </c>
      <c r="O276" s="2">
        <v>107648364</v>
      </c>
      <c r="P276" s="2">
        <v>107667785</v>
      </c>
      <c r="Q276" s="2" t="s">
        <v>21</v>
      </c>
      <c r="R276" s="2">
        <v>-1</v>
      </c>
    </row>
    <row r="277" spans="1:18" x14ac:dyDescent="0.25">
      <c r="A277" s="2" t="s">
        <v>3484</v>
      </c>
      <c r="B277" s="2" t="s">
        <v>3485</v>
      </c>
      <c r="C277" s="2">
        <v>824.4434248</v>
      </c>
      <c r="D277" s="2">
        <v>8.9419589999999993E-2</v>
      </c>
      <c r="E277" s="2">
        <v>6.6257877000000007E-2</v>
      </c>
      <c r="F277" s="2">
        <v>1.349569185</v>
      </c>
      <c r="G277" s="2">
        <v>0.177154214</v>
      </c>
      <c r="H277" s="2">
        <v>0.48861604199999997</v>
      </c>
      <c r="I277" s="1">
        <f t="shared" si="4"/>
        <v>0.31103227858708132</v>
      </c>
      <c r="J277" s="2" t="s">
        <v>3486</v>
      </c>
      <c r="K277" s="2">
        <v>208650</v>
      </c>
      <c r="L277" s="2" t="s">
        <v>3487</v>
      </c>
      <c r="M277" s="2">
        <v>208650</v>
      </c>
      <c r="N277" s="2">
        <v>16</v>
      </c>
      <c r="O277" s="2">
        <v>51851588</v>
      </c>
      <c r="P277" s="2">
        <v>52028411</v>
      </c>
      <c r="Q277" s="2" t="s">
        <v>21</v>
      </c>
      <c r="R277" s="2">
        <v>1</v>
      </c>
    </row>
    <row r="278" spans="1:18" x14ac:dyDescent="0.25">
      <c r="A278" s="2" t="s">
        <v>1330</v>
      </c>
      <c r="B278" s="2" t="s">
        <v>1331</v>
      </c>
      <c r="C278" s="2">
        <v>36.332265669999998</v>
      </c>
      <c r="D278" s="2">
        <v>-0.26916264499999998</v>
      </c>
      <c r="E278" s="2">
        <v>0.20086101200000001</v>
      </c>
      <c r="F278" s="2">
        <v>-1.340044258</v>
      </c>
      <c r="G278" s="2">
        <v>0.180230957</v>
      </c>
      <c r="H278" s="2">
        <v>0.49480072800000002</v>
      </c>
      <c r="I278" s="1">
        <f t="shared" si="4"/>
        <v>0.30556967006524871</v>
      </c>
      <c r="J278" s="2" t="s">
        <v>1332</v>
      </c>
      <c r="K278" s="2">
        <v>74568</v>
      </c>
      <c r="L278" s="2" t="s">
        <v>1333</v>
      </c>
      <c r="M278" s="2">
        <v>74568</v>
      </c>
      <c r="N278" s="2">
        <v>8</v>
      </c>
      <c r="O278" s="2">
        <v>112038429</v>
      </c>
      <c r="P278" s="2">
        <v>112064809</v>
      </c>
      <c r="Q278" s="2" t="s">
        <v>21</v>
      </c>
      <c r="R278" s="2">
        <v>-1</v>
      </c>
    </row>
    <row r="279" spans="1:18" x14ac:dyDescent="0.25">
      <c r="A279" s="2" t="s">
        <v>801</v>
      </c>
      <c r="B279" s="2" t="s">
        <v>802</v>
      </c>
      <c r="C279" s="2">
        <v>152.48444559999999</v>
      </c>
      <c r="D279" s="2">
        <v>-0.20662860599999999</v>
      </c>
      <c r="E279" s="2">
        <v>0.110324255</v>
      </c>
      <c r="F279" s="2">
        <v>-1.8729209250000001</v>
      </c>
      <c r="G279" s="2">
        <v>6.1079305E-2</v>
      </c>
      <c r="H279" s="2">
        <v>0.495858876</v>
      </c>
      <c r="I279" s="1">
        <f t="shared" si="4"/>
        <v>0.3046419083793051</v>
      </c>
      <c r="J279" s="2" t="s">
        <v>803</v>
      </c>
      <c r="K279" s="2">
        <v>30955</v>
      </c>
      <c r="L279" s="2" t="s">
        <v>804</v>
      </c>
      <c r="M279" s="2">
        <v>30955</v>
      </c>
      <c r="N279" s="2">
        <v>12</v>
      </c>
      <c r="O279" s="2">
        <v>32223472</v>
      </c>
      <c r="P279" s="2">
        <v>32258658</v>
      </c>
      <c r="Q279" s="2" t="s">
        <v>21</v>
      </c>
      <c r="R279" s="2">
        <v>-1</v>
      </c>
    </row>
    <row r="280" spans="1:18" x14ac:dyDescent="0.25">
      <c r="A280" s="2" t="s">
        <v>1435</v>
      </c>
      <c r="B280" s="2" t="s">
        <v>1436</v>
      </c>
      <c r="C280" s="2">
        <v>1945.4605019999999</v>
      </c>
      <c r="D280" s="2">
        <v>0.115991504</v>
      </c>
      <c r="E280" s="2">
        <v>8.7556473999999995E-2</v>
      </c>
      <c r="F280" s="2">
        <v>1.324762167</v>
      </c>
      <c r="G280" s="2">
        <v>0.185250047</v>
      </c>
      <c r="H280" s="2">
        <v>0.50623630200000003</v>
      </c>
      <c r="I280" s="1">
        <f t="shared" si="4"/>
        <v>0.29564671497983791</v>
      </c>
      <c r="J280" s="2" t="s">
        <v>1437</v>
      </c>
      <c r="K280" s="2">
        <v>56717</v>
      </c>
      <c r="L280" s="2" t="s">
        <v>1438</v>
      </c>
      <c r="M280" s="2">
        <v>56717</v>
      </c>
      <c r="N280" s="2">
        <v>4</v>
      </c>
      <c r="O280" s="2">
        <v>148533068</v>
      </c>
      <c r="P280" s="2">
        <v>148642140</v>
      </c>
      <c r="Q280" s="2" t="s">
        <v>21</v>
      </c>
      <c r="R280" s="2">
        <v>1</v>
      </c>
    </row>
    <row r="281" spans="1:18" x14ac:dyDescent="0.25">
      <c r="A281" s="2" t="s">
        <v>1902</v>
      </c>
      <c r="B281" s="2" t="s">
        <v>1903</v>
      </c>
      <c r="C281" s="2">
        <v>3559.2324570000001</v>
      </c>
      <c r="D281" s="2">
        <v>0.25342596699999997</v>
      </c>
      <c r="E281" s="2">
        <v>0.19247903999999999</v>
      </c>
      <c r="F281" s="2">
        <v>1.316641891</v>
      </c>
      <c r="G281" s="2">
        <v>0.18795869000000001</v>
      </c>
      <c r="H281" s="2">
        <v>0.51128212500000003</v>
      </c>
      <c r="I281" s="1">
        <f t="shared" si="4"/>
        <v>0.29133939043318197</v>
      </c>
      <c r="J281" s="2" t="s">
        <v>1904</v>
      </c>
      <c r="K281" s="2">
        <v>50790</v>
      </c>
      <c r="L281" s="2" t="s">
        <v>1905</v>
      </c>
      <c r="M281" s="2">
        <v>50790</v>
      </c>
      <c r="N281" s="2" t="s">
        <v>489</v>
      </c>
      <c r="O281" s="2">
        <v>141100989</v>
      </c>
      <c r="P281" s="2">
        <v>141173531</v>
      </c>
      <c r="Q281" s="2" t="s">
        <v>21</v>
      </c>
      <c r="R281" s="2">
        <v>-1</v>
      </c>
    </row>
    <row r="282" spans="1:18" x14ac:dyDescent="0.25">
      <c r="A282" s="2" t="s">
        <v>1578</v>
      </c>
      <c r="B282" s="2" t="s">
        <v>1579</v>
      </c>
      <c r="C282" s="2">
        <v>76.416424610000007</v>
      </c>
      <c r="D282" s="2">
        <v>0.59901024000000003</v>
      </c>
      <c r="E282" s="2">
        <v>0.32448769399999999</v>
      </c>
      <c r="F282" s="2">
        <v>1.8460183569999999</v>
      </c>
      <c r="G282" s="2">
        <v>6.4889539999999996E-2</v>
      </c>
      <c r="H282" s="2">
        <v>0.51570108199999998</v>
      </c>
      <c r="I282" s="1">
        <f t="shared" si="4"/>
        <v>0.28760195739271033</v>
      </c>
      <c r="J282" s="2" t="s">
        <v>1580</v>
      </c>
      <c r="K282" s="2">
        <v>19218</v>
      </c>
      <c r="L282" s="2" t="s">
        <v>1581</v>
      </c>
      <c r="M282" s="2">
        <v>19218</v>
      </c>
      <c r="N282" s="2">
        <v>3</v>
      </c>
      <c r="O282" s="2">
        <v>157272529</v>
      </c>
      <c r="P282" s="2">
        <v>157351525</v>
      </c>
      <c r="Q282" s="2" t="s">
        <v>21</v>
      </c>
      <c r="R282" s="2">
        <v>1</v>
      </c>
    </row>
    <row r="283" spans="1:18" x14ac:dyDescent="0.25">
      <c r="A283" s="2" t="s">
        <v>2483</v>
      </c>
      <c r="B283" s="2" t="s">
        <v>2484</v>
      </c>
      <c r="C283" s="2">
        <v>46.984458940000003</v>
      </c>
      <c r="D283" s="2">
        <v>-0.336262114</v>
      </c>
      <c r="E283" s="2">
        <v>0.2575653</v>
      </c>
      <c r="F283" s="2">
        <v>-1.3055412120000001</v>
      </c>
      <c r="G283" s="2">
        <v>0.19170862399999999</v>
      </c>
      <c r="H283" s="2">
        <v>0.51674188099999996</v>
      </c>
      <c r="I283" s="1">
        <f t="shared" si="4"/>
        <v>0.28672633824126209</v>
      </c>
      <c r="J283" s="2" t="s">
        <v>2485</v>
      </c>
      <c r="K283" s="2">
        <v>19217</v>
      </c>
      <c r="L283" s="2" t="s">
        <v>2486</v>
      </c>
      <c r="M283" s="2">
        <v>19217</v>
      </c>
      <c r="N283" s="2">
        <v>14</v>
      </c>
      <c r="O283" s="2">
        <v>45225652</v>
      </c>
      <c r="P283" s="2">
        <v>45241277</v>
      </c>
      <c r="Q283" s="2" t="s">
        <v>21</v>
      </c>
      <c r="R283" s="2">
        <v>1</v>
      </c>
    </row>
    <row r="284" spans="1:18" x14ac:dyDescent="0.25">
      <c r="A284" s="2" t="s">
        <v>2523</v>
      </c>
      <c r="B284" s="2" t="s">
        <v>2524</v>
      </c>
      <c r="C284" s="2">
        <v>117.8817516</v>
      </c>
      <c r="D284" s="2">
        <v>0.52610951100000003</v>
      </c>
      <c r="E284" s="2">
        <v>0.40241037899999998</v>
      </c>
      <c r="F284" s="2">
        <v>1.307395479</v>
      </c>
      <c r="G284" s="2">
        <v>0.19107843199999999</v>
      </c>
      <c r="H284" s="2">
        <v>0.51674188099999996</v>
      </c>
      <c r="I284" s="1">
        <f t="shared" si="4"/>
        <v>0.28672633824126209</v>
      </c>
      <c r="J284" s="2" t="s">
        <v>2525</v>
      </c>
      <c r="K284" s="2">
        <v>22637</v>
      </c>
      <c r="L284" s="2" t="s">
        <v>2526</v>
      </c>
      <c r="M284" s="2">
        <v>22637</v>
      </c>
      <c r="N284" s="2">
        <v>1</v>
      </c>
      <c r="O284" s="2">
        <v>36800879</v>
      </c>
      <c r="P284" s="2">
        <v>36821899</v>
      </c>
      <c r="Q284" s="2" t="s">
        <v>21</v>
      </c>
      <c r="R284" s="2">
        <v>1</v>
      </c>
    </row>
    <row r="285" spans="1:18" x14ac:dyDescent="0.25">
      <c r="A285" s="2" t="s">
        <v>4322</v>
      </c>
      <c r="B285" s="2" t="s">
        <v>4323</v>
      </c>
      <c r="C285" s="2">
        <v>28.873268060000001</v>
      </c>
      <c r="D285" s="2">
        <v>-0.38815028400000001</v>
      </c>
      <c r="E285" s="2">
        <v>0.298692864</v>
      </c>
      <c r="F285" s="2">
        <v>-1.2994963429999999</v>
      </c>
      <c r="G285" s="2">
        <v>0.19377364799999999</v>
      </c>
      <c r="H285" s="2">
        <v>0.51760258100000001</v>
      </c>
      <c r="I285" s="1">
        <f t="shared" si="4"/>
        <v>0.28600356674572563</v>
      </c>
      <c r="J285" s="2" t="s">
        <v>4324</v>
      </c>
      <c r="K285" s="2">
        <v>15013</v>
      </c>
      <c r="L285" s="2" t="s">
        <v>4325</v>
      </c>
      <c r="M285" s="2">
        <v>15013</v>
      </c>
      <c r="N285" s="2">
        <v>17</v>
      </c>
      <c r="O285" s="2">
        <v>35561218</v>
      </c>
      <c r="P285" s="2">
        <v>35565738</v>
      </c>
      <c r="Q285" s="2" t="s">
        <v>21</v>
      </c>
      <c r="R285" s="2">
        <v>1</v>
      </c>
    </row>
    <row r="286" spans="1:18" x14ac:dyDescent="0.25">
      <c r="A286" s="2" t="s">
        <v>4751</v>
      </c>
      <c r="B286" s="2" t="s">
        <v>4752</v>
      </c>
      <c r="C286" s="2">
        <v>32.586610659999998</v>
      </c>
      <c r="D286" s="2">
        <v>-0.28999037599999999</v>
      </c>
      <c r="E286" s="2">
        <v>0.222893126</v>
      </c>
      <c r="F286" s="2">
        <v>-1.301028801</v>
      </c>
      <c r="G286" s="2">
        <v>0.19324859699999999</v>
      </c>
      <c r="H286" s="2">
        <v>0.51760258100000001</v>
      </c>
      <c r="I286" s="1">
        <f t="shared" si="4"/>
        <v>0.28600356674572563</v>
      </c>
      <c r="J286" s="2" t="s">
        <v>4753</v>
      </c>
      <c r="K286" s="2">
        <v>17395</v>
      </c>
      <c r="L286" s="2" t="s">
        <v>4754</v>
      </c>
      <c r="M286" s="2">
        <v>17395</v>
      </c>
      <c r="N286" s="2">
        <v>2</v>
      </c>
      <c r="O286" s="2">
        <v>164782700</v>
      </c>
      <c r="P286" s="2">
        <v>164797770</v>
      </c>
      <c r="Q286" s="2" t="s">
        <v>21</v>
      </c>
      <c r="R286" s="2">
        <v>1</v>
      </c>
    </row>
    <row r="287" spans="1:18" x14ac:dyDescent="0.25">
      <c r="A287" s="2" t="s">
        <v>2295</v>
      </c>
      <c r="B287" s="2" t="s">
        <v>2296</v>
      </c>
      <c r="C287" s="2">
        <v>92.232982849999999</v>
      </c>
      <c r="D287" s="2">
        <v>-0.279362259</v>
      </c>
      <c r="E287" s="2">
        <v>0.15186967800000001</v>
      </c>
      <c r="F287" s="2">
        <v>-1.8394867349999999</v>
      </c>
      <c r="G287" s="2">
        <v>6.5843627000000002E-2</v>
      </c>
      <c r="H287" s="2">
        <v>0.51783269300000001</v>
      </c>
      <c r="I287" s="1">
        <f t="shared" si="4"/>
        <v>0.28581053416131519</v>
      </c>
      <c r="J287" s="2" t="s">
        <v>2297</v>
      </c>
      <c r="K287" s="2">
        <v>18037</v>
      </c>
      <c r="L287" s="2" t="s">
        <v>2298</v>
      </c>
      <c r="M287" s="2">
        <v>18037</v>
      </c>
      <c r="N287" s="2">
        <v>17</v>
      </c>
      <c r="O287" s="2">
        <v>45866629</v>
      </c>
      <c r="P287" s="2">
        <v>45874095</v>
      </c>
      <c r="Q287" s="2" t="s">
        <v>21</v>
      </c>
      <c r="R287" s="2">
        <v>1</v>
      </c>
    </row>
    <row r="288" spans="1:18" x14ac:dyDescent="0.25">
      <c r="A288" s="2" t="s">
        <v>4522</v>
      </c>
      <c r="B288" s="2" t="s">
        <v>4523</v>
      </c>
      <c r="C288" s="2">
        <v>71.188984730000001</v>
      </c>
      <c r="D288" s="2">
        <v>0.199249116</v>
      </c>
      <c r="E288" s="2">
        <v>0.15382752299999999</v>
      </c>
      <c r="F288" s="2">
        <v>1.295276114</v>
      </c>
      <c r="G288" s="2">
        <v>0.19522499600000001</v>
      </c>
      <c r="H288" s="2">
        <v>0.51914090899999998</v>
      </c>
      <c r="I288" s="1">
        <f t="shared" si="4"/>
        <v>0.28471474678493869</v>
      </c>
      <c r="J288" s="2" t="s">
        <v>4524</v>
      </c>
      <c r="K288" s="2">
        <v>16543</v>
      </c>
      <c r="L288" s="2" t="s">
        <v>4525</v>
      </c>
      <c r="M288" s="2">
        <v>16543</v>
      </c>
      <c r="N288" s="2">
        <v>6</v>
      </c>
      <c r="O288" s="2">
        <v>15720660</v>
      </c>
      <c r="P288" s="2">
        <v>15802168</v>
      </c>
      <c r="Q288" s="2" t="s">
        <v>21</v>
      </c>
      <c r="R288" s="2">
        <v>1</v>
      </c>
    </row>
    <row r="289" spans="1:18" x14ac:dyDescent="0.25">
      <c r="A289" s="2" t="s">
        <v>893</v>
      </c>
      <c r="B289" s="2" t="s">
        <v>894</v>
      </c>
      <c r="C289" s="2">
        <v>2766.2843520000001</v>
      </c>
      <c r="D289" s="2">
        <v>8.2165103000000003E-2</v>
      </c>
      <c r="E289" s="2">
        <v>4.4963884000000003E-2</v>
      </c>
      <c r="F289" s="2">
        <v>1.827357782</v>
      </c>
      <c r="G289" s="2">
        <v>6.7645993000000001E-2</v>
      </c>
      <c r="H289" s="2">
        <v>0.523923837</v>
      </c>
      <c r="I289" s="1">
        <f t="shared" si="4"/>
        <v>0.28073184197567963</v>
      </c>
      <c r="J289" s="2" t="s">
        <v>895</v>
      </c>
      <c r="K289" s="2">
        <v>116733</v>
      </c>
      <c r="L289" s="2" t="s">
        <v>896</v>
      </c>
      <c r="M289" s="2">
        <v>116733</v>
      </c>
      <c r="N289" s="2">
        <v>8</v>
      </c>
      <c r="O289" s="2">
        <v>107757854</v>
      </c>
      <c r="P289" s="2">
        <v>107772387</v>
      </c>
      <c r="Q289" s="2" t="s">
        <v>21</v>
      </c>
      <c r="R289" s="2">
        <v>1</v>
      </c>
    </row>
    <row r="290" spans="1:18" x14ac:dyDescent="0.25">
      <c r="A290" s="2" t="s">
        <v>2985</v>
      </c>
      <c r="B290" s="2" t="s">
        <v>2986</v>
      </c>
      <c r="C290" s="2">
        <v>1009.2266100000001</v>
      </c>
      <c r="D290" s="2">
        <v>9.1737818999999998E-2</v>
      </c>
      <c r="E290" s="2">
        <v>7.1269424999999997E-2</v>
      </c>
      <c r="F290" s="2">
        <v>1.2871974020000001</v>
      </c>
      <c r="G290" s="2">
        <v>0.198025493</v>
      </c>
      <c r="H290" s="2">
        <v>0.52423713000000005</v>
      </c>
      <c r="I290" s="1">
        <f t="shared" si="4"/>
        <v>0.28047222264343097</v>
      </c>
      <c r="J290" s="2" t="s">
        <v>2987</v>
      </c>
      <c r="K290" s="2">
        <v>244058</v>
      </c>
      <c r="L290" s="2" t="s">
        <v>2988</v>
      </c>
      <c r="M290" s="2">
        <v>244058</v>
      </c>
      <c r="N290" s="2">
        <v>7</v>
      </c>
      <c r="O290" s="2">
        <v>73025257</v>
      </c>
      <c r="P290" s="2">
        <v>73069647</v>
      </c>
      <c r="Q290" s="2" t="s">
        <v>21</v>
      </c>
      <c r="R290" s="2">
        <v>1</v>
      </c>
    </row>
    <row r="291" spans="1:18" x14ac:dyDescent="0.25">
      <c r="A291" s="2" t="s">
        <v>709</v>
      </c>
      <c r="B291" s="2" t="s">
        <v>710</v>
      </c>
      <c r="C291" s="2">
        <v>3412.1776460000001</v>
      </c>
      <c r="D291" s="2">
        <v>7.0743599000000004E-2</v>
      </c>
      <c r="E291" s="2">
        <v>5.5213347000000003E-2</v>
      </c>
      <c r="F291" s="2">
        <v>1.281277145</v>
      </c>
      <c r="G291" s="2">
        <v>0.20009633700000001</v>
      </c>
      <c r="H291" s="2">
        <v>0.52468435899999999</v>
      </c>
      <c r="I291" s="1">
        <f t="shared" si="4"/>
        <v>0.28010188205902364</v>
      </c>
      <c r="J291" s="2" t="s">
        <v>711</v>
      </c>
      <c r="K291" s="2">
        <v>11651</v>
      </c>
      <c r="L291" s="2" t="s">
        <v>712</v>
      </c>
      <c r="M291" s="2">
        <v>11651</v>
      </c>
      <c r="N291" s="2">
        <v>12</v>
      </c>
      <c r="O291" s="2">
        <v>112620255</v>
      </c>
      <c r="P291" s="2">
        <v>112641318</v>
      </c>
      <c r="Q291" s="2" t="s">
        <v>21</v>
      </c>
      <c r="R291" s="2">
        <v>-1</v>
      </c>
    </row>
    <row r="292" spans="1:18" x14ac:dyDescent="0.25">
      <c r="A292" s="2" t="s">
        <v>2107</v>
      </c>
      <c r="B292" s="2" t="s">
        <v>2108</v>
      </c>
      <c r="C292" s="2">
        <v>3326.558685</v>
      </c>
      <c r="D292" s="2">
        <v>6.7213139000000005E-2</v>
      </c>
      <c r="E292" s="2">
        <v>5.2343387999999998E-2</v>
      </c>
      <c r="F292" s="2">
        <v>1.284080782</v>
      </c>
      <c r="G292" s="2">
        <v>0.19911369100000001</v>
      </c>
      <c r="H292" s="2">
        <v>0.52468435899999999</v>
      </c>
      <c r="I292" s="1">
        <f t="shared" si="4"/>
        <v>0.28010188205902364</v>
      </c>
      <c r="J292" s="2" t="s">
        <v>2109</v>
      </c>
      <c r="K292" s="2">
        <v>12421</v>
      </c>
      <c r="L292" s="2" t="s">
        <v>2110</v>
      </c>
      <c r="M292" s="2">
        <v>12421</v>
      </c>
      <c r="N292" s="2">
        <v>1</v>
      </c>
      <c r="O292" s="2">
        <v>6276421</v>
      </c>
      <c r="P292" s="2">
        <v>6346872</v>
      </c>
      <c r="Q292" s="2" t="s">
        <v>21</v>
      </c>
      <c r="R292" s="2">
        <v>1</v>
      </c>
    </row>
    <row r="293" spans="1:18" x14ac:dyDescent="0.25">
      <c r="A293" s="2" t="s">
        <v>3033</v>
      </c>
      <c r="B293" s="2" t="s">
        <v>3034</v>
      </c>
      <c r="C293" s="2">
        <v>112.25506350000001</v>
      </c>
      <c r="D293" s="2">
        <v>-0.15754855500000001</v>
      </c>
      <c r="E293" s="2">
        <v>0.12316785099999999</v>
      </c>
      <c r="F293" s="2">
        <v>-1.2791369930000001</v>
      </c>
      <c r="G293" s="2">
        <v>0.20084881900000001</v>
      </c>
      <c r="H293" s="2">
        <v>0.52468435899999999</v>
      </c>
      <c r="I293" s="1">
        <f t="shared" si="4"/>
        <v>0.28010188205902364</v>
      </c>
      <c r="J293" s="2" t="s">
        <v>3035</v>
      </c>
      <c r="K293" s="2">
        <v>20850</v>
      </c>
      <c r="L293" s="2" t="s">
        <v>3036</v>
      </c>
      <c r="M293" s="2">
        <v>20850</v>
      </c>
      <c r="N293" s="2">
        <v>11</v>
      </c>
      <c r="O293" s="2">
        <v>100750177</v>
      </c>
      <c r="P293" s="2">
        <v>100775995</v>
      </c>
      <c r="Q293" s="2" t="s">
        <v>21</v>
      </c>
      <c r="R293" s="2">
        <v>1</v>
      </c>
    </row>
    <row r="294" spans="1:18" x14ac:dyDescent="0.25">
      <c r="A294" s="2" t="s">
        <v>1302</v>
      </c>
      <c r="B294" s="2" t="s">
        <v>1303</v>
      </c>
      <c r="C294" s="2">
        <v>1804.3848129999999</v>
      </c>
      <c r="D294" s="2">
        <v>9.1285230999999994E-2</v>
      </c>
      <c r="E294" s="2">
        <v>7.1807291999999995E-2</v>
      </c>
      <c r="F294" s="2">
        <v>1.2712529370000001</v>
      </c>
      <c r="G294" s="2">
        <v>0.20363867899999999</v>
      </c>
      <c r="H294" s="2">
        <v>0.525033639</v>
      </c>
      <c r="I294" s="1">
        <f t="shared" si="4"/>
        <v>0.27981287037678848</v>
      </c>
      <c r="J294" s="2" t="s">
        <v>1304</v>
      </c>
      <c r="K294" s="2">
        <v>67526</v>
      </c>
      <c r="L294" s="2" t="s">
        <v>1305</v>
      </c>
      <c r="M294" s="2">
        <v>67526</v>
      </c>
      <c r="N294" s="2">
        <v>18</v>
      </c>
      <c r="O294" s="2">
        <v>46863211</v>
      </c>
      <c r="P294" s="2">
        <v>46874647</v>
      </c>
      <c r="Q294" s="2" t="s">
        <v>21</v>
      </c>
      <c r="R294" s="2">
        <v>-1</v>
      </c>
    </row>
    <row r="295" spans="1:18" x14ac:dyDescent="0.25">
      <c r="A295" s="2" t="s">
        <v>1718</v>
      </c>
      <c r="B295" s="2" t="s">
        <v>1719</v>
      </c>
      <c r="C295" s="2">
        <v>29.290570330000001</v>
      </c>
      <c r="D295" s="2">
        <v>-0.352178188</v>
      </c>
      <c r="E295" s="2">
        <v>0.276878236</v>
      </c>
      <c r="F295" s="2">
        <v>-1.2719605300000001</v>
      </c>
      <c r="G295" s="2">
        <v>0.20338714299999999</v>
      </c>
      <c r="H295" s="2">
        <v>0.525033639</v>
      </c>
      <c r="I295" s="1">
        <f t="shared" si="4"/>
        <v>0.27981287037678848</v>
      </c>
      <c r="J295" s="2" t="s">
        <v>1720</v>
      </c>
      <c r="K295" s="2">
        <v>14125</v>
      </c>
      <c r="L295" s="2" t="s">
        <v>1721</v>
      </c>
      <c r="M295" s="2">
        <v>14125</v>
      </c>
      <c r="N295" s="2">
        <v>1</v>
      </c>
      <c r="O295" s="2">
        <v>173048851</v>
      </c>
      <c r="P295" s="2">
        <v>173054781</v>
      </c>
      <c r="Q295" s="2" t="s">
        <v>21</v>
      </c>
      <c r="R295" s="2">
        <v>-1</v>
      </c>
    </row>
    <row r="296" spans="1:18" x14ac:dyDescent="0.25">
      <c r="A296" s="2" t="s">
        <v>4629</v>
      </c>
      <c r="B296" s="2" t="s">
        <v>4630</v>
      </c>
      <c r="C296" s="2">
        <v>2187.8043819999998</v>
      </c>
      <c r="D296" s="2">
        <v>0.17175722800000001</v>
      </c>
      <c r="E296" s="2">
        <v>0.13510422599999999</v>
      </c>
      <c r="F296" s="2">
        <v>1.2712942700000001</v>
      </c>
      <c r="G296" s="2">
        <v>0.20362398000000001</v>
      </c>
      <c r="H296" s="2">
        <v>0.525033639</v>
      </c>
      <c r="I296" s="1">
        <f t="shared" si="4"/>
        <v>0.27981287037678848</v>
      </c>
      <c r="J296" s="2" t="s">
        <v>4631</v>
      </c>
      <c r="K296" s="2">
        <v>67245</v>
      </c>
      <c r="L296" s="2" t="s">
        <v>4632</v>
      </c>
      <c r="M296" s="2">
        <v>67245</v>
      </c>
      <c r="N296" s="2">
        <v>11</v>
      </c>
      <c r="O296" s="2">
        <v>21041291</v>
      </c>
      <c r="P296" s="2">
        <v>21100323</v>
      </c>
      <c r="Q296" s="2" t="s">
        <v>21</v>
      </c>
      <c r="R296" s="2">
        <v>1</v>
      </c>
    </row>
    <row r="297" spans="1:18" x14ac:dyDescent="0.25">
      <c r="A297" s="2" t="s">
        <v>801</v>
      </c>
      <c r="B297" s="2" t="s">
        <v>802</v>
      </c>
      <c r="C297" s="2">
        <v>128.95995679999999</v>
      </c>
      <c r="D297" s="2">
        <v>-0.184119649</v>
      </c>
      <c r="E297" s="2">
        <v>0.145121469</v>
      </c>
      <c r="F297" s="2">
        <v>-1.268727846</v>
      </c>
      <c r="G297" s="2">
        <v>0.204538147</v>
      </c>
      <c r="H297" s="2">
        <v>0.52506978900000001</v>
      </c>
      <c r="I297" s="1">
        <f t="shared" si="4"/>
        <v>0.27978296904496081</v>
      </c>
      <c r="J297" s="2" t="s">
        <v>803</v>
      </c>
      <c r="K297" s="2">
        <v>30955</v>
      </c>
      <c r="L297" s="2" t="s">
        <v>804</v>
      </c>
      <c r="M297" s="2">
        <v>30955</v>
      </c>
      <c r="N297" s="2">
        <v>12</v>
      </c>
      <c r="O297" s="2">
        <v>32223472</v>
      </c>
      <c r="P297" s="2">
        <v>32258658</v>
      </c>
      <c r="Q297" s="2" t="s">
        <v>21</v>
      </c>
      <c r="R297" s="2">
        <v>-1</v>
      </c>
    </row>
    <row r="298" spans="1:18" x14ac:dyDescent="0.25">
      <c r="A298" s="2" t="s">
        <v>330</v>
      </c>
      <c r="B298" s="2" t="s">
        <v>331</v>
      </c>
      <c r="C298" s="2">
        <v>2441.844462</v>
      </c>
      <c r="D298" s="2">
        <v>-0.47310401000000002</v>
      </c>
      <c r="E298" s="2">
        <v>0.26081242500000001</v>
      </c>
      <c r="F298" s="2">
        <v>-1.8139626950000001</v>
      </c>
      <c r="G298" s="2">
        <v>6.9683468999999998E-2</v>
      </c>
      <c r="H298" s="2">
        <v>0.53142443699999997</v>
      </c>
      <c r="I298" s="1">
        <f t="shared" si="4"/>
        <v>0.27455847888652418</v>
      </c>
      <c r="J298" s="2" t="s">
        <v>332</v>
      </c>
      <c r="K298" s="2">
        <v>625018</v>
      </c>
      <c r="L298" s="2" t="s">
        <v>333</v>
      </c>
      <c r="M298" s="2">
        <v>625018</v>
      </c>
      <c r="N298" s="2">
        <v>17</v>
      </c>
      <c r="O298" s="2">
        <v>35028069</v>
      </c>
      <c r="P298" s="2">
        <v>35042440</v>
      </c>
      <c r="Q298" s="2" t="s">
        <v>21</v>
      </c>
      <c r="R298" s="2">
        <v>-1</v>
      </c>
    </row>
    <row r="299" spans="1:18" x14ac:dyDescent="0.25">
      <c r="A299" s="2" t="s">
        <v>913</v>
      </c>
      <c r="B299" s="2" t="s">
        <v>914</v>
      </c>
      <c r="C299" s="2">
        <v>1103.895471</v>
      </c>
      <c r="D299" s="2">
        <v>9.6942130000000001E-2</v>
      </c>
      <c r="E299" s="2">
        <v>7.7043991000000006E-2</v>
      </c>
      <c r="F299" s="2">
        <v>1.2582698320000001</v>
      </c>
      <c r="G299" s="2">
        <v>0.20829418799999999</v>
      </c>
      <c r="H299" s="2">
        <v>0.53240712599999995</v>
      </c>
      <c r="I299" s="1">
        <f t="shared" si="4"/>
        <v>0.27375614034656071</v>
      </c>
      <c r="J299" s="2" t="s">
        <v>915</v>
      </c>
      <c r="K299" s="2">
        <v>14026</v>
      </c>
      <c r="L299" s="2" t="s">
        <v>916</v>
      </c>
      <c r="M299" s="2">
        <v>14026</v>
      </c>
      <c r="N299" s="2">
        <v>12</v>
      </c>
      <c r="O299" s="2">
        <v>108520979</v>
      </c>
      <c r="P299" s="2">
        <v>108654775</v>
      </c>
      <c r="Q299" s="2" t="s">
        <v>21</v>
      </c>
      <c r="R299" s="2">
        <v>1</v>
      </c>
    </row>
    <row r="300" spans="1:18" x14ac:dyDescent="0.25">
      <c r="A300" s="2" t="s">
        <v>4016</v>
      </c>
      <c r="B300" s="2" t="s">
        <v>4017</v>
      </c>
      <c r="C300" s="2">
        <v>98.671300970000004</v>
      </c>
      <c r="D300" s="2">
        <v>-0.19626703400000001</v>
      </c>
      <c r="E300" s="2">
        <v>0.15664498199999999</v>
      </c>
      <c r="F300" s="2">
        <v>-1.2529417249999999</v>
      </c>
      <c r="G300" s="2">
        <v>0.21022691499999999</v>
      </c>
      <c r="H300" s="2">
        <v>0.53504103400000003</v>
      </c>
      <c r="I300" s="1">
        <f t="shared" si="4"/>
        <v>0.27161290927524911</v>
      </c>
      <c r="J300" s="2" t="s">
        <v>4018</v>
      </c>
      <c r="K300" s="2">
        <v>50905</v>
      </c>
      <c r="L300" s="2" t="s">
        <v>4019</v>
      </c>
      <c r="M300" s="2">
        <v>50905</v>
      </c>
      <c r="N300" s="2">
        <v>14</v>
      </c>
      <c r="O300" s="2">
        <v>29718092</v>
      </c>
      <c r="P300" s="2">
        <v>29730853</v>
      </c>
      <c r="Q300" s="2" t="s">
        <v>21</v>
      </c>
      <c r="R300" s="2">
        <v>-1</v>
      </c>
    </row>
    <row r="301" spans="1:18" x14ac:dyDescent="0.25">
      <c r="A301" s="2" t="s">
        <v>1036</v>
      </c>
      <c r="B301" s="2" t="s">
        <v>1037</v>
      </c>
      <c r="C301" s="2">
        <v>188.52365739999999</v>
      </c>
      <c r="D301" s="2">
        <v>-0.182851501</v>
      </c>
      <c r="E301" s="2">
        <v>0.146370686</v>
      </c>
      <c r="F301" s="2">
        <v>-1.2492358020000001</v>
      </c>
      <c r="G301" s="2">
        <v>0.21157884099999999</v>
      </c>
      <c r="H301" s="2">
        <v>0.53618056700000005</v>
      </c>
      <c r="I301" s="1">
        <f t="shared" si="4"/>
        <v>0.27068893037105346</v>
      </c>
      <c r="J301" s="2" t="s">
        <v>1038</v>
      </c>
      <c r="K301" s="2">
        <v>18034</v>
      </c>
      <c r="L301" s="2" t="s">
        <v>1039</v>
      </c>
      <c r="M301" s="2">
        <v>18034</v>
      </c>
      <c r="N301" s="2">
        <v>19</v>
      </c>
      <c r="O301" s="2">
        <v>46292759</v>
      </c>
      <c r="P301" s="2">
        <v>46300824</v>
      </c>
      <c r="Q301" s="2" t="s">
        <v>21</v>
      </c>
      <c r="R301" s="2">
        <v>1</v>
      </c>
    </row>
    <row r="302" spans="1:18" x14ac:dyDescent="0.25">
      <c r="A302" s="2" t="s">
        <v>925</v>
      </c>
      <c r="B302" s="2" t="s">
        <v>926</v>
      </c>
      <c r="C302" s="2">
        <v>1016.59383</v>
      </c>
      <c r="D302" s="2">
        <v>0.13229698400000001</v>
      </c>
      <c r="E302" s="2">
        <v>7.4066362999999996E-2</v>
      </c>
      <c r="F302" s="2">
        <v>1.7861952290000001</v>
      </c>
      <c r="G302" s="2">
        <v>7.4067652999999997E-2</v>
      </c>
      <c r="H302" s="2">
        <v>0.53770267500000002</v>
      </c>
      <c r="I302" s="1">
        <f t="shared" si="4"/>
        <v>0.26945780295964972</v>
      </c>
      <c r="J302" s="2" t="s">
        <v>927</v>
      </c>
      <c r="K302" s="2">
        <v>13871</v>
      </c>
      <c r="L302" s="2" t="s">
        <v>928</v>
      </c>
      <c r="M302" s="2">
        <v>13871</v>
      </c>
      <c r="N302" s="2">
        <v>7</v>
      </c>
      <c r="O302" s="2">
        <v>19115935</v>
      </c>
      <c r="P302" s="2">
        <v>19129619</v>
      </c>
      <c r="Q302" s="2" t="s">
        <v>21</v>
      </c>
      <c r="R302" s="2">
        <v>1</v>
      </c>
    </row>
    <row r="303" spans="1:18" x14ac:dyDescent="0.25">
      <c r="A303" s="2" t="s">
        <v>2219</v>
      </c>
      <c r="B303" s="2" t="s">
        <v>2220</v>
      </c>
      <c r="C303" s="2">
        <v>479.5419814</v>
      </c>
      <c r="D303" s="2">
        <v>1.2445150599999999</v>
      </c>
      <c r="E303" s="2">
        <v>0.69554719700000001</v>
      </c>
      <c r="F303" s="2">
        <v>1.789260407</v>
      </c>
      <c r="G303" s="2">
        <v>7.3572887000000003E-2</v>
      </c>
      <c r="H303" s="2">
        <v>0.53770267500000002</v>
      </c>
      <c r="I303" s="1">
        <f t="shared" si="4"/>
        <v>0.26945780295964972</v>
      </c>
      <c r="J303" s="2" t="s">
        <v>2221</v>
      </c>
      <c r="K303" s="2">
        <v>108068</v>
      </c>
      <c r="L303" s="2" t="s">
        <v>2222</v>
      </c>
      <c r="M303" s="2">
        <v>108068</v>
      </c>
      <c r="N303" s="2">
        <v>9</v>
      </c>
      <c r="O303" s="2">
        <v>106520294</v>
      </c>
      <c r="P303" s="2">
        <v>106533281</v>
      </c>
      <c r="Q303" s="2" t="s">
        <v>21</v>
      </c>
      <c r="R303" s="2">
        <v>-1</v>
      </c>
    </row>
    <row r="304" spans="1:18" x14ac:dyDescent="0.25">
      <c r="A304" s="2" t="s">
        <v>729</v>
      </c>
      <c r="B304" s="2" t="s">
        <v>730</v>
      </c>
      <c r="C304" s="2">
        <v>5709.4865829999999</v>
      </c>
      <c r="D304" s="2">
        <v>0.105511967</v>
      </c>
      <c r="E304" s="2">
        <v>5.8798456999999998E-2</v>
      </c>
      <c r="F304" s="2">
        <v>1.794468288</v>
      </c>
      <c r="G304" s="2">
        <v>7.2738456000000007E-2</v>
      </c>
      <c r="H304" s="2">
        <v>0.53770267500000002</v>
      </c>
      <c r="I304" s="1">
        <f t="shared" si="4"/>
        <v>0.26945780295964972</v>
      </c>
      <c r="J304" s="2" t="s">
        <v>731</v>
      </c>
      <c r="K304" s="2">
        <v>17762</v>
      </c>
      <c r="L304" s="2" t="s">
        <v>732</v>
      </c>
      <c r="M304" s="2">
        <v>17762</v>
      </c>
      <c r="N304" s="2">
        <v>11</v>
      </c>
      <c r="O304" s="2">
        <v>104122216</v>
      </c>
      <c r="P304" s="2">
        <v>104222916</v>
      </c>
      <c r="Q304" s="2" t="s">
        <v>21</v>
      </c>
      <c r="R304" s="2">
        <v>1</v>
      </c>
    </row>
    <row r="305" spans="1:18" x14ac:dyDescent="0.25">
      <c r="A305" s="2" t="s">
        <v>4154</v>
      </c>
      <c r="B305" s="2" t="s">
        <v>4155</v>
      </c>
      <c r="C305" s="2">
        <v>1542.0009219999999</v>
      </c>
      <c r="D305" s="2">
        <v>-7.5227553000000003E-2</v>
      </c>
      <c r="E305" s="2">
        <v>6.0426767999999999E-2</v>
      </c>
      <c r="F305" s="2">
        <v>-1.244937567</v>
      </c>
      <c r="G305" s="2">
        <v>0.213154701</v>
      </c>
      <c r="H305" s="2">
        <v>0.53787547800000002</v>
      </c>
      <c r="I305" s="1">
        <f t="shared" si="4"/>
        <v>0.26931825495973416</v>
      </c>
      <c r="J305" s="2" t="s">
        <v>4156</v>
      </c>
      <c r="K305" s="2">
        <v>110265</v>
      </c>
      <c r="L305" s="2" t="s">
        <v>4157</v>
      </c>
      <c r="M305" s="2">
        <v>110265</v>
      </c>
      <c r="N305" s="2">
        <v>14</v>
      </c>
      <c r="O305" s="2">
        <v>64360074</v>
      </c>
      <c r="P305" s="2">
        <v>64693352</v>
      </c>
      <c r="Q305" s="2" t="s">
        <v>21</v>
      </c>
      <c r="R305" s="2">
        <v>-1</v>
      </c>
    </row>
    <row r="306" spans="1:18" x14ac:dyDescent="0.25">
      <c r="A306" s="2" t="s">
        <v>1343</v>
      </c>
      <c r="B306" s="2" t="s">
        <v>1344</v>
      </c>
      <c r="C306" s="2">
        <v>2214.1395229999998</v>
      </c>
      <c r="D306" s="2">
        <v>0.113090415</v>
      </c>
      <c r="E306" s="2">
        <v>9.1406415000000005E-2</v>
      </c>
      <c r="F306" s="2">
        <v>1.237226232</v>
      </c>
      <c r="G306" s="2">
        <v>0.216003105</v>
      </c>
      <c r="H306" s="2">
        <v>0.54275356600000002</v>
      </c>
      <c r="I306" s="1">
        <f t="shared" si="4"/>
        <v>0.26539731446214693</v>
      </c>
      <c r="J306" s="2" t="s">
        <v>1345</v>
      </c>
      <c r="K306" s="2">
        <v>20527</v>
      </c>
      <c r="L306" s="2" t="s">
        <v>1346</v>
      </c>
      <c r="M306" s="2">
        <v>20527</v>
      </c>
      <c r="N306" s="2">
        <v>6</v>
      </c>
      <c r="O306" s="2">
        <v>122704768</v>
      </c>
      <c r="P306" s="2">
        <v>122778599</v>
      </c>
      <c r="Q306" s="2" t="s">
        <v>21</v>
      </c>
      <c r="R306" s="2">
        <v>-1</v>
      </c>
    </row>
    <row r="307" spans="1:18" x14ac:dyDescent="0.25">
      <c r="A307" s="2" t="s">
        <v>2774</v>
      </c>
      <c r="B307" s="2" t="s">
        <v>2775</v>
      </c>
      <c r="C307" s="2">
        <v>2310.8681069999998</v>
      </c>
      <c r="D307" s="2">
        <v>-0.16317121100000001</v>
      </c>
      <c r="E307" s="2">
        <v>9.1832876999999993E-2</v>
      </c>
      <c r="F307" s="2">
        <v>-1.7768278319999999</v>
      </c>
      <c r="G307" s="2">
        <v>7.5596571000000001E-2</v>
      </c>
      <c r="H307" s="2">
        <v>0.54357534500000004</v>
      </c>
      <c r="I307" s="1">
        <f t="shared" si="4"/>
        <v>0.26474024983004896</v>
      </c>
      <c r="J307" s="2" t="s">
        <v>2776</v>
      </c>
      <c r="K307" s="2">
        <v>72042</v>
      </c>
      <c r="L307" s="2" t="s">
        <v>2777</v>
      </c>
      <c r="M307" s="2">
        <v>72042</v>
      </c>
      <c r="N307" s="2">
        <v>8</v>
      </c>
      <c r="O307" s="2">
        <v>120535961</v>
      </c>
      <c r="P307" s="2">
        <v>120567283</v>
      </c>
      <c r="Q307" s="2" t="s">
        <v>21</v>
      </c>
      <c r="R307" s="2">
        <v>-1</v>
      </c>
    </row>
    <row r="308" spans="1:18" x14ac:dyDescent="0.25">
      <c r="A308" s="2" t="s">
        <v>1367</v>
      </c>
      <c r="B308" s="2" t="s">
        <v>1368</v>
      </c>
      <c r="C308" s="2">
        <v>20008.807479999999</v>
      </c>
      <c r="D308" s="2">
        <v>0.25535008599999998</v>
      </c>
      <c r="E308" s="2">
        <v>0.14424536199999999</v>
      </c>
      <c r="F308" s="2">
        <v>1.7702481569999999</v>
      </c>
      <c r="G308" s="2">
        <v>7.6685809999999993E-2</v>
      </c>
      <c r="H308" s="2">
        <v>0.54378092300000003</v>
      </c>
      <c r="I308" s="1">
        <f t="shared" si="4"/>
        <v>0.26457603246230676</v>
      </c>
      <c r="J308" s="2" t="s">
        <v>1369</v>
      </c>
      <c r="K308" s="2">
        <v>16765</v>
      </c>
      <c r="L308" s="2" t="s">
        <v>1370</v>
      </c>
      <c r="M308" s="2">
        <v>16765</v>
      </c>
      <c r="N308" s="2">
        <v>4</v>
      </c>
      <c r="O308" s="2">
        <v>134195631</v>
      </c>
      <c r="P308" s="2">
        <v>134201154</v>
      </c>
      <c r="Q308" s="2" t="s">
        <v>21</v>
      </c>
      <c r="R308" s="2">
        <v>1</v>
      </c>
    </row>
    <row r="309" spans="1:18" x14ac:dyDescent="0.25">
      <c r="A309" s="2" t="s">
        <v>1068</v>
      </c>
      <c r="B309" s="2" t="s">
        <v>1069</v>
      </c>
      <c r="C309" s="2">
        <v>5362.6861289999997</v>
      </c>
      <c r="D309" s="2">
        <v>-0.12249629099999999</v>
      </c>
      <c r="E309" s="2">
        <v>9.9612438999999997E-2</v>
      </c>
      <c r="F309" s="2">
        <v>-1.2297288550000001</v>
      </c>
      <c r="G309" s="2">
        <v>0.21879865800000001</v>
      </c>
      <c r="H309" s="2">
        <v>0.54745824499999995</v>
      </c>
      <c r="I309" s="1">
        <f t="shared" si="4"/>
        <v>0.26164899915016199</v>
      </c>
      <c r="J309" s="2" t="s">
        <v>1070</v>
      </c>
      <c r="K309" s="2">
        <v>67963</v>
      </c>
      <c r="L309" s="2" t="s">
        <v>1071</v>
      </c>
      <c r="M309" s="2">
        <v>67963</v>
      </c>
      <c r="N309" s="2">
        <v>12</v>
      </c>
      <c r="O309" s="2">
        <v>84801336</v>
      </c>
      <c r="P309" s="2">
        <v>84819926</v>
      </c>
      <c r="Q309" s="2" t="s">
        <v>21</v>
      </c>
      <c r="R309" s="2">
        <v>-1</v>
      </c>
    </row>
    <row r="310" spans="1:18" x14ac:dyDescent="0.25">
      <c r="A310" s="2" t="s">
        <v>677</v>
      </c>
      <c r="B310" s="2" t="s">
        <v>678</v>
      </c>
      <c r="C310" s="2">
        <v>6893.6472659999999</v>
      </c>
      <c r="D310" s="2">
        <v>7.5881307999999995E-2</v>
      </c>
      <c r="E310" s="2">
        <v>6.2083617000000001E-2</v>
      </c>
      <c r="F310" s="2">
        <v>1.2222436750000001</v>
      </c>
      <c r="G310" s="2">
        <v>0.221615492</v>
      </c>
      <c r="H310" s="2">
        <v>0.54986605399999999</v>
      </c>
      <c r="I310" s="1">
        <f t="shared" si="4"/>
        <v>0.25974309067553053</v>
      </c>
      <c r="J310" s="2" t="s">
        <v>679</v>
      </c>
      <c r="K310" s="2">
        <v>11972</v>
      </c>
      <c r="L310" s="2" t="s">
        <v>680</v>
      </c>
      <c r="M310" s="2">
        <v>11972</v>
      </c>
      <c r="N310" s="2">
        <v>8</v>
      </c>
      <c r="O310" s="2">
        <v>106251097</v>
      </c>
      <c r="P310" s="2">
        <v>106292679</v>
      </c>
      <c r="Q310" s="2" t="s">
        <v>21</v>
      </c>
      <c r="R310" s="2">
        <v>-1</v>
      </c>
    </row>
    <row r="311" spans="1:18" x14ac:dyDescent="0.25">
      <c r="A311" s="2" t="s">
        <v>4024</v>
      </c>
      <c r="B311" s="2" t="s">
        <v>4025</v>
      </c>
      <c r="C311" s="2">
        <v>53.017100169999999</v>
      </c>
      <c r="D311" s="2">
        <v>0.41118739500000001</v>
      </c>
      <c r="E311" s="2">
        <v>0.33618556900000002</v>
      </c>
      <c r="F311" s="2">
        <v>1.2230965060000001</v>
      </c>
      <c r="G311" s="2">
        <v>0.221293248</v>
      </c>
      <c r="H311" s="2">
        <v>0.54986605399999999</v>
      </c>
      <c r="I311" s="1">
        <f t="shared" si="4"/>
        <v>0.25974309067553053</v>
      </c>
      <c r="J311" s="2" t="s">
        <v>4026</v>
      </c>
      <c r="K311" s="2">
        <v>12503</v>
      </c>
      <c r="L311" s="2" t="s">
        <v>4027</v>
      </c>
      <c r="M311" s="2">
        <v>12503</v>
      </c>
      <c r="N311" s="2">
        <v>1</v>
      </c>
      <c r="O311" s="2">
        <v>165616250</v>
      </c>
      <c r="P311" s="2">
        <v>165704846</v>
      </c>
      <c r="Q311" s="2" t="s">
        <v>21</v>
      </c>
      <c r="R311" s="2">
        <v>1</v>
      </c>
    </row>
    <row r="312" spans="1:18" x14ac:dyDescent="0.25">
      <c r="A312" s="2" t="s">
        <v>940</v>
      </c>
      <c r="B312" s="2" t="s">
        <v>941</v>
      </c>
      <c r="C312" s="2">
        <v>2855.102089</v>
      </c>
      <c r="D312" s="2">
        <v>0.119460733</v>
      </c>
      <c r="E312" s="2">
        <v>9.7952761999999999E-2</v>
      </c>
      <c r="F312" s="2">
        <v>1.219574932</v>
      </c>
      <c r="G312" s="2">
        <v>0.22262605399999999</v>
      </c>
      <c r="H312" s="2">
        <v>0.55007187599999996</v>
      </c>
      <c r="I312" s="1">
        <f t="shared" si="4"/>
        <v>0.25958055903177213</v>
      </c>
      <c r="J312" s="2" t="s">
        <v>942</v>
      </c>
      <c r="K312" s="2">
        <v>16886</v>
      </c>
      <c r="L312" s="2" t="s">
        <v>943</v>
      </c>
      <c r="M312" s="2">
        <v>16886</v>
      </c>
      <c r="N312" s="2">
        <v>11</v>
      </c>
      <c r="O312" s="2">
        <v>3294256</v>
      </c>
      <c r="P312" s="2">
        <v>3359189</v>
      </c>
      <c r="Q312" s="2" t="s">
        <v>21</v>
      </c>
      <c r="R312" s="2">
        <v>-1</v>
      </c>
    </row>
    <row r="313" spans="1:18" x14ac:dyDescent="0.25">
      <c r="A313" s="2" t="s">
        <v>1758</v>
      </c>
      <c r="B313" s="2" t="s">
        <v>1759</v>
      </c>
      <c r="C313" s="2">
        <v>3153.5335930000001</v>
      </c>
      <c r="D313" s="2">
        <v>-0.10034873399999999</v>
      </c>
      <c r="E313" s="2">
        <v>8.2467739999999998E-2</v>
      </c>
      <c r="F313" s="2">
        <v>-1.2168241099999999</v>
      </c>
      <c r="G313" s="2">
        <v>0.22367114499999999</v>
      </c>
      <c r="H313" s="2">
        <v>0.55036094999999996</v>
      </c>
      <c r="I313" s="1">
        <f t="shared" si="4"/>
        <v>0.25935238836477048</v>
      </c>
      <c r="J313" s="2" t="s">
        <v>1760</v>
      </c>
      <c r="K313" s="2">
        <v>19025</v>
      </c>
      <c r="L313" s="2" t="s">
        <v>1761</v>
      </c>
      <c r="M313" s="2">
        <v>19025</v>
      </c>
      <c r="N313" s="2">
        <v>2</v>
      </c>
      <c r="O313" s="2">
        <v>164674793</v>
      </c>
      <c r="P313" s="2">
        <v>164682952</v>
      </c>
      <c r="Q313" s="2" t="s">
        <v>21</v>
      </c>
      <c r="R313" s="2">
        <v>1</v>
      </c>
    </row>
    <row r="314" spans="1:18" x14ac:dyDescent="0.25">
      <c r="A314" s="2" t="s">
        <v>4641</v>
      </c>
      <c r="B314" s="2" t="s">
        <v>4642</v>
      </c>
      <c r="C314" s="2">
        <v>31.255577769999999</v>
      </c>
      <c r="D314" s="2">
        <v>0.31317791699999997</v>
      </c>
      <c r="E314" s="2">
        <v>0.258587872</v>
      </c>
      <c r="F314" s="2">
        <v>1.2111082989999999</v>
      </c>
      <c r="G314" s="2">
        <v>0.225853901</v>
      </c>
      <c r="H314" s="2">
        <v>0.55115787400000005</v>
      </c>
      <c r="I314" s="1">
        <f t="shared" si="4"/>
        <v>0.25872398375008648</v>
      </c>
      <c r="J314" s="2" t="s">
        <v>4643</v>
      </c>
      <c r="K314" s="2">
        <v>384557</v>
      </c>
      <c r="L314" s="2" t="s">
        <v>4644</v>
      </c>
      <c r="M314" s="2">
        <v>384557</v>
      </c>
      <c r="N314" s="2">
        <v>7</v>
      </c>
      <c r="O314" s="2">
        <v>16884207</v>
      </c>
      <c r="P314" s="2">
        <v>16898178</v>
      </c>
      <c r="Q314" s="2" t="s">
        <v>21</v>
      </c>
      <c r="R314" s="2">
        <v>1</v>
      </c>
    </row>
    <row r="315" spans="1:18" x14ac:dyDescent="0.25">
      <c r="A315" s="2" t="s">
        <v>889</v>
      </c>
      <c r="B315" s="2" t="s">
        <v>890</v>
      </c>
      <c r="C315" s="2">
        <v>141.19471540000001</v>
      </c>
      <c r="D315" s="2">
        <v>-0.24531566099999999</v>
      </c>
      <c r="E315" s="2">
        <v>0.20246841400000001</v>
      </c>
      <c r="F315" s="2">
        <v>-1.2116243499999999</v>
      </c>
      <c r="G315" s="2">
        <v>0.225656209</v>
      </c>
      <c r="H315" s="2">
        <v>0.55115787400000005</v>
      </c>
      <c r="I315" s="1">
        <f t="shared" si="4"/>
        <v>0.25872398375008648</v>
      </c>
      <c r="J315" s="2" t="s">
        <v>891</v>
      </c>
      <c r="K315" s="2">
        <v>16658</v>
      </c>
      <c r="L315" s="2" t="s">
        <v>892</v>
      </c>
      <c r="M315" s="2">
        <v>16658</v>
      </c>
      <c r="N315" s="2">
        <v>2</v>
      </c>
      <c r="O315" s="2">
        <v>160205623</v>
      </c>
      <c r="P315" s="2">
        <v>160208985</v>
      </c>
      <c r="Q315" s="2" t="s">
        <v>21</v>
      </c>
      <c r="R315" s="2">
        <v>-1</v>
      </c>
    </row>
    <row r="316" spans="1:18" x14ac:dyDescent="0.25">
      <c r="A316" s="2" t="s">
        <v>473</v>
      </c>
      <c r="B316" s="2" t="s">
        <v>474</v>
      </c>
      <c r="C316" s="2">
        <v>2485.7153589999998</v>
      </c>
      <c r="D316" s="2">
        <v>-0.19661551399999999</v>
      </c>
      <c r="E316" s="2">
        <v>0.11213428</v>
      </c>
      <c r="F316" s="2">
        <v>-1.753393473</v>
      </c>
      <c r="G316" s="2">
        <v>7.9534490999999999E-2</v>
      </c>
      <c r="H316" s="2">
        <v>0.55258058899999996</v>
      </c>
      <c r="I316" s="1">
        <f t="shared" si="4"/>
        <v>0.25760437500809275</v>
      </c>
      <c r="J316" s="2" t="s">
        <v>475</v>
      </c>
      <c r="K316" s="2">
        <v>16419</v>
      </c>
      <c r="L316" s="2" t="s">
        <v>476</v>
      </c>
      <c r="M316" s="2">
        <v>16419</v>
      </c>
      <c r="N316" s="2">
        <v>16</v>
      </c>
      <c r="O316" s="2">
        <v>33650035</v>
      </c>
      <c r="P316" s="2">
        <v>33769708</v>
      </c>
      <c r="Q316" s="2" t="s">
        <v>21</v>
      </c>
      <c r="R316" s="2">
        <v>1</v>
      </c>
    </row>
    <row r="317" spans="1:18" x14ac:dyDescent="0.25">
      <c r="A317" s="2" t="s">
        <v>1957</v>
      </c>
      <c r="B317" s="2" t="s">
        <v>1958</v>
      </c>
      <c r="C317" s="2">
        <v>111.4348407</v>
      </c>
      <c r="D317" s="2">
        <v>0.23789246</v>
      </c>
      <c r="E317" s="2">
        <v>0.13578459700000001</v>
      </c>
      <c r="F317" s="2">
        <v>1.7519841380000001</v>
      </c>
      <c r="G317" s="2">
        <v>7.9776534999999996E-2</v>
      </c>
      <c r="H317" s="2">
        <v>0.55258058899999996</v>
      </c>
      <c r="I317" s="1">
        <f t="shared" si="4"/>
        <v>0.25760437500809275</v>
      </c>
      <c r="J317" s="2" t="s">
        <v>1959</v>
      </c>
      <c r="K317" s="2">
        <v>68667</v>
      </c>
      <c r="L317" s="2" t="s">
        <v>1960</v>
      </c>
      <c r="M317" s="2">
        <v>68667</v>
      </c>
      <c r="N317" s="2">
        <v>7</v>
      </c>
      <c r="O317" s="2">
        <v>44952056</v>
      </c>
      <c r="P317" s="2">
        <v>44983204</v>
      </c>
      <c r="Q317" s="2" t="s">
        <v>21</v>
      </c>
      <c r="R317" s="2">
        <v>-1</v>
      </c>
    </row>
    <row r="318" spans="1:18" x14ac:dyDescent="0.25">
      <c r="A318" s="2" t="s">
        <v>753</v>
      </c>
      <c r="B318" s="2" t="s">
        <v>754</v>
      </c>
      <c r="C318" s="2">
        <v>211.26217779999999</v>
      </c>
      <c r="D318" s="2">
        <v>-0.223578576</v>
      </c>
      <c r="E318" s="2">
        <v>0.18584736299999999</v>
      </c>
      <c r="F318" s="2">
        <v>-1.2030225919999999</v>
      </c>
      <c r="G318" s="2">
        <v>0.228967578</v>
      </c>
      <c r="H318" s="2">
        <v>0.55594332999999996</v>
      </c>
      <c r="I318" s="1">
        <f t="shared" si="4"/>
        <v>0.25496947590468716</v>
      </c>
      <c r="J318" s="2" t="s">
        <v>755</v>
      </c>
      <c r="K318" s="2">
        <v>12505</v>
      </c>
      <c r="L318" s="2" t="s">
        <v>756</v>
      </c>
      <c r="M318" s="2">
        <v>12505</v>
      </c>
      <c r="N318" s="2">
        <v>2</v>
      </c>
      <c r="O318" s="2">
        <v>102641486</v>
      </c>
      <c r="P318" s="2">
        <v>102732010</v>
      </c>
      <c r="Q318" s="2" t="s">
        <v>21</v>
      </c>
      <c r="R318" s="2">
        <v>-1</v>
      </c>
    </row>
    <row r="319" spans="1:18" x14ac:dyDescent="0.25">
      <c r="A319" s="2" t="s">
        <v>1914</v>
      </c>
      <c r="B319" s="2" t="s">
        <v>1915</v>
      </c>
      <c r="C319" s="2">
        <v>28.04220999</v>
      </c>
      <c r="D319" s="2">
        <v>-0.39703735699999998</v>
      </c>
      <c r="E319" s="2">
        <v>0.330545482</v>
      </c>
      <c r="F319" s="2">
        <v>-1.2011580239999999</v>
      </c>
      <c r="G319" s="2">
        <v>0.229689909</v>
      </c>
      <c r="H319" s="2">
        <v>0.55594332999999996</v>
      </c>
      <c r="I319" s="1">
        <f t="shared" si="4"/>
        <v>0.25496947590468716</v>
      </c>
      <c r="J319" s="2" t="s">
        <v>1916</v>
      </c>
      <c r="K319" s="2" t="s">
        <v>25</v>
      </c>
      <c r="L319" s="2" t="s">
        <v>25</v>
      </c>
      <c r="M319" s="2" t="s">
        <v>25</v>
      </c>
      <c r="N319" s="2" t="s">
        <v>25</v>
      </c>
      <c r="O319" s="2" t="s">
        <v>25</v>
      </c>
      <c r="P319" s="2" t="s">
        <v>25</v>
      </c>
      <c r="Q319" s="2" t="s">
        <v>25</v>
      </c>
      <c r="R319" s="2" t="s">
        <v>25</v>
      </c>
    </row>
    <row r="320" spans="1:18" x14ac:dyDescent="0.25">
      <c r="A320" s="2" t="s">
        <v>1237</v>
      </c>
      <c r="B320" s="2" t="s">
        <v>1238</v>
      </c>
      <c r="C320" s="2">
        <v>9662.0032109999993</v>
      </c>
      <c r="D320" s="2">
        <v>0.17254272500000001</v>
      </c>
      <c r="E320" s="2">
        <v>0.100094559</v>
      </c>
      <c r="F320" s="2">
        <v>1.723797239</v>
      </c>
      <c r="G320" s="2">
        <v>8.4744452999999997E-2</v>
      </c>
      <c r="H320" s="2">
        <v>0.55857599300000005</v>
      </c>
      <c r="I320" s="1">
        <f t="shared" si="4"/>
        <v>0.25291773374721443</v>
      </c>
      <c r="J320" s="2" t="s">
        <v>1239</v>
      </c>
      <c r="K320" s="2">
        <v>11964</v>
      </c>
      <c r="L320" s="2" t="s">
        <v>1240</v>
      </c>
      <c r="M320" s="2">
        <v>11964</v>
      </c>
      <c r="N320" s="2">
        <v>16</v>
      </c>
      <c r="O320" s="2">
        <v>43905765</v>
      </c>
      <c r="P320" s="2">
        <v>43960068</v>
      </c>
      <c r="Q320" s="2" t="s">
        <v>21</v>
      </c>
      <c r="R320" s="2">
        <v>-1</v>
      </c>
    </row>
    <row r="321" spans="1:18" x14ac:dyDescent="0.25">
      <c r="A321" s="2" t="s">
        <v>634</v>
      </c>
      <c r="B321" s="2" t="s">
        <v>635</v>
      </c>
      <c r="C321" s="2">
        <v>973.49467389999995</v>
      </c>
      <c r="D321" s="2">
        <v>-0.16948680099999999</v>
      </c>
      <c r="E321" s="2">
        <v>9.8760074000000003E-2</v>
      </c>
      <c r="F321" s="2">
        <v>-1.716146964</v>
      </c>
      <c r="G321" s="2">
        <v>8.6135146999999995E-2</v>
      </c>
      <c r="H321" s="2">
        <v>0.55857599300000005</v>
      </c>
      <c r="I321" s="1">
        <f t="shared" si="4"/>
        <v>0.25291773374721443</v>
      </c>
      <c r="J321" s="2" t="s">
        <v>636</v>
      </c>
      <c r="K321" s="2">
        <v>26362</v>
      </c>
      <c r="L321" s="2" t="s">
        <v>637</v>
      </c>
      <c r="M321" s="2">
        <v>26362</v>
      </c>
      <c r="N321" s="2">
        <v>7</v>
      </c>
      <c r="O321" s="2">
        <v>25456698</v>
      </c>
      <c r="P321" s="2">
        <v>25488130</v>
      </c>
      <c r="Q321" s="2" t="s">
        <v>21</v>
      </c>
      <c r="R321" s="2">
        <v>-1</v>
      </c>
    </row>
    <row r="322" spans="1:18" x14ac:dyDescent="0.25">
      <c r="A322" s="2" t="s">
        <v>358</v>
      </c>
      <c r="B322" s="2" t="s">
        <v>359</v>
      </c>
      <c r="C322" s="2">
        <v>298.5649851</v>
      </c>
      <c r="D322" s="2">
        <v>-0.26327446199999999</v>
      </c>
      <c r="E322" s="2">
        <v>0.152810526</v>
      </c>
      <c r="F322" s="2">
        <v>-1.7228817270000001</v>
      </c>
      <c r="G322" s="2">
        <v>8.4909915000000002E-2</v>
      </c>
      <c r="H322" s="2">
        <v>0.55857599300000005</v>
      </c>
      <c r="I322" s="1">
        <f t="shared" si="4"/>
        <v>0.25291773374721443</v>
      </c>
      <c r="J322" s="2" t="s">
        <v>360</v>
      </c>
      <c r="K322" s="2">
        <v>14131</v>
      </c>
      <c r="L322" s="2" t="s">
        <v>361</v>
      </c>
      <c r="M322" s="2">
        <v>14131</v>
      </c>
      <c r="N322" s="2">
        <v>1</v>
      </c>
      <c r="O322" s="2">
        <v>170878743</v>
      </c>
      <c r="P322" s="2">
        <v>170892504</v>
      </c>
      <c r="Q322" s="2" t="s">
        <v>21</v>
      </c>
      <c r="R322" s="2">
        <v>-1</v>
      </c>
    </row>
    <row r="323" spans="1:18" x14ac:dyDescent="0.25">
      <c r="A323" s="2" t="s">
        <v>2040</v>
      </c>
      <c r="B323" s="2" t="s">
        <v>2041</v>
      </c>
      <c r="C323" s="2">
        <v>1122.935234</v>
      </c>
      <c r="D323" s="2">
        <v>0.18796464099999999</v>
      </c>
      <c r="E323" s="2">
        <v>0.109675485</v>
      </c>
      <c r="F323" s="2">
        <v>1.713825476</v>
      </c>
      <c r="G323" s="2">
        <v>8.6560783000000002E-2</v>
      </c>
      <c r="H323" s="2">
        <v>0.55857599300000005</v>
      </c>
      <c r="I323" s="1">
        <f t="shared" si="4"/>
        <v>0.25291773374721443</v>
      </c>
      <c r="J323" s="2" t="s">
        <v>2042</v>
      </c>
      <c r="K323" s="2">
        <v>16001</v>
      </c>
      <c r="L323" s="2" t="s">
        <v>2043</v>
      </c>
      <c r="M323" s="2">
        <v>16001</v>
      </c>
      <c r="N323" s="2">
        <v>7</v>
      </c>
      <c r="O323" s="2">
        <v>67602575</v>
      </c>
      <c r="P323" s="2">
        <v>67883416</v>
      </c>
      <c r="Q323" s="2" t="s">
        <v>21</v>
      </c>
      <c r="R323" s="2">
        <v>1</v>
      </c>
    </row>
    <row r="324" spans="1:18" x14ac:dyDescent="0.25">
      <c r="A324" s="2" t="s">
        <v>1558</v>
      </c>
      <c r="B324" s="2" t="s">
        <v>1559</v>
      </c>
      <c r="C324" s="2">
        <v>56.245284750000003</v>
      </c>
      <c r="D324" s="2">
        <v>-0.31850493499999999</v>
      </c>
      <c r="E324" s="2">
        <v>0.183211719</v>
      </c>
      <c r="F324" s="2">
        <v>-1.738452855</v>
      </c>
      <c r="G324" s="2">
        <v>8.2131049999999997E-2</v>
      </c>
      <c r="H324" s="2">
        <v>0.55857599300000005</v>
      </c>
      <c r="I324" s="1">
        <f t="shared" ref="I324:I387" si="5">LOG10(H324)*-1</f>
        <v>0.25291773374721443</v>
      </c>
      <c r="J324" s="2" t="s">
        <v>1560</v>
      </c>
      <c r="K324" s="2">
        <v>16988</v>
      </c>
      <c r="L324" s="2" t="s">
        <v>1561</v>
      </c>
      <c r="M324" s="2">
        <v>16988</v>
      </c>
      <c r="N324" s="2">
        <v>17</v>
      </c>
      <c r="O324" s="2">
        <v>35404071</v>
      </c>
      <c r="P324" s="2">
        <v>35407415</v>
      </c>
      <c r="Q324" s="2" t="s">
        <v>21</v>
      </c>
      <c r="R324" s="2">
        <v>-1</v>
      </c>
    </row>
    <row r="325" spans="1:18" x14ac:dyDescent="0.25">
      <c r="A325" s="2" t="s">
        <v>3229</v>
      </c>
      <c r="B325" s="2" t="s">
        <v>3230</v>
      </c>
      <c r="C325" s="2">
        <v>742.82007859999999</v>
      </c>
      <c r="D325" s="2">
        <v>0.133519217</v>
      </c>
      <c r="E325" s="2">
        <v>7.7807624000000006E-2</v>
      </c>
      <c r="F325" s="2">
        <v>1.716017144</v>
      </c>
      <c r="G325" s="2">
        <v>8.6158904999999994E-2</v>
      </c>
      <c r="H325" s="2">
        <v>0.55857599300000005</v>
      </c>
      <c r="I325" s="1">
        <f t="shared" si="5"/>
        <v>0.25291773374721443</v>
      </c>
      <c r="J325" s="2" t="s">
        <v>3231</v>
      </c>
      <c r="K325" s="2">
        <v>19090</v>
      </c>
      <c r="L325" s="2" t="s">
        <v>3232</v>
      </c>
      <c r="M325" s="2">
        <v>19090</v>
      </c>
      <c r="N325" s="2">
        <v>16</v>
      </c>
      <c r="O325" s="2">
        <v>15455730</v>
      </c>
      <c r="P325" s="2">
        <v>15660099</v>
      </c>
      <c r="Q325" s="2" t="s">
        <v>21</v>
      </c>
      <c r="R325" s="2">
        <v>1</v>
      </c>
    </row>
    <row r="326" spans="1:18" x14ac:dyDescent="0.25">
      <c r="A326" s="2" t="s">
        <v>797</v>
      </c>
      <c r="B326" s="2" t="s">
        <v>798</v>
      </c>
      <c r="C326" s="2">
        <v>10100.734280000001</v>
      </c>
      <c r="D326" s="2">
        <v>8.5919819999999994E-2</v>
      </c>
      <c r="E326" s="2">
        <v>5.0093583999999997E-2</v>
      </c>
      <c r="F326" s="2">
        <v>1.715186119</v>
      </c>
      <c r="G326" s="2">
        <v>8.6311108999999997E-2</v>
      </c>
      <c r="H326" s="2">
        <v>0.55857599300000005</v>
      </c>
      <c r="I326" s="1">
        <f t="shared" si="5"/>
        <v>0.25291773374721443</v>
      </c>
      <c r="J326" s="2" t="s">
        <v>799</v>
      </c>
      <c r="K326" s="2">
        <v>18412</v>
      </c>
      <c r="L326" s="2" t="s">
        <v>800</v>
      </c>
      <c r="M326" s="2">
        <v>18412</v>
      </c>
      <c r="N326" s="2">
        <v>11</v>
      </c>
      <c r="O326" s="2">
        <v>50090193</v>
      </c>
      <c r="P326" s="2">
        <v>50101654</v>
      </c>
      <c r="Q326" s="2" t="s">
        <v>21</v>
      </c>
      <c r="R326" s="2">
        <v>-1</v>
      </c>
    </row>
    <row r="327" spans="1:18" x14ac:dyDescent="0.25">
      <c r="A327" s="2" t="s">
        <v>701</v>
      </c>
      <c r="B327" s="2" t="s">
        <v>702</v>
      </c>
      <c r="C327" s="2">
        <v>1107.419975</v>
      </c>
      <c r="D327" s="2">
        <v>-0.138502668</v>
      </c>
      <c r="E327" s="2">
        <v>8.1067629000000002E-2</v>
      </c>
      <c r="F327" s="2">
        <v>-1.708483032</v>
      </c>
      <c r="G327" s="2">
        <v>8.7546752000000005E-2</v>
      </c>
      <c r="H327" s="2">
        <v>0.56015082900000002</v>
      </c>
      <c r="I327" s="1">
        <f t="shared" si="5"/>
        <v>0.2516950169533968</v>
      </c>
      <c r="J327" s="2" t="s">
        <v>703</v>
      </c>
      <c r="K327" s="2">
        <v>231633</v>
      </c>
      <c r="L327" s="2" t="s">
        <v>704</v>
      </c>
      <c r="M327" s="2">
        <v>231633</v>
      </c>
      <c r="N327" s="2">
        <v>5</v>
      </c>
      <c r="O327" s="2">
        <v>113931790</v>
      </c>
      <c r="P327" s="2">
        <v>113938577</v>
      </c>
      <c r="Q327" s="2" t="s">
        <v>21</v>
      </c>
      <c r="R327" s="2">
        <v>-1</v>
      </c>
    </row>
    <row r="328" spans="1:18" x14ac:dyDescent="0.25">
      <c r="A328" s="2" t="s">
        <v>1690</v>
      </c>
      <c r="B328" s="2" t="s">
        <v>1691</v>
      </c>
      <c r="C328" s="2">
        <v>3079.6625359999998</v>
      </c>
      <c r="D328" s="2">
        <v>7.8493005000000005E-2</v>
      </c>
      <c r="E328" s="2">
        <v>6.6151282000000006E-2</v>
      </c>
      <c r="F328" s="2">
        <v>1.186568171</v>
      </c>
      <c r="G328" s="2">
        <v>0.235397997</v>
      </c>
      <c r="H328" s="2">
        <v>0.56060647500000005</v>
      </c>
      <c r="I328" s="1">
        <f t="shared" si="5"/>
        <v>0.25134189044920635</v>
      </c>
      <c r="J328" s="2" t="s">
        <v>1692</v>
      </c>
      <c r="K328" s="2">
        <v>66861</v>
      </c>
      <c r="L328" s="2" t="s">
        <v>1693</v>
      </c>
      <c r="M328" s="2">
        <v>66861</v>
      </c>
      <c r="N328" s="2">
        <v>2</v>
      </c>
      <c r="O328" s="2">
        <v>80145810</v>
      </c>
      <c r="P328" s="2">
        <v>80184387</v>
      </c>
      <c r="Q328" s="2" t="s">
        <v>21</v>
      </c>
      <c r="R328" s="2">
        <v>1</v>
      </c>
    </row>
    <row r="329" spans="1:18" x14ac:dyDescent="0.25">
      <c r="A329" s="2" t="s">
        <v>2592</v>
      </c>
      <c r="B329" s="2" t="s">
        <v>2593</v>
      </c>
      <c r="C329" s="2">
        <v>2037.420466</v>
      </c>
      <c r="D329" s="2">
        <v>6.2807904999999997E-2</v>
      </c>
      <c r="E329" s="2">
        <v>5.2781292E-2</v>
      </c>
      <c r="F329" s="2">
        <v>1.18996529</v>
      </c>
      <c r="G329" s="2">
        <v>0.234060035</v>
      </c>
      <c r="H329" s="2">
        <v>0.56060647500000005</v>
      </c>
      <c r="I329" s="1">
        <f t="shared" si="5"/>
        <v>0.25134189044920635</v>
      </c>
      <c r="J329" s="2" t="s">
        <v>2594</v>
      </c>
      <c r="K329" s="2">
        <v>17210</v>
      </c>
      <c r="L329" s="2" t="s">
        <v>2595</v>
      </c>
      <c r="M329" s="2">
        <v>17210</v>
      </c>
      <c r="N329" s="2">
        <v>3</v>
      </c>
      <c r="O329" s="2">
        <v>95566099</v>
      </c>
      <c r="P329" s="2">
        <v>95570487</v>
      </c>
      <c r="Q329" s="2" t="s">
        <v>21</v>
      </c>
      <c r="R329" s="2">
        <v>1</v>
      </c>
    </row>
    <row r="330" spans="1:18" x14ac:dyDescent="0.25">
      <c r="A330" s="2" t="s">
        <v>1968</v>
      </c>
      <c r="B330" s="2" t="s">
        <v>1969</v>
      </c>
      <c r="C330" s="2">
        <v>86.666465880000004</v>
      </c>
      <c r="D330" s="2">
        <v>-0.18711219200000001</v>
      </c>
      <c r="E330" s="2">
        <v>0.157127831</v>
      </c>
      <c r="F330" s="2">
        <v>-1.1908278139999999</v>
      </c>
      <c r="G330" s="2">
        <v>0.233721187</v>
      </c>
      <c r="H330" s="2">
        <v>0.56060647500000005</v>
      </c>
      <c r="I330" s="1">
        <f t="shared" si="5"/>
        <v>0.25134189044920635</v>
      </c>
      <c r="J330" s="2" t="s">
        <v>1970</v>
      </c>
      <c r="K330" s="2">
        <v>19698</v>
      </c>
      <c r="L330" s="2" t="s">
        <v>1971</v>
      </c>
      <c r="M330" s="2">
        <v>19698</v>
      </c>
      <c r="N330" s="2">
        <v>7</v>
      </c>
      <c r="O330" s="2">
        <v>19340142</v>
      </c>
      <c r="P330" s="2">
        <v>19363363</v>
      </c>
      <c r="Q330" s="2" t="s">
        <v>21</v>
      </c>
      <c r="R330" s="2">
        <v>-1</v>
      </c>
    </row>
    <row r="331" spans="1:18" x14ac:dyDescent="0.25">
      <c r="A331" s="2" t="s">
        <v>2463</v>
      </c>
      <c r="B331" s="2" t="s">
        <v>2464</v>
      </c>
      <c r="C331" s="2">
        <v>28.581246149999998</v>
      </c>
      <c r="D331" s="2">
        <v>-0.32582045799999998</v>
      </c>
      <c r="E331" s="2">
        <v>0.27421013500000002</v>
      </c>
      <c r="F331" s="2">
        <v>-1.1882144969999999</v>
      </c>
      <c r="G331" s="2">
        <v>0.234748914</v>
      </c>
      <c r="H331" s="2">
        <v>0.56060647500000005</v>
      </c>
      <c r="I331" s="1">
        <f t="shared" si="5"/>
        <v>0.25134189044920635</v>
      </c>
      <c r="J331" s="2" t="s">
        <v>2465</v>
      </c>
      <c r="K331" s="2">
        <v>21926</v>
      </c>
      <c r="L331" s="2" t="s">
        <v>2466</v>
      </c>
      <c r="M331" s="2">
        <v>21926</v>
      </c>
      <c r="N331" s="2">
        <v>17</v>
      </c>
      <c r="O331" s="2">
        <v>35418357</v>
      </c>
      <c r="P331" s="2">
        <v>35420983</v>
      </c>
      <c r="Q331" s="2" t="s">
        <v>21</v>
      </c>
      <c r="R331" s="2">
        <v>-1</v>
      </c>
    </row>
    <row r="332" spans="1:18" x14ac:dyDescent="0.25">
      <c r="A332" s="2" t="s">
        <v>845</v>
      </c>
      <c r="B332" s="2" t="s">
        <v>846</v>
      </c>
      <c r="C332" s="2">
        <v>506.92835309999998</v>
      </c>
      <c r="D332" s="2">
        <v>-9.9462253E-2</v>
      </c>
      <c r="E332" s="2">
        <v>8.4145347999999995E-2</v>
      </c>
      <c r="F332" s="2">
        <v>-1.1820291359999999</v>
      </c>
      <c r="G332" s="2">
        <v>0.23719414</v>
      </c>
      <c r="H332" s="2">
        <v>0.56183792899999996</v>
      </c>
      <c r="I332" s="1">
        <f t="shared" si="5"/>
        <v>0.25038894544882812</v>
      </c>
      <c r="J332" s="2" t="s">
        <v>847</v>
      </c>
      <c r="K332" s="2">
        <v>12633</v>
      </c>
      <c r="L332" s="2" t="s">
        <v>848</v>
      </c>
      <c r="M332" s="2">
        <v>12633</v>
      </c>
      <c r="N332" s="2">
        <v>1</v>
      </c>
      <c r="O332" s="2">
        <v>58750667</v>
      </c>
      <c r="P332" s="2">
        <v>58798043</v>
      </c>
      <c r="Q332" s="2" t="s">
        <v>21</v>
      </c>
      <c r="R332" s="2">
        <v>1</v>
      </c>
    </row>
    <row r="333" spans="1:18" x14ac:dyDescent="0.25">
      <c r="A333" s="2" t="s">
        <v>1391</v>
      </c>
      <c r="B333" s="2" t="s">
        <v>1392</v>
      </c>
      <c r="C333" s="2">
        <v>7927.7040859999997</v>
      </c>
      <c r="D333" s="2">
        <v>8.3944746000000001E-2</v>
      </c>
      <c r="E333" s="2">
        <v>7.1254450999999996E-2</v>
      </c>
      <c r="F333" s="2">
        <v>1.1780982659999999</v>
      </c>
      <c r="G333" s="2">
        <v>0.23875743299999999</v>
      </c>
      <c r="H333" s="2">
        <v>0.56183792899999996</v>
      </c>
      <c r="I333" s="1">
        <f t="shared" si="5"/>
        <v>0.25038894544882812</v>
      </c>
      <c r="J333" s="2" t="s">
        <v>1393</v>
      </c>
      <c r="K333" s="2">
        <v>22027</v>
      </c>
      <c r="L333" s="2" t="s">
        <v>1394</v>
      </c>
      <c r="M333" s="2">
        <v>22027</v>
      </c>
      <c r="N333" s="2">
        <v>10</v>
      </c>
      <c r="O333" s="2">
        <v>86526073</v>
      </c>
      <c r="P333" s="2">
        <v>86541373</v>
      </c>
      <c r="Q333" s="2" t="s">
        <v>21</v>
      </c>
      <c r="R333" s="2">
        <v>-1</v>
      </c>
    </row>
    <row r="334" spans="1:18" x14ac:dyDescent="0.25">
      <c r="A334" s="2" t="s">
        <v>2977</v>
      </c>
      <c r="B334" s="2" t="s">
        <v>2978</v>
      </c>
      <c r="C334" s="2">
        <v>273.18926429999999</v>
      </c>
      <c r="D334" s="2">
        <v>-0.14561821899999999</v>
      </c>
      <c r="E334" s="2">
        <v>0.123385694</v>
      </c>
      <c r="F334" s="2">
        <v>-1.180187219</v>
      </c>
      <c r="G334" s="2">
        <v>0.23792576100000001</v>
      </c>
      <c r="H334" s="2">
        <v>0.56183792899999996</v>
      </c>
      <c r="I334" s="1">
        <f t="shared" si="5"/>
        <v>0.25038894544882812</v>
      </c>
      <c r="J334" s="2" t="s">
        <v>2979</v>
      </c>
      <c r="K334" s="2">
        <v>78388</v>
      </c>
      <c r="L334" s="2" t="s">
        <v>2980</v>
      </c>
      <c r="M334" s="2">
        <v>78388</v>
      </c>
      <c r="N334" s="2">
        <v>7</v>
      </c>
      <c r="O334" s="2">
        <v>126586032</v>
      </c>
      <c r="P334" s="2">
        <v>126613793</v>
      </c>
      <c r="Q334" s="2" t="s">
        <v>21</v>
      </c>
      <c r="R334" s="2">
        <v>-1</v>
      </c>
    </row>
    <row r="335" spans="1:18" x14ac:dyDescent="0.25">
      <c r="A335" s="2" t="s">
        <v>2131</v>
      </c>
      <c r="B335" s="2" t="s">
        <v>2132</v>
      </c>
      <c r="C335" s="2">
        <v>10860.80328</v>
      </c>
      <c r="D335" s="2">
        <v>0.10237259999999999</v>
      </c>
      <c r="E335" s="2">
        <v>8.8176624999999995E-2</v>
      </c>
      <c r="F335" s="2">
        <v>1.160994753</v>
      </c>
      <c r="G335" s="2">
        <v>0.24564403300000001</v>
      </c>
      <c r="H335" s="2">
        <v>0.56478159999999999</v>
      </c>
      <c r="I335" s="1">
        <f t="shared" si="5"/>
        <v>0.2481194605905217</v>
      </c>
      <c r="J335" s="2" t="s">
        <v>2133</v>
      </c>
      <c r="K335" s="2">
        <v>74205</v>
      </c>
      <c r="L335" s="2" t="s">
        <v>2134</v>
      </c>
      <c r="M335" s="2">
        <v>74205</v>
      </c>
      <c r="N335" s="2">
        <v>1</v>
      </c>
      <c r="O335" s="2">
        <v>78635542</v>
      </c>
      <c r="P335" s="2">
        <v>78685460</v>
      </c>
      <c r="Q335" s="2" t="s">
        <v>21</v>
      </c>
      <c r="R335" s="2">
        <v>1</v>
      </c>
    </row>
    <row r="336" spans="1:18" x14ac:dyDescent="0.25">
      <c r="A336" s="2" t="s">
        <v>1686</v>
      </c>
      <c r="B336" s="2" t="s">
        <v>1687</v>
      </c>
      <c r="C336" s="2">
        <v>1380.4272229999999</v>
      </c>
      <c r="D336" s="2">
        <v>-0.12026529800000001</v>
      </c>
      <c r="E336" s="2">
        <v>0.10360544300000001</v>
      </c>
      <c r="F336" s="2">
        <v>-1.160800955</v>
      </c>
      <c r="G336" s="2">
        <v>0.24572285499999999</v>
      </c>
      <c r="H336" s="2">
        <v>0.56478159999999999</v>
      </c>
      <c r="I336" s="1">
        <f t="shared" si="5"/>
        <v>0.2481194605905217</v>
      </c>
      <c r="J336" s="2" t="s">
        <v>1688</v>
      </c>
      <c r="K336" s="2">
        <v>13198</v>
      </c>
      <c r="L336" s="2" t="s">
        <v>1689</v>
      </c>
      <c r="M336" s="2">
        <v>13198</v>
      </c>
      <c r="N336" s="2">
        <v>10</v>
      </c>
      <c r="O336" s="2">
        <v>127126643</v>
      </c>
      <c r="P336" s="2">
        <v>127132157</v>
      </c>
      <c r="Q336" s="2" t="s">
        <v>21</v>
      </c>
      <c r="R336" s="2">
        <v>1</v>
      </c>
    </row>
    <row r="337" spans="1:18" x14ac:dyDescent="0.25">
      <c r="A337" s="2" t="s">
        <v>1208</v>
      </c>
      <c r="B337" s="2" t="s">
        <v>1209</v>
      </c>
      <c r="C337" s="2">
        <v>10250.678019999999</v>
      </c>
      <c r="D337" s="2">
        <v>5.8979439000000002E-2</v>
      </c>
      <c r="E337" s="2">
        <v>5.0343104E-2</v>
      </c>
      <c r="F337" s="2">
        <v>1.171549519</v>
      </c>
      <c r="G337" s="2">
        <v>0.241377966</v>
      </c>
      <c r="H337" s="2">
        <v>0.56478159999999999</v>
      </c>
      <c r="I337" s="1">
        <f t="shared" si="5"/>
        <v>0.2481194605905217</v>
      </c>
      <c r="J337" s="2" t="s">
        <v>1210</v>
      </c>
      <c r="K337" s="2">
        <v>66085</v>
      </c>
      <c r="L337" s="2" t="s">
        <v>1211</v>
      </c>
      <c r="M337" s="2">
        <v>66085</v>
      </c>
      <c r="N337" s="2">
        <v>7</v>
      </c>
      <c r="O337" s="2">
        <v>108533624</v>
      </c>
      <c r="P337" s="2">
        <v>108542158</v>
      </c>
      <c r="Q337" s="2" t="s">
        <v>21</v>
      </c>
      <c r="R337" s="2">
        <v>1</v>
      </c>
    </row>
    <row r="338" spans="1:18" x14ac:dyDescent="0.25">
      <c r="A338" s="2" t="s">
        <v>1650</v>
      </c>
      <c r="B338" s="2" t="s">
        <v>1651</v>
      </c>
      <c r="C338" s="2">
        <v>5048.6358790000004</v>
      </c>
      <c r="D338" s="2">
        <v>6.5711840999999993E-2</v>
      </c>
      <c r="E338" s="2">
        <v>5.6234856E-2</v>
      </c>
      <c r="F338" s="2">
        <v>1.1685251029999999</v>
      </c>
      <c r="G338" s="2">
        <v>0.242595019</v>
      </c>
      <c r="H338" s="2">
        <v>0.56478159999999999</v>
      </c>
      <c r="I338" s="1">
        <f t="shared" si="5"/>
        <v>0.2481194605905217</v>
      </c>
      <c r="J338" s="2" t="s">
        <v>1652</v>
      </c>
      <c r="K338" s="2">
        <v>14360</v>
      </c>
      <c r="L338" s="2" t="s">
        <v>1653</v>
      </c>
      <c r="M338" s="2">
        <v>14360</v>
      </c>
      <c r="N338" s="2">
        <v>10</v>
      </c>
      <c r="O338" s="2">
        <v>39244851</v>
      </c>
      <c r="P338" s="2">
        <v>39441377</v>
      </c>
      <c r="Q338" s="2" t="s">
        <v>21</v>
      </c>
      <c r="R338" s="2">
        <v>1</v>
      </c>
    </row>
    <row r="339" spans="1:18" x14ac:dyDescent="0.25">
      <c r="A339" s="2" t="s">
        <v>3488</v>
      </c>
      <c r="B339" s="2" t="s">
        <v>3489</v>
      </c>
      <c r="C339" s="2">
        <v>1955.433567</v>
      </c>
      <c r="D339" s="2">
        <v>5.0482339000000001E-2</v>
      </c>
      <c r="E339" s="2">
        <v>4.3408876999999998E-2</v>
      </c>
      <c r="F339" s="2">
        <v>1.1629496800000001</v>
      </c>
      <c r="G339" s="2">
        <v>0.244849919</v>
      </c>
      <c r="H339" s="2">
        <v>0.56478159999999999</v>
      </c>
      <c r="I339" s="1">
        <f t="shared" si="5"/>
        <v>0.2481194605905217</v>
      </c>
      <c r="J339" s="2" t="s">
        <v>3490</v>
      </c>
      <c r="K339" s="2">
        <v>15975</v>
      </c>
      <c r="L339" s="2" t="s">
        <v>3491</v>
      </c>
      <c r="M339" s="2">
        <v>15975</v>
      </c>
      <c r="N339" s="2">
        <v>16</v>
      </c>
      <c r="O339" s="2">
        <v>91282126</v>
      </c>
      <c r="P339" s="2">
        <v>91304329</v>
      </c>
      <c r="Q339" s="2" t="s">
        <v>21</v>
      </c>
      <c r="R339" s="2">
        <v>1</v>
      </c>
    </row>
    <row r="340" spans="1:18" x14ac:dyDescent="0.25">
      <c r="A340" s="2" t="s">
        <v>3694</v>
      </c>
      <c r="B340" s="2" t="s">
        <v>3695</v>
      </c>
      <c r="C340" s="2">
        <v>47.025984870000002</v>
      </c>
      <c r="D340" s="2">
        <v>-0.24627824800000001</v>
      </c>
      <c r="E340" s="2">
        <v>0.21132400700000001</v>
      </c>
      <c r="F340" s="2">
        <v>-1.165405915</v>
      </c>
      <c r="G340" s="2">
        <v>0.24385472399999999</v>
      </c>
      <c r="H340" s="2">
        <v>0.56478159999999999</v>
      </c>
      <c r="I340" s="1">
        <f t="shared" si="5"/>
        <v>0.2481194605905217</v>
      </c>
      <c r="J340" s="2" t="s">
        <v>3696</v>
      </c>
      <c r="K340" s="2">
        <v>16168</v>
      </c>
      <c r="L340" s="2" t="s">
        <v>3697</v>
      </c>
      <c r="M340" s="2">
        <v>16168</v>
      </c>
      <c r="N340" s="2">
        <v>8</v>
      </c>
      <c r="O340" s="2">
        <v>83058261</v>
      </c>
      <c r="P340" s="2">
        <v>83129851</v>
      </c>
      <c r="Q340" s="2" t="s">
        <v>21</v>
      </c>
      <c r="R340" s="2">
        <v>-1</v>
      </c>
    </row>
    <row r="341" spans="1:18" x14ac:dyDescent="0.25">
      <c r="A341" s="2" t="s">
        <v>1766</v>
      </c>
      <c r="B341" s="2" t="s">
        <v>1767</v>
      </c>
      <c r="C341" s="2">
        <v>463.715034</v>
      </c>
      <c r="D341" s="2">
        <v>0.33533945100000001</v>
      </c>
      <c r="E341" s="2">
        <v>0.19860751300000001</v>
      </c>
      <c r="F341" s="2">
        <v>1.688453</v>
      </c>
      <c r="G341" s="2">
        <v>9.1324303999999995E-2</v>
      </c>
      <c r="H341" s="2">
        <v>0.56519879699999998</v>
      </c>
      <c r="I341" s="1">
        <f t="shared" si="5"/>
        <v>0.24779877119859886</v>
      </c>
      <c r="J341" s="2" t="s">
        <v>1768</v>
      </c>
      <c r="K341" s="2">
        <v>105827</v>
      </c>
      <c r="L341" s="2" t="s">
        <v>1769</v>
      </c>
      <c r="M341" s="2">
        <v>105827</v>
      </c>
      <c r="N341" s="2">
        <v>15</v>
      </c>
      <c r="O341" s="2">
        <v>97142006</v>
      </c>
      <c r="P341" s="2">
        <v>97145168</v>
      </c>
      <c r="Q341" s="2" t="s">
        <v>21</v>
      </c>
      <c r="R341" s="2">
        <v>-1</v>
      </c>
    </row>
    <row r="342" spans="1:18" x14ac:dyDescent="0.25">
      <c r="A342" s="2" t="s">
        <v>518</v>
      </c>
      <c r="B342" s="2" t="s">
        <v>519</v>
      </c>
      <c r="C342" s="2">
        <v>92.524428380000003</v>
      </c>
      <c r="D342" s="2">
        <v>-0.28773464900000001</v>
      </c>
      <c r="E342" s="2">
        <v>0.16992444400000001</v>
      </c>
      <c r="F342" s="2">
        <v>-1.69330935</v>
      </c>
      <c r="G342" s="2">
        <v>9.0396598999999994E-2</v>
      </c>
      <c r="H342" s="2">
        <v>0.56519879699999998</v>
      </c>
      <c r="I342" s="1">
        <f t="shared" si="5"/>
        <v>0.24779877119859886</v>
      </c>
      <c r="J342" s="2" t="s">
        <v>520</v>
      </c>
      <c r="K342" s="2">
        <v>12229</v>
      </c>
      <c r="L342" s="2" t="s">
        <v>521</v>
      </c>
      <c r="M342" s="2">
        <v>12229</v>
      </c>
      <c r="N342" s="2" t="s">
        <v>489</v>
      </c>
      <c r="O342" s="2">
        <v>133443085</v>
      </c>
      <c r="P342" s="2">
        <v>133484319</v>
      </c>
      <c r="Q342" s="2" t="s">
        <v>21</v>
      </c>
      <c r="R342" s="2">
        <v>-1</v>
      </c>
    </row>
    <row r="343" spans="1:18" x14ac:dyDescent="0.25">
      <c r="A343" s="2" t="s">
        <v>1415</v>
      </c>
      <c r="B343" s="2" t="s">
        <v>1416</v>
      </c>
      <c r="C343" s="2">
        <v>5220.3966549999996</v>
      </c>
      <c r="D343" s="2">
        <v>-0.11675899000000001</v>
      </c>
      <c r="E343" s="2">
        <v>6.8684111000000006E-2</v>
      </c>
      <c r="F343" s="2">
        <v>-1.699941792</v>
      </c>
      <c r="G343" s="2">
        <v>8.9141874999999995E-2</v>
      </c>
      <c r="H343" s="2">
        <v>0.56519879699999998</v>
      </c>
      <c r="I343" s="1">
        <f t="shared" si="5"/>
        <v>0.24779877119859886</v>
      </c>
      <c r="J343" s="2" t="s">
        <v>1417</v>
      </c>
      <c r="K343" s="2">
        <v>19141</v>
      </c>
      <c r="L343" s="2" t="s">
        <v>1418</v>
      </c>
      <c r="M343" s="2">
        <v>19141</v>
      </c>
      <c r="N343" s="2">
        <v>12</v>
      </c>
      <c r="O343" s="2">
        <v>102360343</v>
      </c>
      <c r="P343" s="2">
        <v>102406072</v>
      </c>
      <c r="Q343" s="2" t="s">
        <v>21</v>
      </c>
      <c r="R343" s="2">
        <v>-1</v>
      </c>
    </row>
    <row r="344" spans="1:18" x14ac:dyDescent="0.25">
      <c r="A344" s="2" t="s">
        <v>62</v>
      </c>
      <c r="B344" s="2" t="s">
        <v>63</v>
      </c>
      <c r="C344" s="2">
        <v>43.037375130000001</v>
      </c>
      <c r="D344" s="2">
        <v>-0.35063458400000003</v>
      </c>
      <c r="E344" s="2">
        <v>0.20766992000000001</v>
      </c>
      <c r="F344" s="2">
        <v>-1.688422592</v>
      </c>
      <c r="G344" s="2">
        <v>9.1330137000000006E-2</v>
      </c>
      <c r="H344" s="2">
        <v>0.56519879699999998</v>
      </c>
      <c r="I344" s="1">
        <f t="shared" si="5"/>
        <v>0.24779877119859886</v>
      </c>
      <c r="J344" s="2" t="s">
        <v>64</v>
      </c>
      <c r="K344" s="2">
        <v>66824</v>
      </c>
      <c r="L344" s="2" t="s">
        <v>65</v>
      </c>
      <c r="M344" s="2">
        <v>66824</v>
      </c>
      <c r="N344" s="2">
        <v>7</v>
      </c>
      <c r="O344" s="2">
        <v>127588880</v>
      </c>
      <c r="P344" s="2">
        <v>127593039</v>
      </c>
      <c r="Q344" s="2" t="s">
        <v>21</v>
      </c>
      <c r="R344" s="2">
        <v>-1</v>
      </c>
    </row>
    <row r="345" spans="1:18" x14ac:dyDescent="0.25">
      <c r="A345" s="2" t="s">
        <v>1088</v>
      </c>
      <c r="B345" s="2" t="s">
        <v>1089</v>
      </c>
      <c r="C345" s="2">
        <v>838.24825490000001</v>
      </c>
      <c r="D345" s="2">
        <v>0.1034149</v>
      </c>
      <c r="E345" s="2">
        <v>9.0418849999999995E-2</v>
      </c>
      <c r="F345" s="2">
        <v>1.1437316449999999</v>
      </c>
      <c r="G345" s="2">
        <v>0.25273494499999999</v>
      </c>
      <c r="H345" s="2">
        <v>0.57865568599999995</v>
      </c>
      <c r="I345" s="1">
        <f t="shared" si="5"/>
        <v>0.23757977504541261</v>
      </c>
      <c r="J345" s="2" t="s">
        <v>1090</v>
      </c>
      <c r="K345" s="2">
        <v>21813</v>
      </c>
      <c r="L345" s="2" t="s">
        <v>1091</v>
      </c>
      <c r="M345" s="2">
        <v>21813</v>
      </c>
      <c r="N345" s="2">
        <v>9</v>
      </c>
      <c r="O345" s="2">
        <v>115913361</v>
      </c>
      <c r="P345" s="2">
        <v>116004428</v>
      </c>
      <c r="Q345" s="2" t="s">
        <v>21</v>
      </c>
      <c r="R345" s="2">
        <v>-1</v>
      </c>
    </row>
    <row r="346" spans="1:18" x14ac:dyDescent="0.25">
      <c r="A346" s="2" t="s">
        <v>1886</v>
      </c>
      <c r="B346" s="2" t="s">
        <v>1887</v>
      </c>
      <c r="C346" s="2">
        <v>58.409416669999999</v>
      </c>
      <c r="D346" s="2">
        <v>-0.43921637499999999</v>
      </c>
      <c r="E346" s="2">
        <v>0.38798145099999998</v>
      </c>
      <c r="F346" s="2">
        <v>-1.132055085</v>
      </c>
      <c r="G346" s="2">
        <v>0.257611276</v>
      </c>
      <c r="H346" s="2">
        <v>0.587551873</v>
      </c>
      <c r="I346" s="1">
        <f t="shared" si="5"/>
        <v>0.23095378494871555</v>
      </c>
      <c r="J346" s="2" t="s">
        <v>1888</v>
      </c>
      <c r="K346" s="2">
        <v>12458</v>
      </c>
      <c r="L346" s="2" t="s">
        <v>1889</v>
      </c>
      <c r="M346" s="2">
        <v>12458</v>
      </c>
      <c r="N346" s="2">
        <v>17</v>
      </c>
      <c r="O346" s="2">
        <v>8454875</v>
      </c>
      <c r="P346" s="2">
        <v>8475973</v>
      </c>
      <c r="Q346" s="2" t="s">
        <v>21</v>
      </c>
      <c r="R346" s="2">
        <v>1</v>
      </c>
    </row>
    <row r="347" spans="1:18" x14ac:dyDescent="0.25">
      <c r="A347" s="2" t="s">
        <v>1407</v>
      </c>
      <c r="B347" s="2" t="s">
        <v>1408</v>
      </c>
      <c r="C347" s="2">
        <v>3592.9595509999999</v>
      </c>
      <c r="D347" s="2">
        <v>0.1502251</v>
      </c>
      <c r="E347" s="2">
        <v>9.1444410000000004E-2</v>
      </c>
      <c r="F347" s="2">
        <v>1.6428024320000001</v>
      </c>
      <c r="G347" s="2">
        <v>0.100423817</v>
      </c>
      <c r="H347" s="2">
        <v>0.58880559600000004</v>
      </c>
      <c r="I347" s="1">
        <f t="shared" si="5"/>
        <v>0.23002807112237161</v>
      </c>
      <c r="J347" s="2" t="s">
        <v>1409</v>
      </c>
      <c r="K347" s="2">
        <v>12050</v>
      </c>
      <c r="L347" s="2" t="s">
        <v>1410</v>
      </c>
      <c r="M347" s="2">
        <v>12050</v>
      </c>
      <c r="N347" s="2">
        <v>14</v>
      </c>
      <c r="O347" s="2">
        <v>55120834</v>
      </c>
      <c r="P347" s="2">
        <v>55125691</v>
      </c>
      <c r="Q347" s="2" t="s">
        <v>21</v>
      </c>
      <c r="R347" s="2">
        <v>1</v>
      </c>
    </row>
    <row r="348" spans="1:18" x14ac:dyDescent="0.25">
      <c r="A348" s="2" t="s">
        <v>1670</v>
      </c>
      <c r="B348" s="2" t="s">
        <v>1671</v>
      </c>
      <c r="C348" s="2">
        <v>4263.928508</v>
      </c>
      <c r="D348" s="2">
        <v>9.1063711000000006E-2</v>
      </c>
      <c r="E348" s="2">
        <v>5.5169832000000002E-2</v>
      </c>
      <c r="F348" s="2">
        <v>1.650606995</v>
      </c>
      <c r="G348" s="2">
        <v>9.881885E-2</v>
      </c>
      <c r="H348" s="2">
        <v>0.58880559600000004</v>
      </c>
      <c r="I348" s="1">
        <f t="shared" si="5"/>
        <v>0.23002807112237161</v>
      </c>
      <c r="J348" s="2" t="s">
        <v>1672</v>
      </c>
      <c r="K348" s="2">
        <v>109880</v>
      </c>
      <c r="L348" s="2" t="s">
        <v>1673</v>
      </c>
      <c r="M348" s="2">
        <v>109880</v>
      </c>
      <c r="N348" s="2">
        <v>6</v>
      </c>
      <c r="O348" s="2">
        <v>39580171</v>
      </c>
      <c r="P348" s="2">
        <v>39702397</v>
      </c>
      <c r="Q348" s="2" t="s">
        <v>21</v>
      </c>
      <c r="R348" s="2">
        <v>-1</v>
      </c>
    </row>
    <row r="349" spans="1:18" x14ac:dyDescent="0.25">
      <c r="A349" s="2" t="s">
        <v>1439</v>
      </c>
      <c r="B349" s="2" t="s">
        <v>1440</v>
      </c>
      <c r="C349" s="2">
        <v>212.1216742</v>
      </c>
      <c r="D349" s="2">
        <v>-0.164789037</v>
      </c>
      <c r="E349" s="2">
        <v>9.9576283000000002E-2</v>
      </c>
      <c r="F349" s="2">
        <v>-1.654902468</v>
      </c>
      <c r="G349" s="2">
        <v>9.7944284000000006E-2</v>
      </c>
      <c r="H349" s="2">
        <v>0.58880559600000004</v>
      </c>
      <c r="I349" s="1">
        <f t="shared" si="5"/>
        <v>0.23002807112237161</v>
      </c>
      <c r="J349" s="2" t="s">
        <v>1441</v>
      </c>
      <c r="K349" s="2">
        <v>14862</v>
      </c>
      <c r="L349" s="2" t="s">
        <v>1442</v>
      </c>
      <c r="M349" s="2">
        <v>14862</v>
      </c>
      <c r="N349" s="2">
        <v>3</v>
      </c>
      <c r="O349" s="2">
        <v>107919571</v>
      </c>
      <c r="P349" s="2">
        <v>107925289</v>
      </c>
      <c r="Q349" s="2" t="s">
        <v>21</v>
      </c>
      <c r="R349" s="2">
        <v>-1</v>
      </c>
    </row>
    <row r="350" spans="1:18" x14ac:dyDescent="0.25">
      <c r="A350" s="2" t="s">
        <v>1184</v>
      </c>
      <c r="B350" s="2" t="s">
        <v>1185</v>
      </c>
      <c r="C350" s="2">
        <v>2071.0539829999998</v>
      </c>
      <c r="D350" s="2">
        <v>8.5103686999999997E-2</v>
      </c>
      <c r="E350" s="2">
        <v>5.1385357999999999E-2</v>
      </c>
      <c r="F350" s="2">
        <v>1.6561855320000001</v>
      </c>
      <c r="G350" s="2">
        <v>9.7684251999999999E-2</v>
      </c>
      <c r="H350" s="2">
        <v>0.58880559600000004</v>
      </c>
      <c r="I350" s="1">
        <f t="shared" si="5"/>
        <v>0.23002807112237161</v>
      </c>
      <c r="J350" s="2" t="s">
        <v>1186</v>
      </c>
      <c r="K350" s="2">
        <v>99982</v>
      </c>
      <c r="L350" s="2" t="s">
        <v>1187</v>
      </c>
      <c r="M350" s="2">
        <v>99982</v>
      </c>
      <c r="N350" s="2">
        <v>4</v>
      </c>
      <c r="O350" s="2">
        <v>136277851</v>
      </c>
      <c r="P350" s="2">
        <v>136330034</v>
      </c>
      <c r="Q350" s="2" t="s">
        <v>21</v>
      </c>
      <c r="R350" s="2">
        <v>-1</v>
      </c>
    </row>
    <row r="351" spans="1:18" x14ac:dyDescent="0.25">
      <c r="A351" s="2" t="s">
        <v>2155</v>
      </c>
      <c r="B351" s="2" t="s">
        <v>2156</v>
      </c>
      <c r="C351" s="2">
        <v>3023.7434360000002</v>
      </c>
      <c r="D351" s="2">
        <v>6.4363814000000005E-2</v>
      </c>
      <c r="E351" s="2">
        <v>5.7396215E-2</v>
      </c>
      <c r="F351" s="2">
        <v>1.121394735</v>
      </c>
      <c r="G351" s="2">
        <v>0.26211987599999997</v>
      </c>
      <c r="H351" s="2">
        <v>0.58920551200000004</v>
      </c>
      <c r="I351" s="1">
        <f t="shared" si="5"/>
        <v>0.22973319899847133</v>
      </c>
      <c r="J351" s="2" t="s">
        <v>2157</v>
      </c>
      <c r="K351" s="2">
        <v>67841</v>
      </c>
      <c r="L351" s="2" t="s">
        <v>2158</v>
      </c>
      <c r="M351" s="2">
        <v>67841</v>
      </c>
      <c r="N351" s="2">
        <v>16</v>
      </c>
      <c r="O351" s="2">
        <v>44979148</v>
      </c>
      <c r="P351" s="2">
        <v>45008901</v>
      </c>
      <c r="Q351" s="2" t="s">
        <v>21</v>
      </c>
      <c r="R351" s="2">
        <v>1</v>
      </c>
    </row>
    <row r="352" spans="1:18" x14ac:dyDescent="0.25">
      <c r="A352" s="2" t="s">
        <v>2616</v>
      </c>
      <c r="B352" s="2" t="s">
        <v>2617</v>
      </c>
      <c r="C352" s="2">
        <v>93.791305600000001</v>
      </c>
      <c r="D352" s="2">
        <v>-0.15625291699999999</v>
      </c>
      <c r="E352" s="2">
        <v>0.13997517100000001</v>
      </c>
      <c r="F352" s="2">
        <v>-1.1162902370000001</v>
      </c>
      <c r="G352" s="2">
        <v>0.26429791899999999</v>
      </c>
      <c r="H352" s="2">
        <v>0.58920551200000004</v>
      </c>
      <c r="I352" s="1">
        <f t="shared" si="5"/>
        <v>0.22973319899847133</v>
      </c>
      <c r="J352" s="2" t="s">
        <v>2618</v>
      </c>
      <c r="K352" s="2">
        <v>75458</v>
      </c>
      <c r="L352" s="2" t="s">
        <v>2619</v>
      </c>
      <c r="M352" s="2">
        <v>75458</v>
      </c>
      <c r="N352" s="2">
        <v>8</v>
      </c>
      <c r="O352" s="2">
        <v>104977493</v>
      </c>
      <c r="P352" s="2">
        <v>104991570</v>
      </c>
      <c r="Q352" s="2" t="s">
        <v>21</v>
      </c>
      <c r="R352" s="2">
        <v>1</v>
      </c>
    </row>
    <row r="353" spans="1:18" x14ac:dyDescent="0.25">
      <c r="A353" s="2" t="s">
        <v>2499</v>
      </c>
      <c r="B353" s="2" t="s">
        <v>2500</v>
      </c>
      <c r="C353" s="2">
        <v>1235.5991280000001</v>
      </c>
      <c r="D353" s="2">
        <v>8.3151711000000003E-2</v>
      </c>
      <c r="E353" s="2">
        <v>7.4144472000000003E-2</v>
      </c>
      <c r="F353" s="2">
        <v>1.1214822769999999</v>
      </c>
      <c r="G353" s="2">
        <v>0.26208263100000001</v>
      </c>
      <c r="H353" s="2">
        <v>0.58920551200000004</v>
      </c>
      <c r="I353" s="1">
        <f t="shared" si="5"/>
        <v>0.22973319899847133</v>
      </c>
      <c r="J353" s="2" t="s">
        <v>2501</v>
      </c>
      <c r="K353" s="2">
        <v>66593</v>
      </c>
      <c r="L353" s="2" t="s">
        <v>2502</v>
      </c>
      <c r="M353" s="2">
        <v>66593</v>
      </c>
      <c r="N353" s="2">
        <v>5</v>
      </c>
      <c r="O353" s="2">
        <v>123647828</v>
      </c>
      <c r="P353" s="2">
        <v>123662239</v>
      </c>
      <c r="Q353" s="2" t="s">
        <v>21</v>
      </c>
      <c r="R353" s="2">
        <v>-1</v>
      </c>
    </row>
    <row r="354" spans="1:18" x14ac:dyDescent="0.25">
      <c r="A354" s="2" t="s">
        <v>421</v>
      </c>
      <c r="B354" s="2" t="s">
        <v>422</v>
      </c>
      <c r="C354" s="2">
        <v>260.96351299999998</v>
      </c>
      <c r="D354" s="2">
        <v>-0.26846017799999999</v>
      </c>
      <c r="E354" s="2">
        <v>0.24013036300000001</v>
      </c>
      <c r="F354" s="2">
        <v>-1.1179768109999999</v>
      </c>
      <c r="G354" s="2">
        <v>0.26357689699999998</v>
      </c>
      <c r="H354" s="2">
        <v>0.58920551200000004</v>
      </c>
      <c r="I354" s="1">
        <f t="shared" si="5"/>
        <v>0.22973319899847133</v>
      </c>
      <c r="J354" s="2" t="s">
        <v>423</v>
      </c>
      <c r="K354" s="2">
        <v>16854</v>
      </c>
      <c r="L354" s="2" t="s">
        <v>424</v>
      </c>
      <c r="M354" s="2">
        <v>16854</v>
      </c>
      <c r="N354" s="2">
        <v>14</v>
      </c>
      <c r="O354" s="2">
        <v>47605208</v>
      </c>
      <c r="P354" s="2">
        <v>47623617</v>
      </c>
      <c r="Q354" s="2" t="s">
        <v>21</v>
      </c>
      <c r="R354" s="2">
        <v>1</v>
      </c>
    </row>
    <row r="355" spans="1:18" x14ac:dyDescent="0.25">
      <c r="A355" s="2" t="s">
        <v>3021</v>
      </c>
      <c r="B355" s="2" t="s">
        <v>3022</v>
      </c>
      <c r="C355" s="2">
        <v>359.8563039</v>
      </c>
      <c r="D355" s="2">
        <v>-9.1049136000000003E-2</v>
      </c>
      <c r="E355" s="2">
        <v>8.0907290000000007E-2</v>
      </c>
      <c r="F355" s="2">
        <v>-1.125351454</v>
      </c>
      <c r="G355" s="2">
        <v>0.26044013399999999</v>
      </c>
      <c r="H355" s="2">
        <v>0.58920551200000004</v>
      </c>
      <c r="I355" s="1">
        <f t="shared" si="5"/>
        <v>0.22973319899847133</v>
      </c>
      <c r="J355" s="2" t="s">
        <v>3023</v>
      </c>
      <c r="K355" s="2">
        <v>20111</v>
      </c>
      <c r="L355" s="2" t="s">
        <v>3024</v>
      </c>
      <c r="M355" s="2">
        <v>20111</v>
      </c>
      <c r="N355" s="2">
        <v>4</v>
      </c>
      <c r="O355" s="2">
        <v>133574601</v>
      </c>
      <c r="P355" s="2">
        <v>133615108</v>
      </c>
      <c r="Q355" s="2" t="s">
        <v>21</v>
      </c>
      <c r="R355" s="2">
        <v>-1</v>
      </c>
    </row>
    <row r="356" spans="1:18" x14ac:dyDescent="0.25">
      <c r="A356" s="2" t="s">
        <v>1638</v>
      </c>
      <c r="B356" s="2" t="s">
        <v>1639</v>
      </c>
      <c r="C356" s="2">
        <v>52.023990609999998</v>
      </c>
      <c r="D356" s="2">
        <v>-0.226888216</v>
      </c>
      <c r="E356" s="2">
        <v>0.202670919</v>
      </c>
      <c r="F356" s="2">
        <v>-1.1194907359999999</v>
      </c>
      <c r="G356" s="2">
        <v>0.26293084100000003</v>
      </c>
      <c r="H356" s="2">
        <v>0.58920551200000004</v>
      </c>
      <c r="I356" s="1">
        <f t="shared" si="5"/>
        <v>0.22973319899847133</v>
      </c>
      <c r="J356" s="2" t="s">
        <v>1640</v>
      </c>
      <c r="K356" s="2">
        <v>21899</v>
      </c>
      <c r="L356" s="2" t="s">
        <v>1641</v>
      </c>
      <c r="M356" s="2">
        <v>21899</v>
      </c>
      <c r="N356" s="2">
        <v>5</v>
      </c>
      <c r="O356" s="2">
        <v>65109374</v>
      </c>
      <c r="P356" s="2">
        <v>65117440</v>
      </c>
      <c r="Q356" s="2" t="s">
        <v>21</v>
      </c>
      <c r="R356" s="2">
        <v>-1</v>
      </c>
    </row>
    <row r="357" spans="1:18" x14ac:dyDescent="0.25">
      <c r="A357" s="2" t="s">
        <v>821</v>
      </c>
      <c r="B357" s="2" t="s">
        <v>822</v>
      </c>
      <c r="C357" s="2">
        <v>69.237527600000007</v>
      </c>
      <c r="D357" s="2">
        <v>0.448010617</v>
      </c>
      <c r="E357" s="2">
        <v>0.40435177900000002</v>
      </c>
      <c r="F357" s="2">
        <v>1.107972416</v>
      </c>
      <c r="G357" s="2">
        <v>0.267873729</v>
      </c>
      <c r="H357" s="2">
        <v>0.59494052900000005</v>
      </c>
      <c r="I357" s="1">
        <f t="shared" si="5"/>
        <v>0.22552644472184741</v>
      </c>
      <c r="J357" s="2" t="s">
        <v>823</v>
      </c>
      <c r="K357" s="2">
        <v>16819</v>
      </c>
      <c r="L357" s="2" t="s">
        <v>824</v>
      </c>
      <c r="M357" s="2">
        <v>16819</v>
      </c>
      <c r="N357" s="2">
        <v>2</v>
      </c>
      <c r="O357" s="2">
        <v>32274645</v>
      </c>
      <c r="P357" s="2">
        <v>32278264</v>
      </c>
      <c r="Q357" s="2" t="s">
        <v>21</v>
      </c>
      <c r="R357" s="2">
        <v>-1</v>
      </c>
    </row>
    <row r="358" spans="1:18" x14ac:dyDescent="0.25">
      <c r="A358" s="2" t="s">
        <v>1834</v>
      </c>
      <c r="B358" s="2" t="s">
        <v>1835</v>
      </c>
      <c r="C358" s="2">
        <v>26.431281569999999</v>
      </c>
      <c r="D358" s="2">
        <v>-0.27274385499999998</v>
      </c>
      <c r="E358" s="2">
        <v>0.24723386</v>
      </c>
      <c r="F358" s="2">
        <v>-1.1031816400000001</v>
      </c>
      <c r="G358" s="2">
        <v>0.26994829300000001</v>
      </c>
      <c r="H358" s="2">
        <v>0.59731096100000003</v>
      </c>
      <c r="I358" s="1">
        <f t="shared" si="5"/>
        <v>0.22379951562604244</v>
      </c>
      <c r="J358" s="2" t="s">
        <v>1836</v>
      </c>
      <c r="K358" s="2">
        <v>16408</v>
      </c>
      <c r="L358" s="2" t="s">
        <v>1837</v>
      </c>
      <c r="M358" s="2">
        <v>16408</v>
      </c>
      <c r="N358" s="2">
        <v>7</v>
      </c>
      <c r="O358" s="2">
        <v>126895432</v>
      </c>
      <c r="P358" s="2">
        <v>126934310</v>
      </c>
      <c r="Q358" s="2" t="s">
        <v>21</v>
      </c>
      <c r="R358" s="2">
        <v>1</v>
      </c>
    </row>
    <row r="359" spans="1:18" x14ac:dyDescent="0.25">
      <c r="A359" s="2" t="s">
        <v>976</v>
      </c>
      <c r="B359" s="2" t="s">
        <v>977</v>
      </c>
      <c r="C359" s="2">
        <v>3242.8465719999999</v>
      </c>
      <c r="D359" s="2">
        <v>-0.11216275000000001</v>
      </c>
      <c r="E359" s="2">
        <v>0.10202262099999999</v>
      </c>
      <c r="F359" s="2">
        <v>-1.099390989</v>
      </c>
      <c r="G359" s="2">
        <v>0.27159755899999999</v>
      </c>
      <c r="H359" s="2">
        <v>0.59872621800000003</v>
      </c>
      <c r="I359" s="1">
        <f t="shared" si="5"/>
        <v>0.22277172384292171</v>
      </c>
      <c r="J359" s="2" t="s">
        <v>978</v>
      </c>
      <c r="K359" s="2">
        <v>13039</v>
      </c>
      <c r="L359" s="2" t="s">
        <v>979</v>
      </c>
      <c r="M359" s="2">
        <v>13039</v>
      </c>
      <c r="N359" s="2">
        <v>13</v>
      </c>
      <c r="O359" s="2">
        <v>64507151</v>
      </c>
      <c r="P359" s="2">
        <v>64518704</v>
      </c>
      <c r="Q359" s="2" t="s">
        <v>21</v>
      </c>
      <c r="R359" s="2">
        <v>-1</v>
      </c>
    </row>
    <row r="360" spans="1:18" x14ac:dyDescent="0.25">
      <c r="A360" s="2" t="s">
        <v>1846</v>
      </c>
      <c r="B360" s="2" t="s">
        <v>1847</v>
      </c>
      <c r="C360" s="2">
        <v>771.54009880000001</v>
      </c>
      <c r="D360" s="2">
        <v>0.17689178999999999</v>
      </c>
      <c r="E360" s="2">
        <v>0.108630979</v>
      </c>
      <c r="F360" s="2">
        <v>1.628373348</v>
      </c>
      <c r="G360" s="2">
        <v>0.10344574500000001</v>
      </c>
      <c r="H360" s="2">
        <v>0.60078105999999998</v>
      </c>
      <c r="I360" s="1">
        <f t="shared" si="5"/>
        <v>0.22128376719420678</v>
      </c>
      <c r="J360" s="2" t="s">
        <v>1848</v>
      </c>
      <c r="K360" s="2">
        <v>20937</v>
      </c>
      <c r="L360" s="2" t="s">
        <v>1849</v>
      </c>
      <c r="M360" s="2">
        <v>20937</v>
      </c>
      <c r="N360" s="2" t="s">
        <v>489</v>
      </c>
      <c r="O360" s="2">
        <v>7927410</v>
      </c>
      <c r="P360" s="2">
        <v>7940999</v>
      </c>
      <c r="Q360" s="2" t="s">
        <v>21</v>
      </c>
      <c r="R360" s="2">
        <v>-1</v>
      </c>
    </row>
    <row r="361" spans="1:18" x14ac:dyDescent="0.25">
      <c r="A361" s="2" t="s">
        <v>1153</v>
      </c>
      <c r="B361" s="2" t="s">
        <v>1154</v>
      </c>
      <c r="C361" s="2">
        <v>4146.6717319999998</v>
      </c>
      <c r="D361" s="2">
        <v>5.7876166E-2</v>
      </c>
      <c r="E361" s="2">
        <v>5.3020084000000002E-2</v>
      </c>
      <c r="F361" s="2">
        <v>1.0915894740000001</v>
      </c>
      <c r="G361" s="2">
        <v>0.275013585</v>
      </c>
      <c r="H361" s="2">
        <v>0.60401131799999996</v>
      </c>
      <c r="I361" s="1">
        <f t="shared" si="5"/>
        <v>0.21895492346679224</v>
      </c>
      <c r="J361" s="2" t="s">
        <v>1155</v>
      </c>
      <c r="K361" s="2">
        <v>26965</v>
      </c>
      <c r="L361" s="2" t="s">
        <v>1156</v>
      </c>
      <c r="M361" s="2">
        <v>26965</v>
      </c>
      <c r="N361" s="2">
        <v>6</v>
      </c>
      <c r="O361" s="2">
        <v>47430332</v>
      </c>
      <c r="P361" s="2">
        <v>47503073</v>
      </c>
      <c r="Q361" s="2" t="s">
        <v>21</v>
      </c>
      <c r="R361" s="2">
        <v>1</v>
      </c>
    </row>
    <row r="362" spans="1:18" x14ac:dyDescent="0.25">
      <c r="A362" s="2" t="s">
        <v>1076</v>
      </c>
      <c r="B362" s="2" t="s">
        <v>1077</v>
      </c>
      <c r="C362" s="2">
        <v>83.863674739999993</v>
      </c>
      <c r="D362" s="2">
        <v>-0.26780826499999999</v>
      </c>
      <c r="E362" s="2">
        <v>0.165971705</v>
      </c>
      <c r="F362" s="2">
        <v>-1.6135778380000001</v>
      </c>
      <c r="G362" s="2">
        <v>0.10661902700000001</v>
      </c>
      <c r="H362" s="2">
        <v>0.60982852700000001</v>
      </c>
      <c r="I362" s="1">
        <f t="shared" si="5"/>
        <v>0.21479226375399796</v>
      </c>
      <c r="J362" s="2" t="s">
        <v>1078</v>
      </c>
      <c r="K362" s="2">
        <v>13730</v>
      </c>
      <c r="L362" s="2" t="s">
        <v>1079</v>
      </c>
      <c r="M362" s="2">
        <v>13730</v>
      </c>
      <c r="N362" s="2">
        <v>6</v>
      </c>
      <c r="O362" s="2">
        <v>135339543</v>
      </c>
      <c r="P362" s="2">
        <v>135360171</v>
      </c>
      <c r="Q362" s="2" t="s">
        <v>21</v>
      </c>
      <c r="R362" s="2">
        <v>1</v>
      </c>
    </row>
    <row r="363" spans="1:18" x14ac:dyDescent="0.25">
      <c r="A363" s="2" t="s">
        <v>4447</v>
      </c>
      <c r="B363" s="2" t="s">
        <v>4448</v>
      </c>
      <c r="C363" s="2">
        <v>712.59533090000002</v>
      </c>
      <c r="D363" s="2">
        <v>0.101764706</v>
      </c>
      <c r="E363" s="2">
        <v>9.4498478999999996E-2</v>
      </c>
      <c r="F363" s="2">
        <v>1.0768925309999999</v>
      </c>
      <c r="G363" s="2">
        <v>0.28152828000000002</v>
      </c>
      <c r="H363" s="2">
        <v>0.61603789799999997</v>
      </c>
      <c r="I363" s="1">
        <f t="shared" si="5"/>
        <v>0.21039256967648695</v>
      </c>
      <c r="J363" s="2" t="s">
        <v>4449</v>
      </c>
      <c r="K363" s="2">
        <v>26406</v>
      </c>
      <c r="L363" s="2" t="s">
        <v>4450</v>
      </c>
      <c r="M363" s="2">
        <v>26406</v>
      </c>
      <c r="N363" s="2">
        <v>11</v>
      </c>
      <c r="O363" s="2">
        <v>105975439</v>
      </c>
      <c r="P363" s="2">
        <v>106046272</v>
      </c>
      <c r="Q363" s="2" t="s">
        <v>21</v>
      </c>
      <c r="R363" s="2">
        <v>1</v>
      </c>
    </row>
    <row r="364" spans="1:18" x14ac:dyDescent="0.25">
      <c r="A364" s="2" t="s">
        <v>3029</v>
      </c>
      <c r="B364" s="2" t="s">
        <v>3030</v>
      </c>
      <c r="C364" s="2">
        <v>244.97129670000001</v>
      </c>
      <c r="D364" s="2">
        <v>-0.113633308</v>
      </c>
      <c r="E364" s="2">
        <v>0.10600230400000001</v>
      </c>
      <c r="F364" s="2">
        <v>-1.071989036</v>
      </c>
      <c r="G364" s="2">
        <v>0.283724957</v>
      </c>
      <c r="H364" s="2">
        <v>0.61629633399999995</v>
      </c>
      <c r="I364" s="1">
        <f t="shared" si="5"/>
        <v>0.21021041563506532</v>
      </c>
      <c r="J364" s="2" t="s">
        <v>3031</v>
      </c>
      <c r="K364" s="2">
        <v>20300</v>
      </c>
      <c r="L364" s="2" t="s">
        <v>3032</v>
      </c>
      <c r="M364" s="2">
        <v>20300</v>
      </c>
      <c r="N364" s="2">
        <v>8</v>
      </c>
      <c r="O364" s="2">
        <v>4375210</v>
      </c>
      <c r="P364" s="2">
        <v>4410020</v>
      </c>
      <c r="Q364" s="2" t="s">
        <v>21</v>
      </c>
      <c r="R364" s="2">
        <v>1</v>
      </c>
    </row>
    <row r="365" spans="1:18" x14ac:dyDescent="0.25">
      <c r="A365" s="2" t="s">
        <v>685</v>
      </c>
      <c r="B365" s="2" t="s">
        <v>686</v>
      </c>
      <c r="C365" s="2">
        <v>1342.813406</v>
      </c>
      <c r="D365" s="2">
        <v>-0.10846852</v>
      </c>
      <c r="E365" s="2">
        <v>0.101059013</v>
      </c>
      <c r="F365" s="2">
        <v>-1.073318617</v>
      </c>
      <c r="G365" s="2">
        <v>0.28312818499999998</v>
      </c>
      <c r="H365" s="2">
        <v>0.61629633399999995</v>
      </c>
      <c r="I365" s="1">
        <f t="shared" si="5"/>
        <v>0.21021041563506532</v>
      </c>
      <c r="J365" s="2" t="s">
        <v>687</v>
      </c>
      <c r="K365" s="2">
        <v>74048</v>
      </c>
      <c r="L365" s="2" t="s">
        <v>688</v>
      </c>
      <c r="M365" s="2">
        <v>74048</v>
      </c>
      <c r="N365" s="2">
        <v>10</v>
      </c>
      <c r="O365" s="2">
        <v>60182630</v>
      </c>
      <c r="P365" s="2">
        <v>60208463</v>
      </c>
      <c r="Q365" s="2" t="s">
        <v>21</v>
      </c>
      <c r="R365" s="2">
        <v>1</v>
      </c>
    </row>
    <row r="366" spans="1:18" x14ac:dyDescent="0.25">
      <c r="A366" s="2" t="s">
        <v>4395</v>
      </c>
      <c r="B366" s="2" t="s">
        <v>4396</v>
      </c>
      <c r="C366" s="2">
        <v>100.80484250000001</v>
      </c>
      <c r="D366" s="2">
        <v>-0.142678625</v>
      </c>
      <c r="E366" s="2">
        <v>0.13411582699999999</v>
      </c>
      <c r="F366" s="2">
        <v>-1.0638462909999999</v>
      </c>
      <c r="G366" s="2">
        <v>0.287398337</v>
      </c>
      <c r="H366" s="2">
        <v>0.62199713099999998</v>
      </c>
      <c r="I366" s="1">
        <f t="shared" si="5"/>
        <v>0.20621161851455461</v>
      </c>
      <c r="J366" s="2" t="s">
        <v>4397</v>
      </c>
      <c r="K366" s="2">
        <v>12778</v>
      </c>
      <c r="L366" s="2" t="s">
        <v>4398</v>
      </c>
      <c r="M366" s="2">
        <v>12778</v>
      </c>
      <c r="N366" s="2">
        <v>1</v>
      </c>
      <c r="O366" s="2">
        <v>90131702</v>
      </c>
      <c r="P366" s="2">
        <v>90144473</v>
      </c>
      <c r="Q366" s="2" t="s">
        <v>21</v>
      </c>
      <c r="R366" s="2">
        <v>1</v>
      </c>
    </row>
    <row r="367" spans="1:18" x14ac:dyDescent="0.25">
      <c r="A367" s="2" t="s">
        <v>4048</v>
      </c>
      <c r="B367" s="2" t="s">
        <v>4049</v>
      </c>
      <c r="C367" s="2">
        <v>29.475949239999998</v>
      </c>
      <c r="D367" s="2">
        <v>-0.41163882299999999</v>
      </c>
      <c r="E367" s="2">
        <v>0.38960489300000001</v>
      </c>
      <c r="F367" s="2">
        <v>-1.0565545519999999</v>
      </c>
      <c r="G367" s="2">
        <v>0.29071493100000001</v>
      </c>
      <c r="H367" s="2">
        <v>0.62461577700000004</v>
      </c>
      <c r="I367" s="1">
        <f t="shared" si="5"/>
        <v>0.20438705024109785</v>
      </c>
      <c r="J367" s="2" t="s">
        <v>4050</v>
      </c>
      <c r="K367" s="2">
        <v>15006</v>
      </c>
      <c r="L367" s="2" t="s">
        <v>4051</v>
      </c>
      <c r="M367" s="2">
        <v>15006</v>
      </c>
      <c r="N367" s="2">
        <v>17</v>
      </c>
      <c r="O367" s="2">
        <v>35539381</v>
      </c>
      <c r="P367" s="2">
        <v>35544075</v>
      </c>
      <c r="Q367" s="2" t="s">
        <v>21</v>
      </c>
      <c r="R367" s="2">
        <v>1</v>
      </c>
    </row>
    <row r="368" spans="1:18" x14ac:dyDescent="0.25">
      <c r="A368" s="2" t="s">
        <v>2447</v>
      </c>
      <c r="B368" s="2" t="s">
        <v>2448</v>
      </c>
      <c r="C368" s="2">
        <v>1285.0438300000001</v>
      </c>
      <c r="D368" s="2">
        <v>7.4696758000000002E-2</v>
      </c>
      <c r="E368" s="2">
        <v>7.0635110000000001E-2</v>
      </c>
      <c r="F368" s="2">
        <v>1.057501832</v>
      </c>
      <c r="G368" s="2">
        <v>0.29028261900000002</v>
      </c>
      <c r="H368" s="2">
        <v>0.62461577700000004</v>
      </c>
      <c r="I368" s="1">
        <f t="shared" si="5"/>
        <v>0.20438705024109785</v>
      </c>
      <c r="J368" s="2" t="s">
        <v>2449</v>
      </c>
      <c r="K368" s="2">
        <v>18176</v>
      </c>
      <c r="L368" s="2" t="s">
        <v>2450</v>
      </c>
      <c r="M368" s="2">
        <v>18176</v>
      </c>
      <c r="N368" s="2">
        <v>3</v>
      </c>
      <c r="O368" s="2">
        <v>102965601</v>
      </c>
      <c r="P368" s="2">
        <v>102975230</v>
      </c>
      <c r="Q368" s="2" t="s">
        <v>21</v>
      </c>
      <c r="R368" s="2">
        <v>1</v>
      </c>
    </row>
    <row r="369" spans="1:18" x14ac:dyDescent="0.25">
      <c r="A369" s="2" t="s">
        <v>2953</v>
      </c>
      <c r="B369" s="2" t="s">
        <v>2954</v>
      </c>
      <c r="C369" s="2">
        <v>656.44346859999996</v>
      </c>
      <c r="D369" s="2">
        <v>7.3107077000000006E-2</v>
      </c>
      <c r="E369" s="2">
        <v>6.9378143000000003E-2</v>
      </c>
      <c r="F369" s="2">
        <v>1.0537479519999999</v>
      </c>
      <c r="G369" s="2">
        <v>0.29199832799999997</v>
      </c>
      <c r="H369" s="2">
        <v>0.62510833499999996</v>
      </c>
      <c r="I369" s="1">
        <f t="shared" si="5"/>
        <v>0.20404471031112476</v>
      </c>
      <c r="J369" s="2" t="s">
        <v>2955</v>
      </c>
      <c r="K369" s="2">
        <v>22670</v>
      </c>
      <c r="L369" s="2" t="s">
        <v>2956</v>
      </c>
      <c r="M369" s="2">
        <v>22670</v>
      </c>
      <c r="N369" s="2">
        <v>17</v>
      </c>
      <c r="O369" s="2">
        <v>37148026</v>
      </c>
      <c r="P369" s="2">
        <v>37170290</v>
      </c>
      <c r="Q369" s="2" t="s">
        <v>21</v>
      </c>
      <c r="R369" s="2">
        <v>1</v>
      </c>
    </row>
    <row r="370" spans="1:18" x14ac:dyDescent="0.25">
      <c r="A370" s="2" t="s">
        <v>338</v>
      </c>
      <c r="B370" s="2" t="s">
        <v>339</v>
      </c>
      <c r="C370" s="2">
        <v>373.41065379999998</v>
      </c>
      <c r="D370" s="2">
        <v>-0.28932491900000001</v>
      </c>
      <c r="E370" s="2">
        <v>0.182475526</v>
      </c>
      <c r="F370" s="2">
        <v>-1.585554651</v>
      </c>
      <c r="G370" s="2">
        <v>0.11284037</v>
      </c>
      <c r="H370" s="2">
        <v>0.631692849</v>
      </c>
      <c r="I370" s="1">
        <f t="shared" si="5"/>
        <v>0.19949403945424454</v>
      </c>
      <c r="J370" s="2" t="s">
        <v>340</v>
      </c>
      <c r="K370" s="2">
        <v>94176</v>
      </c>
      <c r="L370" s="2" t="s">
        <v>341</v>
      </c>
      <c r="M370" s="2">
        <v>94176</v>
      </c>
      <c r="N370" s="2">
        <v>11</v>
      </c>
      <c r="O370" s="2">
        <v>34176815</v>
      </c>
      <c r="P370" s="2">
        <v>34674719</v>
      </c>
      <c r="Q370" s="2" t="s">
        <v>21</v>
      </c>
      <c r="R370" s="2">
        <v>-1</v>
      </c>
    </row>
    <row r="371" spans="1:18" x14ac:dyDescent="0.25">
      <c r="A371" s="2" t="s">
        <v>2139</v>
      </c>
      <c r="B371" s="2" t="s">
        <v>2140</v>
      </c>
      <c r="C371" s="2">
        <v>2318.805206</v>
      </c>
      <c r="D371" s="2">
        <v>0.21952364799999999</v>
      </c>
      <c r="E371" s="2">
        <v>0.138419652</v>
      </c>
      <c r="F371" s="2">
        <v>1.5859283310000001</v>
      </c>
      <c r="G371" s="2">
        <v>0.112755568</v>
      </c>
      <c r="H371" s="2">
        <v>0.631692849</v>
      </c>
      <c r="I371" s="1">
        <f t="shared" si="5"/>
        <v>0.19949403945424454</v>
      </c>
      <c r="J371" s="2" t="s">
        <v>2141</v>
      </c>
      <c r="K371" s="2">
        <v>67374</v>
      </c>
      <c r="L371" s="2" t="s">
        <v>2142</v>
      </c>
      <c r="M371" s="2">
        <v>67374</v>
      </c>
      <c r="N371" s="2">
        <v>16</v>
      </c>
      <c r="O371" s="2">
        <v>84571011</v>
      </c>
      <c r="P371" s="2">
        <v>84622816</v>
      </c>
      <c r="Q371" s="2" t="s">
        <v>21</v>
      </c>
      <c r="R371" s="2">
        <v>1</v>
      </c>
    </row>
    <row r="372" spans="1:18" x14ac:dyDescent="0.25">
      <c r="A372" s="2" t="s">
        <v>805</v>
      </c>
      <c r="B372" s="2" t="s">
        <v>806</v>
      </c>
      <c r="C372" s="2">
        <v>8483.7523039999996</v>
      </c>
      <c r="D372" s="2">
        <v>0.132843921</v>
      </c>
      <c r="E372" s="2">
        <v>8.3809794000000007E-2</v>
      </c>
      <c r="F372" s="2">
        <v>1.585064407</v>
      </c>
      <c r="G372" s="2">
        <v>0.112951702</v>
      </c>
      <c r="H372" s="2">
        <v>0.631692849</v>
      </c>
      <c r="I372" s="1">
        <f t="shared" si="5"/>
        <v>0.19949403945424454</v>
      </c>
      <c r="J372" s="2" t="s">
        <v>807</v>
      </c>
      <c r="K372" s="2">
        <v>18747</v>
      </c>
      <c r="L372" s="2" t="s">
        <v>808</v>
      </c>
      <c r="M372" s="2">
        <v>18747</v>
      </c>
      <c r="N372" s="2">
        <v>8</v>
      </c>
      <c r="O372" s="2">
        <v>84699622</v>
      </c>
      <c r="P372" s="2">
        <v>84723072</v>
      </c>
      <c r="Q372" s="2" t="s">
        <v>21</v>
      </c>
      <c r="R372" s="2">
        <v>1</v>
      </c>
    </row>
    <row r="373" spans="1:18" x14ac:dyDescent="0.25">
      <c r="A373" s="2" t="s">
        <v>1375</v>
      </c>
      <c r="B373" s="2" t="s">
        <v>1376</v>
      </c>
      <c r="C373" s="2">
        <v>1483.1686870000001</v>
      </c>
      <c r="D373" s="2">
        <v>0.186001205</v>
      </c>
      <c r="E373" s="2">
        <v>0.117905606</v>
      </c>
      <c r="F373" s="2">
        <v>1.5775433569999999</v>
      </c>
      <c r="G373" s="2">
        <v>0.11467055399999999</v>
      </c>
      <c r="H373" s="2">
        <v>0.63659020799999999</v>
      </c>
      <c r="I373" s="1">
        <f t="shared" si="5"/>
        <v>0.19614004596049694</v>
      </c>
      <c r="J373" s="2" t="s">
        <v>1377</v>
      </c>
      <c r="K373" s="2">
        <v>17685</v>
      </c>
      <c r="L373" s="2" t="s">
        <v>1378</v>
      </c>
      <c r="M373" s="2">
        <v>17685</v>
      </c>
      <c r="N373" s="2">
        <v>17</v>
      </c>
      <c r="O373" s="2">
        <v>87979758</v>
      </c>
      <c r="P373" s="2">
        <v>88031141</v>
      </c>
      <c r="Q373" s="2" t="s">
        <v>21</v>
      </c>
      <c r="R373" s="2">
        <v>1</v>
      </c>
    </row>
    <row r="374" spans="1:18" x14ac:dyDescent="0.25">
      <c r="A374" s="2" t="s">
        <v>2435</v>
      </c>
      <c r="B374" s="2" t="s">
        <v>2436</v>
      </c>
      <c r="C374" s="2">
        <v>204.5316502</v>
      </c>
      <c r="D374" s="2">
        <v>-0.13108473000000001</v>
      </c>
      <c r="E374" s="2">
        <v>0.12708175199999999</v>
      </c>
      <c r="F374" s="2">
        <v>-1.031499237</v>
      </c>
      <c r="G374" s="2">
        <v>0.302306766</v>
      </c>
      <c r="H374" s="2">
        <v>0.64287615200000003</v>
      </c>
      <c r="I374" s="1">
        <f t="shared" si="5"/>
        <v>0.19187268443745681</v>
      </c>
      <c r="J374" s="2" t="s">
        <v>2437</v>
      </c>
      <c r="K374" s="2">
        <v>11690</v>
      </c>
      <c r="L374" s="2" t="s">
        <v>2438</v>
      </c>
      <c r="M374" s="2">
        <v>11690</v>
      </c>
      <c r="N374" s="2">
        <v>5</v>
      </c>
      <c r="O374" s="2">
        <v>149201577</v>
      </c>
      <c r="P374" s="2">
        <v>149224963</v>
      </c>
      <c r="Q374" s="2" t="s">
        <v>21</v>
      </c>
      <c r="R374" s="2">
        <v>1</v>
      </c>
    </row>
    <row r="375" spans="1:18" x14ac:dyDescent="0.25">
      <c r="A375" s="2" t="s">
        <v>3837</v>
      </c>
      <c r="B375" s="2" t="s">
        <v>3838</v>
      </c>
      <c r="C375" s="2">
        <v>251.9367724</v>
      </c>
      <c r="D375" s="2">
        <v>-0.210870426</v>
      </c>
      <c r="E375" s="2">
        <v>0.20449842400000001</v>
      </c>
      <c r="F375" s="2">
        <v>-1.031159173</v>
      </c>
      <c r="G375" s="2">
        <v>0.302466183</v>
      </c>
      <c r="H375" s="2">
        <v>0.64287615200000003</v>
      </c>
      <c r="I375" s="1">
        <f t="shared" si="5"/>
        <v>0.19187268443745681</v>
      </c>
      <c r="J375" s="2" t="s">
        <v>3839</v>
      </c>
      <c r="K375" s="2">
        <v>23959</v>
      </c>
      <c r="L375" s="2" t="s">
        <v>3840</v>
      </c>
      <c r="M375" s="2">
        <v>23959</v>
      </c>
      <c r="N375" s="2">
        <v>9</v>
      </c>
      <c r="O375" s="2">
        <v>88209250</v>
      </c>
      <c r="P375" s="2">
        <v>88254145</v>
      </c>
      <c r="Q375" s="2" t="s">
        <v>21</v>
      </c>
      <c r="R375" s="2">
        <v>1</v>
      </c>
    </row>
    <row r="376" spans="1:18" x14ac:dyDescent="0.25">
      <c r="A376" s="2" t="s">
        <v>2475</v>
      </c>
      <c r="B376" s="2" t="s">
        <v>2476</v>
      </c>
      <c r="C376" s="2">
        <v>154.0211075</v>
      </c>
      <c r="D376" s="2">
        <v>-0.25090726699999999</v>
      </c>
      <c r="E376" s="2">
        <v>0.16407911</v>
      </c>
      <c r="F376" s="2">
        <v>-1.52918471</v>
      </c>
      <c r="G376" s="2">
        <v>0.12621866000000001</v>
      </c>
      <c r="H376" s="2">
        <v>0.64547803000000004</v>
      </c>
      <c r="I376" s="1">
        <f t="shared" si="5"/>
        <v>0.19011853513597407</v>
      </c>
      <c r="J376" s="2" t="s">
        <v>2477</v>
      </c>
      <c r="K376" s="2">
        <v>170770</v>
      </c>
      <c r="L376" s="2" t="s">
        <v>2478</v>
      </c>
      <c r="M376" s="2">
        <v>170770</v>
      </c>
      <c r="N376" s="2">
        <v>7</v>
      </c>
      <c r="O376" s="2">
        <v>16042318</v>
      </c>
      <c r="P376" s="2">
        <v>16052130</v>
      </c>
      <c r="Q376" s="2" t="s">
        <v>21</v>
      </c>
      <c r="R376" s="2">
        <v>1</v>
      </c>
    </row>
    <row r="377" spans="1:18" x14ac:dyDescent="0.25">
      <c r="A377" s="2" t="s">
        <v>1666</v>
      </c>
      <c r="B377" s="2" t="s">
        <v>1667</v>
      </c>
      <c r="C377" s="2">
        <v>2121.1395170000001</v>
      </c>
      <c r="D377" s="2">
        <v>9.6474853999999999E-2</v>
      </c>
      <c r="E377" s="2">
        <v>6.3051827000000005E-2</v>
      </c>
      <c r="F377" s="2">
        <v>1.5300881639999999</v>
      </c>
      <c r="G377" s="2">
        <v>0.12599490799999999</v>
      </c>
      <c r="H377" s="2">
        <v>0.64547803000000004</v>
      </c>
      <c r="I377" s="1">
        <f t="shared" si="5"/>
        <v>0.19011853513597407</v>
      </c>
      <c r="J377" s="2" t="s">
        <v>1668</v>
      </c>
      <c r="K377" s="2">
        <v>57261</v>
      </c>
      <c r="L377" s="2" t="s">
        <v>1669</v>
      </c>
      <c r="M377" s="2">
        <v>57261</v>
      </c>
      <c r="N377" s="2">
        <v>17</v>
      </c>
      <c r="O377" s="2">
        <v>32415248</v>
      </c>
      <c r="P377" s="2">
        <v>32503696</v>
      </c>
      <c r="Q377" s="2" t="s">
        <v>21</v>
      </c>
      <c r="R377" s="2">
        <v>-1</v>
      </c>
    </row>
    <row r="378" spans="1:18" x14ac:dyDescent="0.25">
      <c r="A378" s="2" t="s">
        <v>4494</v>
      </c>
      <c r="B378" s="2" t="s">
        <v>4495</v>
      </c>
      <c r="C378" s="2">
        <v>112.5525418</v>
      </c>
      <c r="D378" s="2">
        <v>-0.20440768300000001</v>
      </c>
      <c r="E378" s="2">
        <v>0.132965527</v>
      </c>
      <c r="F378" s="2">
        <v>-1.537298332</v>
      </c>
      <c r="G378" s="2">
        <v>0.12422026999999999</v>
      </c>
      <c r="H378" s="2">
        <v>0.64547803000000004</v>
      </c>
      <c r="I378" s="1">
        <f t="shared" si="5"/>
        <v>0.19011853513597407</v>
      </c>
      <c r="J378" s="2" t="s">
        <v>4496</v>
      </c>
      <c r="K378" s="2">
        <v>17216</v>
      </c>
      <c r="L378" s="2" t="s">
        <v>4497</v>
      </c>
      <c r="M378" s="2">
        <v>17216</v>
      </c>
      <c r="N378" s="2">
        <v>6</v>
      </c>
      <c r="O378" s="2">
        <v>88860456</v>
      </c>
      <c r="P378" s="2">
        <v>88875762</v>
      </c>
      <c r="Q378" s="2" t="s">
        <v>21</v>
      </c>
      <c r="R378" s="2">
        <v>-1</v>
      </c>
    </row>
    <row r="379" spans="1:18" x14ac:dyDescent="0.25">
      <c r="A379" s="2" t="s">
        <v>968</v>
      </c>
      <c r="B379" s="2" t="s">
        <v>969</v>
      </c>
      <c r="C379" s="2">
        <v>1300.171623</v>
      </c>
      <c r="D379" s="2">
        <v>0.11578588400000001</v>
      </c>
      <c r="E379" s="2">
        <v>7.4365486999999994E-2</v>
      </c>
      <c r="F379" s="2">
        <v>1.5569841449999999</v>
      </c>
      <c r="G379" s="2">
        <v>0.11947425</v>
      </c>
      <c r="H379" s="2">
        <v>0.64547803000000004</v>
      </c>
      <c r="I379" s="1">
        <f t="shared" si="5"/>
        <v>0.19011853513597407</v>
      </c>
      <c r="J379" s="2" t="s">
        <v>970</v>
      </c>
      <c r="K379" s="2">
        <v>56273</v>
      </c>
      <c r="L379" s="2" t="s">
        <v>971</v>
      </c>
      <c r="M379" s="2">
        <v>56273</v>
      </c>
      <c r="N379" s="2">
        <v>4</v>
      </c>
      <c r="O379" s="2">
        <v>149044992</v>
      </c>
      <c r="P379" s="2">
        <v>149184333</v>
      </c>
      <c r="Q379" s="2" t="s">
        <v>21</v>
      </c>
      <c r="R379" s="2">
        <v>-1</v>
      </c>
    </row>
    <row r="380" spans="1:18" x14ac:dyDescent="0.25">
      <c r="A380" s="2" t="s">
        <v>1953</v>
      </c>
      <c r="B380" s="2" t="s">
        <v>1954</v>
      </c>
      <c r="C380" s="2">
        <v>1134.520248</v>
      </c>
      <c r="D380" s="2">
        <v>0.15691491099999999</v>
      </c>
      <c r="E380" s="2">
        <v>0.102917905</v>
      </c>
      <c r="F380" s="2">
        <v>1.524660954</v>
      </c>
      <c r="G380" s="2">
        <v>0.12734368600000001</v>
      </c>
      <c r="H380" s="2">
        <v>0.64547803000000004</v>
      </c>
      <c r="I380" s="1">
        <f t="shared" si="5"/>
        <v>0.19011853513597407</v>
      </c>
      <c r="J380" s="2" t="s">
        <v>1955</v>
      </c>
      <c r="K380" s="2">
        <v>68507</v>
      </c>
      <c r="L380" s="2" t="s">
        <v>1956</v>
      </c>
      <c r="M380" s="2">
        <v>68507</v>
      </c>
      <c r="N380" s="2">
        <v>1</v>
      </c>
      <c r="O380" s="2">
        <v>134224521</v>
      </c>
      <c r="P380" s="2">
        <v>134260666</v>
      </c>
      <c r="Q380" s="2" t="s">
        <v>21</v>
      </c>
      <c r="R380" s="2">
        <v>-1</v>
      </c>
    </row>
    <row r="381" spans="1:18" x14ac:dyDescent="0.25">
      <c r="A381" s="2" t="s">
        <v>741</v>
      </c>
      <c r="B381" s="2" t="s">
        <v>742</v>
      </c>
      <c r="C381" s="2">
        <v>16292.516869999999</v>
      </c>
      <c r="D381" s="2">
        <v>8.0018416999999994E-2</v>
      </c>
      <c r="E381" s="2">
        <v>5.1715899000000003E-2</v>
      </c>
      <c r="F381" s="2">
        <v>1.54726919</v>
      </c>
      <c r="G381" s="2">
        <v>0.121798348</v>
      </c>
      <c r="H381" s="2">
        <v>0.64547803000000004</v>
      </c>
      <c r="I381" s="1">
        <f t="shared" si="5"/>
        <v>0.19011853513597407</v>
      </c>
      <c r="J381" s="2" t="s">
        <v>743</v>
      </c>
      <c r="K381" s="2">
        <v>19084</v>
      </c>
      <c r="L381" s="2" t="s">
        <v>744</v>
      </c>
      <c r="M381" s="2">
        <v>19084</v>
      </c>
      <c r="N381" s="2">
        <v>11</v>
      </c>
      <c r="O381" s="2">
        <v>109540231</v>
      </c>
      <c r="P381" s="2">
        <v>109560482</v>
      </c>
      <c r="Q381" s="2" t="s">
        <v>21</v>
      </c>
      <c r="R381" s="2">
        <v>1</v>
      </c>
    </row>
    <row r="382" spans="1:18" x14ac:dyDescent="0.25">
      <c r="A382" s="2" t="s">
        <v>2739</v>
      </c>
      <c r="B382" s="2" t="s">
        <v>2740</v>
      </c>
      <c r="C382" s="2">
        <v>34.541727479999999</v>
      </c>
      <c r="D382" s="2">
        <v>-0.40347743200000002</v>
      </c>
      <c r="E382" s="2">
        <v>0.26431101899999998</v>
      </c>
      <c r="F382" s="2">
        <v>-1.5265252030000001</v>
      </c>
      <c r="G382" s="2">
        <v>0.12687911900000001</v>
      </c>
      <c r="H382" s="2">
        <v>0.64547803000000004</v>
      </c>
      <c r="I382" s="1">
        <f t="shared" si="5"/>
        <v>0.19011853513597407</v>
      </c>
      <c r="J382" s="2" t="s">
        <v>2741</v>
      </c>
      <c r="K382" s="2">
        <v>13611</v>
      </c>
      <c r="L382" s="2" t="s">
        <v>2742</v>
      </c>
      <c r="M382" s="2">
        <v>13611</v>
      </c>
      <c r="N382" s="2">
        <v>10</v>
      </c>
      <c r="O382" s="2">
        <v>81333581</v>
      </c>
      <c r="P382" s="2">
        <v>81335966</v>
      </c>
      <c r="Q382" s="2" t="s">
        <v>21</v>
      </c>
      <c r="R382" s="2">
        <v>-1</v>
      </c>
    </row>
    <row r="383" spans="1:18" x14ac:dyDescent="0.25">
      <c r="A383" s="2" t="s">
        <v>3188</v>
      </c>
      <c r="B383" s="2" t="s">
        <v>3189</v>
      </c>
      <c r="C383" s="2">
        <v>1596.790158</v>
      </c>
      <c r="D383" s="2">
        <v>7.8535032000000005E-2</v>
      </c>
      <c r="E383" s="2">
        <v>7.6674189000000004E-2</v>
      </c>
      <c r="F383" s="2">
        <v>1.0242694800000001</v>
      </c>
      <c r="G383" s="2">
        <v>0.305708009</v>
      </c>
      <c r="H383" s="2">
        <v>0.64601913099999997</v>
      </c>
      <c r="I383" s="1">
        <f t="shared" si="5"/>
        <v>0.18975462075923535</v>
      </c>
      <c r="J383" s="2" t="s">
        <v>3190</v>
      </c>
      <c r="K383" s="2">
        <v>328572</v>
      </c>
      <c r="L383" s="2" t="s">
        <v>3191</v>
      </c>
      <c r="M383" s="2">
        <v>328572</v>
      </c>
      <c r="N383" s="2">
        <v>15</v>
      </c>
      <c r="O383" s="2">
        <v>81469552</v>
      </c>
      <c r="P383" s="2">
        <v>81536278</v>
      </c>
      <c r="Q383" s="2" t="s">
        <v>21</v>
      </c>
      <c r="R383" s="2">
        <v>1</v>
      </c>
    </row>
    <row r="384" spans="1:18" x14ac:dyDescent="0.25">
      <c r="A384" s="2" t="s">
        <v>4459</v>
      </c>
      <c r="B384" s="2" t="s">
        <v>4460</v>
      </c>
      <c r="C384" s="2">
        <v>368.4291356</v>
      </c>
      <c r="D384" s="2">
        <v>0.107869414</v>
      </c>
      <c r="E384" s="2">
        <v>0.105404069</v>
      </c>
      <c r="F384" s="2">
        <v>1.0233894690000001</v>
      </c>
      <c r="G384" s="2">
        <v>0.30612373700000001</v>
      </c>
      <c r="H384" s="2">
        <v>0.64601913099999997</v>
      </c>
      <c r="I384" s="1">
        <f t="shared" si="5"/>
        <v>0.18975462075923535</v>
      </c>
      <c r="J384" s="2" t="s">
        <v>4461</v>
      </c>
      <c r="K384" s="2">
        <v>19697</v>
      </c>
      <c r="L384" s="2" t="s">
        <v>4462</v>
      </c>
      <c r="M384" s="2">
        <v>19697</v>
      </c>
      <c r="N384" s="2">
        <v>19</v>
      </c>
      <c r="O384" s="2">
        <v>5687511</v>
      </c>
      <c r="P384" s="2">
        <v>5698158</v>
      </c>
      <c r="Q384" s="2" t="s">
        <v>21</v>
      </c>
      <c r="R384" s="2">
        <v>1</v>
      </c>
    </row>
    <row r="385" spans="1:18" x14ac:dyDescent="0.25">
      <c r="A385" s="2" t="s">
        <v>1498</v>
      </c>
      <c r="B385" s="2" t="s">
        <v>1499</v>
      </c>
      <c r="C385" s="2">
        <v>4801.0109060000004</v>
      </c>
      <c r="D385" s="2">
        <v>8.6869732000000005E-2</v>
      </c>
      <c r="E385" s="2">
        <v>8.5792575999999995E-2</v>
      </c>
      <c r="F385" s="2">
        <v>1.012555353</v>
      </c>
      <c r="G385" s="2">
        <v>0.31127259400000001</v>
      </c>
      <c r="H385" s="2">
        <v>0.65455549099999999</v>
      </c>
      <c r="I385" s="1">
        <f t="shared" si="5"/>
        <v>0.1840535295356362</v>
      </c>
      <c r="J385" s="2" t="s">
        <v>1500</v>
      </c>
      <c r="K385" s="2">
        <v>67955</v>
      </c>
      <c r="L385" s="2" t="s">
        <v>1501</v>
      </c>
      <c r="M385" s="2">
        <v>67955</v>
      </c>
      <c r="N385" s="2">
        <v>14</v>
      </c>
      <c r="O385" s="2">
        <v>79825131</v>
      </c>
      <c r="P385" s="2">
        <v>79872636</v>
      </c>
      <c r="Q385" s="2" t="s">
        <v>21</v>
      </c>
      <c r="R385" s="2">
        <v>1</v>
      </c>
    </row>
    <row r="386" spans="1:18" x14ac:dyDescent="0.25">
      <c r="A386" s="2" t="s">
        <v>2271</v>
      </c>
      <c r="B386" s="2" t="s">
        <v>2272</v>
      </c>
      <c r="C386" s="2">
        <v>1110.534263</v>
      </c>
      <c r="D386" s="2">
        <v>0.11135767000000001</v>
      </c>
      <c r="E386" s="2">
        <v>7.3796242999999997E-2</v>
      </c>
      <c r="F386" s="2">
        <v>1.5089883369999999</v>
      </c>
      <c r="G386" s="2">
        <v>0.13130176299999999</v>
      </c>
      <c r="H386" s="2">
        <v>0.65650881699999997</v>
      </c>
      <c r="I386" s="1">
        <f t="shared" si="5"/>
        <v>0.18275943690316346</v>
      </c>
      <c r="J386" s="2" t="s">
        <v>2273</v>
      </c>
      <c r="K386" s="2">
        <v>67382</v>
      </c>
      <c r="L386" s="2" t="s">
        <v>2274</v>
      </c>
      <c r="M386" s="2">
        <v>67382</v>
      </c>
      <c r="N386" s="2">
        <v>2</v>
      </c>
      <c r="O386" s="2">
        <v>27335591</v>
      </c>
      <c r="P386" s="2">
        <v>27397674</v>
      </c>
      <c r="Q386" s="2" t="s">
        <v>21</v>
      </c>
      <c r="R386" s="2">
        <v>-1</v>
      </c>
    </row>
    <row r="387" spans="1:18" x14ac:dyDescent="0.25">
      <c r="A387" s="2" t="s">
        <v>1710</v>
      </c>
      <c r="B387" s="2" t="s">
        <v>1711</v>
      </c>
      <c r="C387" s="2">
        <v>2633.7236549999998</v>
      </c>
      <c r="D387" s="2">
        <v>0.112413954</v>
      </c>
      <c r="E387" s="2">
        <v>0.112243619</v>
      </c>
      <c r="F387" s="2">
        <v>1.0015175460000001</v>
      </c>
      <c r="G387" s="2">
        <v>0.31657666200000001</v>
      </c>
      <c r="H387" s="2">
        <v>0.65870161599999999</v>
      </c>
      <c r="I387" s="1">
        <f t="shared" si="5"/>
        <v>0.18131127109769704</v>
      </c>
      <c r="J387" s="2" t="s">
        <v>1712</v>
      </c>
      <c r="K387" s="2">
        <v>20312</v>
      </c>
      <c r="L387" s="2" t="s">
        <v>1713</v>
      </c>
      <c r="M387" s="2">
        <v>20312</v>
      </c>
      <c r="N387" s="2">
        <v>8</v>
      </c>
      <c r="O387" s="2">
        <v>95498637</v>
      </c>
      <c r="P387" s="2">
        <v>95509055</v>
      </c>
      <c r="Q387" s="2" t="s">
        <v>21</v>
      </c>
      <c r="R387" s="2">
        <v>1</v>
      </c>
    </row>
    <row r="388" spans="1:18" x14ac:dyDescent="0.25">
      <c r="A388" s="2" t="s">
        <v>944</v>
      </c>
      <c r="B388" s="2" t="s">
        <v>945</v>
      </c>
      <c r="C388" s="2">
        <v>83.975585870000003</v>
      </c>
      <c r="D388" s="2">
        <v>-0.192171706</v>
      </c>
      <c r="E388" s="2">
        <v>0.191618449</v>
      </c>
      <c r="F388" s="2">
        <v>-1.0028872820000001</v>
      </c>
      <c r="G388" s="2">
        <v>0.31591524999999998</v>
      </c>
      <c r="H388" s="2">
        <v>0.65870161599999999</v>
      </c>
      <c r="I388" s="1">
        <f t="shared" ref="I388:I451" si="6">LOG10(H388)*-1</f>
        <v>0.18131127109769704</v>
      </c>
      <c r="J388" s="2" t="s">
        <v>946</v>
      </c>
      <c r="K388" s="2">
        <v>171285</v>
      </c>
      <c r="L388" s="2" t="s">
        <v>947</v>
      </c>
      <c r="M388" s="2">
        <v>171285</v>
      </c>
      <c r="N388" s="2">
        <v>11</v>
      </c>
      <c r="O388" s="2">
        <v>46345762</v>
      </c>
      <c r="P388" s="2">
        <v>46372082</v>
      </c>
      <c r="Q388" s="2" t="s">
        <v>21</v>
      </c>
      <c r="R388" s="2">
        <v>1</v>
      </c>
    </row>
    <row r="389" spans="1:18" x14ac:dyDescent="0.25">
      <c r="A389" s="2" t="s">
        <v>4060</v>
      </c>
      <c r="B389" s="2" t="s">
        <v>4061</v>
      </c>
      <c r="C389" s="2">
        <v>10515.690619999999</v>
      </c>
      <c r="D389" s="2">
        <v>0.129332317</v>
      </c>
      <c r="E389" s="2">
        <v>0.12905032699999999</v>
      </c>
      <c r="F389" s="2">
        <v>1.0021851129999999</v>
      </c>
      <c r="G389" s="2">
        <v>0.31625419599999999</v>
      </c>
      <c r="H389" s="2">
        <v>0.65870161599999999</v>
      </c>
      <c r="I389" s="1">
        <f t="shared" si="6"/>
        <v>0.18131127109769704</v>
      </c>
      <c r="J389" s="2" t="s">
        <v>4062</v>
      </c>
      <c r="K389" s="2">
        <v>64294</v>
      </c>
      <c r="L389" s="2" t="s">
        <v>4063</v>
      </c>
      <c r="M389" s="2">
        <v>64294</v>
      </c>
      <c r="N389" s="2">
        <v>1</v>
      </c>
      <c r="O389" s="2">
        <v>85822002</v>
      </c>
      <c r="P389" s="2">
        <v>85836396</v>
      </c>
      <c r="Q389" s="2" t="s">
        <v>21</v>
      </c>
      <c r="R389" s="2">
        <v>1</v>
      </c>
    </row>
    <row r="390" spans="1:18" x14ac:dyDescent="0.25">
      <c r="A390" s="2" t="s">
        <v>3339</v>
      </c>
      <c r="B390" s="2" t="s">
        <v>3340</v>
      </c>
      <c r="C390" s="2">
        <v>773.4205829</v>
      </c>
      <c r="D390" s="2">
        <v>0.14044054</v>
      </c>
      <c r="E390" s="2">
        <v>0.140643981</v>
      </c>
      <c r="F390" s="2">
        <v>0.99855350499999995</v>
      </c>
      <c r="G390" s="2">
        <v>0.318011033</v>
      </c>
      <c r="H390" s="2">
        <v>0.65937252700000004</v>
      </c>
      <c r="I390" s="1">
        <f t="shared" si="6"/>
        <v>0.18086915185598434</v>
      </c>
      <c r="J390" s="2" t="s">
        <v>3341</v>
      </c>
      <c r="K390" s="2">
        <v>17118</v>
      </c>
      <c r="L390" s="2" t="s">
        <v>3342</v>
      </c>
      <c r="M390" s="2">
        <v>17118</v>
      </c>
      <c r="N390" s="2">
        <v>10</v>
      </c>
      <c r="O390" s="2">
        <v>37009371</v>
      </c>
      <c r="P390" s="2">
        <v>37014916</v>
      </c>
      <c r="Q390" s="2" t="s">
        <v>21</v>
      </c>
      <c r="R390" s="2">
        <v>-1</v>
      </c>
    </row>
    <row r="391" spans="1:18" x14ac:dyDescent="0.25">
      <c r="A391" s="2" t="s">
        <v>1874</v>
      </c>
      <c r="B391" s="2" t="s">
        <v>1875</v>
      </c>
      <c r="C391" s="2">
        <v>1568.299792</v>
      </c>
      <c r="D391" s="2">
        <v>6.9106979999999998E-2</v>
      </c>
      <c r="E391" s="2">
        <v>7.0340942000000004E-2</v>
      </c>
      <c r="F391" s="2">
        <v>0.98245740500000001</v>
      </c>
      <c r="G391" s="2">
        <v>0.32587455799999998</v>
      </c>
      <c r="H391" s="2">
        <v>0.67098476600000001</v>
      </c>
      <c r="I391" s="1">
        <f t="shared" si="6"/>
        <v>0.17328733991631623</v>
      </c>
      <c r="J391" s="2" t="s">
        <v>1876</v>
      </c>
      <c r="K391" s="2">
        <v>74769</v>
      </c>
      <c r="L391" s="2" t="s">
        <v>1877</v>
      </c>
      <c r="M391" s="2">
        <v>74769</v>
      </c>
      <c r="N391" s="2">
        <v>9</v>
      </c>
      <c r="O391" s="2">
        <v>98918707</v>
      </c>
      <c r="P391" s="2">
        <v>99022674</v>
      </c>
      <c r="Q391" s="2" t="s">
        <v>21</v>
      </c>
      <c r="R391" s="2">
        <v>-1</v>
      </c>
    </row>
    <row r="392" spans="1:18" x14ac:dyDescent="0.25">
      <c r="A392" s="2" t="s">
        <v>3949</v>
      </c>
      <c r="B392" s="2" t="s">
        <v>3950</v>
      </c>
      <c r="C392" s="2">
        <v>914.44342289999997</v>
      </c>
      <c r="D392" s="2">
        <v>8.0760138999999995E-2</v>
      </c>
      <c r="E392" s="2">
        <v>8.2173603999999997E-2</v>
      </c>
      <c r="F392" s="2">
        <v>0.98279904100000004</v>
      </c>
      <c r="G392" s="2">
        <v>0.32570635399999998</v>
      </c>
      <c r="H392" s="2">
        <v>0.67098476600000001</v>
      </c>
      <c r="I392" s="1">
        <f t="shared" si="6"/>
        <v>0.17328733991631623</v>
      </c>
      <c r="J392" s="2" t="s">
        <v>3951</v>
      </c>
      <c r="K392" s="2">
        <v>19664</v>
      </c>
      <c r="L392" s="2" t="s">
        <v>3952</v>
      </c>
      <c r="M392" s="2">
        <v>19664</v>
      </c>
      <c r="N392" s="2">
        <v>5</v>
      </c>
      <c r="O392" s="2">
        <v>53623494</v>
      </c>
      <c r="P392" s="2">
        <v>53814704</v>
      </c>
      <c r="Q392" s="2" t="s">
        <v>21</v>
      </c>
      <c r="R392" s="2">
        <v>1</v>
      </c>
    </row>
    <row r="393" spans="1:18" x14ac:dyDescent="0.25">
      <c r="A393" s="2" t="s">
        <v>3619</v>
      </c>
      <c r="B393" s="2" t="s">
        <v>3620</v>
      </c>
      <c r="C393" s="2">
        <v>160.73383870000001</v>
      </c>
      <c r="D393" s="2">
        <v>0.135134381</v>
      </c>
      <c r="E393" s="2">
        <v>0.138574634</v>
      </c>
      <c r="F393" s="2">
        <v>0.97517400499999995</v>
      </c>
      <c r="G393" s="2">
        <v>0.32947395499999999</v>
      </c>
      <c r="H393" s="2">
        <v>0.67371743100000003</v>
      </c>
      <c r="I393" s="1">
        <f t="shared" si="6"/>
        <v>0.17152221605954965</v>
      </c>
      <c r="J393" s="2" t="s">
        <v>3621</v>
      </c>
      <c r="K393" s="2">
        <v>26397</v>
      </c>
      <c r="L393" s="2" t="s">
        <v>3622</v>
      </c>
      <c r="M393" s="2">
        <v>26397</v>
      </c>
      <c r="N393" s="2">
        <v>11</v>
      </c>
      <c r="O393" s="2">
        <v>60822859</v>
      </c>
      <c r="P393" s="2">
        <v>60843637</v>
      </c>
      <c r="Q393" s="2" t="s">
        <v>21</v>
      </c>
      <c r="R393" s="2">
        <v>1</v>
      </c>
    </row>
    <row r="394" spans="1:18" x14ac:dyDescent="0.25">
      <c r="A394" s="2" t="s">
        <v>1157</v>
      </c>
      <c r="B394" s="2" t="s">
        <v>1158</v>
      </c>
      <c r="C394" s="2">
        <v>5907.1911719999998</v>
      </c>
      <c r="D394" s="2">
        <v>0.10670500099999999</v>
      </c>
      <c r="E394" s="2">
        <v>0.109288238</v>
      </c>
      <c r="F394" s="2">
        <v>0.976363078</v>
      </c>
      <c r="G394" s="2">
        <v>0.32888457199999999</v>
      </c>
      <c r="H394" s="2">
        <v>0.67371743100000003</v>
      </c>
      <c r="I394" s="1">
        <f t="shared" si="6"/>
        <v>0.17152221605954965</v>
      </c>
      <c r="J394" s="2" t="s">
        <v>1159</v>
      </c>
      <c r="K394" s="2">
        <v>26420</v>
      </c>
      <c r="L394" s="2" t="s">
        <v>1160</v>
      </c>
      <c r="M394" s="2">
        <v>26420</v>
      </c>
      <c r="N394" s="2">
        <v>11</v>
      </c>
      <c r="O394" s="2">
        <v>49737578</v>
      </c>
      <c r="P394" s="2">
        <v>49777248</v>
      </c>
      <c r="Q394" s="2" t="s">
        <v>21</v>
      </c>
      <c r="R394" s="2">
        <v>1</v>
      </c>
    </row>
    <row r="395" spans="1:18" x14ac:dyDescent="0.25">
      <c r="A395" s="2" t="s">
        <v>1774</v>
      </c>
      <c r="B395" s="2" t="s">
        <v>1775</v>
      </c>
      <c r="C395" s="2">
        <v>550.74753639999994</v>
      </c>
      <c r="D395" s="2">
        <v>-0.17272890399999999</v>
      </c>
      <c r="E395" s="2">
        <v>0.178644941</v>
      </c>
      <c r="F395" s="2">
        <v>-0.96688382900000003</v>
      </c>
      <c r="G395" s="2">
        <v>0.33360211099999998</v>
      </c>
      <c r="H395" s="2">
        <v>0.67981461200000004</v>
      </c>
      <c r="I395" s="1">
        <f t="shared" si="6"/>
        <v>0.16760950488569037</v>
      </c>
      <c r="J395" s="2" t="s">
        <v>1776</v>
      </c>
      <c r="K395" s="2">
        <v>14998</v>
      </c>
      <c r="L395" s="2" t="s">
        <v>1777</v>
      </c>
      <c r="M395" s="2">
        <v>14998</v>
      </c>
      <c r="N395" s="2">
        <v>17</v>
      </c>
      <c r="O395" s="2">
        <v>34338515</v>
      </c>
      <c r="P395" s="2">
        <v>34358075</v>
      </c>
      <c r="Q395" s="2" t="s">
        <v>21</v>
      </c>
      <c r="R395" s="2">
        <v>1</v>
      </c>
    </row>
    <row r="396" spans="1:18" x14ac:dyDescent="0.25">
      <c r="A396" s="2" t="s">
        <v>1129</v>
      </c>
      <c r="B396" s="2" t="s">
        <v>1130</v>
      </c>
      <c r="C396" s="2">
        <v>3417.4613840000002</v>
      </c>
      <c r="D396" s="2">
        <v>0.12961235500000001</v>
      </c>
      <c r="E396" s="2">
        <v>0.13469019600000001</v>
      </c>
      <c r="F396" s="2">
        <v>0.96229984300000004</v>
      </c>
      <c r="G396" s="2">
        <v>0.335899008</v>
      </c>
      <c r="H396" s="2">
        <v>0.68215106700000006</v>
      </c>
      <c r="I396" s="1">
        <f t="shared" si="6"/>
        <v>0.16611943722132114</v>
      </c>
      <c r="J396" s="2" t="s">
        <v>1131</v>
      </c>
      <c r="K396" s="2">
        <v>26398</v>
      </c>
      <c r="L396" s="2" t="s">
        <v>1132</v>
      </c>
      <c r="M396" s="2">
        <v>26398</v>
      </c>
      <c r="N396" s="2">
        <v>11</v>
      </c>
      <c r="O396" s="2">
        <v>65579069</v>
      </c>
      <c r="P396" s="2">
        <v>65679123</v>
      </c>
      <c r="Q396" s="2" t="s">
        <v>21</v>
      </c>
      <c r="R396" s="2">
        <v>-1</v>
      </c>
    </row>
    <row r="397" spans="1:18" x14ac:dyDescent="0.25">
      <c r="A397" s="2" t="s">
        <v>1080</v>
      </c>
      <c r="B397" s="2" t="s">
        <v>1081</v>
      </c>
      <c r="C397" s="2">
        <v>43.67988467</v>
      </c>
      <c r="D397" s="2">
        <v>-0.31772266100000002</v>
      </c>
      <c r="E397" s="2">
        <v>0.331195287</v>
      </c>
      <c r="F397" s="2">
        <v>-0.95932120200000004</v>
      </c>
      <c r="G397" s="2">
        <v>0.337396957</v>
      </c>
      <c r="H397" s="2">
        <v>0.68285459299999995</v>
      </c>
      <c r="I397" s="1">
        <f t="shared" si="6"/>
        <v>0.16567176510437237</v>
      </c>
      <c r="J397" s="2" t="s">
        <v>1082</v>
      </c>
      <c r="K397" s="2">
        <v>12772</v>
      </c>
      <c r="L397" s="2" t="s">
        <v>1083</v>
      </c>
      <c r="M397" s="2">
        <v>12772</v>
      </c>
      <c r="N397" s="2">
        <v>9</v>
      </c>
      <c r="O397" s="2">
        <v>123901987</v>
      </c>
      <c r="P397" s="2">
        <v>123913594</v>
      </c>
      <c r="Q397" s="2" t="s">
        <v>21</v>
      </c>
      <c r="R397" s="2">
        <v>1</v>
      </c>
    </row>
    <row r="398" spans="1:18" x14ac:dyDescent="0.25">
      <c r="A398" s="2" t="s">
        <v>3901</v>
      </c>
      <c r="B398" s="2" t="s">
        <v>3902</v>
      </c>
      <c r="C398" s="2">
        <v>28.961228290000001</v>
      </c>
      <c r="D398" s="2">
        <v>-0.26248232900000001</v>
      </c>
      <c r="E398" s="2">
        <v>0.27575080200000002</v>
      </c>
      <c r="F398" s="2">
        <v>-0.95188238000000003</v>
      </c>
      <c r="G398" s="2">
        <v>0.34115663699999998</v>
      </c>
      <c r="H398" s="2">
        <v>0.68346582899999997</v>
      </c>
      <c r="I398" s="1">
        <f t="shared" si="6"/>
        <v>0.16528319382142151</v>
      </c>
      <c r="J398" s="2" t="s">
        <v>3903</v>
      </c>
      <c r="K398" s="2">
        <v>13035</v>
      </c>
      <c r="L398" s="2" t="s">
        <v>3904</v>
      </c>
      <c r="M398" s="2">
        <v>13035</v>
      </c>
      <c r="N398" s="2">
        <v>14</v>
      </c>
      <c r="O398" s="2">
        <v>56337338</v>
      </c>
      <c r="P398" s="2">
        <v>56340031</v>
      </c>
      <c r="Q398" s="2" t="s">
        <v>21</v>
      </c>
      <c r="R398" s="2">
        <v>-1</v>
      </c>
    </row>
    <row r="399" spans="1:18" x14ac:dyDescent="0.25">
      <c r="A399" s="2" t="s">
        <v>1714</v>
      </c>
      <c r="B399" s="2" t="s">
        <v>1715</v>
      </c>
      <c r="C399" s="2">
        <v>50754.753409999998</v>
      </c>
      <c r="D399" s="2">
        <v>8.7353003999999998E-2</v>
      </c>
      <c r="E399" s="2">
        <v>9.1605313999999993E-2</v>
      </c>
      <c r="F399" s="2">
        <v>0.95358008999999999</v>
      </c>
      <c r="G399" s="2">
        <v>0.34029623799999997</v>
      </c>
      <c r="H399" s="2">
        <v>0.68346582899999997</v>
      </c>
      <c r="I399" s="1">
        <f t="shared" si="6"/>
        <v>0.16528319382142151</v>
      </c>
      <c r="J399" s="2" t="s">
        <v>1716</v>
      </c>
      <c r="K399" s="2">
        <v>15519</v>
      </c>
      <c r="L399" s="2" t="s">
        <v>1717</v>
      </c>
      <c r="M399" s="2">
        <v>15519</v>
      </c>
      <c r="N399" s="2">
        <v>12</v>
      </c>
      <c r="O399" s="2">
        <v>110657039</v>
      </c>
      <c r="P399" s="2">
        <v>110669162</v>
      </c>
      <c r="Q399" s="2" t="s">
        <v>21</v>
      </c>
      <c r="R399" s="2">
        <v>-1</v>
      </c>
    </row>
    <row r="400" spans="1:18" x14ac:dyDescent="0.25">
      <c r="A400" s="2" t="s">
        <v>2032</v>
      </c>
      <c r="B400" s="2" t="s">
        <v>2033</v>
      </c>
      <c r="C400" s="2">
        <v>1350.205547</v>
      </c>
      <c r="D400" s="2">
        <v>6.0635016E-2</v>
      </c>
      <c r="E400" s="2">
        <v>6.3427744999999994E-2</v>
      </c>
      <c r="F400" s="2">
        <v>0.95596991399999998</v>
      </c>
      <c r="G400" s="2">
        <v>0.33908743499999999</v>
      </c>
      <c r="H400" s="2">
        <v>0.68346582899999997</v>
      </c>
      <c r="I400" s="1">
        <f t="shared" si="6"/>
        <v>0.16528319382142151</v>
      </c>
      <c r="J400" s="2" t="s">
        <v>2034</v>
      </c>
      <c r="K400" s="2">
        <v>29869</v>
      </c>
      <c r="L400" s="2" t="s">
        <v>2035</v>
      </c>
      <c r="M400" s="2">
        <v>29869</v>
      </c>
      <c r="N400" s="2">
        <v>11</v>
      </c>
      <c r="O400" s="2">
        <v>61666475</v>
      </c>
      <c r="P400" s="2">
        <v>61745899</v>
      </c>
      <c r="Q400" s="2" t="s">
        <v>21</v>
      </c>
      <c r="R400" s="2">
        <v>-1</v>
      </c>
    </row>
    <row r="401" spans="1:18" x14ac:dyDescent="0.25">
      <c r="A401" s="2" t="s">
        <v>885</v>
      </c>
      <c r="B401" s="2" t="s">
        <v>886</v>
      </c>
      <c r="C401" s="2">
        <v>3181.5397379999999</v>
      </c>
      <c r="D401" s="2">
        <v>8.7034335000000004E-2</v>
      </c>
      <c r="E401" s="2">
        <v>5.8930009999999998E-2</v>
      </c>
      <c r="F401" s="2">
        <v>1.4769102549999999</v>
      </c>
      <c r="G401" s="2">
        <v>0.13969969600000001</v>
      </c>
      <c r="H401" s="2">
        <v>0.68936777900000001</v>
      </c>
      <c r="I401" s="1">
        <f t="shared" si="6"/>
        <v>0.16154901934629226</v>
      </c>
      <c r="J401" s="2" t="s">
        <v>887</v>
      </c>
      <c r="K401" s="2">
        <v>228361</v>
      </c>
      <c r="L401" s="2" t="s">
        <v>888</v>
      </c>
      <c r="M401" s="2">
        <v>228361</v>
      </c>
      <c r="N401" s="2">
        <v>2</v>
      </c>
      <c r="O401" s="2">
        <v>91560479</v>
      </c>
      <c r="P401" s="2">
        <v>91749194</v>
      </c>
      <c r="Q401" s="2" t="s">
        <v>21</v>
      </c>
      <c r="R401" s="2">
        <v>1</v>
      </c>
    </row>
    <row r="402" spans="1:18" x14ac:dyDescent="0.25">
      <c r="A402" s="2" t="s">
        <v>2628</v>
      </c>
      <c r="B402" s="2" t="s">
        <v>2629</v>
      </c>
      <c r="C402" s="2">
        <v>135.64716110000001</v>
      </c>
      <c r="D402" s="2">
        <v>-0.149010488</v>
      </c>
      <c r="E402" s="2">
        <v>0.158197747</v>
      </c>
      <c r="F402" s="2">
        <v>-0.94192547400000004</v>
      </c>
      <c r="G402" s="2">
        <v>0.34623079699999998</v>
      </c>
      <c r="H402" s="2">
        <v>0.69129583400000005</v>
      </c>
      <c r="I402" s="1">
        <f t="shared" si="6"/>
        <v>0.16033606032610598</v>
      </c>
      <c r="J402" s="2" t="s">
        <v>2630</v>
      </c>
      <c r="K402" s="2">
        <v>73914</v>
      </c>
      <c r="L402" s="2" t="s">
        <v>2631</v>
      </c>
      <c r="M402" s="2">
        <v>73914</v>
      </c>
      <c r="N402" s="2">
        <v>10</v>
      </c>
      <c r="O402" s="2">
        <v>119977553</v>
      </c>
      <c r="P402" s="2">
        <v>120038035</v>
      </c>
      <c r="Q402" s="2" t="s">
        <v>21</v>
      </c>
      <c r="R402" s="2">
        <v>-1</v>
      </c>
    </row>
    <row r="403" spans="1:18" x14ac:dyDescent="0.25">
      <c r="A403" s="2" t="s">
        <v>1447</v>
      </c>
      <c r="B403" s="2" t="s">
        <v>1448</v>
      </c>
      <c r="C403" s="2">
        <v>477.02480450000002</v>
      </c>
      <c r="D403" s="2">
        <v>-0.187297298</v>
      </c>
      <c r="E403" s="2">
        <v>0.12726282899999999</v>
      </c>
      <c r="F403" s="2">
        <v>-1.4717360850000001</v>
      </c>
      <c r="G403" s="2">
        <v>0.14109215899999999</v>
      </c>
      <c r="H403" s="2">
        <v>0.69171805200000003</v>
      </c>
      <c r="I403" s="1">
        <f t="shared" si="6"/>
        <v>0.16007089024341473</v>
      </c>
      <c r="J403" s="2" t="s">
        <v>1449</v>
      </c>
      <c r="K403" s="2">
        <v>19073</v>
      </c>
      <c r="L403" s="2" t="s">
        <v>1450</v>
      </c>
      <c r="M403" s="2">
        <v>19073</v>
      </c>
      <c r="N403" s="2">
        <v>10</v>
      </c>
      <c r="O403" s="2">
        <v>62329612</v>
      </c>
      <c r="P403" s="2">
        <v>62363230</v>
      </c>
      <c r="Q403" s="2" t="s">
        <v>21</v>
      </c>
      <c r="R403" s="2">
        <v>-1</v>
      </c>
    </row>
    <row r="404" spans="1:18" x14ac:dyDescent="0.25">
      <c r="A404" s="2" t="s">
        <v>1945</v>
      </c>
      <c r="B404" s="2" t="s">
        <v>1946</v>
      </c>
      <c r="C404" s="2">
        <v>3651.8140520000002</v>
      </c>
      <c r="D404" s="2">
        <v>9.2681254000000005E-2</v>
      </c>
      <c r="E404" s="2">
        <v>6.3694318999999999E-2</v>
      </c>
      <c r="F404" s="2">
        <v>1.455094514</v>
      </c>
      <c r="G404" s="2">
        <v>0.145643098</v>
      </c>
      <c r="H404" s="2">
        <v>0.69595277700000002</v>
      </c>
      <c r="I404" s="1">
        <f t="shared" si="6"/>
        <v>0.15742022789532695</v>
      </c>
      <c r="J404" s="2" t="s">
        <v>1947</v>
      </c>
      <c r="K404" s="2">
        <v>13518</v>
      </c>
      <c r="L404" s="2" t="s">
        <v>1948</v>
      </c>
      <c r="M404" s="2">
        <v>13518</v>
      </c>
      <c r="N404" s="2">
        <v>1</v>
      </c>
      <c r="O404" s="2">
        <v>33947306</v>
      </c>
      <c r="P404" s="2">
        <v>34347742</v>
      </c>
      <c r="Q404" s="2" t="s">
        <v>21</v>
      </c>
      <c r="R404" s="2">
        <v>1</v>
      </c>
    </row>
    <row r="405" spans="1:18" x14ac:dyDescent="0.25">
      <c r="A405" s="2" t="s">
        <v>1212</v>
      </c>
      <c r="B405" s="2" t="s">
        <v>1213</v>
      </c>
      <c r="C405" s="2">
        <v>933.36405070000001</v>
      </c>
      <c r="D405" s="2">
        <v>8.8390927999999994E-2</v>
      </c>
      <c r="E405" s="2">
        <v>6.0662907000000002E-2</v>
      </c>
      <c r="F405" s="2">
        <v>1.457083635</v>
      </c>
      <c r="G405" s="2">
        <v>0.14509329500000001</v>
      </c>
      <c r="H405" s="2">
        <v>0.69595277700000002</v>
      </c>
      <c r="I405" s="1">
        <f t="shared" si="6"/>
        <v>0.15742022789532695</v>
      </c>
      <c r="J405" s="2" t="s">
        <v>1214</v>
      </c>
      <c r="K405" s="2">
        <v>16468</v>
      </c>
      <c r="L405" s="2" t="s">
        <v>1215</v>
      </c>
      <c r="M405" s="2">
        <v>16468</v>
      </c>
      <c r="N405" s="2">
        <v>13</v>
      </c>
      <c r="O405" s="2">
        <v>44882950</v>
      </c>
      <c r="P405" s="2">
        <v>45075119</v>
      </c>
      <c r="Q405" s="2" t="s">
        <v>21</v>
      </c>
      <c r="R405" s="2">
        <v>1</v>
      </c>
    </row>
    <row r="406" spans="1:18" x14ac:dyDescent="0.25">
      <c r="A406" s="2" t="s">
        <v>3152</v>
      </c>
      <c r="B406" s="2" t="s">
        <v>3153</v>
      </c>
      <c r="C406" s="2">
        <v>1339.426512</v>
      </c>
      <c r="D406" s="2">
        <v>-0.30428205400000002</v>
      </c>
      <c r="E406" s="2">
        <v>0.20896268800000001</v>
      </c>
      <c r="F406" s="2">
        <v>-1.456154953</v>
      </c>
      <c r="G406" s="2">
        <v>0.14534978900000001</v>
      </c>
      <c r="H406" s="2">
        <v>0.69595277700000002</v>
      </c>
      <c r="I406" s="1">
        <f t="shared" si="6"/>
        <v>0.15742022789532695</v>
      </c>
      <c r="J406" s="2" t="s">
        <v>3154</v>
      </c>
      <c r="K406" s="2">
        <v>18600</v>
      </c>
      <c r="L406" s="2" t="s">
        <v>3155</v>
      </c>
      <c r="M406" s="2">
        <v>18600</v>
      </c>
      <c r="N406" s="2">
        <v>4</v>
      </c>
      <c r="O406" s="2">
        <v>140633655</v>
      </c>
      <c r="P406" s="2">
        <v>140679897</v>
      </c>
      <c r="Q406" s="2" t="s">
        <v>21</v>
      </c>
      <c r="R406" s="2">
        <v>1</v>
      </c>
    </row>
    <row r="407" spans="1:18" x14ac:dyDescent="0.25">
      <c r="A407" s="2" t="s">
        <v>857</v>
      </c>
      <c r="B407" s="2" t="s">
        <v>858</v>
      </c>
      <c r="C407" s="2">
        <v>33.569642940000001</v>
      </c>
      <c r="D407" s="2">
        <v>-0.36435911999999998</v>
      </c>
      <c r="E407" s="2">
        <v>0.24902148299999999</v>
      </c>
      <c r="F407" s="2">
        <v>-1.4631634019999999</v>
      </c>
      <c r="G407" s="2">
        <v>0.143422672</v>
      </c>
      <c r="H407" s="2">
        <v>0.69595277700000002</v>
      </c>
      <c r="I407" s="1">
        <f t="shared" si="6"/>
        <v>0.15742022789532695</v>
      </c>
      <c r="J407" s="2" t="s">
        <v>859</v>
      </c>
      <c r="K407" s="2">
        <v>21857</v>
      </c>
      <c r="L407" s="2" t="s">
        <v>860</v>
      </c>
      <c r="M407" s="2">
        <v>21857</v>
      </c>
      <c r="N407" s="2" t="s">
        <v>489</v>
      </c>
      <c r="O407" s="2">
        <v>20736405</v>
      </c>
      <c r="P407" s="2">
        <v>20740974</v>
      </c>
      <c r="Q407" s="2" t="s">
        <v>21</v>
      </c>
      <c r="R407" s="2">
        <v>1</v>
      </c>
    </row>
    <row r="408" spans="1:18" x14ac:dyDescent="0.25">
      <c r="A408" s="2" t="s">
        <v>2048</v>
      </c>
      <c r="B408" s="2" t="s">
        <v>2049</v>
      </c>
      <c r="C408" s="2">
        <v>1346.5077859999999</v>
      </c>
      <c r="D408" s="2">
        <v>0.37222923600000002</v>
      </c>
      <c r="E408" s="2">
        <v>0.25910637800000003</v>
      </c>
      <c r="F408" s="2">
        <v>1.436588475</v>
      </c>
      <c r="G408" s="2">
        <v>0.15083495999999999</v>
      </c>
      <c r="H408" s="2">
        <v>0.70733164599999998</v>
      </c>
      <c r="I408" s="1">
        <f t="shared" si="6"/>
        <v>0.15037691115871832</v>
      </c>
      <c r="J408" s="2" t="s">
        <v>2050</v>
      </c>
      <c r="K408" s="2">
        <v>237847</v>
      </c>
      <c r="L408" s="2" t="s">
        <v>2051</v>
      </c>
      <c r="M408" s="2">
        <v>237847</v>
      </c>
      <c r="N408" s="2">
        <v>11</v>
      </c>
      <c r="O408" s="2">
        <v>75084609</v>
      </c>
      <c r="P408" s="2">
        <v>75158595</v>
      </c>
      <c r="Q408" s="2" t="s">
        <v>21</v>
      </c>
      <c r="R408" s="2">
        <v>1</v>
      </c>
    </row>
    <row r="409" spans="1:18" x14ac:dyDescent="0.25">
      <c r="A409" s="2" t="s">
        <v>3790</v>
      </c>
      <c r="B409" s="2" t="s">
        <v>3791</v>
      </c>
      <c r="C409" s="2">
        <v>5554.3927409999997</v>
      </c>
      <c r="D409" s="2">
        <v>7.9126682000000004E-2</v>
      </c>
      <c r="E409" s="2">
        <v>8.6183335E-2</v>
      </c>
      <c r="F409" s="2">
        <v>0.91812044599999998</v>
      </c>
      <c r="G409" s="2">
        <v>0.35855581199999997</v>
      </c>
      <c r="H409" s="2">
        <v>0.70874532099999998</v>
      </c>
      <c r="I409" s="1">
        <f t="shared" si="6"/>
        <v>0.14950979521803306</v>
      </c>
      <c r="J409" s="2" t="s">
        <v>3792</v>
      </c>
      <c r="K409" s="2">
        <v>15289</v>
      </c>
      <c r="L409" s="2" t="s">
        <v>3793</v>
      </c>
      <c r="M409" s="2">
        <v>15289</v>
      </c>
      <c r="N409" s="2">
        <v>5</v>
      </c>
      <c r="O409" s="2">
        <v>148983512</v>
      </c>
      <c r="P409" s="2">
        <v>149121299</v>
      </c>
      <c r="Q409" s="2" t="s">
        <v>21</v>
      </c>
      <c r="R409" s="2">
        <v>-1</v>
      </c>
    </row>
    <row r="410" spans="1:18" x14ac:dyDescent="0.25">
      <c r="A410" s="2" t="s">
        <v>1678</v>
      </c>
      <c r="B410" s="2" t="s">
        <v>1679</v>
      </c>
      <c r="C410" s="2">
        <v>2941.7442529999998</v>
      </c>
      <c r="D410" s="2">
        <v>6.2765448000000001E-2</v>
      </c>
      <c r="E410" s="2">
        <v>6.8238239000000006E-2</v>
      </c>
      <c r="F410" s="2">
        <v>0.91979876699999996</v>
      </c>
      <c r="G410" s="2">
        <v>0.35767792799999998</v>
      </c>
      <c r="H410" s="2">
        <v>0.70874532099999998</v>
      </c>
      <c r="I410" s="1">
        <f t="shared" si="6"/>
        <v>0.14950979521803306</v>
      </c>
      <c r="J410" s="2" t="s">
        <v>1680</v>
      </c>
      <c r="K410" s="2">
        <v>18706</v>
      </c>
      <c r="L410" s="2" t="s">
        <v>1681</v>
      </c>
      <c r="M410" s="2">
        <v>18706</v>
      </c>
      <c r="N410" s="2">
        <v>3</v>
      </c>
      <c r="O410" s="2">
        <v>32451820</v>
      </c>
      <c r="P410" s="2">
        <v>32522635</v>
      </c>
      <c r="Q410" s="2" t="s">
        <v>21</v>
      </c>
      <c r="R410" s="2">
        <v>1</v>
      </c>
    </row>
    <row r="411" spans="1:18" x14ac:dyDescent="0.25">
      <c r="A411" s="2" t="s">
        <v>4719</v>
      </c>
      <c r="B411" s="2" t="s">
        <v>4720</v>
      </c>
      <c r="C411" s="2">
        <v>27.066197240000001</v>
      </c>
      <c r="D411" s="2">
        <v>0.30141394300000002</v>
      </c>
      <c r="E411" s="2">
        <v>0.32805452299999999</v>
      </c>
      <c r="F411" s="2">
        <v>0.91879221899999997</v>
      </c>
      <c r="G411" s="2">
        <v>0.35820426300000002</v>
      </c>
      <c r="H411" s="2">
        <v>0.70874532099999998</v>
      </c>
      <c r="I411" s="1">
        <f t="shared" si="6"/>
        <v>0.14950979521803306</v>
      </c>
      <c r="J411" s="2" t="s">
        <v>4721</v>
      </c>
      <c r="K411" s="2">
        <v>20400</v>
      </c>
      <c r="L411" s="2" t="s">
        <v>4722</v>
      </c>
      <c r="M411" s="2">
        <v>20400</v>
      </c>
      <c r="N411" s="2" t="s">
        <v>489</v>
      </c>
      <c r="O411" s="2">
        <v>41591330</v>
      </c>
      <c r="P411" s="2">
        <v>41618207</v>
      </c>
      <c r="Q411" s="2" t="s">
        <v>21</v>
      </c>
      <c r="R411" s="2">
        <v>1</v>
      </c>
    </row>
    <row r="412" spans="1:18" x14ac:dyDescent="0.25">
      <c r="A412" s="2" t="s">
        <v>3786</v>
      </c>
      <c r="B412" s="2" t="s">
        <v>3787</v>
      </c>
      <c r="C412" s="2">
        <v>692.51964350000003</v>
      </c>
      <c r="D412" s="2">
        <v>7.2056472999999996E-2</v>
      </c>
      <c r="E412" s="2">
        <v>7.8736397999999999E-2</v>
      </c>
      <c r="F412" s="2">
        <v>0.91516090500000002</v>
      </c>
      <c r="G412" s="2">
        <v>0.36010716500000001</v>
      </c>
      <c r="H412" s="2">
        <v>0.70944700599999999</v>
      </c>
      <c r="I412" s="1">
        <f t="shared" si="6"/>
        <v>0.14908003975736761</v>
      </c>
      <c r="J412" s="2" t="s">
        <v>3788</v>
      </c>
      <c r="K412" s="2">
        <v>12402</v>
      </c>
      <c r="L412" s="2" t="s">
        <v>3789</v>
      </c>
      <c r="M412" s="2">
        <v>12402</v>
      </c>
      <c r="N412" s="2">
        <v>9</v>
      </c>
      <c r="O412" s="2">
        <v>44054273</v>
      </c>
      <c r="P412" s="2">
        <v>44145346</v>
      </c>
      <c r="Q412" s="2" t="s">
        <v>21</v>
      </c>
      <c r="R412" s="2">
        <v>-1</v>
      </c>
    </row>
    <row r="413" spans="1:18" x14ac:dyDescent="0.25">
      <c r="A413" s="2" t="s">
        <v>4166</v>
      </c>
      <c r="B413" s="2" t="s">
        <v>4167</v>
      </c>
      <c r="C413" s="2">
        <v>271.04399910000001</v>
      </c>
      <c r="D413" s="2">
        <v>8.4420156999999996E-2</v>
      </c>
      <c r="E413" s="2">
        <v>9.3558897000000002E-2</v>
      </c>
      <c r="F413" s="2">
        <v>0.90232099099999996</v>
      </c>
      <c r="G413" s="2">
        <v>0.36688637800000001</v>
      </c>
      <c r="H413" s="2">
        <v>0.71332335099999999</v>
      </c>
      <c r="I413" s="1">
        <f t="shared" si="6"/>
        <v>0.14671355889750506</v>
      </c>
      <c r="J413" s="2" t="s">
        <v>4168</v>
      </c>
      <c r="K413" s="2">
        <v>78943</v>
      </c>
      <c r="L413" s="2" t="s">
        <v>4169</v>
      </c>
      <c r="M413" s="2">
        <v>78943</v>
      </c>
      <c r="N413" s="2">
        <v>11</v>
      </c>
      <c r="O413" s="2">
        <v>106285476</v>
      </c>
      <c r="P413" s="2">
        <v>106378678</v>
      </c>
      <c r="Q413" s="2" t="s">
        <v>21</v>
      </c>
      <c r="R413" s="2">
        <v>-1</v>
      </c>
    </row>
    <row r="414" spans="1:18" x14ac:dyDescent="0.25">
      <c r="A414" s="2" t="s">
        <v>1984</v>
      </c>
      <c r="B414" s="2" t="s">
        <v>1985</v>
      </c>
      <c r="C414" s="2">
        <v>1110.348283</v>
      </c>
      <c r="D414" s="2">
        <v>7.2803855000000001E-2</v>
      </c>
      <c r="E414" s="2">
        <v>8.0572744000000002E-2</v>
      </c>
      <c r="F414" s="2">
        <v>0.90357918999999998</v>
      </c>
      <c r="G414" s="2">
        <v>0.36621858000000002</v>
      </c>
      <c r="H414" s="2">
        <v>0.71332335099999999</v>
      </c>
      <c r="I414" s="1">
        <f t="shared" si="6"/>
        <v>0.14671355889750506</v>
      </c>
      <c r="J414" s="2" t="s">
        <v>1986</v>
      </c>
      <c r="K414" s="2">
        <v>18550</v>
      </c>
      <c r="L414" s="2" t="s">
        <v>1987</v>
      </c>
      <c r="M414" s="2">
        <v>18550</v>
      </c>
      <c r="N414" s="2">
        <v>7</v>
      </c>
      <c r="O414" s="2">
        <v>80038333</v>
      </c>
      <c r="P414" s="2">
        <v>80055184</v>
      </c>
      <c r="Q414" s="2" t="s">
        <v>21</v>
      </c>
      <c r="R414" s="2">
        <v>-1</v>
      </c>
    </row>
    <row r="415" spans="1:18" x14ac:dyDescent="0.25">
      <c r="A415" s="2" t="s">
        <v>3825</v>
      </c>
      <c r="B415" s="2" t="s">
        <v>3826</v>
      </c>
      <c r="C415" s="2">
        <v>37.876787049999997</v>
      </c>
      <c r="D415" s="2">
        <v>0.31198376300000003</v>
      </c>
      <c r="E415" s="2">
        <v>0.34449160099999998</v>
      </c>
      <c r="F415" s="2">
        <v>0.90563532599999996</v>
      </c>
      <c r="G415" s="2">
        <v>0.365128905</v>
      </c>
      <c r="H415" s="2">
        <v>0.71332335099999999</v>
      </c>
      <c r="I415" s="1">
        <f t="shared" si="6"/>
        <v>0.14671355889750506</v>
      </c>
      <c r="J415" s="2" t="s">
        <v>3827</v>
      </c>
      <c r="K415" s="2">
        <v>270152</v>
      </c>
      <c r="L415" s="2" t="s">
        <v>3828</v>
      </c>
      <c r="M415" s="2">
        <v>270152</v>
      </c>
      <c r="N415" s="2">
        <v>9</v>
      </c>
      <c r="O415" s="2">
        <v>44990481</v>
      </c>
      <c r="P415" s="2">
        <v>45019832</v>
      </c>
      <c r="Q415" s="2" t="s">
        <v>21</v>
      </c>
      <c r="R415" s="2">
        <v>1</v>
      </c>
    </row>
    <row r="416" spans="1:18" x14ac:dyDescent="0.25">
      <c r="A416" s="2" t="s">
        <v>2608</v>
      </c>
      <c r="B416" s="2" t="s">
        <v>2609</v>
      </c>
      <c r="C416" s="2">
        <v>28.59232699</v>
      </c>
      <c r="D416" s="2">
        <v>-0.237538418</v>
      </c>
      <c r="E416" s="2">
        <v>0.26213534300000002</v>
      </c>
      <c r="F416" s="2">
        <v>-0.90616707600000002</v>
      </c>
      <c r="G416" s="2">
        <v>0.364847427</v>
      </c>
      <c r="H416" s="2">
        <v>0.71332335099999999</v>
      </c>
      <c r="I416" s="1">
        <f t="shared" si="6"/>
        <v>0.14671355889750506</v>
      </c>
      <c r="J416" s="2" t="s">
        <v>2610</v>
      </c>
      <c r="K416" s="2">
        <v>237038</v>
      </c>
      <c r="L416" s="2" t="s">
        <v>2611</v>
      </c>
      <c r="M416" s="2">
        <v>237038</v>
      </c>
      <c r="N416" s="2" t="s">
        <v>489</v>
      </c>
      <c r="O416" s="2">
        <v>132987170</v>
      </c>
      <c r="P416" s="2">
        <v>133122705</v>
      </c>
      <c r="Q416" s="2" t="s">
        <v>21</v>
      </c>
      <c r="R416" s="2">
        <v>-1</v>
      </c>
    </row>
    <row r="417" spans="1:18" x14ac:dyDescent="0.25">
      <c r="A417" s="2" t="s">
        <v>1172</v>
      </c>
      <c r="B417" s="2" t="s">
        <v>1173</v>
      </c>
      <c r="C417" s="2">
        <v>558.45280009999999</v>
      </c>
      <c r="D417" s="2">
        <v>0.114857625</v>
      </c>
      <c r="E417" s="2">
        <v>0.12867568200000001</v>
      </c>
      <c r="F417" s="2">
        <v>0.89261330100000003</v>
      </c>
      <c r="G417" s="2">
        <v>0.37206429400000002</v>
      </c>
      <c r="H417" s="2">
        <v>0.72102655599999999</v>
      </c>
      <c r="I417" s="1">
        <f t="shared" si="6"/>
        <v>0.14204873956368944</v>
      </c>
      <c r="J417" s="2" t="s">
        <v>1174</v>
      </c>
      <c r="K417" s="2">
        <v>331461</v>
      </c>
      <c r="L417" s="2" t="s">
        <v>1175</v>
      </c>
      <c r="M417" s="2">
        <v>331461</v>
      </c>
      <c r="N417" s="2" t="s">
        <v>489</v>
      </c>
      <c r="O417" s="2">
        <v>85784476</v>
      </c>
      <c r="P417" s="2">
        <v>87159251</v>
      </c>
      <c r="Q417" s="2" t="s">
        <v>21</v>
      </c>
      <c r="R417" s="2">
        <v>-1</v>
      </c>
    </row>
    <row r="418" spans="1:18" x14ac:dyDescent="0.25">
      <c r="A418" s="2" t="s">
        <v>1502</v>
      </c>
      <c r="B418" s="2" t="s">
        <v>1503</v>
      </c>
      <c r="C418" s="2">
        <v>3111.5535770000001</v>
      </c>
      <c r="D418" s="2">
        <v>0.13478399299999999</v>
      </c>
      <c r="E418" s="2">
        <v>9.5192006999999995E-2</v>
      </c>
      <c r="F418" s="2">
        <v>1.415917133</v>
      </c>
      <c r="G418" s="2">
        <v>0.15679976800000001</v>
      </c>
      <c r="H418" s="2">
        <v>0.72185259000000002</v>
      </c>
      <c r="I418" s="1">
        <f t="shared" si="6"/>
        <v>0.14155148094261785</v>
      </c>
      <c r="J418" s="2" t="s">
        <v>1504</v>
      </c>
      <c r="K418" s="2">
        <v>56464</v>
      </c>
      <c r="L418" s="2" t="s">
        <v>1505</v>
      </c>
      <c r="M418" s="2">
        <v>56464</v>
      </c>
      <c r="N418" s="2">
        <v>19</v>
      </c>
      <c r="O418" s="2">
        <v>4905158</v>
      </c>
      <c r="P418" s="2">
        <v>4910946</v>
      </c>
      <c r="Q418" s="2" t="s">
        <v>21</v>
      </c>
      <c r="R418" s="2">
        <v>1</v>
      </c>
    </row>
    <row r="419" spans="1:18" x14ac:dyDescent="0.25">
      <c r="A419" s="2" t="s">
        <v>2187</v>
      </c>
      <c r="B419" s="2" t="s">
        <v>2188</v>
      </c>
      <c r="C419" s="2">
        <v>45.877763659999999</v>
      </c>
      <c r="D419" s="2">
        <v>-0.191491417</v>
      </c>
      <c r="E419" s="2">
        <v>0.21547376100000001</v>
      </c>
      <c r="F419" s="2">
        <v>-0.88869946700000002</v>
      </c>
      <c r="G419" s="2">
        <v>0.374164618</v>
      </c>
      <c r="H419" s="2">
        <v>0.72273491300000003</v>
      </c>
      <c r="I419" s="1">
        <f t="shared" si="6"/>
        <v>0.14102096540512352</v>
      </c>
      <c r="J419" s="2" t="s">
        <v>2189</v>
      </c>
      <c r="K419" s="2">
        <v>73181</v>
      </c>
      <c r="L419" s="2" t="s">
        <v>2190</v>
      </c>
      <c r="M419" s="2">
        <v>73181</v>
      </c>
      <c r="N419" s="2">
        <v>14</v>
      </c>
      <c r="O419" s="2">
        <v>56060601</v>
      </c>
      <c r="P419" s="2">
        <v>56071400</v>
      </c>
      <c r="Q419" s="2" t="s">
        <v>21</v>
      </c>
      <c r="R419" s="2">
        <v>1</v>
      </c>
    </row>
    <row r="420" spans="1:18" x14ac:dyDescent="0.25">
      <c r="A420" s="2" t="s">
        <v>1403</v>
      </c>
      <c r="B420" s="2" t="s">
        <v>1404</v>
      </c>
      <c r="C420" s="2">
        <v>156.06718079999999</v>
      </c>
      <c r="D420" s="2">
        <v>-0.133501334</v>
      </c>
      <c r="E420" s="2">
        <v>0.150994778</v>
      </c>
      <c r="F420" s="2">
        <v>-0.88414537299999996</v>
      </c>
      <c r="G420" s="2">
        <v>0.376617743</v>
      </c>
      <c r="H420" s="2">
        <v>0.72511143300000003</v>
      </c>
      <c r="I420" s="1">
        <f t="shared" si="6"/>
        <v>0.13959524719696387</v>
      </c>
      <c r="J420" s="2" t="s">
        <v>1405</v>
      </c>
      <c r="K420" s="2">
        <v>17087</v>
      </c>
      <c r="L420" s="2" t="s">
        <v>1406</v>
      </c>
      <c r="M420" s="2">
        <v>17087</v>
      </c>
      <c r="N420" s="2">
        <v>1</v>
      </c>
      <c r="O420" s="2">
        <v>16758275</v>
      </c>
      <c r="P420" s="2">
        <v>16779835</v>
      </c>
      <c r="Q420" s="2" t="s">
        <v>21</v>
      </c>
      <c r="R420" s="2">
        <v>1</v>
      </c>
    </row>
    <row r="421" spans="1:18" x14ac:dyDescent="0.25">
      <c r="A421" s="2" t="s">
        <v>1028</v>
      </c>
      <c r="B421" s="2" t="s">
        <v>1029</v>
      </c>
      <c r="C421" s="2">
        <v>1592.17021</v>
      </c>
      <c r="D421" s="2">
        <v>8.1029237000000004E-2</v>
      </c>
      <c r="E421" s="2">
        <v>9.2114361000000006E-2</v>
      </c>
      <c r="F421" s="2">
        <v>0.87965910599999997</v>
      </c>
      <c r="G421" s="2">
        <v>0.37904400900000002</v>
      </c>
      <c r="H421" s="2">
        <v>0.727421027</v>
      </c>
      <c r="I421" s="1">
        <f t="shared" si="6"/>
        <v>0.13821414928338943</v>
      </c>
      <c r="J421" s="2" t="s">
        <v>1030</v>
      </c>
      <c r="K421" s="2">
        <v>56480</v>
      </c>
      <c r="L421" s="2" t="s">
        <v>1031</v>
      </c>
      <c r="M421" s="2">
        <v>56480</v>
      </c>
      <c r="N421" s="2">
        <v>10</v>
      </c>
      <c r="O421" s="2">
        <v>121382360</v>
      </c>
      <c r="P421" s="2">
        <v>121422692</v>
      </c>
      <c r="Q421" s="2" t="s">
        <v>21</v>
      </c>
      <c r="R421" s="2">
        <v>-1</v>
      </c>
    </row>
    <row r="422" spans="1:18" x14ac:dyDescent="0.25">
      <c r="A422" s="2" t="s">
        <v>1730</v>
      </c>
      <c r="B422" s="2" t="s">
        <v>1731</v>
      </c>
      <c r="C422" s="2">
        <v>3787.9939669999999</v>
      </c>
      <c r="D422" s="2">
        <v>5.3228757000000002E-2</v>
      </c>
      <c r="E422" s="2">
        <v>3.7794323999999997E-2</v>
      </c>
      <c r="F422" s="2">
        <v>1.4083796369999999</v>
      </c>
      <c r="G422" s="2">
        <v>0.15901868499999999</v>
      </c>
      <c r="H422" s="2">
        <v>0.72763095499999997</v>
      </c>
      <c r="I422" s="1">
        <f t="shared" si="6"/>
        <v>0.13808883338573438</v>
      </c>
      <c r="J422" s="2" t="s">
        <v>1732</v>
      </c>
      <c r="K422" s="2">
        <v>93762</v>
      </c>
      <c r="L422" s="2" t="s">
        <v>1733</v>
      </c>
      <c r="M422" s="2">
        <v>93762</v>
      </c>
      <c r="N422" s="2">
        <v>8</v>
      </c>
      <c r="O422" s="2">
        <v>81425136</v>
      </c>
      <c r="P422" s="2">
        <v>81466126</v>
      </c>
      <c r="Q422" s="2" t="s">
        <v>21</v>
      </c>
      <c r="R422" s="2">
        <v>-1</v>
      </c>
    </row>
    <row r="423" spans="1:18" x14ac:dyDescent="0.25">
      <c r="A423" s="2" t="s">
        <v>1762</v>
      </c>
      <c r="B423" s="2" t="s">
        <v>1763</v>
      </c>
      <c r="C423" s="2">
        <v>1965.4310479999999</v>
      </c>
      <c r="D423" s="2">
        <v>7.7746786999999998E-2</v>
      </c>
      <c r="E423" s="2">
        <v>8.8687121999999993E-2</v>
      </c>
      <c r="F423" s="2">
        <v>0.87664121900000003</v>
      </c>
      <c r="G423" s="2">
        <v>0.38068154300000001</v>
      </c>
      <c r="H423" s="2">
        <v>0.72820695300000005</v>
      </c>
      <c r="I423" s="1">
        <f t="shared" si="6"/>
        <v>0.1377451786908464</v>
      </c>
      <c r="J423" s="2" t="s">
        <v>1764</v>
      </c>
      <c r="K423" s="2">
        <v>16653</v>
      </c>
      <c r="L423" s="2" t="s">
        <v>1765</v>
      </c>
      <c r="M423" s="2">
        <v>16653</v>
      </c>
      <c r="N423" s="2">
        <v>6</v>
      </c>
      <c r="O423" s="2">
        <v>145162425</v>
      </c>
      <c r="P423" s="2">
        <v>145195965</v>
      </c>
      <c r="Q423" s="2" t="s">
        <v>21</v>
      </c>
      <c r="R423" s="2">
        <v>-1</v>
      </c>
    </row>
    <row r="424" spans="1:18" x14ac:dyDescent="0.25">
      <c r="A424" s="2" t="s">
        <v>3132</v>
      </c>
      <c r="B424" s="2" t="s">
        <v>3133</v>
      </c>
      <c r="C424" s="2">
        <v>60.096364620000003</v>
      </c>
      <c r="D424" s="2">
        <v>-0.16958047000000001</v>
      </c>
      <c r="E424" s="2">
        <v>0.194484087</v>
      </c>
      <c r="F424" s="2">
        <v>-0.87195036400000003</v>
      </c>
      <c r="G424" s="2">
        <v>0.383235457</v>
      </c>
      <c r="H424" s="2">
        <v>0.73073513099999998</v>
      </c>
      <c r="I424" s="1">
        <f t="shared" si="6"/>
        <v>0.1362400129056609</v>
      </c>
      <c r="J424" s="2" t="s">
        <v>3134</v>
      </c>
      <c r="K424" s="2">
        <v>12491</v>
      </c>
      <c r="L424" s="2" t="s">
        <v>3135</v>
      </c>
      <c r="M424" s="2">
        <v>12491</v>
      </c>
      <c r="N424" s="2">
        <v>5</v>
      </c>
      <c r="O424" s="2">
        <v>17986688</v>
      </c>
      <c r="P424" s="2">
        <v>18093799</v>
      </c>
      <c r="Q424" s="2" t="s">
        <v>21</v>
      </c>
      <c r="R424" s="2">
        <v>-1</v>
      </c>
    </row>
    <row r="425" spans="1:18" x14ac:dyDescent="0.25">
      <c r="A425" s="2" t="s">
        <v>3973</v>
      </c>
      <c r="B425" s="2" t="s">
        <v>3974</v>
      </c>
      <c r="C425" s="2">
        <v>485.43891960000002</v>
      </c>
      <c r="D425" s="2">
        <v>-0.271253307</v>
      </c>
      <c r="E425" s="2">
        <v>0.31247450500000001</v>
      </c>
      <c r="F425" s="2">
        <v>-0.86808140499999997</v>
      </c>
      <c r="G425" s="2">
        <v>0.38534976999999998</v>
      </c>
      <c r="H425" s="2">
        <v>0.73241158200000001</v>
      </c>
      <c r="I425" s="1">
        <f t="shared" si="6"/>
        <v>0.13524479659464722</v>
      </c>
      <c r="J425" s="2" t="s">
        <v>3975</v>
      </c>
      <c r="K425" s="2">
        <v>11421</v>
      </c>
      <c r="L425" s="2" t="s">
        <v>3976</v>
      </c>
      <c r="M425" s="2">
        <v>11421</v>
      </c>
      <c r="N425" s="2">
        <v>11</v>
      </c>
      <c r="O425" s="2">
        <v>105858771</v>
      </c>
      <c r="P425" s="2">
        <v>105880790</v>
      </c>
      <c r="Q425" s="2" t="s">
        <v>21</v>
      </c>
      <c r="R425" s="2">
        <v>1</v>
      </c>
    </row>
    <row r="426" spans="1:18" x14ac:dyDescent="0.25">
      <c r="A426" s="2" t="s">
        <v>4435</v>
      </c>
      <c r="B426" s="2" t="s">
        <v>4436</v>
      </c>
      <c r="C426" s="2">
        <v>3029.4127389999999</v>
      </c>
      <c r="D426" s="2">
        <v>-0.13519148</v>
      </c>
      <c r="E426" s="2">
        <v>0.15616622899999999</v>
      </c>
      <c r="F426" s="2">
        <v>-0.86568959499999998</v>
      </c>
      <c r="G426" s="2">
        <v>0.38666040699999998</v>
      </c>
      <c r="H426" s="2">
        <v>0.73255470199999995</v>
      </c>
      <c r="I426" s="1">
        <f t="shared" si="6"/>
        <v>0.13515993972507068</v>
      </c>
      <c r="J426" s="2" t="s">
        <v>4437</v>
      </c>
      <c r="K426" s="2">
        <v>77125</v>
      </c>
      <c r="L426" s="2" t="s">
        <v>4438</v>
      </c>
      <c r="M426" s="2">
        <v>77125</v>
      </c>
      <c r="N426" s="2">
        <v>19</v>
      </c>
      <c r="O426" s="2">
        <v>29902514</v>
      </c>
      <c r="P426" s="2">
        <v>29938118</v>
      </c>
      <c r="Q426" s="2" t="s">
        <v>21</v>
      </c>
      <c r="R426" s="2">
        <v>1</v>
      </c>
    </row>
    <row r="427" spans="1:18" x14ac:dyDescent="0.25">
      <c r="A427" s="2" t="s">
        <v>4791</v>
      </c>
      <c r="B427" s="2" t="s">
        <v>4792</v>
      </c>
      <c r="C427" s="2">
        <v>669.87487759999999</v>
      </c>
      <c r="D427" s="2">
        <v>-0.24634850699999999</v>
      </c>
      <c r="E427" s="2">
        <v>0.17596037</v>
      </c>
      <c r="F427" s="2">
        <v>-1.4000226760000001</v>
      </c>
      <c r="G427" s="2">
        <v>0.16150652800000001</v>
      </c>
      <c r="H427" s="2">
        <v>0.73456282399999995</v>
      </c>
      <c r="I427" s="1">
        <f t="shared" si="6"/>
        <v>0.13397105494554062</v>
      </c>
      <c r="J427" s="2" t="s">
        <v>4793</v>
      </c>
      <c r="K427" s="2">
        <v>22289</v>
      </c>
      <c r="L427" s="2" t="s">
        <v>4794</v>
      </c>
      <c r="M427" s="2">
        <v>22289</v>
      </c>
      <c r="N427" s="2" t="s">
        <v>489</v>
      </c>
      <c r="O427" s="2">
        <v>18028814</v>
      </c>
      <c r="P427" s="2">
        <v>18146175</v>
      </c>
      <c r="Q427" s="2" t="s">
        <v>21</v>
      </c>
      <c r="R427" s="2">
        <v>1</v>
      </c>
    </row>
    <row r="428" spans="1:18" x14ac:dyDescent="0.25">
      <c r="A428" s="2" t="s">
        <v>3480</v>
      </c>
      <c r="B428" s="2" t="s">
        <v>3481</v>
      </c>
      <c r="C428" s="2">
        <v>1369.4125690000001</v>
      </c>
      <c r="D428" s="2">
        <v>0.10677844</v>
      </c>
      <c r="E428" s="2">
        <v>0.124351213</v>
      </c>
      <c r="F428" s="2">
        <v>0.85868434999999999</v>
      </c>
      <c r="G428" s="2">
        <v>0.39051468700000003</v>
      </c>
      <c r="H428" s="2">
        <v>0.73515939500000005</v>
      </c>
      <c r="I428" s="1">
        <f t="shared" si="6"/>
        <v>0.13361848831186887</v>
      </c>
      <c r="J428" s="2" t="s">
        <v>3482</v>
      </c>
      <c r="K428" s="2">
        <v>13349</v>
      </c>
      <c r="L428" s="2" t="s">
        <v>3483</v>
      </c>
      <c r="M428" s="2">
        <v>13349</v>
      </c>
      <c r="N428" s="2">
        <v>1</v>
      </c>
      <c r="O428" s="2">
        <v>173159453</v>
      </c>
      <c r="P428" s="2">
        <v>173161317</v>
      </c>
      <c r="Q428" s="2" t="s">
        <v>21</v>
      </c>
      <c r="R428" s="2">
        <v>-1</v>
      </c>
    </row>
    <row r="429" spans="1:18" x14ac:dyDescent="0.25">
      <c r="A429" s="2" t="s">
        <v>3277</v>
      </c>
      <c r="B429" s="2" t="s">
        <v>3278</v>
      </c>
      <c r="C429" s="2">
        <v>70.101871349999996</v>
      </c>
      <c r="D429" s="2">
        <v>-0.243663823</v>
      </c>
      <c r="E429" s="2">
        <v>0.28321048300000001</v>
      </c>
      <c r="F429" s="2">
        <v>-0.86036300799999998</v>
      </c>
      <c r="G429" s="2">
        <v>0.38958897100000001</v>
      </c>
      <c r="H429" s="2">
        <v>0.73515939500000005</v>
      </c>
      <c r="I429" s="1">
        <f t="shared" si="6"/>
        <v>0.13361848831186887</v>
      </c>
      <c r="J429" s="2" t="s">
        <v>3279</v>
      </c>
      <c r="K429" s="2">
        <v>59289</v>
      </c>
      <c r="L429" s="2" t="s">
        <v>3280</v>
      </c>
      <c r="M429" s="2">
        <v>59289</v>
      </c>
      <c r="N429" s="2">
        <v>9</v>
      </c>
      <c r="O429" s="2">
        <v>121727421</v>
      </c>
      <c r="P429" s="2">
        <v>121740140</v>
      </c>
      <c r="Q429" s="2" t="s">
        <v>21</v>
      </c>
      <c r="R429" s="2">
        <v>1</v>
      </c>
    </row>
    <row r="430" spans="1:18" x14ac:dyDescent="0.25">
      <c r="A430" s="2" t="s">
        <v>1972</v>
      </c>
      <c r="B430" s="2" t="s">
        <v>1973</v>
      </c>
      <c r="C430" s="2">
        <v>462.40922289999997</v>
      </c>
      <c r="D430" s="2">
        <v>0.326059608</v>
      </c>
      <c r="E430" s="2">
        <v>0.23874109399999999</v>
      </c>
      <c r="F430" s="2">
        <v>1.365745636</v>
      </c>
      <c r="G430" s="2">
        <v>0.17201881499999999</v>
      </c>
      <c r="H430" s="2">
        <v>0.73573294600000005</v>
      </c>
      <c r="I430" s="1">
        <f t="shared" si="6"/>
        <v>0.13327979588677222</v>
      </c>
      <c r="J430" s="2" t="s">
        <v>1974</v>
      </c>
      <c r="K430" s="2">
        <v>231532</v>
      </c>
      <c r="L430" s="2" t="s">
        <v>1975</v>
      </c>
      <c r="M430" s="2">
        <v>231532</v>
      </c>
      <c r="N430" s="2">
        <v>5</v>
      </c>
      <c r="O430" s="2">
        <v>102629257</v>
      </c>
      <c r="P430" s="2">
        <v>103045803</v>
      </c>
      <c r="Q430" s="2" t="s">
        <v>21</v>
      </c>
      <c r="R430" s="2">
        <v>1</v>
      </c>
    </row>
    <row r="431" spans="1:18" x14ac:dyDescent="0.25">
      <c r="A431" s="2" t="s">
        <v>952</v>
      </c>
      <c r="B431" s="2" t="s">
        <v>953</v>
      </c>
      <c r="C431" s="2">
        <v>1144.9568690000001</v>
      </c>
      <c r="D431" s="2">
        <v>7.2938402999999999E-2</v>
      </c>
      <c r="E431" s="2">
        <v>5.4026126000000001E-2</v>
      </c>
      <c r="F431" s="2">
        <v>1.3500579720000001</v>
      </c>
      <c r="G431" s="2">
        <v>0.17699738800000001</v>
      </c>
      <c r="H431" s="2">
        <v>0.73573294600000005</v>
      </c>
      <c r="I431" s="1">
        <f t="shared" si="6"/>
        <v>0.13327979588677222</v>
      </c>
      <c r="J431" s="2" t="s">
        <v>954</v>
      </c>
      <c r="K431" s="2">
        <v>107435</v>
      </c>
      <c r="L431" s="2" t="s">
        <v>955</v>
      </c>
      <c r="M431" s="2">
        <v>107435</v>
      </c>
      <c r="N431" s="2">
        <v>2</v>
      </c>
      <c r="O431" s="2">
        <v>71219302</v>
      </c>
      <c r="P431" s="2">
        <v>71271966</v>
      </c>
      <c r="Q431" s="2" t="s">
        <v>21</v>
      </c>
      <c r="R431" s="2">
        <v>1</v>
      </c>
    </row>
    <row r="432" spans="1:18" x14ac:dyDescent="0.25">
      <c r="A432" s="2" t="s">
        <v>3424</v>
      </c>
      <c r="B432" s="2" t="s">
        <v>3425</v>
      </c>
      <c r="C432" s="2">
        <v>181.46748479999999</v>
      </c>
      <c r="D432" s="2">
        <v>0.15342185699999999</v>
      </c>
      <c r="E432" s="2">
        <v>0.110206967</v>
      </c>
      <c r="F432" s="2">
        <v>1.392124844</v>
      </c>
      <c r="G432" s="2">
        <v>0.16388459599999999</v>
      </c>
      <c r="H432" s="2">
        <v>0.73573294600000005</v>
      </c>
      <c r="I432" s="1">
        <f t="shared" si="6"/>
        <v>0.13327979588677222</v>
      </c>
      <c r="J432" s="2" t="s">
        <v>3426</v>
      </c>
      <c r="K432" s="2">
        <v>16881</v>
      </c>
      <c r="L432" s="2" t="s">
        <v>3427</v>
      </c>
      <c r="M432" s="2">
        <v>16881</v>
      </c>
      <c r="N432" s="2">
        <v>7</v>
      </c>
      <c r="O432" s="2">
        <v>13011239</v>
      </c>
      <c r="P432" s="2">
        <v>13045350</v>
      </c>
      <c r="Q432" s="2" t="s">
        <v>21</v>
      </c>
      <c r="R432" s="2">
        <v>1</v>
      </c>
    </row>
    <row r="433" spans="1:18" x14ac:dyDescent="0.25">
      <c r="A433" s="2" t="s">
        <v>1494</v>
      </c>
      <c r="B433" s="2" t="s">
        <v>1495</v>
      </c>
      <c r="C433" s="2">
        <v>2070.1059639999999</v>
      </c>
      <c r="D433" s="2">
        <v>-0.12645627600000001</v>
      </c>
      <c r="E433" s="2">
        <v>9.2153319999999997E-2</v>
      </c>
      <c r="F433" s="2">
        <v>-1.372237876</v>
      </c>
      <c r="G433" s="2">
        <v>0.16998939800000001</v>
      </c>
      <c r="H433" s="2">
        <v>0.73573294600000005</v>
      </c>
      <c r="I433" s="1">
        <f t="shared" si="6"/>
        <v>0.13327979588677222</v>
      </c>
      <c r="J433" s="2" t="s">
        <v>1496</v>
      </c>
      <c r="K433" s="2">
        <v>110454</v>
      </c>
      <c r="L433" s="2" t="s">
        <v>1497</v>
      </c>
      <c r="M433" s="2">
        <v>110454</v>
      </c>
      <c r="N433" s="2">
        <v>15</v>
      </c>
      <c r="O433" s="2">
        <v>74866726</v>
      </c>
      <c r="P433" s="2">
        <v>74869880</v>
      </c>
      <c r="Q433" s="2" t="s">
        <v>21</v>
      </c>
      <c r="R433" s="2">
        <v>-1</v>
      </c>
    </row>
    <row r="434" spans="1:18" x14ac:dyDescent="0.25">
      <c r="A434" s="2" t="s">
        <v>3085</v>
      </c>
      <c r="B434" s="2" t="s">
        <v>3086</v>
      </c>
      <c r="C434" s="2">
        <v>178.92280700000001</v>
      </c>
      <c r="D434" s="2">
        <v>0.15329878699999999</v>
      </c>
      <c r="E434" s="2">
        <v>0.111112421</v>
      </c>
      <c r="F434" s="2">
        <v>1.3796728199999999</v>
      </c>
      <c r="G434" s="2">
        <v>0.16768740500000001</v>
      </c>
      <c r="H434" s="2">
        <v>0.73573294600000005</v>
      </c>
      <c r="I434" s="1">
        <f t="shared" si="6"/>
        <v>0.13327979588677222</v>
      </c>
      <c r="J434" s="2" t="s">
        <v>3087</v>
      </c>
      <c r="K434" s="2">
        <v>18207</v>
      </c>
      <c r="L434" s="2" t="s">
        <v>3088</v>
      </c>
      <c r="M434" s="2">
        <v>18207</v>
      </c>
      <c r="N434" s="2">
        <v>17</v>
      </c>
      <c r="O434" s="2">
        <v>24851654</v>
      </c>
      <c r="P434" s="2">
        <v>24857811</v>
      </c>
      <c r="Q434" s="2" t="s">
        <v>21</v>
      </c>
      <c r="R434" s="2">
        <v>1</v>
      </c>
    </row>
    <row r="435" spans="1:18" x14ac:dyDescent="0.25">
      <c r="A435" s="2" t="s">
        <v>2159</v>
      </c>
      <c r="B435" s="2" t="s">
        <v>2160</v>
      </c>
      <c r="C435" s="2">
        <v>1074.9132320000001</v>
      </c>
      <c r="D435" s="2">
        <v>0.124534743</v>
      </c>
      <c r="E435" s="2">
        <v>9.0661894000000007E-2</v>
      </c>
      <c r="F435" s="2">
        <v>1.373617262</v>
      </c>
      <c r="G435" s="2">
        <v>0.16956053500000001</v>
      </c>
      <c r="H435" s="2">
        <v>0.73573294600000005</v>
      </c>
      <c r="I435" s="1">
        <f t="shared" si="6"/>
        <v>0.13327979588677222</v>
      </c>
      <c r="J435" s="2" t="s">
        <v>2161</v>
      </c>
      <c r="K435" s="2">
        <v>319555</v>
      </c>
      <c r="L435" s="2" t="s">
        <v>2162</v>
      </c>
      <c r="M435" s="2">
        <v>319555</v>
      </c>
      <c r="N435" s="2">
        <v>8</v>
      </c>
      <c r="O435" s="2">
        <v>73373339</v>
      </c>
      <c r="P435" s="2">
        <v>73444504</v>
      </c>
      <c r="Q435" s="2" t="s">
        <v>21</v>
      </c>
      <c r="R435" s="2">
        <v>1</v>
      </c>
    </row>
    <row r="436" spans="1:18" x14ac:dyDescent="0.25">
      <c r="A436" s="2" t="s">
        <v>1754</v>
      </c>
      <c r="B436" s="2" t="s">
        <v>1755</v>
      </c>
      <c r="C436" s="2">
        <v>398.68267750000001</v>
      </c>
      <c r="D436" s="2">
        <v>0.10207034199999999</v>
      </c>
      <c r="E436" s="2">
        <v>7.6007420000000006E-2</v>
      </c>
      <c r="F436" s="2">
        <v>1.342899702</v>
      </c>
      <c r="G436" s="2">
        <v>0.179304453</v>
      </c>
      <c r="H436" s="2">
        <v>0.73573294600000005</v>
      </c>
      <c r="I436" s="1">
        <f t="shared" si="6"/>
        <v>0.13327979588677222</v>
      </c>
      <c r="J436" s="2" t="s">
        <v>1756</v>
      </c>
      <c r="K436" s="2">
        <v>27050</v>
      </c>
      <c r="L436" s="2" t="s">
        <v>1757</v>
      </c>
      <c r="M436" s="2">
        <v>27050</v>
      </c>
      <c r="N436" s="2">
        <v>7</v>
      </c>
      <c r="O436" s="2">
        <v>99127103</v>
      </c>
      <c r="P436" s="2">
        <v>99132945</v>
      </c>
      <c r="Q436" s="2" t="s">
        <v>21</v>
      </c>
      <c r="R436" s="2">
        <v>-1</v>
      </c>
    </row>
    <row r="437" spans="1:18" x14ac:dyDescent="0.25">
      <c r="A437" s="2" t="s">
        <v>2028</v>
      </c>
      <c r="B437" s="2" t="s">
        <v>2029</v>
      </c>
      <c r="C437" s="2">
        <v>1048.309131</v>
      </c>
      <c r="D437" s="2">
        <v>0.20826060699999999</v>
      </c>
      <c r="E437" s="2">
        <v>0.15501403899999999</v>
      </c>
      <c r="F437" s="2">
        <v>1.3434951310000001</v>
      </c>
      <c r="G437" s="2">
        <v>0.17911170200000001</v>
      </c>
      <c r="H437" s="2">
        <v>0.73573294600000005</v>
      </c>
      <c r="I437" s="1">
        <f t="shared" si="6"/>
        <v>0.13327979588677222</v>
      </c>
      <c r="J437" s="2" t="s">
        <v>2030</v>
      </c>
      <c r="K437" s="2">
        <v>20317</v>
      </c>
      <c r="L437" s="2" t="s">
        <v>2031</v>
      </c>
      <c r="M437" s="2">
        <v>20317</v>
      </c>
      <c r="N437" s="2">
        <v>11</v>
      </c>
      <c r="O437" s="2">
        <v>75300595</v>
      </c>
      <c r="P437" s="2">
        <v>75313527</v>
      </c>
      <c r="Q437" s="2" t="s">
        <v>21</v>
      </c>
      <c r="R437" s="2">
        <v>-1</v>
      </c>
    </row>
    <row r="438" spans="1:18" x14ac:dyDescent="0.25">
      <c r="A438" s="2" t="s">
        <v>3376</v>
      </c>
      <c r="B438" s="2" t="s">
        <v>3377</v>
      </c>
      <c r="C438" s="2">
        <v>1226.627759</v>
      </c>
      <c r="D438" s="2">
        <v>9.5386440000000003E-2</v>
      </c>
      <c r="E438" s="2">
        <v>7.0204885999999994E-2</v>
      </c>
      <c r="F438" s="2">
        <v>1.3586866399999999</v>
      </c>
      <c r="G438" s="2">
        <v>0.174245908</v>
      </c>
      <c r="H438" s="2">
        <v>0.73573294600000005</v>
      </c>
      <c r="I438" s="1">
        <f t="shared" si="6"/>
        <v>0.13327979588677222</v>
      </c>
      <c r="J438" s="2" t="s">
        <v>3378</v>
      </c>
      <c r="K438" s="2">
        <v>208043</v>
      </c>
      <c r="L438" s="2" t="s">
        <v>3379</v>
      </c>
      <c r="M438" s="2">
        <v>208043</v>
      </c>
      <c r="N438" s="2">
        <v>5</v>
      </c>
      <c r="O438" s="2">
        <v>123280256</v>
      </c>
      <c r="P438" s="2">
        <v>123306692</v>
      </c>
      <c r="Q438" s="2" t="s">
        <v>21</v>
      </c>
      <c r="R438" s="2">
        <v>1</v>
      </c>
    </row>
    <row r="439" spans="1:18" x14ac:dyDescent="0.25">
      <c r="A439" s="2" t="s">
        <v>622</v>
      </c>
      <c r="B439" s="2" t="s">
        <v>623</v>
      </c>
      <c r="C439" s="2">
        <v>537.30968759999996</v>
      </c>
      <c r="D439" s="2">
        <v>-0.16895454600000001</v>
      </c>
      <c r="E439" s="2">
        <v>0.123413646</v>
      </c>
      <c r="F439" s="2">
        <v>-1.369010244</v>
      </c>
      <c r="G439" s="2">
        <v>0.170996073</v>
      </c>
      <c r="H439" s="2">
        <v>0.73573294600000005</v>
      </c>
      <c r="I439" s="1">
        <f t="shared" si="6"/>
        <v>0.13327979588677222</v>
      </c>
      <c r="J439" s="2" t="s">
        <v>624</v>
      </c>
      <c r="K439" s="2">
        <v>101488</v>
      </c>
      <c r="L439" s="2" t="s">
        <v>625</v>
      </c>
      <c r="M439" s="2">
        <v>101488</v>
      </c>
      <c r="N439" s="2">
        <v>7</v>
      </c>
      <c r="O439" s="2">
        <v>99307011</v>
      </c>
      <c r="P439" s="2">
        <v>99360547</v>
      </c>
      <c r="Q439" s="2" t="s">
        <v>21</v>
      </c>
      <c r="R439" s="2">
        <v>-1</v>
      </c>
    </row>
    <row r="440" spans="1:18" x14ac:dyDescent="0.25">
      <c r="A440" s="2" t="s">
        <v>2837</v>
      </c>
      <c r="B440" s="2" t="s">
        <v>2838</v>
      </c>
      <c r="C440" s="2">
        <v>278.27811580000002</v>
      </c>
      <c r="D440" s="2">
        <v>-0.20953969</v>
      </c>
      <c r="E440" s="2">
        <v>0.15255333200000001</v>
      </c>
      <c r="F440" s="2">
        <v>-1.373550397</v>
      </c>
      <c r="G440" s="2">
        <v>0.16958130499999999</v>
      </c>
      <c r="H440" s="2">
        <v>0.73573294600000005</v>
      </c>
      <c r="I440" s="1">
        <f t="shared" si="6"/>
        <v>0.13327979588677222</v>
      </c>
      <c r="J440" s="2" t="s">
        <v>2839</v>
      </c>
      <c r="K440" s="2">
        <v>241230</v>
      </c>
      <c r="L440" s="2" t="s">
        <v>2840</v>
      </c>
      <c r="M440" s="2">
        <v>241230</v>
      </c>
      <c r="N440" s="2">
        <v>2</v>
      </c>
      <c r="O440" s="2">
        <v>13655832</v>
      </c>
      <c r="P440" s="2">
        <v>13798875</v>
      </c>
      <c r="Q440" s="2" t="s">
        <v>21</v>
      </c>
      <c r="R440" s="2">
        <v>-1</v>
      </c>
    </row>
    <row r="441" spans="1:18" x14ac:dyDescent="0.25">
      <c r="A441" s="2" t="s">
        <v>1387</v>
      </c>
      <c r="B441" s="2" t="s">
        <v>1388</v>
      </c>
      <c r="C441" s="2">
        <v>12150.55802</v>
      </c>
      <c r="D441" s="2">
        <v>0.24399353500000001</v>
      </c>
      <c r="E441" s="2">
        <v>0.181010851</v>
      </c>
      <c r="F441" s="2">
        <v>1.347949769</v>
      </c>
      <c r="G441" s="2">
        <v>0.17767453899999999</v>
      </c>
      <c r="H441" s="2">
        <v>0.73573294600000005</v>
      </c>
      <c r="I441" s="1">
        <f t="shared" si="6"/>
        <v>0.13327979588677222</v>
      </c>
      <c r="J441" s="2" t="s">
        <v>1389</v>
      </c>
      <c r="K441" s="2">
        <v>20977</v>
      </c>
      <c r="L441" s="2" t="s">
        <v>1390</v>
      </c>
      <c r="M441" s="2">
        <v>20977</v>
      </c>
      <c r="N441" s="2" t="s">
        <v>489</v>
      </c>
      <c r="O441" s="2">
        <v>7504710</v>
      </c>
      <c r="P441" s="2">
        <v>7519495</v>
      </c>
      <c r="Q441" s="2" t="s">
        <v>21</v>
      </c>
      <c r="R441" s="2">
        <v>1</v>
      </c>
    </row>
    <row r="442" spans="1:18" x14ac:dyDescent="0.25">
      <c r="A442" s="2" t="s">
        <v>538</v>
      </c>
      <c r="B442" s="2" t="s">
        <v>539</v>
      </c>
      <c r="C442" s="2">
        <v>257.24720100000002</v>
      </c>
      <c r="D442" s="2">
        <v>-0.21515757299999999</v>
      </c>
      <c r="E442" s="2">
        <v>0.15432404999999999</v>
      </c>
      <c r="F442" s="2">
        <v>-1.3941934069999999</v>
      </c>
      <c r="G442" s="2">
        <v>0.16325920799999999</v>
      </c>
      <c r="H442" s="2">
        <v>0.73573294600000005</v>
      </c>
      <c r="I442" s="1">
        <f t="shared" si="6"/>
        <v>0.13327979588677222</v>
      </c>
      <c r="J442" s="2" t="s">
        <v>540</v>
      </c>
      <c r="K442" s="2">
        <v>22324</v>
      </c>
      <c r="L442" s="2" t="s">
        <v>541</v>
      </c>
      <c r="M442" s="2">
        <v>22324</v>
      </c>
      <c r="N442" s="2">
        <v>17</v>
      </c>
      <c r="O442" s="2">
        <v>57586100</v>
      </c>
      <c r="P442" s="2">
        <v>57635031</v>
      </c>
      <c r="Q442" s="2" t="s">
        <v>21</v>
      </c>
      <c r="R442" s="2">
        <v>1</v>
      </c>
    </row>
    <row r="443" spans="1:18" x14ac:dyDescent="0.25">
      <c r="A443" s="2" t="s">
        <v>4835</v>
      </c>
      <c r="B443" s="2" t="s">
        <v>4836</v>
      </c>
      <c r="C443" s="2">
        <v>33.20456866</v>
      </c>
      <c r="D443" s="2">
        <v>-0.25608425400000001</v>
      </c>
      <c r="E443" s="2">
        <v>0.30165697699999999</v>
      </c>
      <c r="F443" s="2">
        <v>-0.84892534799999997</v>
      </c>
      <c r="G443" s="2">
        <v>0.39592283299999997</v>
      </c>
      <c r="H443" s="2">
        <v>0.73707546899999998</v>
      </c>
      <c r="I443" s="1">
        <f t="shared" si="6"/>
        <v>0.13248804254495747</v>
      </c>
      <c r="J443" s="2" t="s">
        <v>4837</v>
      </c>
      <c r="K443" s="2">
        <v>24047</v>
      </c>
      <c r="L443" s="2" t="s">
        <v>4838</v>
      </c>
      <c r="M443" s="2">
        <v>24047</v>
      </c>
      <c r="N443" s="2">
        <v>4</v>
      </c>
      <c r="O443" s="2">
        <v>42754525</v>
      </c>
      <c r="P443" s="2">
        <v>42756577</v>
      </c>
      <c r="Q443" s="2" t="s">
        <v>21</v>
      </c>
      <c r="R443" s="2">
        <v>-1</v>
      </c>
    </row>
    <row r="444" spans="1:18" x14ac:dyDescent="0.25">
      <c r="A444" s="2" t="s">
        <v>4383</v>
      </c>
      <c r="B444" s="2" t="s">
        <v>4384</v>
      </c>
      <c r="C444" s="2">
        <v>1495.9815470000001</v>
      </c>
      <c r="D444" s="2">
        <v>6.9044266000000007E-2</v>
      </c>
      <c r="E444" s="2">
        <v>8.1646259999999998E-2</v>
      </c>
      <c r="F444" s="2">
        <v>0.84565129400000005</v>
      </c>
      <c r="G444" s="2">
        <v>0.39774730200000002</v>
      </c>
      <c r="H444" s="2">
        <v>0.73707546899999998</v>
      </c>
      <c r="I444" s="1">
        <f t="shared" si="6"/>
        <v>0.13248804254495747</v>
      </c>
      <c r="J444" s="2" t="s">
        <v>4385</v>
      </c>
      <c r="K444" s="2">
        <v>12675</v>
      </c>
      <c r="L444" s="2" t="s">
        <v>4386</v>
      </c>
      <c r="M444" s="2">
        <v>12675</v>
      </c>
      <c r="N444" s="2">
        <v>19</v>
      </c>
      <c r="O444" s="2">
        <v>44061774</v>
      </c>
      <c r="P444" s="2">
        <v>44095919</v>
      </c>
      <c r="Q444" s="2" t="s">
        <v>21</v>
      </c>
      <c r="R444" s="2">
        <v>-1</v>
      </c>
    </row>
    <row r="445" spans="1:18" x14ac:dyDescent="0.25">
      <c r="A445" s="2" t="s">
        <v>1702</v>
      </c>
      <c r="B445" s="2" t="s">
        <v>1703</v>
      </c>
      <c r="C445" s="2">
        <v>533.08628060000001</v>
      </c>
      <c r="D445" s="2">
        <v>-0.11699298499999999</v>
      </c>
      <c r="E445" s="2">
        <v>0.137496392</v>
      </c>
      <c r="F445" s="2">
        <v>-0.85088040200000004</v>
      </c>
      <c r="G445" s="2">
        <v>0.39483579299999999</v>
      </c>
      <c r="H445" s="2">
        <v>0.73707546899999998</v>
      </c>
      <c r="I445" s="1">
        <f t="shared" si="6"/>
        <v>0.13248804254495747</v>
      </c>
      <c r="J445" s="2" t="s">
        <v>1704</v>
      </c>
      <c r="K445" s="2">
        <v>80876</v>
      </c>
      <c r="L445" s="2" t="s">
        <v>1705</v>
      </c>
      <c r="M445" s="2">
        <v>80876</v>
      </c>
      <c r="N445" s="2">
        <v>7</v>
      </c>
      <c r="O445" s="2">
        <v>140534750</v>
      </c>
      <c r="P445" s="2">
        <v>140535900</v>
      </c>
      <c r="Q445" s="2" t="s">
        <v>21</v>
      </c>
      <c r="R445" s="2">
        <v>-1</v>
      </c>
    </row>
    <row r="446" spans="1:18" x14ac:dyDescent="0.25">
      <c r="A446" s="2" t="s">
        <v>1682</v>
      </c>
      <c r="B446" s="2" t="s">
        <v>1683</v>
      </c>
      <c r="C446" s="2">
        <v>72.775277189999997</v>
      </c>
      <c r="D446" s="2">
        <v>-0.35380918500000003</v>
      </c>
      <c r="E446" s="2">
        <v>0.41800036200000001</v>
      </c>
      <c r="F446" s="2">
        <v>-0.84643272400000003</v>
      </c>
      <c r="G446" s="2">
        <v>0.39731138999999999</v>
      </c>
      <c r="H446" s="2">
        <v>0.73707546899999998</v>
      </c>
      <c r="I446" s="1">
        <f t="shared" si="6"/>
        <v>0.13248804254495747</v>
      </c>
      <c r="J446" s="2" t="s">
        <v>1684</v>
      </c>
      <c r="K446" s="2">
        <v>242519</v>
      </c>
      <c r="L446" s="2" t="s">
        <v>1685</v>
      </c>
      <c r="M446" s="2">
        <v>242519</v>
      </c>
      <c r="N446" s="2">
        <v>4</v>
      </c>
      <c r="O446" s="2">
        <v>88520817</v>
      </c>
      <c r="P446" s="2">
        <v>88521613</v>
      </c>
      <c r="Q446" s="2" t="s">
        <v>21</v>
      </c>
      <c r="R446" s="2">
        <v>-1</v>
      </c>
    </row>
    <row r="447" spans="1:18" x14ac:dyDescent="0.25">
      <c r="A447" s="2" t="s">
        <v>618</v>
      </c>
      <c r="B447" s="2" t="s">
        <v>619</v>
      </c>
      <c r="C447" s="2">
        <v>724.6554691</v>
      </c>
      <c r="D447" s="2">
        <v>-8.3191583999999999E-2</v>
      </c>
      <c r="E447" s="2">
        <v>9.7825934000000003E-2</v>
      </c>
      <c r="F447" s="2">
        <v>-0.85040418100000004</v>
      </c>
      <c r="G447" s="2">
        <v>0.39510041200000001</v>
      </c>
      <c r="H447" s="2">
        <v>0.73707546899999998</v>
      </c>
      <c r="I447" s="1">
        <f t="shared" si="6"/>
        <v>0.13248804254495747</v>
      </c>
      <c r="J447" s="2" t="s">
        <v>620</v>
      </c>
      <c r="K447" s="2">
        <v>18024</v>
      </c>
      <c r="L447" s="2" t="s">
        <v>621</v>
      </c>
      <c r="M447" s="2">
        <v>18024</v>
      </c>
      <c r="N447" s="2">
        <v>2</v>
      </c>
      <c r="O447" s="2">
        <v>75505857</v>
      </c>
      <c r="P447" s="2">
        <v>75534985</v>
      </c>
      <c r="Q447" s="2" t="s">
        <v>21</v>
      </c>
      <c r="R447" s="2">
        <v>-1</v>
      </c>
    </row>
    <row r="448" spans="1:18" x14ac:dyDescent="0.25">
      <c r="A448" s="2" t="s">
        <v>2604</v>
      </c>
      <c r="B448" s="2" t="s">
        <v>2605</v>
      </c>
      <c r="C448" s="2">
        <v>1506.3678</v>
      </c>
      <c r="D448" s="2">
        <v>0.14624979699999999</v>
      </c>
      <c r="E448" s="2">
        <v>0.10939989899999999</v>
      </c>
      <c r="F448" s="2">
        <v>1.3368366780000001</v>
      </c>
      <c r="G448" s="2">
        <v>0.18127595399999999</v>
      </c>
      <c r="H448" s="2">
        <v>0.73980186699999995</v>
      </c>
      <c r="I448" s="1">
        <f t="shared" si="6"/>
        <v>0.1308845770125488</v>
      </c>
      <c r="J448" s="2" t="s">
        <v>2606</v>
      </c>
      <c r="K448" s="2">
        <v>223864</v>
      </c>
      <c r="L448" s="2" t="s">
        <v>2607</v>
      </c>
      <c r="M448" s="2">
        <v>223864</v>
      </c>
      <c r="N448" s="2">
        <v>15</v>
      </c>
      <c r="O448" s="2">
        <v>97642651</v>
      </c>
      <c r="P448" s="2">
        <v>97665853</v>
      </c>
      <c r="Q448" s="2" t="s">
        <v>21</v>
      </c>
      <c r="R448" s="2">
        <v>-1</v>
      </c>
    </row>
    <row r="449" spans="1:18" x14ac:dyDescent="0.25">
      <c r="A449" s="2" t="s">
        <v>1467</v>
      </c>
      <c r="B449" s="2" t="s">
        <v>1468</v>
      </c>
      <c r="C449" s="2">
        <v>1227.571704</v>
      </c>
      <c r="D449" s="2">
        <v>-0.14687563300000001</v>
      </c>
      <c r="E449" s="2">
        <v>0.110176022</v>
      </c>
      <c r="F449" s="2">
        <v>-1.3330998039999999</v>
      </c>
      <c r="G449" s="2">
        <v>0.18249905399999999</v>
      </c>
      <c r="H449" s="2">
        <v>0.74078917</v>
      </c>
      <c r="I449" s="1">
        <f t="shared" si="6"/>
        <v>0.13030537546707741</v>
      </c>
      <c r="J449" s="2" t="s">
        <v>1469</v>
      </c>
      <c r="K449" s="2">
        <v>58198</v>
      </c>
      <c r="L449" s="2" t="s">
        <v>1470</v>
      </c>
      <c r="M449" s="2">
        <v>58198</v>
      </c>
      <c r="N449" s="2">
        <v>8</v>
      </c>
      <c r="O449" s="2">
        <v>89753863</v>
      </c>
      <c r="P449" s="2">
        <v>89770790</v>
      </c>
      <c r="Q449" s="2" t="s">
        <v>21</v>
      </c>
      <c r="R449" s="2">
        <v>-1</v>
      </c>
    </row>
    <row r="450" spans="1:18" x14ac:dyDescent="0.25">
      <c r="A450" s="2" t="s">
        <v>1216</v>
      </c>
      <c r="B450" s="2" t="s">
        <v>1217</v>
      </c>
      <c r="C450" s="2">
        <v>2164.8015660000001</v>
      </c>
      <c r="D450" s="2">
        <v>0.13494551599999999</v>
      </c>
      <c r="E450" s="2">
        <v>0.101616311</v>
      </c>
      <c r="F450" s="2">
        <v>1.327990698</v>
      </c>
      <c r="G450" s="2">
        <v>0.18418118</v>
      </c>
      <c r="H450" s="2">
        <v>0.74361920199999998</v>
      </c>
      <c r="I450" s="1">
        <f t="shared" si="6"/>
        <v>0.12864940424848478</v>
      </c>
      <c r="J450" s="2" t="s">
        <v>1218</v>
      </c>
      <c r="K450" s="2">
        <v>19087</v>
      </c>
      <c r="L450" s="2" t="s">
        <v>1219</v>
      </c>
      <c r="M450" s="2">
        <v>19087</v>
      </c>
      <c r="N450" s="2">
        <v>9</v>
      </c>
      <c r="O450" s="2">
        <v>108566513</v>
      </c>
      <c r="P450" s="2">
        <v>108627635</v>
      </c>
      <c r="Q450" s="2" t="s">
        <v>21</v>
      </c>
      <c r="R450" s="2">
        <v>1</v>
      </c>
    </row>
    <row r="451" spans="1:18" x14ac:dyDescent="0.25">
      <c r="A451" s="2" t="s">
        <v>4581</v>
      </c>
      <c r="B451" s="2" t="s">
        <v>4582</v>
      </c>
      <c r="C451" s="2">
        <v>1795.0135459999999</v>
      </c>
      <c r="D451" s="2">
        <v>-0.12279132299999999</v>
      </c>
      <c r="E451" s="2">
        <v>0.146920676</v>
      </c>
      <c r="F451" s="2">
        <v>-0.835766118</v>
      </c>
      <c r="G451" s="2">
        <v>0.40328649100000002</v>
      </c>
      <c r="H451" s="2">
        <v>0.74501211599999995</v>
      </c>
      <c r="I451" s="1">
        <f t="shared" si="6"/>
        <v>0.12783666434008875</v>
      </c>
      <c r="J451" s="2" t="s">
        <v>4583</v>
      </c>
      <c r="K451" s="2">
        <v>66060</v>
      </c>
      <c r="L451" s="2" t="s">
        <v>4584</v>
      </c>
      <c r="M451" s="2">
        <v>66060</v>
      </c>
      <c r="N451" s="2">
        <v>18</v>
      </c>
      <c r="O451" s="2">
        <v>36475573</v>
      </c>
      <c r="P451" s="2">
        <v>36536150</v>
      </c>
      <c r="Q451" s="2" t="s">
        <v>21</v>
      </c>
      <c r="R451" s="2">
        <v>1</v>
      </c>
    </row>
    <row r="452" spans="1:18" x14ac:dyDescent="0.25">
      <c r="A452" s="2" t="s">
        <v>3380</v>
      </c>
      <c r="B452" s="2" t="s">
        <v>3381</v>
      </c>
      <c r="C452" s="2">
        <v>868.99457689999997</v>
      </c>
      <c r="D452" s="2">
        <v>-0.151857834</v>
      </c>
      <c r="E452" s="2">
        <v>0.18391993500000001</v>
      </c>
      <c r="F452" s="2">
        <v>-0.82567359799999995</v>
      </c>
      <c r="G452" s="2">
        <v>0.40898927299999999</v>
      </c>
      <c r="H452" s="2">
        <v>0.75320074199999998</v>
      </c>
      <c r="I452" s="1">
        <f t="shared" ref="I452:I515" si="7">LOG10(H452)*-1</f>
        <v>0.12308926081901216</v>
      </c>
      <c r="J452" s="2" t="s">
        <v>3382</v>
      </c>
      <c r="K452" s="2">
        <v>170768</v>
      </c>
      <c r="L452" s="2" t="s">
        <v>3383</v>
      </c>
      <c r="M452" s="2">
        <v>170768</v>
      </c>
      <c r="N452" s="2">
        <v>2</v>
      </c>
      <c r="O452" s="2">
        <v>11476244</v>
      </c>
      <c r="P452" s="2">
        <v>11558888</v>
      </c>
      <c r="Q452" s="2" t="s">
        <v>21</v>
      </c>
      <c r="R452" s="2">
        <v>-1</v>
      </c>
    </row>
    <row r="453" spans="1:18" x14ac:dyDescent="0.25">
      <c r="A453" s="2" t="s">
        <v>2439</v>
      </c>
      <c r="B453" s="2" t="s">
        <v>2440</v>
      </c>
      <c r="C453" s="2">
        <v>362.72720609999999</v>
      </c>
      <c r="D453" s="2">
        <v>0.14198054900000001</v>
      </c>
      <c r="E453" s="2">
        <v>0.10814631</v>
      </c>
      <c r="F453" s="2">
        <v>1.3128561620000001</v>
      </c>
      <c r="G453" s="2">
        <v>0.18923142100000001</v>
      </c>
      <c r="H453" s="2">
        <v>0.75540464600000001</v>
      </c>
      <c r="I453" s="1">
        <f t="shared" si="7"/>
        <v>0.12182034843891733</v>
      </c>
      <c r="J453" s="2" t="s">
        <v>2441</v>
      </c>
      <c r="K453" s="2">
        <v>13433</v>
      </c>
      <c r="L453" s="2" t="s">
        <v>2442</v>
      </c>
      <c r="M453" s="2">
        <v>13433</v>
      </c>
      <c r="N453" s="2">
        <v>9</v>
      </c>
      <c r="O453" s="2">
        <v>20818505</v>
      </c>
      <c r="P453" s="2">
        <v>20871184</v>
      </c>
      <c r="Q453" s="2" t="s">
        <v>21</v>
      </c>
      <c r="R453" s="2">
        <v>-1</v>
      </c>
    </row>
    <row r="454" spans="1:18" x14ac:dyDescent="0.25">
      <c r="A454" s="2" t="s">
        <v>905</v>
      </c>
      <c r="B454" s="2" t="s">
        <v>906</v>
      </c>
      <c r="C454" s="2">
        <v>6896.2225399999998</v>
      </c>
      <c r="D454" s="2">
        <v>0.11089394299999999</v>
      </c>
      <c r="E454" s="2">
        <v>8.4488336999999997E-2</v>
      </c>
      <c r="F454" s="2">
        <v>1.312535515</v>
      </c>
      <c r="G454" s="2">
        <v>0.18933951099999999</v>
      </c>
      <c r="H454" s="2">
        <v>0.75540464600000001</v>
      </c>
      <c r="I454" s="1">
        <f t="shared" si="7"/>
        <v>0.12182034843891733</v>
      </c>
      <c r="J454" s="2" t="s">
        <v>907</v>
      </c>
      <c r="K454" s="2">
        <v>232227</v>
      </c>
      <c r="L454" s="2" t="s">
        <v>908</v>
      </c>
      <c r="M454" s="2">
        <v>232227</v>
      </c>
      <c r="N454" s="2">
        <v>6</v>
      </c>
      <c r="O454" s="2">
        <v>90633070</v>
      </c>
      <c r="P454" s="2">
        <v>90965667</v>
      </c>
      <c r="Q454" s="2" t="s">
        <v>21</v>
      </c>
      <c r="R454" s="2">
        <v>-1</v>
      </c>
    </row>
    <row r="455" spans="1:18" x14ac:dyDescent="0.25">
      <c r="A455" s="2" t="s">
        <v>1770</v>
      </c>
      <c r="B455" s="2" t="s">
        <v>1771</v>
      </c>
      <c r="C455" s="2">
        <v>3272.9851549999998</v>
      </c>
      <c r="D455" s="2">
        <v>-0.102154047</v>
      </c>
      <c r="E455" s="2">
        <v>7.7963647999999997E-2</v>
      </c>
      <c r="F455" s="2">
        <v>-1.3102779280000001</v>
      </c>
      <c r="G455" s="2">
        <v>0.190101831</v>
      </c>
      <c r="H455" s="2">
        <v>0.75540464600000001</v>
      </c>
      <c r="I455" s="1">
        <f t="shared" si="7"/>
        <v>0.12182034843891733</v>
      </c>
      <c r="J455" s="2" t="s">
        <v>1772</v>
      </c>
      <c r="K455" s="2">
        <v>30939</v>
      </c>
      <c r="L455" s="2" t="s">
        <v>1773</v>
      </c>
      <c r="M455" s="2">
        <v>30939</v>
      </c>
      <c r="N455" s="2">
        <v>11</v>
      </c>
      <c r="O455" s="2">
        <v>43311077</v>
      </c>
      <c r="P455" s="2">
        <v>43317078</v>
      </c>
      <c r="Q455" s="2" t="s">
        <v>21</v>
      </c>
      <c r="R455" s="2">
        <v>-1</v>
      </c>
    </row>
    <row r="456" spans="1:18" x14ac:dyDescent="0.25">
      <c r="A456" s="2" t="s">
        <v>2075</v>
      </c>
      <c r="B456" s="2" t="s">
        <v>2076</v>
      </c>
      <c r="C456" s="2">
        <v>5274.3908979999997</v>
      </c>
      <c r="D456" s="2">
        <v>8.6585165000000006E-2</v>
      </c>
      <c r="E456" s="2">
        <v>6.6352047999999997E-2</v>
      </c>
      <c r="F456" s="2">
        <v>1.3049358369999999</v>
      </c>
      <c r="G456" s="2">
        <v>0.191914697</v>
      </c>
      <c r="H456" s="2">
        <v>0.75599930299999996</v>
      </c>
      <c r="I456" s="1">
        <f t="shared" si="7"/>
        <v>0.12147860490010755</v>
      </c>
      <c r="J456" s="2" t="s">
        <v>2077</v>
      </c>
      <c r="K456" s="2">
        <v>19211</v>
      </c>
      <c r="L456" s="2" t="s">
        <v>2078</v>
      </c>
      <c r="M456" s="2">
        <v>19211</v>
      </c>
      <c r="N456" s="2">
        <v>19</v>
      </c>
      <c r="O456" s="2">
        <v>32734897</v>
      </c>
      <c r="P456" s="2">
        <v>32803560</v>
      </c>
      <c r="Q456" s="2" t="s">
        <v>21</v>
      </c>
      <c r="R456" s="2">
        <v>1</v>
      </c>
    </row>
    <row r="457" spans="1:18" x14ac:dyDescent="0.25">
      <c r="A457" s="2" t="s">
        <v>1355</v>
      </c>
      <c r="B457" s="2" t="s">
        <v>1356</v>
      </c>
      <c r="C457" s="2">
        <v>173.12183450000001</v>
      </c>
      <c r="D457" s="2">
        <v>-0.477209885</v>
      </c>
      <c r="E457" s="2">
        <v>0.36597541099999997</v>
      </c>
      <c r="F457" s="2">
        <v>-1.303939746</v>
      </c>
      <c r="G457" s="2">
        <v>0.192254127</v>
      </c>
      <c r="H457" s="2">
        <v>0.75599930299999996</v>
      </c>
      <c r="I457" s="1">
        <f t="shared" si="7"/>
        <v>0.12147860490010755</v>
      </c>
      <c r="J457" s="2" t="s">
        <v>1357</v>
      </c>
      <c r="K457" s="2">
        <v>21973</v>
      </c>
      <c r="L457" s="2" t="s">
        <v>1358</v>
      </c>
      <c r="M457" s="2">
        <v>21973</v>
      </c>
      <c r="N457" s="2">
        <v>11</v>
      </c>
      <c r="O457" s="2">
        <v>98883769</v>
      </c>
      <c r="P457" s="2">
        <v>98915015</v>
      </c>
      <c r="Q457" s="2" t="s">
        <v>21</v>
      </c>
      <c r="R457" s="2">
        <v>-1</v>
      </c>
    </row>
    <row r="458" spans="1:18" x14ac:dyDescent="0.25">
      <c r="A458" s="2" t="s">
        <v>2596</v>
      </c>
      <c r="B458" s="2" t="s">
        <v>2597</v>
      </c>
      <c r="C458" s="2">
        <v>688.13685210000006</v>
      </c>
      <c r="D458" s="2">
        <v>-6.6927391000000003E-2</v>
      </c>
      <c r="E458" s="2">
        <v>8.1945338000000006E-2</v>
      </c>
      <c r="F458" s="2">
        <v>-0.81673213200000006</v>
      </c>
      <c r="G458" s="2">
        <v>0.41408152399999998</v>
      </c>
      <c r="H458" s="2">
        <v>0.75787143199999996</v>
      </c>
      <c r="I458" s="1">
        <f t="shared" si="7"/>
        <v>0.12040446337694623</v>
      </c>
      <c r="J458" s="2" t="s">
        <v>2598</v>
      </c>
      <c r="K458" s="2">
        <v>93834</v>
      </c>
      <c r="L458" s="2" t="s">
        <v>2599</v>
      </c>
      <c r="M458" s="2">
        <v>93834</v>
      </c>
      <c r="N458" s="2">
        <v>14</v>
      </c>
      <c r="O458" s="2">
        <v>48358280</v>
      </c>
      <c r="P458" s="2">
        <v>48519032</v>
      </c>
      <c r="Q458" s="2" t="s">
        <v>21</v>
      </c>
      <c r="R458" s="2">
        <v>1</v>
      </c>
    </row>
    <row r="459" spans="1:18" x14ac:dyDescent="0.25">
      <c r="A459" s="2" t="s">
        <v>3869</v>
      </c>
      <c r="B459" s="2" t="s">
        <v>3870</v>
      </c>
      <c r="C459" s="2">
        <v>135.04481290000001</v>
      </c>
      <c r="D459" s="2">
        <v>-0.126962465</v>
      </c>
      <c r="E459" s="2">
        <v>0.15509256199999999</v>
      </c>
      <c r="F459" s="2">
        <v>-0.81862381100000003</v>
      </c>
      <c r="G459" s="2">
        <v>0.41300107800000002</v>
      </c>
      <c r="H459" s="2">
        <v>0.75787143199999996</v>
      </c>
      <c r="I459" s="1">
        <f t="shared" si="7"/>
        <v>0.12040446337694623</v>
      </c>
      <c r="J459" s="2" t="s">
        <v>3871</v>
      </c>
      <c r="K459" s="2">
        <v>24014</v>
      </c>
      <c r="L459" s="2" t="s">
        <v>3872</v>
      </c>
      <c r="M459" s="2">
        <v>24014</v>
      </c>
      <c r="N459" s="2">
        <v>1</v>
      </c>
      <c r="O459" s="2">
        <v>153625172</v>
      </c>
      <c r="P459" s="2">
        <v>153639967</v>
      </c>
      <c r="Q459" s="2" t="s">
        <v>21</v>
      </c>
      <c r="R459" s="2">
        <v>1</v>
      </c>
    </row>
    <row r="460" spans="1:18" x14ac:dyDescent="0.25">
      <c r="A460" s="2" t="s">
        <v>956</v>
      </c>
      <c r="B460" s="2" t="s">
        <v>957</v>
      </c>
      <c r="C460" s="2">
        <v>1686.7793489999999</v>
      </c>
      <c r="D460" s="2">
        <v>5.3984813E-2</v>
      </c>
      <c r="E460" s="2">
        <v>6.6465320999999994E-2</v>
      </c>
      <c r="F460" s="2">
        <v>0.81222527300000003</v>
      </c>
      <c r="G460" s="2">
        <v>0.41666238</v>
      </c>
      <c r="H460" s="2">
        <v>0.757916539</v>
      </c>
      <c r="I460" s="1">
        <f t="shared" si="7"/>
        <v>0.12037861580251523</v>
      </c>
      <c r="J460" s="2" t="s">
        <v>958</v>
      </c>
      <c r="K460" s="2">
        <v>11909</v>
      </c>
      <c r="L460" s="2" t="s">
        <v>959</v>
      </c>
      <c r="M460" s="2">
        <v>11909</v>
      </c>
      <c r="N460" s="2">
        <v>2</v>
      </c>
      <c r="O460" s="2">
        <v>73646853</v>
      </c>
      <c r="P460" s="2">
        <v>73722983</v>
      </c>
      <c r="Q460" s="2" t="s">
        <v>21</v>
      </c>
      <c r="R460" s="2">
        <v>-1</v>
      </c>
    </row>
    <row r="461" spans="1:18" x14ac:dyDescent="0.25">
      <c r="A461" s="2" t="s">
        <v>1514</v>
      </c>
      <c r="B461" s="2" t="s">
        <v>1515</v>
      </c>
      <c r="C461" s="2">
        <v>411.55802640000002</v>
      </c>
      <c r="D461" s="2">
        <v>-6.8956506000000001E-2</v>
      </c>
      <c r="E461" s="2">
        <v>8.4678210000000004E-2</v>
      </c>
      <c r="F461" s="2">
        <v>-0.81433589399999995</v>
      </c>
      <c r="G461" s="2">
        <v>0.415452553</v>
      </c>
      <c r="H461" s="2">
        <v>0.757916539</v>
      </c>
      <c r="I461" s="1">
        <f t="shared" si="7"/>
        <v>0.12037861580251523</v>
      </c>
      <c r="J461" s="2" t="s">
        <v>1516</v>
      </c>
      <c r="K461" s="2">
        <v>18439</v>
      </c>
      <c r="L461" s="2" t="s">
        <v>1517</v>
      </c>
      <c r="M461" s="2">
        <v>18439</v>
      </c>
      <c r="N461" s="2">
        <v>5</v>
      </c>
      <c r="O461" s="2">
        <v>122781974</v>
      </c>
      <c r="P461" s="2">
        <v>122829495</v>
      </c>
      <c r="Q461" s="2" t="s">
        <v>21</v>
      </c>
      <c r="R461" s="2">
        <v>1</v>
      </c>
    </row>
    <row r="462" spans="1:18" x14ac:dyDescent="0.25">
      <c r="A462" s="2" t="s">
        <v>1265</v>
      </c>
      <c r="B462" s="2" t="s">
        <v>1266</v>
      </c>
      <c r="C462" s="2">
        <v>102.3847603</v>
      </c>
      <c r="D462" s="2">
        <v>-0.119700007</v>
      </c>
      <c r="E462" s="2">
        <v>0.14804339</v>
      </c>
      <c r="F462" s="2">
        <v>-0.80854678199999996</v>
      </c>
      <c r="G462" s="2">
        <v>0.41877588700000001</v>
      </c>
      <c r="H462" s="2">
        <v>0.75943150100000001</v>
      </c>
      <c r="I462" s="1">
        <f t="shared" si="7"/>
        <v>0.11951139241253114</v>
      </c>
      <c r="J462" s="2" t="s">
        <v>1267</v>
      </c>
      <c r="K462" s="2">
        <v>18018</v>
      </c>
      <c r="L462" s="2" t="s">
        <v>1268</v>
      </c>
      <c r="M462" s="2">
        <v>18018</v>
      </c>
      <c r="N462" s="2">
        <v>18</v>
      </c>
      <c r="O462" s="2">
        <v>80649420</v>
      </c>
      <c r="P462" s="2">
        <v>80756286</v>
      </c>
      <c r="Q462" s="2" t="s">
        <v>21</v>
      </c>
      <c r="R462" s="2">
        <v>-1</v>
      </c>
    </row>
    <row r="463" spans="1:18" x14ac:dyDescent="0.25">
      <c r="A463" s="2" t="s">
        <v>1506</v>
      </c>
      <c r="B463" s="2" t="s">
        <v>1507</v>
      </c>
      <c r="C463" s="2">
        <v>1703.6820439999999</v>
      </c>
      <c r="D463" s="2">
        <v>4.8890678999999999E-2</v>
      </c>
      <c r="E463" s="2">
        <v>6.0827799000000002E-2</v>
      </c>
      <c r="F463" s="2">
        <v>0.80375552299999997</v>
      </c>
      <c r="G463" s="2">
        <v>0.42153818100000001</v>
      </c>
      <c r="H463" s="2">
        <v>0.76211018699999999</v>
      </c>
      <c r="I463" s="1">
        <f t="shared" si="7"/>
        <v>0.11798223319250091</v>
      </c>
      <c r="J463" s="2" t="s">
        <v>1508</v>
      </c>
      <c r="K463" s="2">
        <v>75669</v>
      </c>
      <c r="L463" s="2" t="s">
        <v>1509</v>
      </c>
      <c r="M463" s="2">
        <v>75669</v>
      </c>
      <c r="N463" s="2">
        <v>9</v>
      </c>
      <c r="O463" s="2">
        <v>105520177</v>
      </c>
      <c r="P463" s="2">
        <v>105564856</v>
      </c>
      <c r="Q463" s="2" t="s">
        <v>21</v>
      </c>
      <c r="R463" s="2">
        <v>1</v>
      </c>
    </row>
    <row r="464" spans="1:18" x14ac:dyDescent="0.25">
      <c r="A464" s="2" t="s">
        <v>737</v>
      </c>
      <c r="B464" s="2" t="s">
        <v>738</v>
      </c>
      <c r="C464" s="2">
        <v>1579.1949320000001</v>
      </c>
      <c r="D464" s="2">
        <v>-0.131524903</v>
      </c>
      <c r="E464" s="2">
        <v>0.101709886</v>
      </c>
      <c r="F464" s="2">
        <v>-1.2931378529999999</v>
      </c>
      <c r="G464" s="2">
        <v>0.19596338499999999</v>
      </c>
      <c r="H464" s="2">
        <v>0.76264100899999998</v>
      </c>
      <c r="I464" s="1">
        <f t="shared" si="7"/>
        <v>0.11767984539914669</v>
      </c>
      <c r="J464" s="2" t="s">
        <v>739</v>
      </c>
      <c r="K464" s="2">
        <v>17159</v>
      </c>
      <c r="L464" s="2" t="s">
        <v>740</v>
      </c>
      <c r="M464" s="2">
        <v>17159</v>
      </c>
      <c r="N464" s="2">
        <v>8</v>
      </c>
      <c r="O464" s="2">
        <v>85809899</v>
      </c>
      <c r="P464" s="2">
        <v>85824911</v>
      </c>
      <c r="Q464" s="2" t="s">
        <v>21</v>
      </c>
      <c r="R464" s="2">
        <v>1</v>
      </c>
    </row>
    <row r="465" spans="1:18" x14ac:dyDescent="0.25">
      <c r="A465" s="2" t="s">
        <v>1878</v>
      </c>
      <c r="B465" s="2" t="s">
        <v>1879</v>
      </c>
      <c r="C465" s="2">
        <v>41.029133270000003</v>
      </c>
      <c r="D465" s="2">
        <v>-0.320780501</v>
      </c>
      <c r="E465" s="2">
        <v>0.251749685</v>
      </c>
      <c r="F465" s="2">
        <v>-1.2742041829999999</v>
      </c>
      <c r="G465" s="2">
        <v>0.20259106299999999</v>
      </c>
      <c r="H465" s="2">
        <v>0.76411385799999998</v>
      </c>
      <c r="I465" s="1">
        <f t="shared" si="7"/>
        <v>0.11684192386291481</v>
      </c>
      <c r="J465" s="2" t="s">
        <v>1880</v>
      </c>
      <c r="K465" s="2">
        <v>11799</v>
      </c>
      <c r="L465" s="2" t="s">
        <v>1881</v>
      </c>
      <c r="M465" s="2">
        <v>11799</v>
      </c>
      <c r="N465" s="2">
        <v>11</v>
      </c>
      <c r="O465" s="2">
        <v>117740077</v>
      </c>
      <c r="P465" s="2">
        <v>117746569</v>
      </c>
      <c r="Q465" s="2" t="s">
        <v>21</v>
      </c>
      <c r="R465" s="2">
        <v>1</v>
      </c>
    </row>
    <row r="466" spans="1:18" x14ac:dyDescent="0.25">
      <c r="A466" s="2" t="s">
        <v>2723</v>
      </c>
      <c r="B466" s="2" t="s">
        <v>2724</v>
      </c>
      <c r="C466" s="2">
        <v>452.54998499999999</v>
      </c>
      <c r="D466" s="2">
        <v>-0.21601900499999999</v>
      </c>
      <c r="E466" s="2">
        <v>0.170257191</v>
      </c>
      <c r="F466" s="2">
        <v>-1.2687805089999999</v>
      </c>
      <c r="G466" s="2">
        <v>0.20451935900000001</v>
      </c>
      <c r="H466" s="2">
        <v>0.76411385799999998</v>
      </c>
      <c r="I466" s="1">
        <f t="shared" si="7"/>
        <v>0.11684192386291481</v>
      </c>
      <c r="J466" s="2" t="s">
        <v>2725</v>
      </c>
      <c r="K466" s="2">
        <v>12575</v>
      </c>
      <c r="L466" s="2" t="s">
        <v>2726</v>
      </c>
      <c r="M466" s="2">
        <v>12575</v>
      </c>
      <c r="N466" s="2">
        <v>17</v>
      </c>
      <c r="O466" s="2">
        <v>29309950</v>
      </c>
      <c r="P466" s="2">
        <v>29319701</v>
      </c>
      <c r="Q466" s="2" t="s">
        <v>21</v>
      </c>
      <c r="R466" s="2">
        <v>1</v>
      </c>
    </row>
    <row r="467" spans="1:18" x14ac:dyDescent="0.25">
      <c r="A467" s="2" t="s">
        <v>3057</v>
      </c>
      <c r="B467" s="2" t="s">
        <v>3058</v>
      </c>
      <c r="C467" s="2">
        <v>101.4203175</v>
      </c>
      <c r="D467" s="2">
        <v>-0.20158762299999999</v>
      </c>
      <c r="E467" s="2">
        <v>0.15928187499999999</v>
      </c>
      <c r="F467" s="2">
        <v>-1.265603029</v>
      </c>
      <c r="G467" s="2">
        <v>0.20565524099999999</v>
      </c>
      <c r="H467" s="2">
        <v>0.76411385799999998</v>
      </c>
      <c r="I467" s="1">
        <f t="shared" si="7"/>
        <v>0.11684192386291481</v>
      </c>
      <c r="J467" s="2" t="s">
        <v>3059</v>
      </c>
      <c r="K467" s="2">
        <v>12649</v>
      </c>
      <c r="L467" s="2" t="s">
        <v>3060</v>
      </c>
      <c r="M467" s="2">
        <v>12649</v>
      </c>
      <c r="N467" s="2">
        <v>9</v>
      </c>
      <c r="O467" s="2">
        <v>36619778</v>
      </c>
      <c r="P467" s="2">
        <v>36638361</v>
      </c>
      <c r="Q467" s="2" t="s">
        <v>21</v>
      </c>
      <c r="R467" s="2">
        <v>-1</v>
      </c>
    </row>
    <row r="468" spans="1:18" x14ac:dyDescent="0.25">
      <c r="A468" s="2" t="s">
        <v>3305</v>
      </c>
      <c r="B468" s="2" t="s">
        <v>3306</v>
      </c>
      <c r="C468" s="2">
        <v>28.305502019999999</v>
      </c>
      <c r="D468" s="2">
        <v>-0.27104419600000002</v>
      </c>
      <c r="E468" s="2">
        <v>0.21502228700000001</v>
      </c>
      <c r="F468" s="2">
        <v>-1.260540011</v>
      </c>
      <c r="G468" s="2">
        <v>0.207474624</v>
      </c>
      <c r="H468" s="2">
        <v>0.76411385799999998</v>
      </c>
      <c r="I468" s="1">
        <f t="shared" si="7"/>
        <v>0.11684192386291481</v>
      </c>
      <c r="J468" s="2" t="s">
        <v>3307</v>
      </c>
      <c r="K468" s="2" t="s">
        <v>25</v>
      </c>
      <c r="L468" s="2" t="s">
        <v>25</v>
      </c>
      <c r="M468" s="2" t="s">
        <v>25</v>
      </c>
      <c r="N468" s="2" t="s">
        <v>25</v>
      </c>
      <c r="O468" s="2" t="s">
        <v>25</v>
      </c>
      <c r="P468" s="2" t="s">
        <v>25</v>
      </c>
      <c r="Q468" s="2" t="s">
        <v>25</v>
      </c>
      <c r="R468" s="2" t="s">
        <v>25</v>
      </c>
    </row>
    <row r="469" spans="1:18" x14ac:dyDescent="0.25">
      <c r="A469" s="2" t="s">
        <v>558</v>
      </c>
      <c r="B469" s="2" t="s">
        <v>559</v>
      </c>
      <c r="C469" s="2">
        <v>273.79106100000001</v>
      </c>
      <c r="D469" s="2">
        <v>-0.120997858</v>
      </c>
      <c r="E469" s="2">
        <v>9.5147759999999998E-2</v>
      </c>
      <c r="F469" s="2">
        <v>-1.271683737</v>
      </c>
      <c r="G469" s="2">
        <v>0.20348551100000001</v>
      </c>
      <c r="H469" s="2">
        <v>0.76411385799999998</v>
      </c>
      <c r="I469" s="1">
        <f t="shared" si="7"/>
        <v>0.11684192386291481</v>
      </c>
      <c r="J469" s="2" t="s">
        <v>560</v>
      </c>
      <c r="K469" s="2">
        <v>54486</v>
      </c>
      <c r="L469" s="2" t="s">
        <v>561</v>
      </c>
      <c r="M469" s="2">
        <v>54486</v>
      </c>
      <c r="N469" s="2">
        <v>6</v>
      </c>
      <c r="O469" s="2">
        <v>65094277</v>
      </c>
      <c r="P469" s="2">
        <v>65121892</v>
      </c>
      <c r="Q469" s="2" t="s">
        <v>21</v>
      </c>
      <c r="R469" s="2">
        <v>-1</v>
      </c>
    </row>
    <row r="470" spans="1:18" x14ac:dyDescent="0.25">
      <c r="A470" s="2" t="s">
        <v>3520</v>
      </c>
      <c r="B470" s="2" t="s">
        <v>3521</v>
      </c>
      <c r="C470" s="2">
        <v>154.9752182</v>
      </c>
      <c r="D470" s="2">
        <v>-0.60313435100000001</v>
      </c>
      <c r="E470" s="2">
        <v>0.47590252500000002</v>
      </c>
      <c r="F470" s="2">
        <v>-1.2673485010000001</v>
      </c>
      <c r="G470" s="2">
        <v>0.20503070500000001</v>
      </c>
      <c r="H470" s="2">
        <v>0.76411385799999998</v>
      </c>
      <c r="I470" s="1">
        <f t="shared" si="7"/>
        <v>0.11684192386291481</v>
      </c>
      <c r="J470" s="2" t="s">
        <v>3522</v>
      </c>
      <c r="K470" s="2">
        <v>18053</v>
      </c>
      <c r="L470" s="2" t="s">
        <v>3523</v>
      </c>
      <c r="M470" s="2">
        <v>18053</v>
      </c>
      <c r="N470" s="2">
        <v>11</v>
      </c>
      <c r="O470" s="2">
        <v>95459644</v>
      </c>
      <c r="P470" s="2">
        <v>95478561</v>
      </c>
      <c r="Q470" s="2" t="s">
        <v>21</v>
      </c>
      <c r="R470" s="2">
        <v>-1</v>
      </c>
    </row>
    <row r="471" spans="1:18" x14ac:dyDescent="0.25">
      <c r="A471" s="2" t="s">
        <v>646</v>
      </c>
      <c r="B471" s="2" t="s">
        <v>647</v>
      </c>
      <c r="C471" s="2">
        <v>45.020721680000001</v>
      </c>
      <c r="D471" s="2">
        <v>-0.29106950999999998</v>
      </c>
      <c r="E471" s="2">
        <v>0.228855636</v>
      </c>
      <c r="F471" s="2">
        <v>-1.2718476830000001</v>
      </c>
      <c r="G471" s="2">
        <v>0.20342724300000001</v>
      </c>
      <c r="H471" s="2">
        <v>0.76411385799999998</v>
      </c>
      <c r="I471" s="1">
        <f t="shared" si="7"/>
        <v>0.11684192386291481</v>
      </c>
      <c r="J471" s="2" t="s">
        <v>648</v>
      </c>
      <c r="K471" s="2">
        <v>231805</v>
      </c>
      <c r="L471" s="2" t="s">
        <v>649</v>
      </c>
      <c r="M471" s="2">
        <v>231805</v>
      </c>
      <c r="N471" s="2">
        <v>5</v>
      </c>
      <c r="O471" s="2">
        <v>137820214</v>
      </c>
      <c r="P471" s="2">
        <v>137834543</v>
      </c>
      <c r="Q471" s="2" t="s">
        <v>21</v>
      </c>
      <c r="R471" s="2">
        <v>-1</v>
      </c>
    </row>
    <row r="472" spans="1:18" x14ac:dyDescent="0.25">
      <c r="A472" s="2" t="s">
        <v>4088</v>
      </c>
      <c r="B472" s="2" t="s">
        <v>4089</v>
      </c>
      <c r="C472" s="2">
        <v>210.00532269999999</v>
      </c>
      <c r="D472" s="2">
        <v>-0.14523555599999999</v>
      </c>
      <c r="E472" s="2">
        <v>0.113004651</v>
      </c>
      <c r="F472" s="2">
        <v>-1.2852175029999999</v>
      </c>
      <c r="G472" s="2">
        <v>0.19871628899999999</v>
      </c>
      <c r="H472" s="2">
        <v>0.76411385799999998</v>
      </c>
      <c r="I472" s="1">
        <f t="shared" si="7"/>
        <v>0.11684192386291481</v>
      </c>
      <c r="J472" s="2" t="s">
        <v>4090</v>
      </c>
      <c r="K472" s="2">
        <v>64707</v>
      </c>
      <c r="L472" s="2" t="s">
        <v>4091</v>
      </c>
      <c r="M472" s="2">
        <v>64707</v>
      </c>
      <c r="N472" s="2">
        <v>2</v>
      </c>
      <c r="O472" s="2">
        <v>3456852</v>
      </c>
      <c r="P472" s="2">
        <v>3476068</v>
      </c>
      <c r="Q472" s="2" t="s">
        <v>21</v>
      </c>
      <c r="R472" s="2">
        <v>-1</v>
      </c>
    </row>
    <row r="473" spans="1:18" x14ac:dyDescent="0.25">
      <c r="A473" s="2" t="s">
        <v>2786</v>
      </c>
      <c r="B473" s="2" t="s">
        <v>2787</v>
      </c>
      <c r="C473" s="2">
        <v>24.59694215</v>
      </c>
      <c r="D473" s="2">
        <v>-0.33272707600000001</v>
      </c>
      <c r="E473" s="2">
        <v>0.26482356800000001</v>
      </c>
      <c r="F473" s="2">
        <v>-1.25641037</v>
      </c>
      <c r="G473" s="2">
        <v>0.20896722400000001</v>
      </c>
      <c r="H473" s="2">
        <v>0.76587501999999996</v>
      </c>
      <c r="I473" s="1">
        <f t="shared" si="7"/>
        <v>0.1158420953188576</v>
      </c>
      <c r="J473" s="2" t="s">
        <v>2788</v>
      </c>
      <c r="K473" s="2">
        <v>20612</v>
      </c>
      <c r="L473" s="2" t="s">
        <v>2789</v>
      </c>
      <c r="M473" s="2">
        <v>20612</v>
      </c>
      <c r="N473" s="2">
        <v>2</v>
      </c>
      <c r="O473" s="2">
        <v>130911140</v>
      </c>
      <c r="P473" s="2">
        <v>130928685</v>
      </c>
      <c r="Q473" s="2" t="s">
        <v>21</v>
      </c>
      <c r="R473" s="2">
        <v>-1</v>
      </c>
    </row>
    <row r="474" spans="1:18" x14ac:dyDescent="0.25">
      <c r="A474" s="2" t="s">
        <v>3500</v>
      </c>
      <c r="B474" s="2" t="s">
        <v>3501</v>
      </c>
      <c r="C474" s="2">
        <v>5718.445729</v>
      </c>
      <c r="D474" s="2">
        <v>5.9590163000000002E-2</v>
      </c>
      <c r="E474" s="2">
        <v>7.5699058E-2</v>
      </c>
      <c r="F474" s="2">
        <v>0.78719820600000001</v>
      </c>
      <c r="G474" s="2">
        <v>0.43116584699999999</v>
      </c>
      <c r="H474" s="2">
        <v>0.76781185399999996</v>
      </c>
      <c r="I474" s="1">
        <f t="shared" si="7"/>
        <v>0.11474518723418026</v>
      </c>
      <c r="J474" s="2" t="s">
        <v>3502</v>
      </c>
      <c r="K474" s="2">
        <v>11430</v>
      </c>
      <c r="L474" s="2" t="s">
        <v>3503</v>
      </c>
      <c r="M474" s="2">
        <v>11430</v>
      </c>
      <c r="N474" s="2">
        <v>11</v>
      </c>
      <c r="O474" s="2">
        <v>116062714</v>
      </c>
      <c r="P474" s="2">
        <v>116089871</v>
      </c>
      <c r="Q474" s="2" t="s">
        <v>21</v>
      </c>
      <c r="R474" s="2">
        <v>-1</v>
      </c>
    </row>
    <row r="475" spans="1:18" x14ac:dyDescent="0.25">
      <c r="A475" s="2" t="s">
        <v>1606</v>
      </c>
      <c r="B475" s="2" t="s">
        <v>1607</v>
      </c>
      <c r="C475" s="2">
        <v>60.275270769999999</v>
      </c>
      <c r="D475" s="2">
        <v>-0.150280096</v>
      </c>
      <c r="E475" s="2">
        <v>0.190582368</v>
      </c>
      <c r="F475" s="2">
        <v>-0.78853095399999995</v>
      </c>
      <c r="G475" s="2">
        <v>0.4303862</v>
      </c>
      <c r="H475" s="2">
        <v>0.76781185399999996</v>
      </c>
      <c r="I475" s="1">
        <f t="shared" si="7"/>
        <v>0.11474518723418026</v>
      </c>
      <c r="J475" s="2" t="s">
        <v>1608</v>
      </c>
      <c r="K475" s="2">
        <v>11689</v>
      </c>
      <c r="L475" s="2" t="s">
        <v>1609</v>
      </c>
      <c r="M475" s="2">
        <v>11689</v>
      </c>
      <c r="N475" s="2">
        <v>6</v>
      </c>
      <c r="O475" s="2">
        <v>116387038</v>
      </c>
      <c r="P475" s="2">
        <v>116438139</v>
      </c>
      <c r="Q475" s="2" t="s">
        <v>21</v>
      </c>
      <c r="R475" s="2">
        <v>-1</v>
      </c>
    </row>
    <row r="476" spans="1:18" x14ac:dyDescent="0.25">
      <c r="A476" s="2" t="s">
        <v>4363</v>
      </c>
      <c r="B476" s="2" t="s">
        <v>4364</v>
      </c>
      <c r="C476" s="2">
        <v>952.35233170000004</v>
      </c>
      <c r="D476" s="2">
        <v>-0.128851402</v>
      </c>
      <c r="E476" s="2">
        <v>0.16342073500000001</v>
      </c>
      <c r="F476" s="2">
        <v>-0.78846421700000002</v>
      </c>
      <c r="G476" s="2">
        <v>0.43042522100000002</v>
      </c>
      <c r="H476" s="2">
        <v>0.76781185399999996</v>
      </c>
      <c r="I476" s="1">
        <f t="shared" si="7"/>
        <v>0.11474518723418026</v>
      </c>
      <c r="J476" s="2" t="s">
        <v>4365</v>
      </c>
      <c r="K476" s="2">
        <v>56722</v>
      </c>
      <c r="L476" s="2" t="s">
        <v>4366</v>
      </c>
      <c r="M476" s="2">
        <v>56722</v>
      </c>
      <c r="N476" s="2">
        <v>16</v>
      </c>
      <c r="O476" s="2">
        <v>10777139</v>
      </c>
      <c r="P476" s="2">
        <v>10884021</v>
      </c>
      <c r="Q476" s="2" t="s">
        <v>21</v>
      </c>
      <c r="R476" s="2">
        <v>-1</v>
      </c>
    </row>
    <row r="477" spans="1:18" x14ac:dyDescent="0.25">
      <c r="A477" s="2" t="s">
        <v>1850</v>
      </c>
      <c r="B477" s="2" t="s">
        <v>1851</v>
      </c>
      <c r="C477" s="2">
        <v>186.42321269999999</v>
      </c>
      <c r="D477" s="2">
        <v>-9.3972178000000003E-2</v>
      </c>
      <c r="E477" s="2">
        <v>0.11853251300000001</v>
      </c>
      <c r="F477" s="2">
        <v>-0.79279664400000005</v>
      </c>
      <c r="G477" s="2">
        <v>0.427896312</v>
      </c>
      <c r="H477" s="2">
        <v>0.76781185399999996</v>
      </c>
      <c r="I477" s="1">
        <f t="shared" si="7"/>
        <v>0.11474518723418026</v>
      </c>
      <c r="J477" s="2" t="s">
        <v>1852</v>
      </c>
      <c r="K477" s="2">
        <v>107607</v>
      </c>
      <c r="L477" s="2" t="s">
        <v>1853</v>
      </c>
      <c r="M477" s="2">
        <v>107607</v>
      </c>
      <c r="N477" s="2">
        <v>6</v>
      </c>
      <c r="O477" s="2">
        <v>54900934</v>
      </c>
      <c r="P477" s="2">
        <v>54949597</v>
      </c>
      <c r="Q477" s="2" t="s">
        <v>21</v>
      </c>
      <c r="R477" s="2">
        <v>-1</v>
      </c>
    </row>
    <row r="478" spans="1:18" x14ac:dyDescent="0.25">
      <c r="A478" s="2" t="s">
        <v>3347</v>
      </c>
      <c r="B478" s="2" t="s">
        <v>3348</v>
      </c>
      <c r="C478" s="2">
        <v>49.864776460000002</v>
      </c>
      <c r="D478" s="2">
        <v>-0.21464475799999999</v>
      </c>
      <c r="E478" s="2">
        <v>0.27237497399999999</v>
      </c>
      <c r="F478" s="2">
        <v>-0.78804875200000002</v>
      </c>
      <c r="G478" s="2">
        <v>0.43066819000000001</v>
      </c>
      <c r="H478" s="2">
        <v>0.76781185399999996</v>
      </c>
      <c r="I478" s="1">
        <f t="shared" si="7"/>
        <v>0.11474518723418026</v>
      </c>
      <c r="J478" s="2" t="s">
        <v>3349</v>
      </c>
      <c r="K478" s="2">
        <v>21825</v>
      </c>
      <c r="L478" s="2" t="s">
        <v>3350</v>
      </c>
      <c r="M478" s="2">
        <v>21825</v>
      </c>
      <c r="N478" s="2">
        <v>2</v>
      </c>
      <c r="O478" s="2">
        <v>117942357</v>
      </c>
      <c r="P478" s="2">
        <v>117957614</v>
      </c>
      <c r="Q478" s="2" t="s">
        <v>21</v>
      </c>
      <c r="R478" s="2">
        <v>1</v>
      </c>
    </row>
    <row r="479" spans="1:18" x14ac:dyDescent="0.25">
      <c r="A479" s="2" t="s">
        <v>4354</v>
      </c>
      <c r="B479" s="2" t="s">
        <v>4355</v>
      </c>
      <c r="C479" s="2">
        <v>227.50611989999999</v>
      </c>
      <c r="D479" s="2">
        <v>0.14197301900000001</v>
      </c>
      <c r="E479" s="2">
        <v>0.18265825599999999</v>
      </c>
      <c r="F479" s="2">
        <v>0.77726034200000005</v>
      </c>
      <c r="G479" s="2">
        <v>0.43700518799999999</v>
      </c>
      <c r="H479" s="2">
        <v>0.76890391300000005</v>
      </c>
      <c r="I479" s="1">
        <f t="shared" si="7"/>
        <v>0.11412792893874729</v>
      </c>
      <c r="J479" s="2" t="s">
        <v>4356</v>
      </c>
      <c r="K479" s="2">
        <v>71481</v>
      </c>
      <c r="L479" s="2" t="s">
        <v>4357</v>
      </c>
      <c r="M479" s="2">
        <v>71481</v>
      </c>
      <c r="N479" s="2">
        <v>3</v>
      </c>
      <c r="O479" s="2">
        <v>127463959</v>
      </c>
      <c r="P479" s="2">
        <v>127574176</v>
      </c>
      <c r="Q479" s="2" t="s">
        <v>21</v>
      </c>
      <c r="R479" s="2">
        <v>-1</v>
      </c>
    </row>
    <row r="480" spans="1:18" x14ac:dyDescent="0.25">
      <c r="A480" s="2" t="s">
        <v>1996</v>
      </c>
      <c r="B480" s="2" t="s">
        <v>1997</v>
      </c>
      <c r="C480" s="2">
        <v>27.403774290000001</v>
      </c>
      <c r="D480" s="2">
        <v>-0.23541582799999999</v>
      </c>
      <c r="E480" s="2">
        <v>0.30759299899999998</v>
      </c>
      <c r="F480" s="2">
        <v>-0.76534845900000004</v>
      </c>
      <c r="G480" s="2">
        <v>0.444064075</v>
      </c>
      <c r="H480" s="2">
        <v>0.76890391300000005</v>
      </c>
      <c r="I480" s="1">
        <f t="shared" si="7"/>
        <v>0.11412792893874729</v>
      </c>
      <c r="J480" s="2" t="s">
        <v>1998</v>
      </c>
      <c r="K480" s="2">
        <v>20307</v>
      </c>
      <c r="L480" s="2" t="s">
        <v>1999</v>
      </c>
      <c r="M480" s="2">
        <v>20307</v>
      </c>
      <c r="N480" s="2">
        <v>11</v>
      </c>
      <c r="O480" s="2">
        <v>82006011</v>
      </c>
      <c r="P480" s="2">
        <v>82007625</v>
      </c>
      <c r="Q480" s="2" t="s">
        <v>21</v>
      </c>
      <c r="R480" s="2">
        <v>1</v>
      </c>
    </row>
    <row r="481" spans="1:18" x14ac:dyDescent="0.25">
      <c r="A481" s="2" t="s">
        <v>4557</v>
      </c>
      <c r="B481" s="2" t="s">
        <v>4558</v>
      </c>
      <c r="C481" s="2">
        <v>694.21421150000003</v>
      </c>
      <c r="D481" s="2">
        <v>0.13407461400000001</v>
      </c>
      <c r="E481" s="2">
        <v>0.17332529799999999</v>
      </c>
      <c r="F481" s="2">
        <v>0.77354324600000002</v>
      </c>
      <c r="G481" s="2">
        <v>0.43920094599999998</v>
      </c>
      <c r="H481" s="2">
        <v>0.76890391300000005</v>
      </c>
      <c r="I481" s="1">
        <f t="shared" si="7"/>
        <v>0.11412792893874729</v>
      </c>
      <c r="J481" s="2" t="s">
        <v>4559</v>
      </c>
      <c r="K481" s="2">
        <v>12494</v>
      </c>
      <c r="L481" s="2" t="s">
        <v>4560</v>
      </c>
      <c r="M481" s="2">
        <v>12494</v>
      </c>
      <c r="N481" s="2">
        <v>5</v>
      </c>
      <c r="O481" s="2">
        <v>44025895</v>
      </c>
      <c r="P481" s="2">
        <v>44069717</v>
      </c>
      <c r="Q481" s="2" t="s">
        <v>21</v>
      </c>
      <c r="R481" s="2">
        <v>1</v>
      </c>
    </row>
    <row r="482" spans="1:18" x14ac:dyDescent="0.25">
      <c r="A482" s="2" t="s">
        <v>3889</v>
      </c>
      <c r="B482" s="2" t="s">
        <v>3890</v>
      </c>
      <c r="C482" s="2">
        <v>34.706628709999997</v>
      </c>
      <c r="D482" s="2">
        <v>-0.190054999</v>
      </c>
      <c r="E482" s="2">
        <v>0.24983000899999999</v>
      </c>
      <c r="F482" s="2">
        <v>-0.76073726799999997</v>
      </c>
      <c r="G482" s="2">
        <v>0.44681400999999998</v>
      </c>
      <c r="H482" s="2">
        <v>0.76890391300000005</v>
      </c>
      <c r="I482" s="1">
        <f t="shared" si="7"/>
        <v>0.11412792893874729</v>
      </c>
      <c r="J482" s="2" t="s">
        <v>3891</v>
      </c>
      <c r="K482" s="2">
        <v>21939</v>
      </c>
      <c r="L482" s="2" t="s">
        <v>3892</v>
      </c>
      <c r="M482" s="2">
        <v>21939</v>
      </c>
      <c r="N482" s="2">
        <v>2</v>
      </c>
      <c r="O482" s="2">
        <v>164897547</v>
      </c>
      <c r="P482" s="2">
        <v>164914868</v>
      </c>
      <c r="Q482" s="2" t="s">
        <v>21</v>
      </c>
      <c r="R482" s="2">
        <v>1</v>
      </c>
    </row>
    <row r="483" spans="1:18" x14ac:dyDescent="0.25">
      <c r="A483" s="2" t="s">
        <v>1598</v>
      </c>
      <c r="B483" s="2" t="s">
        <v>1599</v>
      </c>
      <c r="C483" s="2">
        <v>179.048078</v>
      </c>
      <c r="D483" s="2">
        <v>-0.10316996</v>
      </c>
      <c r="E483" s="2">
        <v>0.13426073599999999</v>
      </c>
      <c r="F483" s="2">
        <v>-0.76842986700000004</v>
      </c>
      <c r="G483" s="2">
        <v>0.44223184199999999</v>
      </c>
      <c r="H483" s="2">
        <v>0.76890391300000005</v>
      </c>
      <c r="I483" s="1">
        <f t="shared" si="7"/>
        <v>0.11412792893874729</v>
      </c>
      <c r="J483" s="2" t="s">
        <v>1600</v>
      </c>
      <c r="K483" s="2">
        <v>51793</v>
      </c>
      <c r="L483" s="2" t="s">
        <v>1601</v>
      </c>
      <c r="M483" s="2">
        <v>51793</v>
      </c>
      <c r="N483" s="2">
        <v>17</v>
      </c>
      <c r="O483" s="2">
        <v>35278011</v>
      </c>
      <c r="P483" s="2">
        <v>35281071</v>
      </c>
      <c r="Q483" s="2" t="s">
        <v>21</v>
      </c>
      <c r="R483" s="2">
        <v>1</v>
      </c>
    </row>
    <row r="484" spans="1:18" x14ac:dyDescent="0.25">
      <c r="A484" s="2" t="s">
        <v>4467</v>
      </c>
      <c r="B484" s="2" t="s">
        <v>4468</v>
      </c>
      <c r="C484" s="2">
        <v>65.583424269999995</v>
      </c>
      <c r="D484" s="2">
        <v>-0.19077133299999999</v>
      </c>
      <c r="E484" s="2">
        <v>0.24753019400000001</v>
      </c>
      <c r="F484" s="2">
        <v>-0.77069924499999998</v>
      </c>
      <c r="G484" s="2">
        <v>0.44088522000000002</v>
      </c>
      <c r="H484" s="2">
        <v>0.76890391300000005</v>
      </c>
      <c r="I484" s="1">
        <f t="shared" si="7"/>
        <v>0.11412792893874729</v>
      </c>
      <c r="J484" s="2" t="s">
        <v>4469</v>
      </c>
      <c r="K484" s="2">
        <v>16818</v>
      </c>
      <c r="L484" s="2" t="s">
        <v>4470</v>
      </c>
      <c r="M484" s="2">
        <v>16818</v>
      </c>
      <c r="N484" s="2">
        <v>4</v>
      </c>
      <c r="O484" s="2">
        <v>129442137</v>
      </c>
      <c r="P484" s="2">
        <v>129467434</v>
      </c>
      <c r="Q484" s="2" t="s">
        <v>21</v>
      </c>
      <c r="R484" s="2">
        <v>-1</v>
      </c>
    </row>
    <row r="485" spans="1:18" x14ac:dyDescent="0.25">
      <c r="A485" s="2" t="s">
        <v>3289</v>
      </c>
      <c r="B485" s="2" t="s">
        <v>3290</v>
      </c>
      <c r="C485" s="2">
        <v>900.26776489999997</v>
      </c>
      <c r="D485" s="2">
        <v>-0.30272157900000002</v>
      </c>
      <c r="E485" s="2">
        <v>0.39822666899999998</v>
      </c>
      <c r="F485" s="2">
        <v>-0.76017404799999999</v>
      </c>
      <c r="G485" s="2">
        <v>0.44715055500000001</v>
      </c>
      <c r="H485" s="2">
        <v>0.76890391300000005</v>
      </c>
      <c r="I485" s="1">
        <f t="shared" si="7"/>
        <v>0.11412792893874729</v>
      </c>
      <c r="J485" s="2" t="s">
        <v>3291</v>
      </c>
      <c r="K485" s="2">
        <v>17380</v>
      </c>
      <c r="L485" s="2" t="s">
        <v>3292</v>
      </c>
      <c r="M485" s="2">
        <v>17380</v>
      </c>
      <c r="N485" s="2">
        <v>3</v>
      </c>
      <c r="O485" s="2">
        <v>63148958</v>
      </c>
      <c r="P485" s="2">
        <v>63293451</v>
      </c>
      <c r="Q485" s="2" t="s">
        <v>21</v>
      </c>
      <c r="R485" s="2">
        <v>1</v>
      </c>
    </row>
    <row r="486" spans="1:18" x14ac:dyDescent="0.25">
      <c r="A486" s="2" t="s">
        <v>2921</v>
      </c>
      <c r="B486" s="2" t="s">
        <v>2922</v>
      </c>
      <c r="C486" s="2">
        <v>906.42612680000002</v>
      </c>
      <c r="D486" s="2">
        <v>0.192239517</v>
      </c>
      <c r="E486" s="2">
        <v>0.24783017600000001</v>
      </c>
      <c r="F486" s="2">
        <v>0.77569051499999997</v>
      </c>
      <c r="G486" s="2">
        <v>0.43793174200000001</v>
      </c>
      <c r="H486" s="2">
        <v>0.76890391300000005</v>
      </c>
      <c r="I486" s="1">
        <f t="shared" si="7"/>
        <v>0.11412792893874729</v>
      </c>
      <c r="J486" s="2" t="s">
        <v>2923</v>
      </c>
      <c r="K486" s="2">
        <v>18707</v>
      </c>
      <c r="L486" s="2" t="s">
        <v>2924</v>
      </c>
      <c r="M486" s="2">
        <v>18707</v>
      </c>
      <c r="N486" s="2">
        <v>4</v>
      </c>
      <c r="O486" s="2">
        <v>149733625</v>
      </c>
      <c r="P486" s="2">
        <v>149787028</v>
      </c>
      <c r="Q486" s="2" t="s">
        <v>21</v>
      </c>
      <c r="R486" s="2">
        <v>-1</v>
      </c>
    </row>
    <row r="487" spans="1:18" x14ac:dyDescent="0.25">
      <c r="A487" s="2" t="s">
        <v>2347</v>
      </c>
      <c r="B487" s="2" t="s">
        <v>2348</v>
      </c>
      <c r="C487" s="2">
        <v>12613.590169999999</v>
      </c>
      <c r="D487" s="2">
        <v>0.27184773499999998</v>
      </c>
      <c r="E487" s="2">
        <v>0.34978018</v>
      </c>
      <c r="F487" s="2">
        <v>0.77719593899999995</v>
      </c>
      <c r="G487" s="2">
        <v>0.43704317799999998</v>
      </c>
      <c r="H487" s="2">
        <v>0.76890391300000005</v>
      </c>
      <c r="I487" s="1">
        <f t="shared" si="7"/>
        <v>0.11412792893874729</v>
      </c>
      <c r="J487" s="2" t="s">
        <v>2349</v>
      </c>
      <c r="K487" s="2">
        <v>19258</v>
      </c>
      <c r="L487" s="2" t="s">
        <v>2350</v>
      </c>
      <c r="M487" s="2">
        <v>19258</v>
      </c>
      <c r="N487" s="2">
        <v>1</v>
      </c>
      <c r="O487" s="2">
        <v>119580197</v>
      </c>
      <c r="P487" s="2">
        <v>119765343</v>
      </c>
      <c r="Q487" s="2" t="s">
        <v>21</v>
      </c>
      <c r="R487" s="2">
        <v>-1</v>
      </c>
    </row>
    <row r="488" spans="1:18" x14ac:dyDescent="0.25">
      <c r="A488" s="2" t="s">
        <v>1012</v>
      </c>
      <c r="B488" s="2" t="s">
        <v>1013</v>
      </c>
      <c r="C488" s="2">
        <v>2043.195414</v>
      </c>
      <c r="D488" s="2">
        <v>3.1501739000000001E-2</v>
      </c>
      <c r="E488" s="2">
        <v>4.0200685E-2</v>
      </c>
      <c r="F488" s="2">
        <v>0.78361201199999997</v>
      </c>
      <c r="G488" s="2">
        <v>0.43326780500000001</v>
      </c>
      <c r="H488" s="2">
        <v>0.76890391300000005</v>
      </c>
      <c r="I488" s="1">
        <f t="shared" si="7"/>
        <v>0.11412792893874729</v>
      </c>
      <c r="J488" s="2" t="s">
        <v>1014</v>
      </c>
      <c r="K488" s="2">
        <v>110157</v>
      </c>
      <c r="L488" s="2" t="s">
        <v>1015</v>
      </c>
      <c r="M488" s="2">
        <v>110157</v>
      </c>
      <c r="N488" s="2">
        <v>6</v>
      </c>
      <c r="O488" s="2">
        <v>115595028</v>
      </c>
      <c r="P488" s="2">
        <v>115653596</v>
      </c>
      <c r="Q488" s="2" t="s">
        <v>21</v>
      </c>
      <c r="R488" s="2">
        <v>-1</v>
      </c>
    </row>
    <row r="489" spans="1:18" x14ac:dyDescent="0.25">
      <c r="A489" s="2" t="s">
        <v>3650</v>
      </c>
      <c r="B489" s="2" t="s">
        <v>3651</v>
      </c>
      <c r="C489" s="2">
        <v>1071.0940639999999</v>
      </c>
      <c r="D489" s="2">
        <v>7.3715880999999997E-2</v>
      </c>
      <c r="E489" s="2">
        <v>9.7012543000000007E-2</v>
      </c>
      <c r="F489" s="2">
        <v>0.75985928400000002</v>
      </c>
      <c r="G489" s="2">
        <v>0.44733870199999998</v>
      </c>
      <c r="H489" s="2">
        <v>0.76890391300000005</v>
      </c>
      <c r="I489" s="1">
        <f t="shared" si="7"/>
        <v>0.11412792893874729</v>
      </c>
      <c r="J489" s="2" t="s">
        <v>3652</v>
      </c>
      <c r="K489" s="2">
        <v>17129</v>
      </c>
      <c r="L489" s="2" t="s">
        <v>3653</v>
      </c>
      <c r="M489" s="2">
        <v>17129</v>
      </c>
      <c r="N489" s="2">
        <v>13</v>
      </c>
      <c r="O489" s="2">
        <v>56850823</v>
      </c>
      <c r="P489" s="2">
        <v>56890190</v>
      </c>
      <c r="Q489" s="2" t="s">
        <v>21</v>
      </c>
      <c r="R489" s="2">
        <v>1</v>
      </c>
    </row>
    <row r="490" spans="1:18" x14ac:dyDescent="0.25">
      <c r="A490" s="2" t="s">
        <v>1455</v>
      </c>
      <c r="B490" s="2" t="s">
        <v>1456</v>
      </c>
      <c r="C490" s="2">
        <v>2406.4001020000001</v>
      </c>
      <c r="D490" s="2">
        <v>8.8415199999999999E-2</v>
      </c>
      <c r="E490" s="2">
        <v>0.11492661</v>
      </c>
      <c r="F490" s="2">
        <v>0.76931878799999998</v>
      </c>
      <c r="G490" s="2">
        <v>0.44170408700000002</v>
      </c>
      <c r="H490" s="2">
        <v>0.76890391300000005</v>
      </c>
      <c r="I490" s="1">
        <f t="shared" si="7"/>
        <v>0.11412792893874729</v>
      </c>
      <c r="J490" s="2" t="s">
        <v>1457</v>
      </c>
      <c r="K490" s="2">
        <v>22339</v>
      </c>
      <c r="L490" s="2" t="s">
        <v>1458</v>
      </c>
      <c r="M490" s="2">
        <v>22339</v>
      </c>
      <c r="N490" s="2">
        <v>17</v>
      </c>
      <c r="O490" s="2">
        <v>46327919</v>
      </c>
      <c r="P490" s="2">
        <v>46343295</v>
      </c>
      <c r="Q490" s="2" t="s">
        <v>21</v>
      </c>
      <c r="R490" s="2">
        <v>-1</v>
      </c>
    </row>
    <row r="491" spans="1:18" x14ac:dyDescent="0.25">
      <c r="A491" s="2" t="s">
        <v>3821</v>
      </c>
      <c r="B491" s="2" t="s">
        <v>3822</v>
      </c>
      <c r="C491" s="2">
        <v>731.14165730000002</v>
      </c>
      <c r="D491" s="2">
        <v>7.2121272E-2</v>
      </c>
      <c r="E491" s="2">
        <v>9.5873298999999995E-2</v>
      </c>
      <c r="F491" s="2">
        <v>0.752256076</v>
      </c>
      <c r="G491" s="2">
        <v>0.45189707699999998</v>
      </c>
      <c r="H491" s="2">
        <v>0.769916143</v>
      </c>
      <c r="I491" s="1">
        <f t="shared" si="7"/>
        <v>0.11355657432830005</v>
      </c>
      <c r="J491" s="2" t="s">
        <v>3823</v>
      </c>
      <c r="K491" s="2">
        <v>227960</v>
      </c>
      <c r="L491" s="2" t="s">
        <v>3824</v>
      </c>
      <c r="M491" s="2">
        <v>227960</v>
      </c>
      <c r="N491" s="2">
        <v>2</v>
      </c>
      <c r="O491" s="2">
        <v>62494629</v>
      </c>
      <c r="P491" s="2">
        <v>62524453</v>
      </c>
      <c r="Q491" s="2" t="s">
        <v>21</v>
      </c>
      <c r="R491" s="2">
        <v>1</v>
      </c>
    </row>
    <row r="492" spans="1:18" x14ac:dyDescent="0.25">
      <c r="A492" s="2" t="s">
        <v>2008</v>
      </c>
      <c r="B492" s="2" t="s">
        <v>2009</v>
      </c>
      <c r="C492" s="2">
        <v>27.14447938</v>
      </c>
      <c r="D492" s="2">
        <v>0.17957072499999999</v>
      </c>
      <c r="E492" s="2">
        <v>0.23878100699999999</v>
      </c>
      <c r="F492" s="2">
        <v>0.75203102399999999</v>
      </c>
      <c r="G492" s="2">
        <v>0.452032402</v>
      </c>
      <c r="H492" s="2">
        <v>0.769916143</v>
      </c>
      <c r="I492" s="1">
        <f t="shared" si="7"/>
        <v>0.11355657432830005</v>
      </c>
      <c r="J492" s="2" t="s">
        <v>2010</v>
      </c>
      <c r="K492" s="2">
        <v>14944</v>
      </c>
      <c r="L492" s="2" t="s">
        <v>2011</v>
      </c>
      <c r="M492" s="2">
        <v>14944</v>
      </c>
      <c r="N492" s="2">
        <v>14</v>
      </c>
      <c r="O492" s="2">
        <v>56394039</v>
      </c>
      <c r="P492" s="2">
        <v>56397036</v>
      </c>
      <c r="Q492" s="2" t="s">
        <v>21</v>
      </c>
      <c r="R492" s="2">
        <v>-1</v>
      </c>
    </row>
    <row r="493" spans="1:18" x14ac:dyDescent="0.25">
      <c r="A493" s="2" t="s">
        <v>4194</v>
      </c>
      <c r="B493" s="2" t="s">
        <v>4195</v>
      </c>
      <c r="C493" s="2">
        <v>241.05412999999999</v>
      </c>
      <c r="D493" s="2">
        <v>6.6485302999999996E-2</v>
      </c>
      <c r="E493" s="2">
        <v>8.8264303000000002E-2</v>
      </c>
      <c r="F493" s="2">
        <v>0.75325245900000004</v>
      </c>
      <c r="G493" s="2">
        <v>0.451298221</v>
      </c>
      <c r="H493" s="2">
        <v>0.769916143</v>
      </c>
      <c r="I493" s="1">
        <f t="shared" si="7"/>
        <v>0.11355657432830005</v>
      </c>
      <c r="J493" s="2" t="s">
        <v>4196</v>
      </c>
      <c r="K493" s="2">
        <v>192656</v>
      </c>
      <c r="L493" s="2" t="s">
        <v>4197</v>
      </c>
      <c r="M493" s="2">
        <v>192656</v>
      </c>
      <c r="N493" s="2">
        <v>4</v>
      </c>
      <c r="O493" s="2">
        <v>16122733</v>
      </c>
      <c r="P493" s="2">
        <v>16163647</v>
      </c>
      <c r="Q493" s="2" t="s">
        <v>21</v>
      </c>
      <c r="R493" s="2">
        <v>-1</v>
      </c>
    </row>
    <row r="494" spans="1:18" x14ac:dyDescent="0.25">
      <c r="A494" s="2" t="s">
        <v>2925</v>
      </c>
      <c r="B494" s="2" t="s">
        <v>2926</v>
      </c>
      <c r="C494" s="2">
        <v>283.94768759999999</v>
      </c>
      <c r="D494" s="2">
        <v>-0.16420027600000001</v>
      </c>
      <c r="E494" s="2">
        <v>0.219440886</v>
      </c>
      <c r="F494" s="2">
        <v>-0.748266553</v>
      </c>
      <c r="G494" s="2">
        <v>0.45429939499999999</v>
      </c>
      <c r="H494" s="2">
        <v>0.769916143</v>
      </c>
      <c r="I494" s="1">
        <f t="shared" si="7"/>
        <v>0.11355657432830005</v>
      </c>
      <c r="J494" s="2" t="s">
        <v>2927</v>
      </c>
      <c r="K494" s="2">
        <v>17127</v>
      </c>
      <c r="L494" s="2" t="s">
        <v>2928</v>
      </c>
      <c r="M494" s="2">
        <v>17127</v>
      </c>
      <c r="N494" s="2">
        <v>9</v>
      </c>
      <c r="O494" s="2">
        <v>63554049</v>
      </c>
      <c r="P494" s="2">
        <v>63665276</v>
      </c>
      <c r="Q494" s="2" t="s">
        <v>21</v>
      </c>
      <c r="R494" s="2">
        <v>-1</v>
      </c>
    </row>
    <row r="495" spans="1:18" x14ac:dyDescent="0.25">
      <c r="A495" s="2" t="s">
        <v>4399</v>
      </c>
      <c r="B495" s="2" t="s">
        <v>4400</v>
      </c>
      <c r="C495" s="2">
        <v>1691.053815</v>
      </c>
      <c r="D495" s="2">
        <v>9.7832816000000003E-2</v>
      </c>
      <c r="E495" s="2">
        <v>0.130780694</v>
      </c>
      <c r="F495" s="2">
        <v>0.74806772499999996</v>
      </c>
      <c r="G495" s="2">
        <v>0.45441930899999999</v>
      </c>
      <c r="H495" s="2">
        <v>0.769916143</v>
      </c>
      <c r="I495" s="1">
        <f t="shared" si="7"/>
        <v>0.11355657432830005</v>
      </c>
      <c r="J495" s="2" t="s">
        <v>4401</v>
      </c>
      <c r="K495" s="2">
        <v>56338</v>
      </c>
      <c r="L495" s="2" t="s">
        <v>4402</v>
      </c>
      <c r="M495" s="2">
        <v>56338</v>
      </c>
      <c r="N495" s="2">
        <v>3</v>
      </c>
      <c r="O495" s="2">
        <v>96465273</v>
      </c>
      <c r="P495" s="2">
        <v>96469199</v>
      </c>
      <c r="Q495" s="2" t="s">
        <v>21</v>
      </c>
      <c r="R495" s="2">
        <v>1</v>
      </c>
    </row>
    <row r="496" spans="1:18" x14ac:dyDescent="0.25">
      <c r="A496" s="2" t="s">
        <v>2063</v>
      </c>
      <c r="B496" s="2" t="s">
        <v>2064</v>
      </c>
      <c r="C496" s="2">
        <v>106.9397056</v>
      </c>
      <c r="D496" s="2">
        <v>-0.12692168600000001</v>
      </c>
      <c r="E496" s="2">
        <v>0.17122773999999999</v>
      </c>
      <c r="F496" s="2">
        <v>-0.74124488300000002</v>
      </c>
      <c r="G496" s="2">
        <v>0.45854497399999999</v>
      </c>
      <c r="H496" s="2">
        <v>0.77099154000000003</v>
      </c>
      <c r="I496" s="1">
        <f t="shared" si="7"/>
        <v>0.11295038738545642</v>
      </c>
      <c r="J496" s="2" t="s">
        <v>2065</v>
      </c>
      <c r="K496" s="2">
        <v>16790</v>
      </c>
      <c r="L496" s="2" t="s">
        <v>2066</v>
      </c>
      <c r="M496" s="2">
        <v>16790</v>
      </c>
      <c r="N496" s="2">
        <v>7</v>
      </c>
      <c r="O496" s="2">
        <v>79471551</v>
      </c>
      <c r="P496" s="2">
        <v>79510807</v>
      </c>
      <c r="Q496" s="2" t="s">
        <v>21</v>
      </c>
      <c r="R496" s="2">
        <v>-1</v>
      </c>
    </row>
    <row r="497" spans="1:18" x14ac:dyDescent="0.25">
      <c r="A497" s="2" t="s">
        <v>3508</v>
      </c>
      <c r="B497" s="2" t="s">
        <v>3509</v>
      </c>
      <c r="C497" s="2">
        <v>86.194420100000002</v>
      </c>
      <c r="D497" s="2">
        <v>-0.150796398</v>
      </c>
      <c r="E497" s="2">
        <v>0.20256276600000001</v>
      </c>
      <c r="F497" s="2">
        <v>-0.744442826</v>
      </c>
      <c r="G497" s="2">
        <v>0.45660861800000002</v>
      </c>
      <c r="H497" s="2">
        <v>0.77099154000000003</v>
      </c>
      <c r="I497" s="1">
        <f t="shared" si="7"/>
        <v>0.11295038738545642</v>
      </c>
      <c r="J497" s="2" t="s">
        <v>3510</v>
      </c>
      <c r="K497" s="2">
        <v>15000</v>
      </c>
      <c r="L497" s="2" t="s">
        <v>3511</v>
      </c>
      <c r="M497" s="2">
        <v>15000</v>
      </c>
      <c r="N497" s="2">
        <v>17</v>
      </c>
      <c r="O497" s="2">
        <v>34362281</v>
      </c>
      <c r="P497" s="2">
        <v>34370529</v>
      </c>
      <c r="Q497" s="2" t="s">
        <v>21</v>
      </c>
      <c r="R497" s="2">
        <v>1</v>
      </c>
    </row>
    <row r="498" spans="1:18" x14ac:dyDescent="0.25">
      <c r="A498" s="2" t="s">
        <v>1318</v>
      </c>
      <c r="B498" s="2" t="s">
        <v>1319</v>
      </c>
      <c r="C498" s="2">
        <v>1130.4349999999999</v>
      </c>
      <c r="D498" s="2">
        <v>-7.1761003000000004E-2</v>
      </c>
      <c r="E498" s="2">
        <v>9.6899751000000006E-2</v>
      </c>
      <c r="F498" s="2">
        <v>-0.74056952399999998</v>
      </c>
      <c r="G498" s="2">
        <v>0.45895449199999999</v>
      </c>
      <c r="H498" s="2">
        <v>0.77099154000000003</v>
      </c>
      <c r="I498" s="1">
        <f t="shared" si="7"/>
        <v>0.11295038738545642</v>
      </c>
      <c r="J498" s="2" t="s">
        <v>1320</v>
      </c>
      <c r="K498" s="2">
        <v>21894</v>
      </c>
      <c r="L498" s="2" t="s">
        <v>1321</v>
      </c>
      <c r="M498" s="2">
        <v>21894</v>
      </c>
      <c r="N498" s="2">
        <v>4</v>
      </c>
      <c r="O498" s="2">
        <v>43531519</v>
      </c>
      <c r="P498" s="2">
        <v>43562691</v>
      </c>
      <c r="Q498" s="2" t="s">
        <v>21</v>
      </c>
      <c r="R498" s="2">
        <v>-1</v>
      </c>
    </row>
    <row r="499" spans="1:18" x14ac:dyDescent="0.25">
      <c r="A499" s="2" t="s">
        <v>2675</v>
      </c>
      <c r="B499" s="2" t="s">
        <v>2676</v>
      </c>
      <c r="C499" s="2">
        <v>1727.92677</v>
      </c>
      <c r="D499" s="2">
        <v>0.16048280300000001</v>
      </c>
      <c r="E499" s="2">
        <v>0.21745315000000001</v>
      </c>
      <c r="F499" s="2">
        <v>0.73801093699999998</v>
      </c>
      <c r="G499" s="2">
        <v>0.46050780299999999</v>
      </c>
      <c r="H499" s="2">
        <v>0.77141561300000006</v>
      </c>
      <c r="I499" s="1">
        <f t="shared" si="7"/>
        <v>0.11271157551518378</v>
      </c>
      <c r="J499" s="2" t="s">
        <v>2677</v>
      </c>
      <c r="K499" s="2">
        <v>11606</v>
      </c>
      <c r="L499" s="2" t="s">
        <v>2678</v>
      </c>
      <c r="M499" s="2">
        <v>11606</v>
      </c>
      <c r="N499" s="2">
        <v>8</v>
      </c>
      <c r="O499" s="2">
        <v>125283273</v>
      </c>
      <c r="P499" s="2">
        <v>125296445</v>
      </c>
      <c r="Q499" s="2" t="s">
        <v>21</v>
      </c>
      <c r="R499" s="2">
        <v>-1</v>
      </c>
    </row>
    <row r="500" spans="1:18" x14ac:dyDescent="0.25">
      <c r="A500" s="2" t="s">
        <v>3762</v>
      </c>
      <c r="B500" s="2" t="s">
        <v>3763</v>
      </c>
      <c r="C500" s="2">
        <v>28.441255699999999</v>
      </c>
      <c r="D500" s="2">
        <v>-0.206929952</v>
      </c>
      <c r="E500" s="2">
        <v>0.28269757299999998</v>
      </c>
      <c r="F500" s="2">
        <v>-0.73198347500000005</v>
      </c>
      <c r="G500" s="2">
        <v>0.46417865400000002</v>
      </c>
      <c r="H500" s="2">
        <v>0.77334873199999998</v>
      </c>
      <c r="I500" s="1">
        <f t="shared" si="7"/>
        <v>0.11162462221318345</v>
      </c>
      <c r="J500" s="2" t="s">
        <v>3764</v>
      </c>
      <c r="K500" s="2">
        <v>12487</v>
      </c>
      <c r="L500" s="2" t="s">
        <v>3765</v>
      </c>
      <c r="M500" s="2">
        <v>12487</v>
      </c>
      <c r="N500" s="2">
        <v>1</v>
      </c>
      <c r="O500" s="2">
        <v>60755959</v>
      </c>
      <c r="P500" s="2">
        <v>60812518</v>
      </c>
      <c r="Q500" s="2" t="s">
        <v>21</v>
      </c>
      <c r="R500" s="2">
        <v>1</v>
      </c>
    </row>
    <row r="501" spans="1:18" x14ac:dyDescent="0.25">
      <c r="A501" s="2" t="s">
        <v>2507</v>
      </c>
      <c r="B501" s="2" t="s">
        <v>2508</v>
      </c>
      <c r="C501" s="2">
        <v>2185.2830060000001</v>
      </c>
      <c r="D501" s="2">
        <v>5.8780442000000002E-2</v>
      </c>
      <c r="E501" s="2">
        <v>8.0554368000000001E-2</v>
      </c>
      <c r="F501" s="2">
        <v>0.72969899699999996</v>
      </c>
      <c r="G501" s="2">
        <v>0.465574194</v>
      </c>
      <c r="H501" s="2">
        <v>0.77334873199999998</v>
      </c>
      <c r="I501" s="1">
        <f t="shared" si="7"/>
        <v>0.11162462221318345</v>
      </c>
      <c r="J501" s="2" t="s">
        <v>2509</v>
      </c>
      <c r="K501" s="2">
        <v>26396</v>
      </c>
      <c r="L501" s="2" t="s">
        <v>2510</v>
      </c>
      <c r="M501" s="2">
        <v>26396</v>
      </c>
      <c r="N501" s="2">
        <v>10</v>
      </c>
      <c r="O501" s="2">
        <v>80941749</v>
      </c>
      <c r="P501" s="2">
        <v>80969809</v>
      </c>
      <c r="Q501" s="2" t="s">
        <v>21</v>
      </c>
      <c r="R501" s="2">
        <v>1</v>
      </c>
    </row>
    <row r="502" spans="1:18" x14ac:dyDescent="0.25">
      <c r="A502" s="2" t="s">
        <v>3833</v>
      </c>
      <c r="B502" s="2" t="s">
        <v>3834</v>
      </c>
      <c r="C502" s="2">
        <v>351.94981680000001</v>
      </c>
      <c r="D502" s="2">
        <v>8.2261712000000001E-2</v>
      </c>
      <c r="E502" s="2">
        <v>0.112499717</v>
      </c>
      <c r="F502" s="2">
        <v>0.731217059</v>
      </c>
      <c r="G502" s="2">
        <v>0.46464658199999997</v>
      </c>
      <c r="H502" s="2">
        <v>0.77334873199999998</v>
      </c>
      <c r="I502" s="1">
        <f t="shared" si="7"/>
        <v>0.11162462221318345</v>
      </c>
      <c r="J502" s="2" t="s">
        <v>3835</v>
      </c>
      <c r="K502" s="2">
        <v>18021</v>
      </c>
      <c r="L502" s="2" t="s">
        <v>3836</v>
      </c>
      <c r="M502" s="2">
        <v>18021</v>
      </c>
      <c r="N502" s="2">
        <v>8</v>
      </c>
      <c r="O502" s="2">
        <v>106785472</v>
      </c>
      <c r="P502" s="2">
        <v>106857169</v>
      </c>
      <c r="Q502" s="2" t="s">
        <v>21</v>
      </c>
      <c r="R502" s="2">
        <v>1</v>
      </c>
    </row>
    <row r="503" spans="1:18" x14ac:dyDescent="0.25">
      <c r="A503" s="2" t="s">
        <v>936</v>
      </c>
      <c r="B503" s="2" t="s">
        <v>937</v>
      </c>
      <c r="C503" s="2">
        <v>1737.914495</v>
      </c>
      <c r="D503" s="2">
        <v>7.2631283000000005E-2</v>
      </c>
      <c r="E503" s="2">
        <v>5.8239763999999999E-2</v>
      </c>
      <c r="F503" s="2">
        <v>1.2471081239999999</v>
      </c>
      <c r="G503" s="2">
        <v>0.21235785500000001</v>
      </c>
      <c r="H503" s="2">
        <v>0.77454193299999996</v>
      </c>
      <c r="I503" s="1">
        <f t="shared" si="7"/>
        <v>0.110955064957674</v>
      </c>
      <c r="J503" s="2" t="s">
        <v>938</v>
      </c>
      <c r="K503" s="2">
        <v>56044</v>
      </c>
      <c r="L503" s="2" t="s">
        <v>939</v>
      </c>
      <c r="M503" s="2">
        <v>56044</v>
      </c>
      <c r="N503" s="2">
        <v>13</v>
      </c>
      <c r="O503" s="2">
        <v>18055156</v>
      </c>
      <c r="P503" s="2">
        <v>18118824</v>
      </c>
      <c r="Q503" s="2" t="s">
        <v>21</v>
      </c>
      <c r="R503" s="2">
        <v>-1</v>
      </c>
    </row>
    <row r="504" spans="1:18" x14ac:dyDescent="0.25">
      <c r="A504" s="2" t="s">
        <v>2052</v>
      </c>
      <c r="B504" s="2" t="s">
        <v>2053</v>
      </c>
      <c r="C504" s="2">
        <v>168.03315599999999</v>
      </c>
      <c r="D504" s="2">
        <v>7.6548776999999998E-2</v>
      </c>
      <c r="E504" s="2">
        <v>0.107391473</v>
      </c>
      <c r="F504" s="2">
        <v>0.71280125900000002</v>
      </c>
      <c r="G504" s="2">
        <v>0.475968746</v>
      </c>
      <c r="H504" s="2">
        <v>0.77522626699999997</v>
      </c>
      <c r="I504" s="1">
        <f t="shared" si="7"/>
        <v>0.11057152050335428</v>
      </c>
      <c r="J504" s="2" t="s">
        <v>2054</v>
      </c>
      <c r="K504" s="2">
        <v>11622</v>
      </c>
      <c r="L504" s="2" t="s">
        <v>2055</v>
      </c>
      <c r="M504" s="2">
        <v>11622</v>
      </c>
      <c r="N504" s="2">
        <v>12</v>
      </c>
      <c r="O504" s="2">
        <v>35547973</v>
      </c>
      <c r="P504" s="2">
        <v>35585037</v>
      </c>
      <c r="Q504" s="2" t="s">
        <v>21</v>
      </c>
      <c r="R504" s="2">
        <v>-1</v>
      </c>
    </row>
    <row r="505" spans="1:18" x14ac:dyDescent="0.25">
      <c r="A505" s="2" t="s">
        <v>1342</v>
      </c>
      <c r="B505" s="2" t="s">
        <v>818</v>
      </c>
      <c r="C505" s="2">
        <v>1875.6217979999999</v>
      </c>
      <c r="D505" s="2">
        <v>4.2625850999999999E-2</v>
      </c>
      <c r="E505" s="2">
        <v>6.0054705999999999E-2</v>
      </c>
      <c r="F505" s="2">
        <v>0.70978370400000002</v>
      </c>
      <c r="G505" s="2">
        <v>0.47783827600000001</v>
      </c>
      <c r="H505" s="2">
        <v>0.77522626699999997</v>
      </c>
      <c r="I505" s="1">
        <f t="shared" si="7"/>
        <v>0.11057152050335428</v>
      </c>
      <c r="J505" s="2" t="s">
        <v>819</v>
      </c>
      <c r="K505" s="2">
        <v>56208</v>
      </c>
      <c r="L505" s="2" t="s">
        <v>820</v>
      </c>
      <c r="M505" s="2">
        <v>56208</v>
      </c>
      <c r="N505" s="2">
        <v>11</v>
      </c>
      <c r="O505" s="2">
        <v>101176778</v>
      </c>
      <c r="P505" s="2">
        <v>101193112</v>
      </c>
      <c r="Q505" s="2" t="s">
        <v>21</v>
      </c>
      <c r="R505" s="2">
        <v>-1</v>
      </c>
    </row>
    <row r="506" spans="1:18" x14ac:dyDescent="0.25">
      <c r="A506" s="2" t="s">
        <v>2543</v>
      </c>
      <c r="B506" s="2" t="s">
        <v>2544</v>
      </c>
      <c r="C506" s="2">
        <v>46.63427987</v>
      </c>
      <c r="D506" s="2">
        <v>-0.135965855</v>
      </c>
      <c r="E506" s="2">
        <v>0.19183482600000001</v>
      </c>
      <c r="F506" s="2">
        <v>-0.70876523499999999</v>
      </c>
      <c r="G506" s="2">
        <v>0.478470175</v>
      </c>
      <c r="H506" s="2">
        <v>0.77522626699999997</v>
      </c>
      <c r="I506" s="1">
        <f t="shared" si="7"/>
        <v>0.11057152050335428</v>
      </c>
      <c r="J506" s="2" t="s">
        <v>2545</v>
      </c>
      <c r="K506" s="2">
        <v>93671</v>
      </c>
      <c r="L506" s="2" t="s">
        <v>2546</v>
      </c>
      <c r="M506" s="2">
        <v>93671</v>
      </c>
      <c r="N506" s="2">
        <v>6</v>
      </c>
      <c r="O506" s="2">
        <v>124281615</v>
      </c>
      <c r="P506" s="2">
        <v>124307486</v>
      </c>
      <c r="Q506" s="2" t="s">
        <v>21</v>
      </c>
      <c r="R506" s="2">
        <v>1</v>
      </c>
    </row>
    <row r="507" spans="1:18" x14ac:dyDescent="0.25">
      <c r="A507" s="2" t="s">
        <v>2183</v>
      </c>
      <c r="B507" s="2" t="s">
        <v>2184</v>
      </c>
      <c r="C507" s="2">
        <v>32.957912299999997</v>
      </c>
      <c r="D507" s="2">
        <v>-0.20726429199999999</v>
      </c>
      <c r="E507" s="2">
        <v>0.29073616099999999</v>
      </c>
      <c r="F507" s="2">
        <v>-0.71289477999999995</v>
      </c>
      <c r="G507" s="2">
        <v>0.47591086900000001</v>
      </c>
      <c r="H507" s="2">
        <v>0.77522626699999997</v>
      </c>
      <c r="I507" s="1">
        <f t="shared" si="7"/>
        <v>0.11057152050335428</v>
      </c>
      <c r="J507" s="2" t="s">
        <v>2185</v>
      </c>
      <c r="K507" s="2">
        <v>21948</v>
      </c>
      <c r="L507" s="2" t="s">
        <v>2186</v>
      </c>
      <c r="M507" s="2">
        <v>21948</v>
      </c>
      <c r="N507" s="2">
        <v>17</v>
      </c>
      <c r="O507" s="2">
        <v>57452997</v>
      </c>
      <c r="P507" s="2">
        <v>57456777</v>
      </c>
      <c r="Q507" s="2" t="s">
        <v>21</v>
      </c>
      <c r="R507" s="2">
        <v>-1</v>
      </c>
    </row>
    <row r="508" spans="1:18" x14ac:dyDescent="0.25">
      <c r="A508" s="2" t="s">
        <v>1427</v>
      </c>
      <c r="B508" s="2" t="s">
        <v>1428</v>
      </c>
      <c r="C508" s="2">
        <v>809.11911829999997</v>
      </c>
      <c r="D508" s="2">
        <v>-4.9621537E-2</v>
      </c>
      <c r="E508" s="2">
        <v>6.9829625000000006E-2</v>
      </c>
      <c r="F508" s="2">
        <v>-0.71060867500000002</v>
      </c>
      <c r="G508" s="2">
        <v>0.47732676600000001</v>
      </c>
      <c r="H508" s="2">
        <v>0.77522626699999997</v>
      </c>
      <c r="I508" s="1">
        <f t="shared" si="7"/>
        <v>0.11057152050335428</v>
      </c>
      <c r="J508" s="2" t="s">
        <v>1429</v>
      </c>
      <c r="K508" s="2">
        <v>15976</v>
      </c>
      <c r="L508" s="2" t="s">
        <v>1430</v>
      </c>
      <c r="M508" s="2">
        <v>15976</v>
      </c>
      <c r="N508" s="2">
        <v>16</v>
      </c>
      <c r="O508" s="2">
        <v>91169671</v>
      </c>
      <c r="P508" s="2">
        <v>91202477</v>
      </c>
      <c r="Q508" s="2" t="s">
        <v>21</v>
      </c>
      <c r="R508" s="2">
        <v>1</v>
      </c>
    </row>
    <row r="509" spans="1:18" x14ac:dyDescent="0.25">
      <c r="A509" s="2" t="s">
        <v>4625</v>
      </c>
      <c r="B509" s="2" t="s">
        <v>4626</v>
      </c>
      <c r="C509" s="2">
        <v>41.362990920000001</v>
      </c>
      <c r="D509" s="2">
        <v>0.13638352400000001</v>
      </c>
      <c r="E509" s="2">
        <v>0.19090768399999999</v>
      </c>
      <c r="F509" s="2">
        <v>0.71439515099999995</v>
      </c>
      <c r="G509" s="2">
        <v>0.47498286899999997</v>
      </c>
      <c r="H509" s="2">
        <v>0.77522626699999997</v>
      </c>
      <c r="I509" s="1">
        <f t="shared" si="7"/>
        <v>0.11057152050335428</v>
      </c>
      <c r="J509" s="2" t="s">
        <v>4627</v>
      </c>
      <c r="K509" s="2">
        <v>171095</v>
      </c>
      <c r="L509" s="2" t="s">
        <v>4628</v>
      </c>
      <c r="M509" s="2">
        <v>171095</v>
      </c>
      <c r="N509" s="2">
        <v>6</v>
      </c>
      <c r="O509" s="2">
        <v>113448388</v>
      </c>
      <c r="P509" s="2">
        <v>113460101</v>
      </c>
      <c r="Q509" s="2" t="s">
        <v>21</v>
      </c>
      <c r="R509" s="2">
        <v>1</v>
      </c>
    </row>
    <row r="510" spans="1:18" x14ac:dyDescent="0.25">
      <c r="A510" s="2" t="s">
        <v>1040</v>
      </c>
      <c r="B510" s="2" t="s">
        <v>1041</v>
      </c>
      <c r="C510" s="2">
        <v>2840.726537</v>
      </c>
      <c r="D510" s="2">
        <v>2.9104464E-2</v>
      </c>
      <c r="E510" s="2">
        <v>4.0350493000000001E-2</v>
      </c>
      <c r="F510" s="2">
        <v>0.72129141100000005</v>
      </c>
      <c r="G510" s="2">
        <v>0.47073024000000002</v>
      </c>
      <c r="H510" s="2">
        <v>0.77522626699999997</v>
      </c>
      <c r="I510" s="1">
        <f t="shared" si="7"/>
        <v>0.11057152050335428</v>
      </c>
      <c r="J510" s="2" t="s">
        <v>1042</v>
      </c>
      <c r="K510" s="2">
        <v>16451</v>
      </c>
      <c r="L510" s="2" t="s">
        <v>1043</v>
      </c>
      <c r="M510" s="2">
        <v>16451</v>
      </c>
      <c r="N510" s="2">
        <v>4</v>
      </c>
      <c r="O510" s="2">
        <v>101009564</v>
      </c>
      <c r="P510" s="2">
        <v>101122479</v>
      </c>
      <c r="Q510" s="2" t="s">
        <v>21</v>
      </c>
      <c r="R510" s="2">
        <v>-1</v>
      </c>
    </row>
    <row r="511" spans="1:18" x14ac:dyDescent="0.25">
      <c r="A511" s="2" t="s">
        <v>2620</v>
      </c>
      <c r="B511" s="2" t="s">
        <v>2621</v>
      </c>
      <c r="C511" s="2">
        <v>339.64053539999998</v>
      </c>
      <c r="D511" s="2">
        <v>0.131499844</v>
      </c>
      <c r="E511" s="2">
        <v>0.18452897300000001</v>
      </c>
      <c r="F511" s="2">
        <v>0.71262437599999995</v>
      </c>
      <c r="G511" s="2">
        <v>0.47607822399999999</v>
      </c>
      <c r="H511" s="2">
        <v>0.77522626699999997</v>
      </c>
      <c r="I511" s="1">
        <f t="shared" si="7"/>
        <v>0.11057152050335428</v>
      </c>
      <c r="J511" s="2" t="s">
        <v>2622</v>
      </c>
      <c r="K511" s="2">
        <v>21808</v>
      </c>
      <c r="L511" s="2" t="s">
        <v>2623</v>
      </c>
      <c r="M511" s="2">
        <v>21808</v>
      </c>
      <c r="N511" s="2">
        <v>1</v>
      </c>
      <c r="O511" s="2">
        <v>186354989</v>
      </c>
      <c r="P511" s="2">
        <v>186438186</v>
      </c>
      <c r="Q511" s="2" t="s">
        <v>21</v>
      </c>
      <c r="R511" s="2">
        <v>-1</v>
      </c>
    </row>
    <row r="512" spans="1:18" x14ac:dyDescent="0.25">
      <c r="A512" s="2" t="s">
        <v>4617</v>
      </c>
      <c r="B512" s="2" t="s">
        <v>4618</v>
      </c>
      <c r="C512" s="2">
        <v>656.68073040000002</v>
      </c>
      <c r="D512" s="2">
        <v>5.0787894E-2</v>
      </c>
      <c r="E512" s="2">
        <v>7.1227483999999994E-2</v>
      </c>
      <c r="F512" s="2">
        <v>0.71303787799999996</v>
      </c>
      <c r="G512" s="2">
        <v>0.47582231899999999</v>
      </c>
      <c r="H512" s="2">
        <v>0.77522626699999997</v>
      </c>
      <c r="I512" s="1">
        <f t="shared" si="7"/>
        <v>0.11057152050335428</v>
      </c>
      <c r="J512" s="2" t="s">
        <v>4619</v>
      </c>
      <c r="K512" s="2">
        <v>12751</v>
      </c>
      <c r="L512" s="2" t="s">
        <v>4620</v>
      </c>
      <c r="M512" s="2">
        <v>12751</v>
      </c>
      <c r="N512" s="2">
        <v>7</v>
      </c>
      <c r="O512" s="2">
        <v>105394018</v>
      </c>
      <c r="P512" s="2">
        <v>105401442</v>
      </c>
      <c r="Q512" s="2" t="s">
        <v>21</v>
      </c>
      <c r="R512" s="2">
        <v>-1</v>
      </c>
    </row>
    <row r="513" spans="1:18" x14ac:dyDescent="0.25">
      <c r="A513" s="2" t="s">
        <v>1101</v>
      </c>
      <c r="B513" s="2" t="s">
        <v>1102</v>
      </c>
      <c r="C513" s="2">
        <v>99.807565690000004</v>
      </c>
      <c r="D513" s="2">
        <v>-0.16944593799999999</v>
      </c>
      <c r="E513" s="2">
        <v>0.13759648799999999</v>
      </c>
      <c r="F513" s="2">
        <v>-1.2314699309999999</v>
      </c>
      <c r="G513" s="2">
        <v>0.21814715600000001</v>
      </c>
      <c r="H513" s="2">
        <v>0.77710363100000002</v>
      </c>
      <c r="I513" s="1">
        <f t="shared" si="7"/>
        <v>0.10952106180346362</v>
      </c>
      <c r="J513" s="2" t="s">
        <v>1103</v>
      </c>
      <c r="K513" s="2">
        <v>11796</v>
      </c>
      <c r="L513" s="2" t="s">
        <v>1104</v>
      </c>
      <c r="M513" s="2">
        <v>11796</v>
      </c>
      <c r="N513" s="2">
        <v>9</v>
      </c>
      <c r="O513" s="2">
        <v>7848700</v>
      </c>
      <c r="P513" s="2">
        <v>7873187</v>
      </c>
      <c r="Q513" s="2" t="s">
        <v>21</v>
      </c>
      <c r="R513" s="2">
        <v>-1</v>
      </c>
    </row>
    <row r="514" spans="1:18" x14ac:dyDescent="0.25">
      <c r="A514" s="2" t="s">
        <v>602</v>
      </c>
      <c r="B514" s="2" t="s">
        <v>603</v>
      </c>
      <c r="C514" s="2">
        <v>145.90158959999999</v>
      </c>
      <c r="D514" s="2">
        <v>-0.21788850300000001</v>
      </c>
      <c r="E514" s="2">
        <v>0.17829932800000001</v>
      </c>
      <c r="F514" s="2">
        <v>-1.2220377179999999</v>
      </c>
      <c r="G514" s="2">
        <v>0.221693364</v>
      </c>
      <c r="H514" s="2">
        <v>0.77710363100000002</v>
      </c>
      <c r="I514" s="1">
        <f t="shared" si="7"/>
        <v>0.10952106180346362</v>
      </c>
      <c r="J514" s="2" t="s">
        <v>604</v>
      </c>
      <c r="K514" s="2">
        <v>14676</v>
      </c>
      <c r="L514" s="2" t="s">
        <v>605</v>
      </c>
      <c r="M514" s="2">
        <v>14676</v>
      </c>
      <c r="N514" s="2">
        <v>10</v>
      </c>
      <c r="O514" s="2">
        <v>81338140</v>
      </c>
      <c r="P514" s="2">
        <v>81360059</v>
      </c>
      <c r="Q514" s="2" t="s">
        <v>21</v>
      </c>
      <c r="R514" s="2">
        <v>-1</v>
      </c>
    </row>
    <row r="515" spans="1:18" x14ac:dyDescent="0.25">
      <c r="A515" s="2" t="s">
        <v>765</v>
      </c>
      <c r="B515" s="2" t="s">
        <v>766</v>
      </c>
      <c r="C515" s="2">
        <v>54.908033009999997</v>
      </c>
      <c r="D515" s="2">
        <v>-0.37407625100000003</v>
      </c>
      <c r="E515" s="2">
        <v>0.30693082399999999</v>
      </c>
      <c r="F515" s="2">
        <v>-1.2187640420000001</v>
      </c>
      <c r="G515" s="2">
        <v>0.22293376300000001</v>
      </c>
      <c r="H515" s="2">
        <v>0.77710363100000002</v>
      </c>
      <c r="I515" s="1">
        <f t="shared" si="7"/>
        <v>0.10952106180346362</v>
      </c>
      <c r="J515" s="2" t="s">
        <v>767</v>
      </c>
      <c r="K515" s="2">
        <v>17381</v>
      </c>
      <c r="L515" s="2" t="s">
        <v>768</v>
      </c>
      <c r="M515" s="2">
        <v>17381</v>
      </c>
      <c r="N515" s="2">
        <v>9</v>
      </c>
      <c r="O515" s="2">
        <v>7344381</v>
      </c>
      <c r="P515" s="2">
        <v>7369499</v>
      </c>
      <c r="Q515" s="2" t="s">
        <v>21</v>
      </c>
      <c r="R515" s="2">
        <v>1</v>
      </c>
    </row>
    <row r="516" spans="1:18" x14ac:dyDescent="0.25">
      <c r="A516" s="2" t="s">
        <v>1750</v>
      </c>
      <c r="B516" s="2" t="s">
        <v>1751</v>
      </c>
      <c r="C516" s="2">
        <v>2852.7186029999998</v>
      </c>
      <c r="D516" s="2">
        <v>8.3598268000000003E-2</v>
      </c>
      <c r="E516" s="2">
        <v>6.8737903000000003E-2</v>
      </c>
      <c r="F516" s="2">
        <v>1.216188802</v>
      </c>
      <c r="G516" s="2">
        <v>0.223913008</v>
      </c>
      <c r="H516" s="2">
        <v>0.77710363100000002</v>
      </c>
      <c r="I516" s="1">
        <f t="shared" ref="I516:I579" si="8">LOG10(H516)*-1</f>
        <v>0.10952106180346362</v>
      </c>
      <c r="J516" s="2" t="s">
        <v>1752</v>
      </c>
      <c r="K516" s="2">
        <v>18709</v>
      </c>
      <c r="L516" s="2" t="s">
        <v>1753</v>
      </c>
      <c r="M516" s="2">
        <v>18709</v>
      </c>
      <c r="N516" s="2">
        <v>8</v>
      </c>
      <c r="O516" s="2">
        <v>71220820</v>
      </c>
      <c r="P516" s="2">
        <v>71229357</v>
      </c>
      <c r="Q516" s="2" t="s">
        <v>21</v>
      </c>
      <c r="R516" s="2">
        <v>-1</v>
      </c>
    </row>
    <row r="517" spans="1:18" x14ac:dyDescent="0.25">
      <c r="A517" s="2" t="s">
        <v>721</v>
      </c>
      <c r="B517" s="2" t="s">
        <v>722</v>
      </c>
      <c r="C517" s="2">
        <v>414.50444959999999</v>
      </c>
      <c r="D517" s="2">
        <v>-0.13687054900000001</v>
      </c>
      <c r="E517" s="2">
        <v>0.11151090499999999</v>
      </c>
      <c r="F517" s="2">
        <v>-1.227418514</v>
      </c>
      <c r="G517" s="2">
        <v>0.21966533099999999</v>
      </c>
      <c r="H517" s="2">
        <v>0.77710363100000002</v>
      </c>
      <c r="I517" s="1">
        <f t="shared" si="8"/>
        <v>0.10952106180346362</v>
      </c>
      <c r="J517" s="2" t="s">
        <v>723</v>
      </c>
      <c r="K517" s="2">
        <v>19128</v>
      </c>
      <c r="L517" s="2" t="s">
        <v>724</v>
      </c>
      <c r="M517" s="2">
        <v>19128</v>
      </c>
      <c r="N517" s="2">
        <v>16</v>
      </c>
      <c r="O517" s="2">
        <v>62674670</v>
      </c>
      <c r="P517" s="2">
        <v>62749709</v>
      </c>
      <c r="Q517" s="2" t="s">
        <v>21</v>
      </c>
      <c r="R517" s="2">
        <v>1</v>
      </c>
    </row>
    <row r="518" spans="1:18" x14ac:dyDescent="0.25">
      <c r="A518" s="2" t="s">
        <v>4346</v>
      </c>
      <c r="B518" s="2" t="s">
        <v>4347</v>
      </c>
      <c r="C518" s="2">
        <v>52.011316069999999</v>
      </c>
      <c r="D518" s="2">
        <v>0.30739444199999999</v>
      </c>
      <c r="E518" s="2">
        <v>0.25060431599999999</v>
      </c>
      <c r="F518" s="2">
        <v>1.226612719</v>
      </c>
      <c r="G518" s="2">
        <v>0.21996818600000001</v>
      </c>
      <c r="H518" s="2">
        <v>0.77710363100000002</v>
      </c>
      <c r="I518" s="1">
        <f t="shared" si="8"/>
        <v>0.10952106180346362</v>
      </c>
      <c r="J518" s="2" t="s">
        <v>4348</v>
      </c>
      <c r="K518" s="2">
        <v>18787</v>
      </c>
      <c r="L518" s="2" t="s">
        <v>4349</v>
      </c>
      <c r="M518" s="2">
        <v>18787</v>
      </c>
      <c r="N518" s="2">
        <v>5</v>
      </c>
      <c r="O518" s="2">
        <v>137090358</v>
      </c>
      <c r="P518" s="2">
        <v>137101122</v>
      </c>
      <c r="Q518" s="2" t="s">
        <v>21</v>
      </c>
      <c r="R518" s="2">
        <v>-1</v>
      </c>
    </row>
    <row r="519" spans="1:18" x14ac:dyDescent="0.25">
      <c r="A519" s="2" t="s">
        <v>733</v>
      </c>
      <c r="B519" s="2" t="s">
        <v>734</v>
      </c>
      <c r="C519" s="2">
        <v>3648.100653</v>
      </c>
      <c r="D519" s="2">
        <v>6.3659984000000003E-2</v>
      </c>
      <c r="E519" s="2">
        <v>5.2377376000000003E-2</v>
      </c>
      <c r="F519" s="2">
        <v>1.215409964</v>
      </c>
      <c r="G519" s="2">
        <v>0.22420977</v>
      </c>
      <c r="H519" s="2">
        <v>0.77710363100000002</v>
      </c>
      <c r="I519" s="1">
        <f t="shared" si="8"/>
        <v>0.10952106180346362</v>
      </c>
      <c r="J519" s="2" t="s">
        <v>735</v>
      </c>
      <c r="K519" s="2">
        <v>20586</v>
      </c>
      <c r="L519" s="2" t="s">
        <v>736</v>
      </c>
      <c r="M519" s="2">
        <v>20586</v>
      </c>
      <c r="N519" s="2">
        <v>9</v>
      </c>
      <c r="O519" s="2">
        <v>21527465</v>
      </c>
      <c r="P519" s="2">
        <v>21615526</v>
      </c>
      <c r="Q519" s="2" t="s">
        <v>21</v>
      </c>
      <c r="R519" s="2">
        <v>1</v>
      </c>
    </row>
    <row r="520" spans="1:18" x14ac:dyDescent="0.25">
      <c r="A520" s="2" t="s">
        <v>681</v>
      </c>
      <c r="B520" s="2" t="s">
        <v>682</v>
      </c>
      <c r="C520" s="2">
        <v>1547.525682</v>
      </c>
      <c r="D520" s="2">
        <v>-0.17067015099999999</v>
      </c>
      <c r="E520" s="2">
        <v>0.13957003200000001</v>
      </c>
      <c r="F520" s="2">
        <v>-1.2228280540000001</v>
      </c>
      <c r="G520" s="2">
        <v>0.221394647</v>
      </c>
      <c r="H520" s="2">
        <v>0.77710363100000002</v>
      </c>
      <c r="I520" s="1">
        <f t="shared" si="8"/>
        <v>0.10952106180346362</v>
      </c>
      <c r="J520" s="2" t="s">
        <v>683</v>
      </c>
      <c r="K520" s="2">
        <v>21812</v>
      </c>
      <c r="L520" s="2" t="s">
        <v>684</v>
      </c>
      <c r="M520" s="2">
        <v>21812</v>
      </c>
      <c r="N520" s="2">
        <v>4</v>
      </c>
      <c r="O520" s="2">
        <v>47353222</v>
      </c>
      <c r="P520" s="2">
        <v>47414931</v>
      </c>
      <c r="Q520" s="2" t="s">
        <v>21</v>
      </c>
      <c r="R520" s="2">
        <v>1</v>
      </c>
    </row>
    <row r="521" spans="1:18" x14ac:dyDescent="0.25">
      <c r="A521" s="2" t="s">
        <v>3670</v>
      </c>
      <c r="B521" s="2" t="s">
        <v>3671</v>
      </c>
      <c r="C521" s="2">
        <v>454.69335180000002</v>
      </c>
      <c r="D521" s="2">
        <v>-0.201047795</v>
      </c>
      <c r="E521" s="2">
        <v>0.165301646</v>
      </c>
      <c r="F521" s="2">
        <v>-1.216247989</v>
      </c>
      <c r="G521" s="2">
        <v>0.22389046800000001</v>
      </c>
      <c r="H521" s="2">
        <v>0.77710363100000002</v>
      </c>
      <c r="I521" s="1">
        <f t="shared" si="8"/>
        <v>0.10952106180346362</v>
      </c>
      <c r="J521" s="2" t="s">
        <v>3672</v>
      </c>
      <c r="K521" s="2">
        <v>70652</v>
      </c>
      <c r="L521" s="2" t="s">
        <v>3673</v>
      </c>
      <c r="M521" s="2">
        <v>70652</v>
      </c>
      <c r="N521" s="2">
        <v>3</v>
      </c>
      <c r="O521" s="2">
        <v>79719871</v>
      </c>
      <c r="P521" s="2">
        <v>79760080</v>
      </c>
      <c r="Q521" s="2" t="s">
        <v>21</v>
      </c>
      <c r="R521" s="2">
        <v>-1</v>
      </c>
    </row>
    <row r="522" spans="1:18" x14ac:dyDescent="0.25">
      <c r="A522" s="2" t="s">
        <v>453</v>
      </c>
      <c r="B522" s="2" t="s">
        <v>454</v>
      </c>
      <c r="C522" s="2">
        <v>245.69656069999999</v>
      </c>
      <c r="D522" s="2">
        <v>-0.15821249200000001</v>
      </c>
      <c r="E522" s="2">
        <v>0.13059763199999999</v>
      </c>
      <c r="F522" s="2">
        <v>-1.211449931</v>
      </c>
      <c r="G522" s="2">
        <v>0.225723013</v>
      </c>
      <c r="H522" s="2">
        <v>0.77817751000000002</v>
      </c>
      <c r="I522" s="1">
        <f t="shared" si="8"/>
        <v>0.10892132483533216</v>
      </c>
      <c r="J522" s="2" t="s">
        <v>455</v>
      </c>
      <c r="K522" s="2">
        <v>17060</v>
      </c>
      <c r="L522" s="2" t="s">
        <v>456</v>
      </c>
      <c r="M522" s="2">
        <v>17060</v>
      </c>
      <c r="N522" s="2">
        <v>19</v>
      </c>
      <c r="O522" s="2">
        <v>40917371</v>
      </c>
      <c r="P522" s="2">
        <v>40982978</v>
      </c>
      <c r="Q522" s="2" t="s">
        <v>21</v>
      </c>
      <c r="R522" s="2">
        <v>-1</v>
      </c>
    </row>
    <row r="523" spans="1:18" x14ac:dyDescent="0.25">
      <c r="A523" s="2" t="s">
        <v>2754</v>
      </c>
      <c r="B523" s="2" t="s">
        <v>2755</v>
      </c>
      <c r="C523" s="2">
        <v>24.576925970000001</v>
      </c>
      <c r="D523" s="2">
        <v>-0.28099599800000002</v>
      </c>
      <c r="E523" s="2">
        <v>0.23552986300000001</v>
      </c>
      <c r="F523" s="2">
        <v>-1.1930376659999999</v>
      </c>
      <c r="G523" s="2">
        <v>0.23285462200000001</v>
      </c>
      <c r="H523" s="2">
        <v>0.78101892799999995</v>
      </c>
      <c r="I523" s="1">
        <f t="shared" si="8"/>
        <v>0.10733844086489838</v>
      </c>
      <c r="J523" s="2" t="s">
        <v>2756</v>
      </c>
      <c r="K523" s="2">
        <v>56708</v>
      </c>
      <c r="L523" s="2" t="s">
        <v>2757</v>
      </c>
      <c r="M523" s="2">
        <v>56708</v>
      </c>
      <c r="N523" s="2">
        <v>19</v>
      </c>
      <c r="O523" s="2">
        <v>4264292</v>
      </c>
      <c r="P523" s="2">
        <v>4273544</v>
      </c>
      <c r="Q523" s="2" t="s">
        <v>21</v>
      </c>
      <c r="R523" s="2">
        <v>1</v>
      </c>
    </row>
    <row r="524" spans="1:18" x14ac:dyDescent="0.25">
      <c r="A524" s="2" t="s">
        <v>1854</v>
      </c>
      <c r="B524" s="2" t="s">
        <v>1855</v>
      </c>
      <c r="C524" s="2">
        <v>33.831384530000001</v>
      </c>
      <c r="D524" s="2">
        <v>-0.41148012699999997</v>
      </c>
      <c r="E524" s="2">
        <v>0.34635597200000001</v>
      </c>
      <c r="F524" s="2">
        <v>-1.1880266530000001</v>
      </c>
      <c r="G524" s="2">
        <v>0.234822909</v>
      </c>
      <c r="H524" s="2">
        <v>0.78101892799999995</v>
      </c>
      <c r="I524" s="1">
        <f t="shared" si="8"/>
        <v>0.10733844086489838</v>
      </c>
      <c r="J524" s="2" t="s">
        <v>1856</v>
      </c>
      <c r="K524" s="2">
        <v>73804</v>
      </c>
      <c r="L524" s="2" t="s">
        <v>1857</v>
      </c>
      <c r="M524" s="2">
        <v>73804</v>
      </c>
      <c r="N524" s="2">
        <v>4</v>
      </c>
      <c r="O524" s="2">
        <v>117016836</v>
      </c>
      <c r="P524" s="2">
        <v>117039836</v>
      </c>
      <c r="Q524" s="2" t="s">
        <v>21</v>
      </c>
      <c r="R524" s="2">
        <v>-1</v>
      </c>
    </row>
    <row r="525" spans="1:18" x14ac:dyDescent="0.25">
      <c r="A525" s="2" t="s">
        <v>2331</v>
      </c>
      <c r="B525" s="2" t="s">
        <v>2332</v>
      </c>
      <c r="C525" s="2">
        <v>2009.3277350000001</v>
      </c>
      <c r="D525" s="2">
        <v>8.0583202000000007E-2</v>
      </c>
      <c r="E525" s="2">
        <v>6.7585563000000001E-2</v>
      </c>
      <c r="F525" s="2">
        <v>1.19231384</v>
      </c>
      <c r="G525" s="2">
        <v>0.23313821000000001</v>
      </c>
      <c r="H525" s="2">
        <v>0.78101892799999995</v>
      </c>
      <c r="I525" s="1">
        <f t="shared" si="8"/>
        <v>0.10733844086489838</v>
      </c>
      <c r="J525" s="2" t="s">
        <v>2333</v>
      </c>
      <c r="K525" s="2">
        <v>17246</v>
      </c>
      <c r="L525" s="2" t="s">
        <v>2334</v>
      </c>
      <c r="M525" s="2">
        <v>17246</v>
      </c>
      <c r="N525" s="2">
        <v>10</v>
      </c>
      <c r="O525" s="2">
        <v>117524780</v>
      </c>
      <c r="P525" s="2">
        <v>117546663</v>
      </c>
      <c r="Q525" s="2" t="s">
        <v>21</v>
      </c>
      <c r="R525" s="2">
        <v>-1</v>
      </c>
    </row>
    <row r="526" spans="1:18" x14ac:dyDescent="0.25">
      <c r="A526" s="2" t="s">
        <v>1125</v>
      </c>
      <c r="B526" s="2" t="s">
        <v>1126</v>
      </c>
      <c r="C526" s="2">
        <v>734.84669250000002</v>
      </c>
      <c r="D526" s="2">
        <v>-0.11082091099999999</v>
      </c>
      <c r="E526" s="2">
        <v>9.2529824999999996E-2</v>
      </c>
      <c r="F526" s="2">
        <v>-1.1976777359999999</v>
      </c>
      <c r="G526" s="2">
        <v>0.23104250000000001</v>
      </c>
      <c r="H526" s="2">
        <v>0.78101892799999995</v>
      </c>
      <c r="I526" s="1">
        <f t="shared" si="8"/>
        <v>0.10733844086489838</v>
      </c>
      <c r="J526" s="2" t="s">
        <v>1127</v>
      </c>
      <c r="K526" s="2">
        <v>17289</v>
      </c>
      <c r="L526" s="2" t="s">
        <v>1128</v>
      </c>
      <c r="M526" s="2">
        <v>17289</v>
      </c>
      <c r="N526" s="2">
        <v>2</v>
      </c>
      <c r="O526" s="2">
        <v>128540876</v>
      </c>
      <c r="P526" s="2">
        <v>128644814</v>
      </c>
      <c r="Q526" s="2" t="s">
        <v>21</v>
      </c>
      <c r="R526" s="2">
        <v>1</v>
      </c>
    </row>
    <row r="527" spans="1:18" x14ac:dyDescent="0.25">
      <c r="A527" s="2" t="s">
        <v>4234</v>
      </c>
      <c r="B527" s="2" t="s">
        <v>4235</v>
      </c>
      <c r="C527" s="2">
        <v>214.64211349999999</v>
      </c>
      <c r="D527" s="2">
        <v>0.19684622199999999</v>
      </c>
      <c r="E527" s="2">
        <v>0.16448438000000001</v>
      </c>
      <c r="F527" s="2">
        <v>1.1967472100000001</v>
      </c>
      <c r="G527" s="2">
        <v>0.2314051</v>
      </c>
      <c r="H527" s="2">
        <v>0.78101892799999995</v>
      </c>
      <c r="I527" s="1">
        <f t="shared" si="8"/>
        <v>0.10733844086489838</v>
      </c>
      <c r="J527" s="2" t="s">
        <v>4236</v>
      </c>
      <c r="K527" s="2">
        <v>230784</v>
      </c>
      <c r="L527" s="2" t="s">
        <v>4237</v>
      </c>
      <c r="M527" s="2">
        <v>230784</v>
      </c>
      <c r="N527" s="2">
        <v>4</v>
      </c>
      <c r="O527" s="2">
        <v>132219343</v>
      </c>
      <c r="P527" s="2">
        <v>132237812</v>
      </c>
      <c r="Q527" s="2" t="s">
        <v>21</v>
      </c>
      <c r="R527" s="2">
        <v>-1</v>
      </c>
    </row>
    <row r="528" spans="1:18" x14ac:dyDescent="0.25">
      <c r="A528" s="2" t="s">
        <v>4843</v>
      </c>
      <c r="B528" s="2" t="s">
        <v>4844</v>
      </c>
      <c r="C528" s="2">
        <v>37.404667869999997</v>
      </c>
      <c r="D528" s="2">
        <v>-0.23616208399999999</v>
      </c>
      <c r="E528" s="2">
        <v>0.337140938</v>
      </c>
      <c r="F528" s="2">
        <v>-0.70048474400000005</v>
      </c>
      <c r="G528" s="2">
        <v>0.48362463</v>
      </c>
      <c r="H528" s="2">
        <v>0.781442521</v>
      </c>
      <c r="I528" s="1">
        <f t="shared" si="8"/>
        <v>0.10710296099805414</v>
      </c>
      <c r="J528" s="2" t="s">
        <v>4845</v>
      </c>
      <c r="K528" s="2">
        <v>16174</v>
      </c>
      <c r="L528" s="2" t="s">
        <v>4846</v>
      </c>
      <c r="M528" s="2">
        <v>16174</v>
      </c>
      <c r="N528" s="2">
        <v>1</v>
      </c>
      <c r="O528" s="2">
        <v>40554522</v>
      </c>
      <c r="P528" s="2">
        <v>40590865</v>
      </c>
      <c r="Q528" s="2" t="s">
        <v>21</v>
      </c>
      <c r="R528" s="2">
        <v>1</v>
      </c>
    </row>
    <row r="529" spans="1:18" x14ac:dyDescent="0.25">
      <c r="A529" s="2" t="s">
        <v>3160</v>
      </c>
      <c r="B529" s="2" t="s">
        <v>3161</v>
      </c>
      <c r="C529" s="2">
        <v>32.310162409999997</v>
      </c>
      <c r="D529" s="2">
        <v>0.18938706599999999</v>
      </c>
      <c r="E529" s="2">
        <v>0.27326769899999998</v>
      </c>
      <c r="F529" s="2">
        <v>0.69304592899999995</v>
      </c>
      <c r="G529" s="2">
        <v>0.48828072900000002</v>
      </c>
      <c r="H529" s="2">
        <v>0.78647484499999998</v>
      </c>
      <c r="I529" s="1">
        <f t="shared" si="8"/>
        <v>0.10431516350782793</v>
      </c>
      <c r="J529" s="2" t="s">
        <v>3162</v>
      </c>
      <c r="K529" s="2">
        <v>11596</v>
      </c>
      <c r="L529" s="2" t="s">
        <v>3163</v>
      </c>
      <c r="M529" s="2">
        <v>11596</v>
      </c>
      <c r="N529" s="2">
        <v>17</v>
      </c>
      <c r="O529" s="2">
        <v>34816836</v>
      </c>
      <c r="P529" s="2">
        <v>34819910</v>
      </c>
      <c r="Q529" s="2" t="s">
        <v>21</v>
      </c>
      <c r="R529" s="2">
        <v>1</v>
      </c>
    </row>
    <row r="530" spans="1:18" x14ac:dyDescent="0.25">
      <c r="A530" s="2" t="s">
        <v>2549</v>
      </c>
      <c r="B530" s="2" t="s">
        <v>2550</v>
      </c>
      <c r="C530" s="2">
        <v>36.52251132</v>
      </c>
      <c r="D530" s="2">
        <v>-0.264400256</v>
      </c>
      <c r="E530" s="2">
        <v>0.38482777699999998</v>
      </c>
      <c r="F530" s="2">
        <v>-0.68706125699999998</v>
      </c>
      <c r="G530" s="2">
        <v>0.492044127</v>
      </c>
      <c r="H530" s="2">
        <v>0.78647484499999998</v>
      </c>
      <c r="I530" s="1">
        <f t="shared" si="8"/>
        <v>0.10431516350782793</v>
      </c>
      <c r="J530" s="2" t="s">
        <v>2551</v>
      </c>
      <c r="K530" s="2">
        <v>14825</v>
      </c>
      <c r="L530" s="2" t="s">
        <v>2552</v>
      </c>
      <c r="M530" s="2">
        <v>14825</v>
      </c>
      <c r="N530" s="2">
        <v>5</v>
      </c>
      <c r="O530" s="2">
        <v>91039100</v>
      </c>
      <c r="P530" s="2">
        <v>91040974</v>
      </c>
      <c r="Q530" s="2" t="s">
        <v>21</v>
      </c>
      <c r="R530" s="2">
        <v>1</v>
      </c>
    </row>
    <row r="531" spans="1:18" x14ac:dyDescent="0.25">
      <c r="A531" s="2" t="s">
        <v>1929</v>
      </c>
      <c r="B531" s="2" t="s">
        <v>1930</v>
      </c>
      <c r="C531" s="2">
        <v>1088.1551260000001</v>
      </c>
      <c r="D531" s="2">
        <v>5.2496321999999998E-2</v>
      </c>
      <c r="E531" s="2">
        <v>7.6034431999999999E-2</v>
      </c>
      <c r="F531" s="2">
        <v>0.69042828099999998</v>
      </c>
      <c r="G531" s="2">
        <v>0.48992489700000003</v>
      </c>
      <c r="H531" s="2">
        <v>0.78647484499999998</v>
      </c>
      <c r="I531" s="1">
        <f t="shared" si="8"/>
        <v>0.10431516350782793</v>
      </c>
      <c r="J531" s="2" t="s">
        <v>1931</v>
      </c>
      <c r="K531" s="2">
        <v>26409</v>
      </c>
      <c r="L531" s="2" t="s">
        <v>1932</v>
      </c>
      <c r="M531" s="2">
        <v>26409</v>
      </c>
      <c r="N531" s="2">
        <v>4</v>
      </c>
      <c r="O531" s="2">
        <v>31964097</v>
      </c>
      <c r="P531" s="2">
        <v>32023467</v>
      </c>
      <c r="Q531" s="2" t="s">
        <v>21</v>
      </c>
      <c r="R531" s="2">
        <v>1</v>
      </c>
    </row>
    <row r="532" spans="1:18" x14ac:dyDescent="0.25">
      <c r="A532" s="2" t="s">
        <v>1522</v>
      </c>
      <c r="B532" s="2" t="s">
        <v>1523</v>
      </c>
      <c r="C532" s="2">
        <v>3506.5021360000001</v>
      </c>
      <c r="D532" s="2">
        <v>6.0494838000000002E-2</v>
      </c>
      <c r="E532" s="2">
        <v>8.7843159000000004E-2</v>
      </c>
      <c r="F532" s="2">
        <v>0.68866874300000003</v>
      </c>
      <c r="G532" s="2">
        <v>0.49103175100000002</v>
      </c>
      <c r="H532" s="2">
        <v>0.78647484499999998</v>
      </c>
      <c r="I532" s="1">
        <f t="shared" si="8"/>
        <v>0.10431516350782793</v>
      </c>
      <c r="J532" s="2" t="s">
        <v>1524</v>
      </c>
      <c r="K532" s="2">
        <v>20901</v>
      </c>
      <c r="L532" s="2" t="s">
        <v>1525</v>
      </c>
      <c r="M532" s="2">
        <v>20901</v>
      </c>
      <c r="N532" s="2">
        <v>6</v>
      </c>
      <c r="O532" s="2">
        <v>137712076</v>
      </c>
      <c r="P532" s="2">
        <v>137728930</v>
      </c>
      <c r="Q532" s="2" t="s">
        <v>21</v>
      </c>
      <c r="R532" s="2">
        <v>1</v>
      </c>
    </row>
    <row r="533" spans="1:18" x14ac:dyDescent="0.25">
      <c r="A533" s="2" t="s">
        <v>1395</v>
      </c>
      <c r="B533" s="2" t="s">
        <v>1396</v>
      </c>
      <c r="C533" s="2">
        <v>4586.8893449999996</v>
      </c>
      <c r="D533" s="2">
        <v>9.2425080000000007E-2</v>
      </c>
      <c r="E533" s="2">
        <v>0.13854512099999999</v>
      </c>
      <c r="F533" s="2">
        <v>0.66711176100000003</v>
      </c>
      <c r="G533" s="2">
        <v>0.50470074899999995</v>
      </c>
      <c r="H533" s="2">
        <v>0.78834094399999999</v>
      </c>
      <c r="I533" s="1">
        <f t="shared" si="8"/>
        <v>0.10328591693388836</v>
      </c>
      <c r="J533" s="2" t="s">
        <v>1397</v>
      </c>
      <c r="K533" s="2">
        <v>11911</v>
      </c>
      <c r="L533" s="2" t="s">
        <v>1398</v>
      </c>
      <c r="M533" s="2">
        <v>11911</v>
      </c>
      <c r="N533" s="2">
        <v>15</v>
      </c>
      <c r="O533" s="2">
        <v>80139385</v>
      </c>
      <c r="P533" s="2">
        <v>80141742</v>
      </c>
      <c r="Q533" s="2" t="s">
        <v>21</v>
      </c>
      <c r="R533" s="2">
        <v>1</v>
      </c>
    </row>
    <row r="534" spans="1:18" x14ac:dyDescent="0.25">
      <c r="A534" s="2" t="s">
        <v>590</v>
      </c>
      <c r="B534" s="2" t="s">
        <v>591</v>
      </c>
      <c r="C534" s="2">
        <v>63.407931210000001</v>
      </c>
      <c r="D534" s="2">
        <v>-0.126744461</v>
      </c>
      <c r="E534" s="2">
        <v>0.19026159600000001</v>
      </c>
      <c r="F534" s="2">
        <v>-0.66615892600000004</v>
      </c>
      <c r="G534" s="2">
        <v>0.50530952399999995</v>
      </c>
      <c r="H534" s="2">
        <v>0.78834094399999999</v>
      </c>
      <c r="I534" s="1">
        <f t="shared" si="8"/>
        <v>0.10328591693388836</v>
      </c>
      <c r="J534" s="2" t="s">
        <v>592</v>
      </c>
      <c r="K534" s="2">
        <v>12273</v>
      </c>
      <c r="L534" s="2" t="s">
        <v>593</v>
      </c>
      <c r="M534" s="2">
        <v>12273</v>
      </c>
      <c r="N534" s="2">
        <v>7</v>
      </c>
      <c r="O534" s="2">
        <v>15980668</v>
      </c>
      <c r="P534" s="2">
        <v>15993465</v>
      </c>
      <c r="Q534" s="2" t="s">
        <v>21</v>
      </c>
      <c r="R534" s="2">
        <v>-1</v>
      </c>
    </row>
    <row r="535" spans="1:18" x14ac:dyDescent="0.25">
      <c r="A535" s="2" t="s">
        <v>1510</v>
      </c>
      <c r="B535" s="2" t="s">
        <v>1511</v>
      </c>
      <c r="C535" s="2">
        <v>3386.5611819999999</v>
      </c>
      <c r="D535" s="2">
        <v>5.2705358000000001E-2</v>
      </c>
      <c r="E535" s="2">
        <v>7.7930898999999998E-2</v>
      </c>
      <c r="F535" s="2">
        <v>0.67630886999999995</v>
      </c>
      <c r="G535" s="2">
        <v>0.49884456199999999</v>
      </c>
      <c r="H535" s="2">
        <v>0.78834094399999999</v>
      </c>
      <c r="I535" s="1">
        <f t="shared" si="8"/>
        <v>0.10328591693388836</v>
      </c>
      <c r="J535" s="2" t="s">
        <v>1512</v>
      </c>
      <c r="K535" s="2">
        <v>56445</v>
      </c>
      <c r="L535" s="2" t="s">
        <v>1513</v>
      </c>
      <c r="M535" s="2">
        <v>56445</v>
      </c>
      <c r="N535" s="2">
        <v>8</v>
      </c>
      <c r="O535" s="2">
        <v>86264262</v>
      </c>
      <c r="P535" s="2">
        <v>86281973</v>
      </c>
      <c r="Q535" s="2" t="s">
        <v>21</v>
      </c>
      <c r="R535" s="2">
        <v>-1</v>
      </c>
    </row>
    <row r="536" spans="1:18" x14ac:dyDescent="0.25">
      <c r="A536" s="2" t="s">
        <v>2343</v>
      </c>
      <c r="B536" s="2" t="s">
        <v>2344</v>
      </c>
      <c r="C536" s="2">
        <v>2477.9190619999999</v>
      </c>
      <c r="D536" s="2">
        <v>6.4730547999999999E-2</v>
      </c>
      <c r="E536" s="2">
        <v>9.8669794000000005E-2</v>
      </c>
      <c r="F536" s="2">
        <v>0.656032057</v>
      </c>
      <c r="G536" s="2">
        <v>0.51180349800000002</v>
      </c>
      <c r="H536" s="2">
        <v>0.78834094399999999</v>
      </c>
      <c r="I536" s="1">
        <f t="shared" si="8"/>
        <v>0.10328591693388836</v>
      </c>
      <c r="J536" s="2" t="s">
        <v>2345</v>
      </c>
      <c r="K536" s="2">
        <v>112405</v>
      </c>
      <c r="L536" s="2" t="s">
        <v>2346</v>
      </c>
      <c r="M536" s="2">
        <v>112405</v>
      </c>
      <c r="N536" s="2">
        <v>8</v>
      </c>
      <c r="O536" s="2">
        <v>125635326</v>
      </c>
      <c r="P536" s="2">
        <v>125676063</v>
      </c>
      <c r="Q536" s="2" t="s">
        <v>21</v>
      </c>
      <c r="R536" s="2">
        <v>-1</v>
      </c>
    </row>
    <row r="537" spans="1:18" x14ac:dyDescent="0.25">
      <c r="A537" s="2" t="s">
        <v>4226</v>
      </c>
      <c r="B537" s="2" t="s">
        <v>4227</v>
      </c>
      <c r="C537" s="2">
        <v>6331.3032990000002</v>
      </c>
      <c r="D537" s="2">
        <v>6.2602847000000003E-2</v>
      </c>
      <c r="E537" s="2">
        <v>9.2946083999999998E-2</v>
      </c>
      <c r="F537" s="2">
        <v>0.673539373</v>
      </c>
      <c r="G537" s="2">
        <v>0.50060420900000002</v>
      </c>
      <c r="H537" s="2">
        <v>0.78834094399999999</v>
      </c>
      <c r="I537" s="1">
        <f t="shared" si="8"/>
        <v>0.10328591693388836</v>
      </c>
      <c r="J537" s="2" t="s">
        <v>4228</v>
      </c>
      <c r="K537" s="2">
        <v>56637</v>
      </c>
      <c r="L537" s="2" t="s">
        <v>4229</v>
      </c>
      <c r="M537" s="2">
        <v>56637</v>
      </c>
      <c r="N537" s="2">
        <v>16</v>
      </c>
      <c r="O537" s="2">
        <v>37909363</v>
      </c>
      <c r="P537" s="2">
        <v>38066446</v>
      </c>
      <c r="Q537" s="2" t="s">
        <v>21</v>
      </c>
      <c r="R537" s="2">
        <v>1</v>
      </c>
    </row>
    <row r="538" spans="1:18" x14ac:dyDescent="0.25">
      <c r="A538" s="2" t="s">
        <v>3980</v>
      </c>
      <c r="B538" s="2" t="s">
        <v>3981</v>
      </c>
      <c r="C538" s="2">
        <v>1309.124182</v>
      </c>
      <c r="D538" s="2">
        <v>0.21246980100000001</v>
      </c>
      <c r="E538" s="2">
        <v>0.32696958700000001</v>
      </c>
      <c r="F538" s="2">
        <v>0.64981518000000005</v>
      </c>
      <c r="G538" s="2">
        <v>0.51581161200000003</v>
      </c>
      <c r="H538" s="2">
        <v>0.78834094399999999</v>
      </c>
      <c r="I538" s="1">
        <f t="shared" si="8"/>
        <v>0.10328591693388836</v>
      </c>
      <c r="J538" s="2" t="s">
        <v>3982</v>
      </c>
      <c r="K538" s="2">
        <v>15483</v>
      </c>
      <c r="L538" s="2" t="s">
        <v>3983</v>
      </c>
      <c r="M538" s="2">
        <v>15483</v>
      </c>
      <c r="N538" s="2">
        <v>1</v>
      </c>
      <c r="O538" s="2">
        <v>192903942</v>
      </c>
      <c r="P538" s="2">
        <v>192946383</v>
      </c>
      <c r="Q538" s="2" t="s">
        <v>21</v>
      </c>
      <c r="R538" s="2">
        <v>-1</v>
      </c>
    </row>
    <row r="539" spans="1:18" x14ac:dyDescent="0.25">
      <c r="A539" s="2" t="s">
        <v>4486</v>
      </c>
      <c r="B539" s="2" t="s">
        <v>4487</v>
      </c>
      <c r="C539" s="2">
        <v>528.22207319999995</v>
      </c>
      <c r="D539" s="2">
        <v>0.13110643499999999</v>
      </c>
      <c r="E539" s="2">
        <v>0.199176302</v>
      </c>
      <c r="F539" s="2">
        <v>0.65824314100000003</v>
      </c>
      <c r="G539" s="2">
        <v>0.51038190699999997</v>
      </c>
      <c r="H539" s="2">
        <v>0.78834094399999999</v>
      </c>
      <c r="I539" s="1">
        <f t="shared" si="8"/>
        <v>0.10328591693388836</v>
      </c>
      <c r="J539" s="2" t="s">
        <v>4488</v>
      </c>
      <c r="K539" s="2">
        <v>15507</v>
      </c>
      <c r="L539" s="2" t="s">
        <v>4489</v>
      </c>
      <c r="M539" s="2">
        <v>15507</v>
      </c>
      <c r="N539" s="2">
        <v>5</v>
      </c>
      <c r="O539" s="2">
        <v>135916773</v>
      </c>
      <c r="P539" s="2">
        <v>135918417</v>
      </c>
      <c r="Q539" s="2" t="s">
        <v>21</v>
      </c>
      <c r="R539" s="2">
        <v>1</v>
      </c>
    </row>
    <row r="540" spans="1:18" x14ac:dyDescent="0.25">
      <c r="A540" s="2" t="s">
        <v>4553</v>
      </c>
      <c r="B540" s="2" t="s">
        <v>4554</v>
      </c>
      <c r="C540" s="2">
        <v>36.87615667</v>
      </c>
      <c r="D540" s="2">
        <v>-0.14822222299999999</v>
      </c>
      <c r="E540" s="2">
        <v>0.227676142</v>
      </c>
      <c r="F540" s="2">
        <v>-0.65102219800000005</v>
      </c>
      <c r="G540" s="2">
        <v>0.51503215700000005</v>
      </c>
      <c r="H540" s="2">
        <v>0.78834094399999999</v>
      </c>
      <c r="I540" s="1">
        <f t="shared" si="8"/>
        <v>0.10328591693388836</v>
      </c>
      <c r="J540" s="2" t="s">
        <v>4555</v>
      </c>
      <c r="K540" s="2">
        <v>213208</v>
      </c>
      <c r="L540" s="2" t="s">
        <v>4556</v>
      </c>
      <c r="M540" s="2">
        <v>213208</v>
      </c>
      <c r="N540" s="2">
        <v>9</v>
      </c>
      <c r="O540" s="2">
        <v>100339772</v>
      </c>
      <c r="P540" s="2">
        <v>100368841</v>
      </c>
      <c r="Q540" s="2" t="s">
        <v>21</v>
      </c>
      <c r="R540" s="2">
        <v>-1</v>
      </c>
    </row>
    <row r="541" spans="1:18" x14ac:dyDescent="0.25">
      <c r="A541" s="2" t="s">
        <v>3984</v>
      </c>
      <c r="B541" s="2" t="s">
        <v>3985</v>
      </c>
      <c r="C541" s="2">
        <v>28.0906594</v>
      </c>
      <c r="D541" s="2">
        <v>-0.201439168</v>
      </c>
      <c r="E541" s="2">
        <v>0.29783527300000001</v>
      </c>
      <c r="F541" s="2">
        <v>-0.67634422800000005</v>
      </c>
      <c r="G541" s="2">
        <v>0.49882211799999998</v>
      </c>
      <c r="H541" s="2">
        <v>0.78834094399999999</v>
      </c>
      <c r="I541" s="1">
        <f t="shared" si="8"/>
        <v>0.10328591693388836</v>
      </c>
      <c r="J541" s="2" t="s">
        <v>3986</v>
      </c>
      <c r="K541" s="2">
        <v>209590</v>
      </c>
      <c r="L541" s="2" t="s">
        <v>3987</v>
      </c>
      <c r="M541" s="2">
        <v>209590</v>
      </c>
      <c r="N541" s="2">
        <v>6</v>
      </c>
      <c r="O541" s="2">
        <v>67399916</v>
      </c>
      <c r="P541" s="2">
        <v>67468839</v>
      </c>
      <c r="Q541" s="2" t="s">
        <v>21</v>
      </c>
      <c r="R541" s="2">
        <v>-1</v>
      </c>
    </row>
    <row r="542" spans="1:18" x14ac:dyDescent="0.25">
      <c r="A542" s="2" t="s">
        <v>4451</v>
      </c>
      <c r="B542" s="2" t="s">
        <v>4452</v>
      </c>
      <c r="C542" s="2">
        <v>360.54714840000003</v>
      </c>
      <c r="D542" s="2">
        <v>-5.6583030999999999E-2</v>
      </c>
      <c r="E542" s="2">
        <v>8.5891178999999998E-2</v>
      </c>
      <c r="F542" s="2">
        <v>-0.65877580700000005</v>
      </c>
      <c r="G542" s="2">
        <v>0.51003974500000004</v>
      </c>
      <c r="H542" s="2">
        <v>0.78834094399999999</v>
      </c>
      <c r="I542" s="1">
        <f t="shared" si="8"/>
        <v>0.10328591693388836</v>
      </c>
      <c r="J542" s="2" t="s">
        <v>4453</v>
      </c>
      <c r="K542" s="2">
        <v>228607</v>
      </c>
      <c r="L542" s="2" t="s">
        <v>4454</v>
      </c>
      <c r="M542" s="2">
        <v>228607</v>
      </c>
      <c r="N542" s="2">
        <v>2</v>
      </c>
      <c r="O542" s="2">
        <v>131075983</v>
      </c>
      <c r="P542" s="2">
        <v>131089945</v>
      </c>
      <c r="Q542" s="2" t="s">
        <v>21</v>
      </c>
      <c r="R542" s="2">
        <v>1</v>
      </c>
    </row>
    <row r="543" spans="1:18" x14ac:dyDescent="0.25">
      <c r="A543" s="2" t="s">
        <v>2000</v>
      </c>
      <c r="B543" s="2" t="s">
        <v>2001</v>
      </c>
      <c r="C543" s="2">
        <v>2366.272125</v>
      </c>
      <c r="D543" s="2">
        <v>3.9553036999999999E-2</v>
      </c>
      <c r="E543" s="2">
        <v>5.9136603000000003E-2</v>
      </c>
      <c r="F543" s="2">
        <v>0.66884189599999999</v>
      </c>
      <c r="G543" s="2">
        <v>0.50359633800000003</v>
      </c>
      <c r="H543" s="2">
        <v>0.78834094399999999</v>
      </c>
      <c r="I543" s="1">
        <f t="shared" si="8"/>
        <v>0.10328591693388836</v>
      </c>
      <c r="J543" s="2" t="s">
        <v>2002</v>
      </c>
      <c r="K543" s="2">
        <v>18007</v>
      </c>
      <c r="L543" s="2" t="s">
        <v>2003</v>
      </c>
      <c r="M543" s="2">
        <v>18007</v>
      </c>
      <c r="N543" s="2">
        <v>9</v>
      </c>
      <c r="O543" s="2">
        <v>58781970</v>
      </c>
      <c r="P543" s="2">
        <v>58943724</v>
      </c>
      <c r="Q543" s="2" t="s">
        <v>21</v>
      </c>
      <c r="R543" s="2">
        <v>-1</v>
      </c>
    </row>
    <row r="544" spans="1:18" x14ac:dyDescent="0.25">
      <c r="A544" s="2" t="s">
        <v>2351</v>
      </c>
      <c r="B544" s="2" t="s">
        <v>2352</v>
      </c>
      <c r="C544" s="2">
        <v>273.49210049999999</v>
      </c>
      <c r="D544" s="2">
        <v>6.5531250999999999E-2</v>
      </c>
      <c r="E544" s="2">
        <v>0.100153572</v>
      </c>
      <c r="F544" s="2">
        <v>0.65430767700000003</v>
      </c>
      <c r="G544" s="2">
        <v>0.51291360100000005</v>
      </c>
      <c r="H544" s="2">
        <v>0.78834094399999999</v>
      </c>
      <c r="I544" s="1">
        <f t="shared" si="8"/>
        <v>0.10328591693388836</v>
      </c>
      <c r="J544" s="2" t="s">
        <v>2353</v>
      </c>
      <c r="K544" s="2">
        <v>18035</v>
      </c>
      <c r="L544" s="2" t="s">
        <v>2354</v>
      </c>
      <c r="M544" s="2">
        <v>18035</v>
      </c>
      <c r="N544" s="2">
        <v>12</v>
      </c>
      <c r="O544" s="2">
        <v>55536195</v>
      </c>
      <c r="P544" s="2">
        <v>55539432</v>
      </c>
      <c r="Q544" s="2" t="s">
        <v>21</v>
      </c>
      <c r="R544" s="2">
        <v>-1</v>
      </c>
    </row>
    <row r="545" spans="1:18" x14ac:dyDescent="0.25">
      <c r="A545" s="2" t="s">
        <v>837</v>
      </c>
      <c r="B545" s="2" t="s">
        <v>838</v>
      </c>
      <c r="C545" s="2">
        <v>53.012847780000001</v>
      </c>
      <c r="D545" s="2">
        <v>-0.138523485</v>
      </c>
      <c r="E545" s="2">
        <v>0.21256726300000001</v>
      </c>
      <c r="F545" s="2">
        <v>-0.651668947</v>
      </c>
      <c r="G545" s="2">
        <v>0.51461475899999998</v>
      </c>
      <c r="H545" s="2">
        <v>0.78834094399999999</v>
      </c>
      <c r="I545" s="1">
        <f t="shared" si="8"/>
        <v>0.10328591693388836</v>
      </c>
      <c r="J545" s="2" t="s">
        <v>839</v>
      </c>
      <c r="K545" s="2">
        <v>216799</v>
      </c>
      <c r="L545" s="2" t="s">
        <v>840</v>
      </c>
      <c r="M545" s="2">
        <v>216799</v>
      </c>
      <c r="N545" s="2">
        <v>11</v>
      </c>
      <c r="O545" s="2">
        <v>59432394</v>
      </c>
      <c r="P545" s="2">
        <v>59457782</v>
      </c>
      <c r="Q545" s="2" t="s">
        <v>21</v>
      </c>
      <c r="R545" s="2">
        <v>1</v>
      </c>
    </row>
    <row r="546" spans="1:18" x14ac:dyDescent="0.25">
      <c r="A546" s="2" t="s">
        <v>1586</v>
      </c>
      <c r="B546" s="2" t="s">
        <v>1587</v>
      </c>
      <c r="C546" s="2">
        <v>12931.4341</v>
      </c>
      <c r="D546" s="2">
        <v>4.9799593000000003E-2</v>
      </c>
      <c r="E546" s="2">
        <v>7.5338181000000004E-2</v>
      </c>
      <c r="F546" s="2">
        <v>0.66101401100000001</v>
      </c>
      <c r="G546" s="2">
        <v>0.50860332900000005</v>
      </c>
      <c r="H546" s="2">
        <v>0.78834094399999999</v>
      </c>
      <c r="I546" s="1">
        <f t="shared" si="8"/>
        <v>0.10328591693388836</v>
      </c>
      <c r="J546" s="2" t="s">
        <v>1588</v>
      </c>
      <c r="K546" s="2">
        <v>19349</v>
      </c>
      <c r="L546" s="2" t="s">
        <v>1589</v>
      </c>
      <c r="M546" s="2">
        <v>19349</v>
      </c>
      <c r="N546" s="2">
        <v>6</v>
      </c>
      <c r="O546" s="2">
        <v>87976088</v>
      </c>
      <c r="P546" s="2">
        <v>88022252</v>
      </c>
      <c r="Q546" s="2" t="s">
        <v>21</v>
      </c>
      <c r="R546" s="2">
        <v>-1</v>
      </c>
    </row>
    <row r="547" spans="1:18" x14ac:dyDescent="0.25">
      <c r="A547" s="2" t="s">
        <v>2640</v>
      </c>
      <c r="B547" s="2" t="s">
        <v>2641</v>
      </c>
      <c r="C547" s="2">
        <v>699.13256309999997</v>
      </c>
      <c r="D547" s="2">
        <v>5.2997290000000002E-2</v>
      </c>
      <c r="E547" s="2">
        <v>7.9305142999999995E-2</v>
      </c>
      <c r="F547" s="2">
        <v>0.66827053199999997</v>
      </c>
      <c r="G547" s="2">
        <v>0.50396092000000003</v>
      </c>
      <c r="H547" s="2">
        <v>0.78834094399999999</v>
      </c>
      <c r="I547" s="1">
        <f t="shared" si="8"/>
        <v>0.10328591693388836</v>
      </c>
      <c r="J547" s="2" t="s">
        <v>2642</v>
      </c>
      <c r="K547" s="2">
        <v>20683</v>
      </c>
      <c r="L547" s="2" t="s">
        <v>2643</v>
      </c>
      <c r="M547" s="2">
        <v>20683</v>
      </c>
      <c r="N547" s="2">
        <v>15</v>
      </c>
      <c r="O547" s="2">
        <v>102314578</v>
      </c>
      <c r="P547" s="2">
        <v>102344839</v>
      </c>
      <c r="Q547" s="2" t="s">
        <v>21</v>
      </c>
      <c r="R547" s="2">
        <v>1</v>
      </c>
    </row>
    <row r="548" spans="1:18" x14ac:dyDescent="0.25">
      <c r="A548" s="2" t="s">
        <v>2703</v>
      </c>
      <c r="B548" s="2" t="s">
        <v>2704</v>
      </c>
      <c r="C548" s="2">
        <v>3682.4772779999998</v>
      </c>
      <c r="D548" s="2">
        <v>5.0366465999999999E-2</v>
      </c>
      <c r="E548" s="2">
        <v>7.3920311000000002E-2</v>
      </c>
      <c r="F548" s="2">
        <v>0.68136165800000004</v>
      </c>
      <c r="G548" s="2">
        <v>0.495642678</v>
      </c>
      <c r="H548" s="2">
        <v>0.78834094399999999</v>
      </c>
      <c r="I548" s="1">
        <f t="shared" si="8"/>
        <v>0.10328591693388836</v>
      </c>
      <c r="J548" s="2" t="s">
        <v>2705</v>
      </c>
      <c r="K548" s="2">
        <v>107513</v>
      </c>
      <c r="L548" s="2" t="s">
        <v>2706</v>
      </c>
      <c r="M548" s="2">
        <v>107513</v>
      </c>
      <c r="N548" s="2">
        <v>13</v>
      </c>
      <c r="O548" s="2">
        <v>38150581</v>
      </c>
      <c r="P548" s="2">
        <v>38178193</v>
      </c>
      <c r="Q548" s="2" t="s">
        <v>21</v>
      </c>
      <c r="R548" s="2">
        <v>-1</v>
      </c>
    </row>
    <row r="549" spans="1:18" x14ac:dyDescent="0.25">
      <c r="A549" s="2" t="s">
        <v>3885</v>
      </c>
      <c r="B549" s="2" t="s">
        <v>3886</v>
      </c>
      <c r="C549" s="2">
        <v>389.11839600000002</v>
      </c>
      <c r="D549" s="2">
        <v>0.101876182</v>
      </c>
      <c r="E549" s="2">
        <v>0.15539013700000001</v>
      </c>
      <c r="F549" s="2">
        <v>0.65561550000000002</v>
      </c>
      <c r="G549" s="2">
        <v>0.51207155000000004</v>
      </c>
      <c r="H549" s="2">
        <v>0.78834094399999999</v>
      </c>
      <c r="I549" s="1">
        <f t="shared" si="8"/>
        <v>0.10328591693388836</v>
      </c>
      <c r="J549" s="2" t="s">
        <v>3887</v>
      </c>
      <c r="K549" s="2">
        <v>211550</v>
      </c>
      <c r="L549" s="2" t="s">
        <v>3888</v>
      </c>
      <c r="M549" s="2">
        <v>211550</v>
      </c>
      <c r="N549" s="2">
        <v>3</v>
      </c>
      <c r="O549" s="2">
        <v>127583454</v>
      </c>
      <c r="P549" s="2">
        <v>127625813</v>
      </c>
      <c r="Q549" s="2" t="s">
        <v>21</v>
      </c>
      <c r="R549" s="2">
        <v>1</v>
      </c>
    </row>
    <row r="550" spans="1:18" x14ac:dyDescent="0.25">
      <c r="A550" s="2" t="s">
        <v>3528</v>
      </c>
      <c r="B550" s="2" t="s">
        <v>3529</v>
      </c>
      <c r="C550" s="2">
        <v>874.07872010000006</v>
      </c>
      <c r="D550" s="2">
        <v>-0.186151647</v>
      </c>
      <c r="E550" s="2">
        <v>0.158156778</v>
      </c>
      <c r="F550" s="2">
        <v>-1.1770070779999999</v>
      </c>
      <c r="G550" s="2">
        <v>0.23919268099999999</v>
      </c>
      <c r="H550" s="2">
        <v>0.78860469099999997</v>
      </c>
      <c r="I550" s="1">
        <f t="shared" si="8"/>
        <v>0.1031406438626495</v>
      </c>
      <c r="J550" s="2" t="s">
        <v>3530</v>
      </c>
      <c r="K550" s="2">
        <v>436090</v>
      </c>
      <c r="L550" s="2" t="s">
        <v>3531</v>
      </c>
      <c r="M550" s="2">
        <v>436090</v>
      </c>
      <c r="N550" s="2">
        <v>9</v>
      </c>
      <c r="O550" s="2">
        <v>106341161</v>
      </c>
      <c r="P550" s="2">
        <v>106343137</v>
      </c>
      <c r="Q550" s="2" t="s">
        <v>21</v>
      </c>
      <c r="R550" s="2">
        <v>-1</v>
      </c>
    </row>
    <row r="551" spans="1:18" x14ac:dyDescent="0.25">
      <c r="A551" s="2" t="s">
        <v>3965</v>
      </c>
      <c r="B551" s="2" t="s">
        <v>3966</v>
      </c>
      <c r="C551" s="2">
        <v>669.38081910000005</v>
      </c>
      <c r="D551" s="2">
        <v>0.12652832899999999</v>
      </c>
      <c r="E551" s="2">
        <v>0.19546238399999999</v>
      </c>
      <c r="F551" s="2">
        <v>0.64732827900000001</v>
      </c>
      <c r="G551" s="2">
        <v>0.51741950299999995</v>
      </c>
      <c r="H551" s="2">
        <v>0.78876546400000003</v>
      </c>
      <c r="I551" s="1">
        <f t="shared" si="8"/>
        <v>0.10305211318168091</v>
      </c>
      <c r="J551" s="2" t="s">
        <v>3967</v>
      </c>
      <c r="K551" s="2">
        <v>18019</v>
      </c>
      <c r="L551" s="2" t="s">
        <v>3968</v>
      </c>
      <c r="M551" s="2">
        <v>18019</v>
      </c>
      <c r="N551" s="2">
        <v>2</v>
      </c>
      <c r="O551" s="2">
        <v>168318330</v>
      </c>
      <c r="P551" s="2">
        <v>168443577</v>
      </c>
      <c r="Q551" s="2" t="s">
        <v>21</v>
      </c>
      <c r="R551" s="2">
        <v>-1</v>
      </c>
    </row>
    <row r="552" spans="1:18" x14ac:dyDescent="0.25">
      <c r="A552" s="2" t="s">
        <v>3556</v>
      </c>
      <c r="B552" s="2" t="s">
        <v>3557</v>
      </c>
      <c r="C552" s="2">
        <v>198.6817671</v>
      </c>
      <c r="D552" s="2">
        <v>8.9328381999999998E-2</v>
      </c>
      <c r="E552" s="2">
        <v>0.14088910299999999</v>
      </c>
      <c r="F552" s="2">
        <v>0.634033297</v>
      </c>
      <c r="G552" s="2">
        <v>0.52605909200000001</v>
      </c>
      <c r="H552" s="2">
        <v>0.78891281499999999</v>
      </c>
      <c r="I552" s="1">
        <f t="shared" si="8"/>
        <v>0.10297098925769617</v>
      </c>
      <c r="J552" s="2" t="s">
        <v>3558</v>
      </c>
      <c r="K552" s="2">
        <v>26364</v>
      </c>
      <c r="L552" s="2" t="s">
        <v>3559</v>
      </c>
      <c r="M552" s="2">
        <v>26364</v>
      </c>
      <c r="N552" s="2">
        <v>8</v>
      </c>
      <c r="O552" s="2">
        <v>84449880</v>
      </c>
      <c r="P552" s="2">
        <v>84467955</v>
      </c>
      <c r="Q552" s="2" t="s">
        <v>21</v>
      </c>
      <c r="R552" s="2">
        <v>-1</v>
      </c>
    </row>
    <row r="553" spans="1:18" x14ac:dyDescent="0.25">
      <c r="A553" s="2" t="s">
        <v>2363</v>
      </c>
      <c r="B553" s="2" t="s">
        <v>2364</v>
      </c>
      <c r="C553" s="2">
        <v>285.67484469999999</v>
      </c>
      <c r="D553" s="2">
        <v>-6.3578904000000006E-2</v>
      </c>
      <c r="E553" s="2">
        <v>0.10086777600000001</v>
      </c>
      <c r="F553" s="2">
        <v>-0.63031928800000003</v>
      </c>
      <c r="G553" s="2">
        <v>0.528485706</v>
      </c>
      <c r="H553" s="2">
        <v>0.78891281499999999</v>
      </c>
      <c r="I553" s="1">
        <f t="shared" si="8"/>
        <v>0.10297098925769617</v>
      </c>
      <c r="J553" s="2" t="s">
        <v>2365</v>
      </c>
      <c r="K553" s="2">
        <v>12909</v>
      </c>
      <c r="L553" s="2" t="s">
        <v>2366</v>
      </c>
      <c r="M553" s="2">
        <v>12909</v>
      </c>
      <c r="N553" s="2">
        <v>5</v>
      </c>
      <c r="O553" s="2">
        <v>130058131</v>
      </c>
      <c r="P553" s="2">
        <v>130089630</v>
      </c>
      <c r="Q553" s="2" t="s">
        <v>21</v>
      </c>
      <c r="R553" s="2">
        <v>1</v>
      </c>
    </row>
    <row r="554" spans="1:18" x14ac:dyDescent="0.25">
      <c r="A554" s="2" t="s">
        <v>2580</v>
      </c>
      <c r="B554" s="2" t="s">
        <v>2581</v>
      </c>
      <c r="C554" s="2">
        <v>68.628979169999994</v>
      </c>
      <c r="D554" s="2">
        <v>0.108296448</v>
      </c>
      <c r="E554" s="2">
        <v>0.17133943500000001</v>
      </c>
      <c r="F554" s="2">
        <v>0.63205792500000002</v>
      </c>
      <c r="G554" s="2">
        <v>0.52734902800000005</v>
      </c>
      <c r="H554" s="2">
        <v>0.78891281499999999</v>
      </c>
      <c r="I554" s="1">
        <f t="shared" si="8"/>
        <v>0.10297098925769617</v>
      </c>
      <c r="J554" s="2" t="s">
        <v>2582</v>
      </c>
      <c r="K554" s="2">
        <v>26903</v>
      </c>
      <c r="L554" s="2" t="s">
        <v>2583</v>
      </c>
      <c r="M554" s="2">
        <v>26903</v>
      </c>
      <c r="N554" s="2">
        <v>6</v>
      </c>
      <c r="O554" s="2">
        <v>83985572</v>
      </c>
      <c r="P554" s="2">
        <v>84188042</v>
      </c>
      <c r="Q554" s="2" t="s">
        <v>21</v>
      </c>
      <c r="R554" s="2">
        <v>1</v>
      </c>
    </row>
    <row r="555" spans="1:18" x14ac:dyDescent="0.25">
      <c r="A555" s="2" t="s">
        <v>1798</v>
      </c>
      <c r="B555" s="2" t="s">
        <v>1799</v>
      </c>
      <c r="C555" s="2">
        <v>40.760210129999997</v>
      </c>
      <c r="D555" s="2">
        <v>-0.19772162900000001</v>
      </c>
      <c r="E555" s="2">
        <v>0.31219385500000002</v>
      </c>
      <c r="F555" s="2">
        <v>-0.63332966300000004</v>
      </c>
      <c r="G555" s="2">
        <v>0.526518386</v>
      </c>
      <c r="H555" s="2">
        <v>0.78891281499999999</v>
      </c>
      <c r="I555" s="1">
        <f t="shared" si="8"/>
        <v>0.10297098925769617</v>
      </c>
      <c r="J555" s="2" t="s">
        <v>1800</v>
      </c>
      <c r="K555" s="2">
        <v>14289</v>
      </c>
      <c r="L555" s="2" t="s">
        <v>1801</v>
      </c>
      <c r="M555" s="2">
        <v>14289</v>
      </c>
      <c r="N555" s="2">
        <v>17</v>
      </c>
      <c r="O555" s="2">
        <v>18108086</v>
      </c>
      <c r="P555" s="2">
        <v>18114214</v>
      </c>
      <c r="Q555" s="2" t="s">
        <v>21</v>
      </c>
      <c r="R555" s="2">
        <v>1</v>
      </c>
    </row>
    <row r="556" spans="1:18" x14ac:dyDescent="0.25">
      <c r="A556" s="2" t="s">
        <v>4693</v>
      </c>
      <c r="B556" s="2" t="s">
        <v>4694</v>
      </c>
      <c r="C556" s="2">
        <v>74.119311030000006</v>
      </c>
      <c r="D556" s="2">
        <v>-0.18253733</v>
      </c>
      <c r="E556" s="2">
        <v>0.28627329099999999</v>
      </c>
      <c r="F556" s="2">
        <v>-0.63763311199999995</v>
      </c>
      <c r="G556" s="2">
        <v>0.52371253600000001</v>
      </c>
      <c r="H556" s="2">
        <v>0.78891281499999999</v>
      </c>
      <c r="I556" s="1">
        <f t="shared" si="8"/>
        <v>0.10297098925769617</v>
      </c>
      <c r="J556" s="2" t="s">
        <v>4695</v>
      </c>
      <c r="K556" s="2">
        <v>237313</v>
      </c>
      <c r="L556" s="2" t="s">
        <v>4696</v>
      </c>
      <c r="M556" s="2">
        <v>237313</v>
      </c>
      <c r="N556" s="2">
        <v>10</v>
      </c>
      <c r="O556" s="2">
        <v>19588318</v>
      </c>
      <c r="P556" s="2">
        <v>19635801</v>
      </c>
      <c r="Q556" s="2" t="s">
        <v>21</v>
      </c>
      <c r="R556" s="2">
        <v>1</v>
      </c>
    </row>
    <row r="557" spans="1:18" x14ac:dyDescent="0.25">
      <c r="A557" s="2" t="s">
        <v>4238</v>
      </c>
      <c r="B557" s="2" t="s">
        <v>4239</v>
      </c>
      <c r="C557" s="2">
        <v>5088.9937550000004</v>
      </c>
      <c r="D557" s="2">
        <v>-5.0606634999999997E-2</v>
      </c>
      <c r="E557" s="2">
        <v>7.8927635999999995E-2</v>
      </c>
      <c r="F557" s="2">
        <v>-0.64117763699999997</v>
      </c>
      <c r="G557" s="2">
        <v>0.521407277</v>
      </c>
      <c r="H557" s="2">
        <v>0.78891281499999999</v>
      </c>
      <c r="I557" s="1">
        <f t="shared" si="8"/>
        <v>0.10297098925769617</v>
      </c>
      <c r="J557" s="2" t="s">
        <v>4240</v>
      </c>
      <c r="K557" s="2">
        <v>16783</v>
      </c>
      <c r="L557" s="2" t="s">
        <v>4241</v>
      </c>
      <c r="M557" s="2">
        <v>16783</v>
      </c>
      <c r="N557" s="2">
        <v>8</v>
      </c>
      <c r="O557" s="2">
        <v>13209161</v>
      </c>
      <c r="P557" s="2">
        <v>13225338</v>
      </c>
      <c r="Q557" s="2" t="s">
        <v>21</v>
      </c>
      <c r="R557" s="2">
        <v>1</v>
      </c>
    </row>
    <row r="558" spans="1:18" x14ac:dyDescent="0.25">
      <c r="A558" s="2" t="s">
        <v>3200</v>
      </c>
      <c r="B558" s="2" t="s">
        <v>3201</v>
      </c>
      <c r="C558" s="2">
        <v>1215.736846</v>
      </c>
      <c r="D558" s="2">
        <v>0.34941560999999999</v>
      </c>
      <c r="E558" s="2">
        <v>0.545335546</v>
      </c>
      <c r="F558" s="2">
        <v>0.64073507200000002</v>
      </c>
      <c r="G558" s="2">
        <v>0.52169482300000003</v>
      </c>
      <c r="H558" s="2">
        <v>0.78891281499999999</v>
      </c>
      <c r="I558" s="1">
        <f t="shared" si="8"/>
        <v>0.10297098925769617</v>
      </c>
      <c r="J558" s="2" t="s">
        <v>3202</v>
      </c>
      <c r="K558" s="2">
        <v>16842</v>
      </c>
      <c r="L558" s="2" t="s">
        <v>3203</v>
      </c>
      <c r="M558" s="2">
        <v>16842</v>
      </c>
      <c r="N558" s="2">
        <v>3</v>
      </c>
      <c r="O558" s="2">
        <v>130904120</v>
      </c>
      <c r="P558" s="2">
        <v>131018005</v>
      </c>
      <c r="Q558" s="2" t="s">
        <v>21</v>
      </c>
      <c r="R558" s="2">
        <v>1</v>
      </c>
    </row>
    <row r="559" spans="1:18" x14ac:dyDescent="0.25">
      <c r="A559" s="2" t="s">
        <v>3468</v>
      </c>
      <c r="B559" s="2" t="s">
        <v>3469</v>
      </c>
      <c r="C559" s="2">
        <v>171.55648590000001</v>
      </c>
      <c r="D559" s="2">
        <v>-7.5162802000000001E-2</v>
      </c>
      <c r="E559" s="2">
        <v>0.11953649</v>
      </c>
      <c r="F559" s="2">
        <v>-0.62878542199999998</v>
      </c>
      <c r="G559" s="2">
        <v>0.52948954500000001</v>
      </c>
      <c r="H559" s="2">
        <v>0.78891281499999999</v>
      </c>
      <c r="I559" s="1">
        <f t="shared" si="8"/>
        <v>0.10297098925769617</v>
      </c>
      <c r="J559" s="2" t="s">
        <v>3470</v>
      </c>
      <c r="K559" s="2">
        <v>17346</v>
      </c>
      <c r="L559" s="2" t="s">
        <v>3471</v>
      </c>
      <c r="M559" s="2">
        <v>17346</v>
      </c>
      <c r="N559" s="2">
        <v>4</v>
      </c>
      <c r="O559" s="2">
        <v>115696395</v>
      </c>
      <c r="P559" s="2">
        <v>115736447</v>
      </c>
      <c r="Q559" s="2" t="s">
        <v>21</v>
      </c>
      <c r="R559" s="2">
        <v>1</v>
      </c>
    </row>
    <row r="560" spans="1:18" x14ac:dyDescent="0.25">
      <c r="A560" s="2" t="s">
        <v>3615</v>
      </c>
      <c r="B560" s="2" t="s">
        <v>3616</v>
      </c>
      <c r="C560" s="2">
        <v>3338.1892830000002</v>
      </c>
      <c r="D560" s="2">
        <v>-4.3660601E-2</v>
      </c>
      <c r="E560" s="2">
        <v>6.7952172000000005E-2</v>
      </c>
      <c r="F560" s="2">
        <v>-0.64251957299999995</v>
      </c>
      <c r="G560" s="2">
        <v>0.52053588500000003</v>
      </c>
      <c r="H560" s="2">
        <v>0.78891281499999999</v>
      </c>
      <c r="I560" s="1">
        <f t="shared" si="8"/>
        <v>0.10297098925769617</v>
      </c>
      <c r="J560" s="2" t="s">
        <v>3617</v>
      </c>
      <c r="K560" s="2">
        <v>20422</v>
      </c>
      <c r="L560" s="2" t="s">
        <v>3618</v>
      </c>
      <c r="M560" s="2">
        <v>20422</v>
      </c>
      <c r="N560" s="2">
        <v>6</v>
      </c>
      <c r="O560" s="2">
        <v>6557294</v>
      </c>
      <c r="P560" s="2">
        <v>6578663</v>
      </c>
      <c r="Q560" s="2" t="s">
        <v>21</v>
      </c>
      <c r="R560" s="2">
        <v>-1</v>
      </c>
    </row>
    <row r="561" spans="1:18" x14ac:dyDescent="0.25">
      <c r="A561" s="2" t="s">
        <v>1232</v>
      </c>
      <c r="B561" s="2" t="s">
        <v>1233</v>
      </c>
      <c r="C561" s="2">
        <v>169.3449444</v>
      </c>
      <c r="D561" s="2">
        <v>-6.1515436999999999E-2</v>
      </c>
      <c r="E561" s="2">
        <v>9.8523104E-2</v>
      </c>
      <c r="F561" s="2">
        <v>-0.62437575300000003</v>
      </c>
      <c r="G561" s="2">
        <v>0.53238084500000005</v>
      </c>
      <c r="H561" s="2">
        <v>0.79123268400000002</v>
      </c>
      <c r="I561" s="1">
        <f t="shared" si="8"/>
        <v>0.10169578133545759</v>
      </c>
      <c r="J561" s="2" t="s">
        <v>1234</v>
      </c>
      <c r="K561" s="2">
        <v>106759</v>
      </c>
      <c r="L561" s="2" t="s">
        <v>1235</v>
      </c>
      <c r="M561" s="2">
        <v>106759</v>
      </c>
      <c r="N561" s="2">
        <v>17</v>
      </c>
      <c r="O561" s="2">
        <v>56576319</v>
      </c>
      <c r="P561" s="2">
        <v>56583786</v>
      </c>
      <c r="Q561" s="2" t="s">
        <v>21</v>
      </c>
      <c r="R561" s="2">
        <v>-1</v>
      </c>
    </row>
    <row r="562" spans="1:18" x14ac:dyDescent="0.25">
      <c r="A562" s="2" t="s">
        <v>4004</v>
      </c>
      <c r="B562" s="2" t="s">
        <v>4005</v>
      </c>
      <c r="C562" s="2">
        <v>33.4182937</v>
      </c>
      <c r="D562" s="2">
        <v>-0.182094696</v>
      </c>
      <c r="E562" s="2">
        <v>0.29749293500000001</v>
      </c>
      <c r="F562" s="2">
        <v>-0.61209754800000005</v>
      </c>
      <c r="G562" s="2">
        <v>0.540473219</v>
      </c>
      <c r="H562" s="2">
        <v>0.79668652100000004</v>
      </c>
      <c r="I562" s="1">
        <f t="shared" si="8"/>
        <v>9.8712530524706979E-2</v>
      </c>
      <c r="J562" s="2" t="s">
        <v>4006</v>
      </c>
      <c r="K562" s="2">
        <v>56838</v>
      </c>
      <c r="L562" s="2" t="s">
        <v>4007</v>
      </c>
      <c r="M562" s="2">
        <v>56838</v>
      </c>
      <c r="N562" s="2">
        <v>13</v>
      </c>
      <c r="O562" s="2">
        <v>120085355</v>
      </c>
      <c r="P562" s="2">
        <v>120115895</v>
      </c>
      <c r="Q562" s="2" t="s">
        <v>21</v>
      </c>
      <c r="R562" s="2">
        <v>1</v>
      </c>
    </row>
    <row r="563" spans="1:18" x14ac:dyDescent="0.25">
      <c r="A563" s="2" t="s">
        <v>2195</v>
      </c>
      <c r="B563" s="2" t="s">
        <v>2196</v>
      </c>
      <c r="C563" s="2">
        <v>9534.5066700000007</v>
      </c>
      <c r="D563" s="2">
        <v>0.115782606</v>
      </c>
      <c r="E563" s="2">
        <v>0.18883617</v>
      </c>
      <c r="F563" s="2">
        <v>0.613137865</v>
      </c>
      <c r="G563" s="2">
        <v>0.53978518499999995</v>
      </c>
      <c r="H563" s="2">
        <v>0.79668652100000004</v>
      </c>
      <c r="I563" s="1">
        <f t="shared" si="8"/>
        <v>9.8712530524706979E-2</v>
      </c>
      <c r="J563" s="2" t="s">
        <v>2197</v>
      </c>
      <c r="K563" s="2">
        <v>18479</v>
      </c>
      <c r="L563" s="2" t="s">
        <v>2198</v>
      </c>
      <c r="M563" s="2">
        <v>18479</v>
      </c>
      <c r="N563" s="2">
        <v>7</v>
      </c>
      <c r="O563" s="2">
        <v>97437748</v>
      </c>
      <c r="P563" s="2">
        <v>97561588</v>
      </c>
      <c r="Q563" s="2" t="s">
        <v>21</v>
      </c>
      <c r="R563" s="2">
        <v>1</v>
      </c>
    </row>
    <row r="564" spans="1:18" x14ac:dyDescent="0.25">
      <c r="A564" s="2" t="s">
        <v>1024</v>
      </c>
      <c r="B564" s="2" t="s">
        <v>1025</v>
      </c>
      <c r="C564" s="2">
        <v>53.909344789999999</v>
      </c>
      <c r="D564" s="2">
        <v>-0.120610459</v>
      </c>
      <c r="E564" s="2">
        <v>0.19750822300000001</v>
      </c>
      <c r="F564" s="2">
        <v>-0.61066044500000005</v>
      </c>
      <c r="G564" s="2">
        <v>0.54142439799999997</v>
      </c>
      <c r="H564" s="2">
        <v>0.79668652100000004</v>
      </c>
      <c r="I564" s="1">
        <f t="shared" si="8"/>
        <v>9.8712530524706979E-2</v>
      </c>
      <c r="J564" s="2" t="s">
        <v>1026</v>
      </c>
      <c r="K564" s="2">
        <v>320207</v>
      </c>
      <c r="L564" s="2" t="s">
        <v>1027</v>
      </c>
      <c r="M564" s="2">
        <v>320207</v>
      </c>
      <c r="N564" s="2">
        <v>11</v>
      </c>
      <c r="O564" s="2">
        <v>68322947</v>
      </c>
      <c r="P564" s="2">
        <v>68388675</v>
      </c>
      <c r="Q564" s="2" t="s">
        <v>21</v>
      </c>
      <c r="R564" s="2">
        <v>1</v>
      </c>
    </row>
    <row r="565" spans="1:18" x14ac:dyDescent="0.25">
      <c r="A565" s="2" t="s">
        <v>4147</v>
      </c>
      <c r="B565" s="2" t="s">
        <v>4148</v>
      </c>
      <c r="C565" s="2">
        <v>177.3504762</v>
      </c>
      <c r="D565" s="2">
        <v>-6.4018664000000003E-2</v>
      </c>
      <c r="E565" s="2">
        <v>0.104705372</v>
      </c>
      <c r="F565" s="2">
        <v>-0.61141718</v>
      </c>
      <c r="G565" s="2">
        <v>0.54092343200000004</v>
      </c>
      <c r="H565" s="2">
        <v>0.79668652100000004</v>
      </c>
      <c r="I565" s="1">
        <f t="shared" si="8"/>
        <v>9.8712530524706979E-2</v>
      </c>
      <c r="J565" s="2" t="s">
        <v>4149</v>
      </c>
      <c r="K565" s="2">
        <v>71956</v>
      </c>
      <c r="L565" s="2" t="s">
        <v>4150</v>
      </c>
      <c r="M565" s="2">
        <v>71956</v>
      </c>
      <c r="N565" s="2">
        <v>11</v>
      </c>
      <c r="O565" s="2">
        <v>80074677</v>
      </c>
      <c r="P565" s="2">
        <v>80090583</v>
      </c>
      <c r="Q565" s="2" t="s">
        <v>21</v>
      </c>
      <c r="R565" s="2">
        <v>1</v>
      </c>
    </row>
    <row r="566" spans="1:18" x14ac:dyDescent="0.25">
      <c r="A566" s="2" t="s">
        <v>1890</v>
      </c>
      <c r="B566" s="2" t="s">
        <v>1891</v>
      </c>
      <c r="C566" s="2">
        <v>8418.8295369999996</v>
      </c>
      <c r="D566" s="2">
        <v>6.9632638999999996E-2</v>
      </c>
      <c r="E566" s="2">
        <v>6.1189187999999999E-2</v>
      </c>
      <c r="F566" s="2">
        <v>1.1379892760000001</v>
      </c>
      <c r="G566" s="2">
        <v>0.25512496000000001</v>
      </c>
      <c r="H566" s="2">
        <v>0.80154380000000003</v>
      </c>
      <c r="I566" s="1">
        <f t="shared" si="8"/>
        <v>9.6072740835013021E-2</v>
      </c>
      <c r="J566" s="2" t="s">
        <v>1892</v>
      </c>
      <c r="K566" s="2">
        <v>16423</v>
      </c>
      <c r="L566" s="2" t="s">
        <v>1893</v>
      </c>
      <c r="M566" s="2">
        <v>16423</v>
      </c>
      <c r="N566" s="2">
        <v>16</v>
      </c>
      <c r="O566" s="2">
        <v>49620896</v>
      </c>
      <c r="P566" s="2">
        <v>49735373</v>
      </c>
      <c r="Q566" s="2" t="s">
        <v>21</v>
      </c>
      <c r="R566" s="2">
        <v>1</v>
      </c>
    </row>
    <row r="567" spans="1:18" x14ac:dyDescent="0.25">
      <c r="A567" s="2" t="s">
        <v>3654</v>
      </c>
      <c r="B567" s="2" t="s">
        <v>3655</v>
      </c>
      <c r="C567" s="2">
        <v>245.38016060000001</v>
      </c>
      <c r="D567" s="2">
        <v>0.174143514</v>
      </c>
      <c r="E567" s="2">
        <v>0.15161649199999999</v>
      </c>
      <c r="F567" s="2">
        <v>1.1485789710000001</v>
      </c>
      <c r="G567" s="2">
        <v>0.25072963199999998</v>
      </c>
      <c r="H567" s="2">
        <v>0.80154380000000003</v>
      </c>
      <c r="I567" s="1">
        <f t="shared" si="8"/>
        <v>9.6072740835013021E-2</v>
      </c>
      <c r="J567" s="2" t="s">
        <v>3656</v>
      </c>
      <c r="K567" s="2">
        <v>12684</v>
      </c>
      <c r="L567" s="2" t="s">
        <v>3657</v>
      </c>
      <c r="M567" s="2">
        <v>12684</v>
      </c>
      <c r="N567" s="2">
        <v>14</v>
      </c>
      <c r="O567" s="2">
        <v>55991507</v>
      </c>
      <c r="P567" s="2">
        <v>55995915</v>
      </c>
      <c r="Q567" s="2" t="s">
        <v>21</v>
      </c>
      <c r="R567" s="2">
        <v>-1</v>
      </c>
    </row>
    <row r="568" spans="1:18" x14ac:dyDescent="0.25">
      <c r="A568" s="2" t="s">
        <v>1590</v>
      </c>
      <c r="B568" s="2" t="s">
        <v>1591</v>
      </c>
      <c r="C568" s="2">
        <v>27.91203277</v>
      </c>
      <c r="D568" s="2">
        <v>-0.30983583100000001</v>
      </c>
      <c r="E568" s="2">
        <v>0.268945828</v>
      </c>
      <c r="F568" s="2">
        <v>-1.152038066</v>
      </c>
      <c r="G568" s="2">
        <v>0.24930543099999999</v>
      </c>
      <c r="H568" s="2">
        <v>0.80154380000000003</v>
      </c>
      <c r="I568" s="1">
        <f t="shared" si="8"/>
        <v>9.6072740835013021E-2</v>
      </c>
      <c r="J568" s="2" t="s">
        <v>1592</v>
      </c>
      <c r="K568" s="2">
        <v>13011</v>
      </c>
      <c r="L568" s="2" t="s">
        <v>1593</v>
      </c>
      <c r="M568" s="2">
        <v>13011</v>
      </c>
      <c r="N568" s="2">
        <v>2</v>
      </c>
      <c r="O568" s="2">
        <v>150412335</v>
      </c>
      <c r="P568" s="2">
        <v>150420864</v>
      </c>
      <c r="Q568" s="2" t="s">
        <v>21</v>
      </c>
      <c r="R568" s="2">
        <v>1</v>
      </c>
    </row>
    <row r="569" spans="1:18" x14ac:dyDescent="0.25">
      <c r="A569" s="2" t="s">
        <v>3041</v>
      </c>
      <c r="B569" s="2" t="s">
        <v>3042</v>
      </c>
      <c r="C569" s="2">
        <v>307.90579170000001</v>
      </c>
      <c r="D569" s="2">
        <v>0.10476759500000001</v>
      </c>
      <c r="E569" s="2">
        <v>9.2205688999999993E-2</v>
      </c>
      <c r="F569" s="2">
        <v>1.136237865</v>
      </c>
      <c r="G569" s="2">
        <v>0.25585702799999999</v>
      </c>
      <c r="H569" s="2">
        <v>0.80154380000000003</v>
      </c>
      <c r="I569" s="1">
        <f t="shared" si="8"/>
        <v>9.6072740835013021E-2</v>
      </c>
      <c r="J569" s="2" t="s">
        <v>3043</v>
      </c>
      <c r="K569" s="2">
        <v>107986</v>
      </c>
      <c r="L569" s="2" t="s">
        <v>3044</v>
      </c>
      <c r="M569" s="2">
        <v>107986</v>
      </c>
      <c r="N569" s="2">
        <v>2</v>
      </c>
      <c r="O569" s="2">
        <v>91041917</v>
      </c>
      <c r="P569" s="2">
        <v>91067327</v>
      </c>
      <c r="Q569" s="2" t="s">
        <v>21</v>
      </c>
      <c r="R569" s="2">
        <v>-1</v>
      </c>
    </row>
    <row r="570" spans="1:18" x14ac:dyDescent="0.25">
      <c r="A570" s="2" t="s">
        <v>1004</v>
      </c>
      <c r="B570" s="2" t="s">
        <v>1005</v>
      </c>
      <c r="C570" s="2">
        <v>1195.07647</v>
      </c>
      <c r="D570" s="2">
        <v>5.8750822000000001E-2</v>
      </c>
      <c r="E570" s="2">
        <v>5.1623531E-2</v>
      </c>
      <c r="F570" s="2">
        <v>1.138062839</v>
      </c>
      <c r="G570" s="2">
        <v>0.25509424400000003</v>
      </c>
      <c r="H570" s="2">
        <v>0.80154380000000003</v>
      </c>
      <c r="I570" s="1">
        <f t="shared" si="8"/>
        <v>9.6072740835013021E-2</v>
      </c>
      <c r="J570" s="2" t="s">
        <v>1006</v>
      </c>
      <c r="K570" s="2">
        <v>15260</v>
      </c>
      <c r="L570" s="2" t="s">
        <v>1007</v>
      </c>
      <c r="M570" s="2">
        <v>15260</v>
      </c>
      <c r="N570" s="2">
        <v>16</v>
      </c>
      <c r="O570" s="2">
        <v>18695787</v>
      </c>
      <c r="P570" s="2">
        <v>18789059</v>
      </c>
      <c r="Q570" s="2" t="s">
        <v>21</v>
      </c>
      <c r="R570" s="2">
        <v>1</v>
      </c>
    </row>
    <row r="571" spans="1:18" x14ac:dyDescent="0.25">
      <c r="A571" s="2" t="s">
        <v>853</v>
      </c>
      <c r="B571" s="2" t="s">
        <v>854</v>
      </c>
      <c r="C571" s="2">
        <v>7595.252684</v>
      </c>
      <c r="D571" s="2">
        <v>0.120020421</v>
      </c>
      <c r="E571" s="2">
        <v>0.104742449</v>
      </c>
      <c r="F571" s="2">
        <v>1.1458622789999999</v>
      </c>
      <c r="G571" s="2">
        <v>0.25185214099999997</v>
      </c>
      <c r="H571" s="2">
        <v>0.80154380000000003</v>
      </c>
      <c r="I571" s="1">
        <f t="shared" si="8"/>
        <v>9.6072740835013021E-2</v>
      </c>
      <c r="J571" s="2" t="s">
        <v>855</v>
      </c>
      <c r="K571" s="2">
        <v>23969</v>
      </c>
      <c r="L571" s="2" t="s">
        <v>856</v>
      </c>
      <c r="M571" s="2">
        <v>23969</v>
      </c>
      <c r="N571" s="2">
        <v>17</v>
      </c>
      <c r="O571" s="2">
        <v>27874483</v>
      </c>
      <c r="P571" s="2">
        <v>27930456</v>
      </c>
      <c r="Q571" s="2" t="s">
        <v>21</v>
      </c>
      <c r="R571" s="2">
        <v>1</v>
      </c>
    </row>
    <row r="572" spans="1:18" x14ac:dyDescent="0.25">
      <c r="A572" s="2" t="s">
        <v>2307</v>
      </c>
      <c r="B572" s="2" t="s">
        <v>2308</v>
      </c>
      <c r="C572" s="2">
        <v>2010.9302359999999</v>
      </c>
      <c r="D572" s="2">
        <v>8.0923164000000006E-2</v>
      </c>
      <c r="E572" s="2">
        <v>6.9910666999999996E-2</v>
      </c>
      <c r="F572" s="2">
        <v>1.1575224180000001</v>
      </c>
      <c r="G572" s="2">
        <v>0.24705898600000001</v>
      </c>
      <c r="H572" s="2">
        <v>0.80154380000000003</v>
      </c>
      <c r="I572" s="1">
        <f t="shared" si="8"/>
        <v>9.6072740835013021E-2</v>
      </c>
      <c r="J572" s="2" t="s">
        <v>2309</v>
      </c>
      <c r="K572" s="2">
        <v>68275</v>
      </c>
      <c r="L572" s="2" t="s">
        <v>2310</v>
      </c>
      <c r="M572" s="2">
        <v>68275</v>
      </c>
      <c r="N572" s="2">
        <v>11</v>
      </c>
      <c r="O572" s="2">
        <v>75188992</v>
      </c>
      <c r="P572" s="2">
        <v>75239150</v>
      </c>
      <c r="Q572" s="2" t="s">
        <v>21</v>
      </c>
      <c r="R572" s="2">
        <v>-1</v>
      </c>
    </row>
    <row r="573" spans="1:18" x14ac:dyDescent="0.25">
      <c r="A573" s="2" t="s">
        <v>2527</v>
      </c>
      <c r="B573" s="2" t="s">
        <v>2528</v>
      </c>
      <c r="C573" s="2">
        <v>152.4504886</v>
      </c>
      <c r="D573" s="2">
        <v>-0.409192163</v>
      </c>
      <c r="E573" s="2">
        <v>0.35713366800000002</v>
      </c>
      <c r="F573" s="2">
        <v>-1.1457675350000001</v>
      </c>
      <c r="G573" s="2">
        <v>0.25189135200000001</v>
      </c>
      <c r="H573" s="2">
        <v>0.80154380000000003</v>
      </c>
      <c r="I573" s="1">
        <f t="shared" si="8"/>
        <v>9.6072740835013021E-2</v>
      </c>
      <c r="J573" s="2" t="s">
        <v>2529</v>
      </c>
      <c r="K573" s="2">
        <v>20732</v>
      </c>
      <c r="L573" s="2" t="s">
        <v>2530</v>
      </c>
      <c r="M573" s="2">
        <v>20732</v>
      </c>
      <c r="N573" s="2">
        <v>2</v>
      </c>
      <c r="O573" s="2">
        <v>119067843</v>
      </c>
      <c r="P573" s="2">
        <v>119080008</v>
      </c>
      <c r="Q573" s="2" t="s">
        <v>21</v>
      </c>
      <c r="R573" s="2">
        <v>1</v>
      </c>
    </row>
    <row r="574" spans="1:18" x14ac:dyDescent="0.25">
      <c r="A574" s="2" t="s">
        <v>4084</v>
      </c>
      <c r="B574" s="2" t="s">
        <v>4085</v>
      </c>
      <c r="C574" s="2">
        <v>2114.6292659999999</v>
      </c>
      <c r="D574" s="2">
        <v>-0.33737087799999999</v>
      </c>
      <c r="E574" s="2">
        <v>0.29122048699999997</v>
      </c>
      <c r="F574" s="2">
        <v>-1.158472336</v>
      </c>
      <c r="G574" s="2">
        <v>0.24667133499999999</v>
      </c>
      <c r="H574" s="2">
        <v>0.80154380000000003</v>
      </c>
      <c r="I574" s="1">
        <f t="shared" si="8"/>
        <v>9.6072740835013021E-2</v>
      </c>
      <c r="J574" s="2" t="s">
        <v>4086</v>
      </c>
      <c r="K574" s="2">
        <v>20750</v>
      </c>
      <c r="L574" s="2" t="s">
        <v>4087</v>
      </c>
      <c r="M574" s="2">
        <v>20750</v>
      </c>
      <c r="N574" s="2">
        <v>5</v>
      </c>
      <c r="O574" s="2">
        <v>104582984</v>
      </c>
      <c r="P574" s="2">
        <v>104588916</v>
      </c>
      <c r="Q574" s="2" t="s">
        <v>21</v>
      </c>
      <c r="R574" s="2">
        <v>1</v>
      </c>
    </row>
    <row r="575" spans="1:18" x14ac:dyDescent="0.25">
      <c r="A575" s="2" t="s">
        <v>2171</v>
      </c>
      <c r="B575" s="2" t="s">
        <v>2172</v>
      </c>
      <c r="C575" s="2">
        <v>1228.763866</v>
      </c>
      <c r="D575" s="2">
        <v>7.6864502000000001E-2</v>
      </c>
      <c r="E575" s="2">
        <v>6.7856845999999998E-2</v>
      </c>
      <c r="F575" s="2">
        <v>1.1327449869999999</v>
      </c>
      <c r="G575" s="2">
        <v>0.25732136</v>
      </c>
      <c r="H575" s="2">
        <v>0.80280010999999996</v>
      </c>
      <c r="I575" s="1">
        <f t="shared" si="8"/>
        <v>9.5392576677340163E-2</v>
      </c>
      <c r="J575" s="2" t="s">
        <v>2173</v>
      </c>
      <c r="K575" s="2">
        <v>100502841</v>
      </c>
      <c r="L575" s="2" t="s">
        <v>2174</v>
      </c>
      <c r="M575" s="2">
        <v>100502841</v>
      </c>
      <c r="N575" s="2">
        <v>18</v>
      </c>
      <c r="O575" s="2">
        <v>77981680</v>
      </c>
      <c r="P575" s="2">
        <v>78078228</v>
      </c>
      <c r="Q575" s="2" t="s">
        <v>21</v>
      </c>
      <c r="R575" s="2">
        <v>1</v>
      </c>
    </row>
    <row r="576" spans="1:18" x14ac:dyDescent="0.25">
      <c r="A576" s="2" t="s">
        <v>142</v>
      </c>
      <c r="B576" s="2" t="s">
        <v>143</v>
      </c>
      <c r="C576" s="2">
        <v>858.22508230000005</v>
      </c>
      <c r="D576" s="2">
        <v>-0.14456670699999999</v>
      </c>
      <c r="E576" s="2">
        <v>0.12875320600000001</v>
      </c>
      <c r="F576" s="2">
        <v>-1.122820251</v>
      </c>
      <c r="G576" s="2">
        <v>0.26151384300000002</v>
      </c>
      <c r="H576" s="2">
        <v>0.80588970199999999</v>
      </c>
      <c r="I576" s="1">
        <f t="shared" si="8"/>
        <v>9.3724393791253566E-2</v>
      </c>
      <c r="J576" s="2" t="s">
        <v>144</v>
      </c>
      <c r="K576" s="2">
        <v>80891</v>
      </c>
      <c r="L576" s="2" t="s">
        <v>145</v>
      </c>
      <c r="M576" s="2">
        <v>80891</v>
      </c>
      <c r="N576" s="2">
        <v>3</v>
      </c>
      <c r="O576" s="2">
        <v>87158065</v>
      </c>
      <c r="P576" s="2">
        <v>87171045</v>
      </c>
      <c r="Q576" s="2" t="s">
        <v>21</v>
      </c>
      <c r="R576" s="2">
        <v>-1</v>
      </c>
    </row>
    <row r="577" spans="1:18" x14ac:dyDescent="0.25">
      <c r="A577" s="2" t="s">
        <v>1298</v>
      </c>
      <c r="B577" s="2" t="s">
        <v>1299</v>
      </c>
      <c r="C577" s="2">
        <v>1875.4806880000001</v>
      </c>
      <c r="D577" s="2">
        <v>4.3051262E-2</v>
      </c>
      <c r="E577" s="2">
        <v>3.9108430999999999E-2</v>
      </c>
      <c r="F577" s="2">
        <v>1.100817921</v>
      </c>
      <c r="G577" s="2">
        <v>0.27097591100000001</v>
      </c>
      <c r="H577" s="2">
        <v>0.80864352699999997</v>
      </c>
      <c r="I577" s="1">
        <f t="shared" si="8"/>
        <v>9.224288552628386E-2</v>
      </c>
      <c r="J577" s="2" t="s">
        <v>1300</v>
      </c>
      <c r="K577" s="2">
        <v>11793</v>
      </c>
      <c r="L577" s="2" t="s">
        <v>1301</v>
      </c>
      <c r="M577" s="2">
        <v>11793</v>
      </c>
      <c r="N577" s="2">
        <v>10</v>
      </c>
      <c r="O577" s="2">
        <v>44144354</v>
      </c>
      <c r="P577" s="2">
        <v>44240287</v>
      </c>
      <c r="Q577" s="2" t="s">
        <v>21</v>
      </c>
      <c r="R577" s="2">
        <v>1</v>
      </c>
    </row>
    <row r="578" spans="1:18" x14ac:dyDescent="0.25">
      <c r="A578" s="2" t="s">
        <v>1000</v>
      </c>
      <c r="B578" s="2" t="s">
        <v>1001</v>
      </c>
      <c r="C578" s="2">
        <v>102.1194338</v>
      </c>
      <c r="D578" s="2">
        <v>-0.183264591</v>
      </c>
      <c r="E578" s="2">
        <v>0.166143082</v>
      </c>
      <c r="F578" s="2">
        <v>-1.103052795</v>
      </c>
      <c r="G578" s="2">
        <v>0.27000423899999998</v>
      </c>
      <c r="H578" s="2">
        <v>0.80864352699999997</v>
      </c>
      <c r="I578" s="1">
        <f t="shared" si="8"/>
        <v>9.224288552628386E-2</v>
      </c>
      <c r="J578" s="2" t="s">
        <v>1002</v>
      </c>
      <c r="K578" s="2">
        <v>321019</v>
      </c>
      <c r="L578" s="2" t="s">
        <v>1003</v>
      </c>
      <c r="M578" s="2">
        <v>321019</v>
      </c>
      <c r="N578" s="2">
        <v>14</v>
      </c>
      <c r="O578" s="2">
        <v>122189963</v>
      </c>
      <c r="P578" s="2">
        <v>122202607</v>
      </c>
      <c r="Q578" s="2" t="s">
        <v>21</v>
      </c>
      <c r="R578" s="2">
        <v>-1</v>
      </c>
    </row>
    <row r="579" spans="1:18" x14ac:dyDescent="0.25">
      <c r="A579" s="2" t="s">
        <v>3265</v>
      </c>
      <c r="B579" s="2" t="s">
        <v>3266</v>
      </c>
      <c r="C579" s="2">
        <v>282.75549000000001</v>
      </c>
      <c r="D579" s="2">
        <v>8.8606743000000002E-2</v>
      </c>
      <c r="E579" s="2">
        <v>8.0461272E-2</v>
      </c>
      <c r="F579" s="2">
        <v>1.101234681</v>
      </c>
      <c r="G579" s="2">
        <v>0.270794531</v>
      </c>
      <c r="H579" s="2">
        <v>0.80864352699999997</v>
      </c>
      <c r="I579" s="1">
        <f t="shared" si="8"/>
        <v>9.224288552628386E-2</v>
      </c>
      <c r="J579" s="2" t="s">
        <v>3267</v>
      </c>
      <c r="K579" s="2">
        <v>192232</v>
      </c>
      <c r="L579" s="2" t="s">
        <v>3268</v>
      </c>
      <c r="M579" s="2">
        <v>192232</v>
      </c>
      <c r="N579" s="2">
        <v>5</v>
      </c>
      <c r="O579" s="2">
        <v>112490949</v>
      </c>
      <c r="P579" s="2">
        <v>112526280</v>
      </c>
      <c r="Q579" s="2" t="s">
        <v>21</v>
      </c>
      <c r="R579" s="2">
        <v>1</v>
      </c>
    </row>
    <row r="580" spans="1:18" x14ac:dyDescent="0.25">
      <c r="A580" s="2" t="s">
        <v>1020</v>
      </c>
      <c r="B580" s="2" t="s">
        <v>1021</v>
      </c>
      <c r="C580" s="2">
        <v>13769.56113</v>
      </c>
      <c r="D580" s="2">
        <v>8.2419470999999994E-2</v>
      </c>
      <c r="E580" s="2">
        <v>7.3763375000000006E-2</v>
      </c>
      <c r="F580" s="2">
        <v>1.1173495229999999</v>
      </c>
      <c r="G580" s="2">
        <v>0.26384490900000002</v>
      </c>
      <c r="H580" s="2">
        <v>0.80864352699999997</v>
      </c>
      <c r="I580" s="1">
        <f t="shared" ref="I580:I643" si="9">LOG10(H580)*-1</f>
        <v>9.224288552628386E-2</v>
      </c>
      <c r="J580" s="2" t="s">
        <v>1022</v>
      </c>
      <c r="K580" s="2">
        <v>68943</v>
      </c>
      <c r="L580" s="2" t="s">
        <v>1023</v>
      </c>
      <c r="M580" s="2">
        <v>68943</v>
      </c>
      <c r="N580" s="2">
        <v>4</v>
      </c>
      <c r="O580" s="2">
        <v>138040720</v>
      </c>
      <c r="P580" s="2">
        <v>138053618</v>
      </c>
      <c r="Q580" s="2" t="s">
        <v>21</v>
      </c>
      <c r="R580" s="2">
        <v>-1</v>
      </c>
    </row>
    <row r="581" spans="1:18" x14ac:dyDescent="0.25">
      <c r="A581" s="2" t="s">
        <v>4080</v>
      </c>
      <c r="B581" s="2" t="s">
        <v>4081</v>
      </c>
      <c r="C581" s="2">
        <v>23.596153900000001</v>
      </c>
      <c r="D581" s="2">
        <v>-0.26859245900000001</v>
      </c>
      <c r="E581" s="2">
        <v>0.24161490999999999</v>
      </c>
      <c r="F581" s="2">
        <v>-1.1116551480000001</v>
      </c>
      <c r="G581" s="2">
        <v>0.26628645099999998</v>
      </c>
      <c r="H581" s="2">
        <v>0.80864352699999997</v>
      </c>
      <c r="I581" s="1">
        <f t="shared" si="9"/>
        <v>9.224288552628386E-2</v>
      </c>
      <c r="J581" s="2" t="s">
        <v>4082</v>
      </c>
      <c r="K581" s="2">
        <v>75750</v>
      </c>
      <c r="L581" s="2" t="s">
        <v>4083</v>
      </c>
      <c r="M581" s="2">
        <v>75750</v>
      </c>
      <c r="N581" s="2">
        <v>5</v>
      </c>
      <c r="O581" s="2">
        <v>103753577</v>
      </c>
      <c r="P581" s="2">
        <v>103777269</v>
      </c>
      <c r="Q581" s="2" t="s">
        <v>21</v>
      </c>
      <c r="R581" s="2">
        <v>-1</v>
      </c>
    </row>
    <row r="582" spans="1:18" x14ac:dyDescent="0.25">
      <c r="A582" s="2" t="s">
        <v>717</v>
      </c>
      <c r="B582" s="2" t="s">
        <v>718</v>
      </c>
      <c r="C582" s="2">
        <v>42.306365210000003</v>
      </c>
      <c r="D582" s="2">
        <v>-0.37200131199999997</v>
      </c>
      <c r="E582" s="2">
        <v>0.33519212799999998</v>
      </c>
      <c r="F582" s="2">
        <v>-1.10981518</v>
      </c>
      <c r="G582" s="2">
        <v>0.26707867699999999</v>
      </c>
      <c r="H582" s="2">
        <v>0.80864352699999997</v>
      </c>
      <c r="I582" s="1">
        <f t="shared" si="9"/>
        <v>9.224288552628386E-2</v>
      </c>
      <c r="J582" s="2" t="s">
        <v>719</v>
      </c>
      <c r="K582" s="2">
        <v>21816</v>
      </c>
      <c r="L582" s="2" t="s">
        <v>720</v>
      </c>
      <c r="M582" s="2">
        <v>21816</v>
      </c>
      <c r="N582" s="2">
        <v>14</v>
      </c>
      <c r="O582" s="2">
        <v>55937466</v>
      </c>
      <c r="P582" s="2">
        <v>55951383</v>
      </c>
      <c r="Q582" s="2" t="s">
        <v>21</v>
      </c>
      <c r="R582" s="2">
        <v>-1</v>
      </c>
    </row>
    <row r="583" spans="1:18" x14ac:dyDescent="0.25">
      <c r="A583" s="2" t="s">
        <v>2379</v>
      </c>
      <c r="B583" s="2" t="s">
        <v>2380</v>
      </c>
      <c r="C583" s="2">
        <v>767.30809160000001</v>
      </c>
      <c r="D583" s="2">
        <v>5.9544433000000001E-2</v>
      </c>
      <c r="E583" s="2">
        <v>0.10014783100000001</v>
      </c>
      <c r="F583" s="2">
        <v>0.59456537700000001</v>
      </c>
      <c r="G583" s="2">
        <v>0.55213402899999997</v>
      </c>
      <c r="H583" s="2">
        <v>0.80878654000000005</v>
      </c>
      <c r="I583" s="1">
        <f t="shared" si="9"/>
        <v>9.2166084979330348E-2</v>
      </c>
      <c r="J583" s="2" t="s">
        <v>2381</v>
      </c>
      <c r="K583" s="2">
        <v>11792</v>
      </c>
      <c r="L583" s="2" t="s">
        <v>2382</v>
      </c>
      <c r="M583" s="2">
        <v>11792</v>
      </c>
      <c r="N583" s="2">
        <v>14</v>
      </c>
      <c r="O583" s="2">
        <v>51162425</v>
      </c>
      <c r="P583" s="2">
        <v>51164596</v>
      </c>
      <c r="Q583" s="2" t="s">
        <v>21</v>
      </c>
      <c r="R583" s="2">
        <v>1</v>
      </c>
    </row>
    <row r="584" spans="1:18" x14ac:dyDescent="0.25">
      <c r="A584" s="2" t="s">
        <v>3496</v>
      </c>
      <c r="B584" s="2" t="s">
        <v>3497</v>
      </c>
      <c r="C584" s="2">
        <v>477.5057774</v>
      </c>
      <c r="D584" s="2">
        <v>5.1591171999999998E-2</v>
      </c>
      <c r="E584" s="2">
        <v>8.7122766000000004E-2</v>
      </c>
      <c r="F584" s="2">
        <v>0.59216637599999999</v>
      </c>
      <c r="G584" s="2">
        <v>0.55373918300000002</v>
      </c>
      <c r="H584" s="2">
        <v>0.80878654000000005</v>
      </c>
      <c r="I584" s="1">
        <f t="shared" si="9"/>
        <v>9.2166084979330348E-2</v>
      </c>
      <c r="J584" s="2" t="s">
        <v>3498</v>
      </c>
      <c r="K584" s="2">
        <v>16068</v>
      </c>
      <c r="L584" s="2" t="s">
        <v>3499</v>
      </c>
      <c r="M584" s="2">
        <v>16068</v>
      </c>
      <c r="N584" s="2">
        <v>7</v>
      </c>
      <c r="O584" s="2">
        <v>101664092</v>
      </c>
      <c r="P584" s="2">
        <v>101667897</v>
      </c>
      <c r="Q584" s="2" t="s">
        <v>21</v>
      </c>
      <c r="R584" s="2">
        <v>-1</v>
      </c>
    </row>
    <row r="585" spans="1:18" x14ac:dyDescent="0.25">
      <c r="A585" s="2" t="s">
        <v>2215</v>
      </c>
      <c r="B585" s="2" t="s">
        <v>2216</v>
      </c>
      <c r="C585" s="2">
        <v>482.55333100000001</v>
      </c>
      <c r="D585" s="2">
        <v>-5.5701705999999997E-2</v>
      </c>
      <c r="E585" s="2">
        <v>9.4018097999999994E-2</v>
      </c>
      <c r="F585" s="2">
        <v>-0.59245727299999995</v>
      </c>
      <c r="G585" s="2">
        <v>0.55354442400000003</v>
      </c>
      <c r="H585" s="2">
        <v>0.80878654000000005</v>
      </c>
      <c r="I585" s="1">
        <f t="shared" si="9"/>
        <v>9.2166084979330348E-2</v>
      </c>
      <c r="J585" s="2" t="s">
        <v>2217</v>
      </c>
      <c r="K585" s="2">
        <v>21809</v>
      </c>
      <c r="L585" s="2" t="s">
        <v>2218</v>
      </c>
      <c r="M585" s="2">
        <v>21809</v>
      </c>
      <c r="N585" s="2">
        <v>12</v>
      </c>
      <c r="O585" s="2">
        <v>86103519</v>
      </c>
      <c r="P585" s="2">
        <v>86125815</v>
      </c>
      <c r="Q585" s="2" t="s">
        <v>21</v>
      </c>
      <c r="R585" s="2">
        <v>-1</v>
      </c>
    </row>
    <row r="586" spans="1:18" x14ac:dyDescent="0.25">
      <c r="A586" s="2" t="s">
        <v>3013</v>
      </c>
      <c r="B586" s="2" t="s">
        <v>3014</v>
      </c>
      <c r="C586" s="2">
        <v>125.29991769999999</v>
      </c>
      <c r="D586" s="2">
        <v>-0.14749849400000001</v>
      </c>
      <c r="E586" s="2">
        <v>0.13451490399999999</v>
      </c>
      <c r="F586" s="2">
        <v>-1.096521568</v>
      </c>
      <c r="G586" s="2">
        <v>0.27285059</v>
      </c>
      <c r="H586" s="2">
        <v>0.81103226500000003</v>
      </c>
      <c r="I586" s="1">
        <f t="shared" si="9"/>
        <v>9.096186806661509E-2</v>
      </c>
      <c r="J586" s="2" t="s">
        <v>3015</v>
      </c>
      <c r="K586" s="2">
        <v>22256</v>
      </c>
      <c r="L586" s="2" t="s">
        <v>3016</v>
      </c>
      <c r="M586" s="2">
        <v>22256</v>
      </c>
      <c r="N586" s="2">
        <v>5</v>
      </c>
      <c r="O586" s="2">
        <v>114268447</v>
      </c>
      <c r="P586" s="2">
        <v>114277384</v>
      </c>
      <c r="Q586" s="2" t="s">
        <v>21</v>
      </c>
      <c r="R586" s="2">
        <v>1</v>
      </c>
    </row>
    <row r="587" spans="1:18" x14ac:dyDescent="0.25">
      <c r="A587" s="2" t="s">
        <v>3690</v>
      </c>
      <c r="B587" s="2" t="s">
        <v>3691</v>
      </c>
      <c r="C587" s="2">
        <v>1874.038327</v>
      </c>
      <c r="D587" s="2">
        <v>-8.5256957999999994E-2</v>
      </c>
      <c r="E587" s="2">
        <v>0.14572253299999999</v>
      </c>
      <c r="F587" s="2">
        <v>-0.58506365699999996</v>
      </c>
      <c r="G587" s="2">
        <v>0.55850491499999999</v>
      </c>
      <c r="H587" s="2">
        <v>0.81199071599999995</v>
      </c>
      <c r="I587" s="1">
        <f t="shared" si="9"/>
        <v>9.0448936292100629E-2</v>
      </c>
      <c r="J587" s="2" t="s">
        <v>3692</v>
      </c>
      <c r="K587" s="2">
        <v>226641</v>
      </c>
      <c r="L587" s="2" t="s">
        <v>3693</v>
      </c>
      <c r="M587" s="2">
        <v>226641</v>
      </c>
      <c r="N587" s="2">
        <v>1</v>
      </c>
      <c r="O587" s="2">
        <v>170532243</v>
      </c>
      <c r="P587" s="2">
        <v>170695340</v>
      </c>
      <c r="Q587" s="2" t="s">
        <v>21</v>
      </c>
      <c r="R587" s="2">
        <v>-1</v>
      </c>
    </row>
    <row r="588" spans="1:18" x14ac:dyDescent="0.25">
      <c r="A588" s="2" t="s">
        <v>2806</v>
      </c>
      <c r="B588" s="2" t="s">
        <v>2807</v>
      </c>
      <c r="C588" s="2">
        <v>145.58215200000001</v>
      </c>
      <c r="D588" s="2">
        <v>0.10127699499999999</v>
      </c>
      <c r="E588" s="2">
        <v>0.173177572</v>
      </c>
      <c r="F588" s="2">
        <v>0.58481588600000001</v>
      </c>
      <c r="G588" s="2">
        <v>0.55867152099999995</v>
      </c>
      <c r="H588" s="2">
        <v>0.81199071599999995</v>
      </c>
      <c r="I588" s="1">
        <f t="shared" si="9"/>
        <v>9.0448936292100629E-2</v>
      </c>
      <c r="J588" s="2" t="s">
        <v>2808</v>
      </c>
      <c r="K588" s="2">
        <v>26410</v>
      </c>
      <c r="L588" s="2" t="s">
        <v>2809</v>
      </c>
      <c r="M588" s="2">
        <v>26410</v>
      </c>
      <c r="N588" s="2">
        <v>18</v>
      </c>
      <c r="O588" s="2">
        <v>4331327</v>
      </c>
      <c r="P588" s="2">
        <v>4353015</v>
      </c>
      <c r="Q588" s="2" t="s">
        <v>21</v>
      </c>
      <c r="R588" s="2">
        <v>-1</v>
      </c>
    </row>
    <row r="589" spans="1:18" x14ac:dyDescent="0.25">
      <c r="A589" s="2" t="s">
        <v>2945</v>
      </c>
      <c r="B589" s="2" t="s">
        <v>2946</v>
      </c>
      <c r="C589" s="2">
        <v>110.0337328</v>
      </c>
      <c r="D589" s="2">
        <v>7.5831683999999996E-2</v>
      </c>
      <c r="E589" s="2">
        <v>0.130160258</v>
      </c>
      <c r="F589" s="2">
        <v>0.58260243899999997</v>
      </c>
      <c r="G589" s="2">
        <v>0.56016096299999996</v>
      </c>
      <c r="H589" s="2">
        <v>0.81216491700000004</v>
      </c>
      <c r="I589" s="1">
        <f t="shared" si="9"/>
        <v>9.0355774612523865E-2</v>
      </c>
      <c r="J589" s="2" t="s">
        <v>2947</v>
      </c>
      <c r="K589" s="2">
        <v>19766</v>
      </c>
      <c r="L589" s="2" t="s">
        <v>2948</v>
      </c>
      <c r="M589" s="2">
        <v>19766</v>
      </c>
      <c r="N589" s="2">
        <v>13</v>
      </c>
      <c r="O589" s="2">
        <v>34186346</v>
      </c>
      <c r="P589" s="2">
        <v>34221130</v>
      </c>
      <c r="Q589" s="2" t="s">
        <v>21</v>
      </c>
      <c r="R589" s="2">
        <v>1</v>
      </c>
    </row>
    <row r="590" spans="1:18" x14ac:dyDescent="0.25">
      <c r="A590" s="2" t="s">
        <v>1326</v>
      </c>
      <c r="B590" s="2" t="s">
        <v>1327</v>
      </c>
      <c r="C590" s="2">
        <v>35.524580139999998</v>
      </c>
      <c r="D590" s="2">
        <v>-0.11393115600000001</v>
      </c>
      <c r="E590" s="2">
        <v>0.19630083000000001</v>
      </c>
      <c r="F590" s="2">
        <v>-0.58039059699999995</v>
      </c>
      <c r="G590" s="2">
        <v>0.56165124399999999</v>
      </c>
      <c r="H590" s="2">
        <v>0.81233948300000003</v>
      </c>
      <c r="I590" s="1">
        <f t="shared" si="9"/>
        <v>9.0262437775984999E-2</v>
      </c>
      <c r="J590" s="2" t="s">
        <v>1328</v>
      </c>
      <c r="K590" s="2">
        <v>214763</v>
      </c>
      <c r="L590" s="2" t="s">
        <v>1329</v>
      </c>
      <c r="M590" s="2">
        <v>214763</v>
      </c>
      <c r="N590" s="2">
        <v>9</v>
      </c>
      <c r="O590" s="2">
        <v>78337808</v>
      </c>
      <c r="P590" s="2">
        <v>78350519</v>
      </c>
      <c r="Q590" s="2" t="s">
        <v>21</v>
      </c>
      <c r="R590" s="2">
        <v>-1</v>
      </c>
    </row>
    <row r="591" spans="1:18" x14ac:dyDescent="0.25">
      <c r="A591" s="2" t="s">
        <v>3818</v>
      </c>
      <c r="B591" s="2" t="s">
        <v>3819</v>
      </c>
      <c r="C591" s="2">
        <v>2783.3370599999998</v>
      </c>
      <c r="D591" s="2">
        <v>-5.3725636E-2</v>
      </c>
      <c r="E591" s="2">
        <v>9.3164188999999994E-2</v>
      </c>
      <c r="F591" s="2">
        <v>-0.57667690199999999</v>
      </c>
      <c r="G591" s="2">
        <v>0.56415773899999999</v>
      </c>
      <c r="H591" s="2">
        <v>0.81362922500000001</v>
      </c>
      <c r="I591" s="1">
        <f t="shared" si="9"/>
        <v>8.9573460247206652E-2</v>
      </c>
      <c r="J591" s="2" t="s">
        <v>3820</v>
      </c>
      <c r="K591" s="2" t="s">
        <v>25</v>
      </c>
      <c r="L591" s="2" t="s">
        <v>25</v>
      </c>
      <c r="M591" s="2" t="s">
        <v>25</v>
      </c>
      <c r="N591" s="2" t="s">
        <v>25</v>
      </c>
      <c r="O591" s="2" t="s">
        <v>25</v>
      </c>
      <c r="P591" s="2" t="s">
        <v>25</v>
      </c>
      <c r="Q591" s="2" t="s">
        <v>25</v>
      </c>
      <c r="R591" s="2" t="s">
        <v>25</v>
      </c>
    </row>
    <row r="592" spans="1:18" x14ac:dyDescent="0.25">
      <c r="A592" s="2" t="s">
        <v>1334</v>
      </c>
      <c r="B592" s="2" t="s">
        <v>1335</v>
      </c>
      <c r="C592" s="2">
        <v>1358.800338</v>
      </c>
      <c r="D592" s="2">
        <v>4.3392008000000003E-2</v>
      </c>
      <c r="E592" s="2">
        <v>7.5730583000000004E-2</v>
      </c>
      <c r="F592" s="2">
        <v>0.57297866500000005</v>
      </c>
      <c r="G592" s="2">
        <v>0.56665913999999995</v>
      </c>
      <c r="H592" s="2">
        <v>0.81362922500000001</v>
      </c>
      <c r="I592" s="1">
        <f t="shared" si="9"/>
        <v>8.9573460247206652E-2</v>
      </c>
      <c r="J592" s="2" t="s">
        <v>1336</v>
      </c>
      <c r="K592" s="2">
        <v>18010</v>
      </c>
      <c r="L592" s="2" t="s">
        <v>1337</v>
      </c>
      <c r="M592" s="2">
        <v>18010</v>
      </c>
      <c r="N592" s="2">
        <v>17</v>
      </c>
      <c r="O592" s="2">
        <v>35150229</v>
      </c>
      <c r="P592" s="2">
        <v>35154929</v>
      </c>
      <c r="Q592" s="2" t="s">
        <v>21</v>
      </c>
      <c r="R592" s="2">
        <v>1</v>
      </c>
    </row>
    <row r="593" spans="1:18" x14ac:dyDescent="0.25">
      <c r="A593" s="2" t="s">
        <v>2561</v>
      </c>
      <c r="B593" s="2" t="s">
        <v>2562</v>
      </c>
      <c r="C593" s="2">
        <v>1186.3510240000001</v>
      </c>
      <c r="D593" s="2">
        <v>5.6809887000000003E-2</v>
      </c>
      <c r="E593" s="2">
        <v>9.9146228000000003E-2</v>
      </c>
      <c r="F593" s="2">
        <v>0.57299090500000005</v>
      </c>
      <c r="G593" s="2">
        <v>0.56665085199999998</v>
      </c>
      <c r="H593" s="2">
        <v>0.81362922500000001</v>
      </c>
      <c r="I593" s="1">
        <f t="shared" si="9"/>
        <v>8.9573460247206652E-2</v>
      </c>
      <c r="J593" s="2" t="s">
        <v>2563</v>
      </c>
      <c r="K593" s="2">
        <v>18803</v>
      </c>
      <c r="L593" s="2" t="s">
        <v>2564</v>
      </c>
      <c r="M593" s="2">
        <v>18803</v>
      </c>
      <c r="N593" s="2">
        <v>2</v>
      </c>
      <c r="O593" s="2">
        <v>160573220</v>
      </c>
      <c r="P593" s="2">
        <v>160617680</v>
      </c>
      <c r="Q593" s="2" t="s">
        <v>21</v>
      </c>
      <c r="R593" s="2">
        <v>1</v>
      </c>
    </row>
    <row r="594" spans="1:18" x14ac:dyDescent="0.25">
      <c r="A594" s="2" t="s">
        <v>2884</v>
      </c>
      <c r="B594" s="2" t="s">
        <v>2885</v>
      </c>
      <c r="C594" s="2">
        <v>271.10206820000002</v>
      </c>
      <c r="D594" s="2">
        <v>0.138734252</v>
      </c>
      <c r="E594" s="2">
        <v>0.127658207</v>
      </c>
      <c r="F594" s="2">
        <v>1.0867632840000001</v>
      </c>
      <c r="G594" s="2">
        <v>0.27714143800000002</v>
      </c>
      <c r="H594" s="2">
        <v>0.81735072499999994</v>
      </c>
      <c r="I594" s="1">
        <f t="shared" si="9"/>
        <v>8.7591547815569673E-2</v>
      </c>
      <c r="J594" s="2" t="s">
        <v>2886</v>
      </c>
      <c r="K594" s="2">
        <v>15896</v>
      </c>
      <c r="L594" s="2" t="s">
        <v>2887</v>
      </c>
      <c r="M594" s="2">
        <v>15896</v>
      </c>
      <c r="N594" s="2">
        <v>11</v>
      </c>
      <c r="O594" s="2">
        <v>106268482</v>
      </c>
      <c r="P594" s="2">
        <v>106278901</v>
      </c>
      <c r="Q594" s="2" t="s">
        <v>21</v>
      </c>
      <c r="R594" s="2">
        <v>-1</v>
      </c>
    </row>
    <row r="595" spans="1:18" x14ac:dyDescent="0.25">
      <c r="A595" s="2" t="s">
        <v>3877</v>
      </c>
      <c r="B595" s="2" t="s">
        <v>3878</v>
      </c>
      <c r="C595" s="2">
        <v>50.588439059999999</v>
      </c>
      <c r="D595" s="2">
        <v>0.13722701700000001</v>
      </c>
      <c r="E595" s="2">
        <v>0.24256318800000001</v>
      </c>
      <c r="F595" s="2">
        <v>0.56573719099999997</v>
      </c>
      <c r="G595" s="2">
        <v>0.57157244900000004</v>
      </c>
      <c r="H595" s="2">
        <v>0.81870160000000003</v>
      </c>
      <c r="I595" s="1">
        <f t="shared" si="9"/>
        <v>8.6874360861824859E-2</v>
      </c>
      <c r="J595" s="2" t="s">
        <v>3879</v>
      </c>
      <c r="K595" s="2">
        <v>56489</v>
      </c>
      <c r="L595" s="2" t="s">
        <v>3880</v>
      </c>
      <c r="M595" s="2">
        <v>56489</v>
      </c>
      <c r="N595" s="2">
        <v>1</v>
      </c>
      <c r="O595" s="2">
        <v>131182080</v>
      </c>
      <c r="P595" s="2">
        <v>131207344</v>
      </c>
      <c r="Q595" s="2" t="s">
        <v>21</v>
      </c>
      <c r="R595" s="2">
        <v>-1</v>
      </c>
    </row>
    <row r="596" spans="1:18" x14ac:dyDescent="0.25">
      <c r="A596" s="2" t="s">
        <v>1363</v>
      </c>
      <c r="B596" s="2" t="s">
        <v>1364</v>
      </c>
      <c r="C596" s="2">
        <v>14641.60961</v>
      </c>
      <c r="D596" s="2">
        <v>0.12263284300000001</v>
      </c>
      <c r="E596" s="2">
        <v>0.113571534</v>
      </c>
      <c r="F596" s="2">
        <v>1.0797850339999999</v>
      </c>
      <c r="G596" s="2">
        <v>0.280237917</v>
      </c>
      <c r="H596" s="2">
        <v>0.82326703300000004</v>
      </c>
      <c r="I596" s="1">
        <f t="shared" si="9"/>
        <v>8.4459275178598109E-2</v>
      </c>
      <c r="J596" s="2" t="s">
        <v>1365</v>
      </c>
      <c r="K596" s="2">
        <v>270192</v>
      </c>
      <c r="L596" s="2" t="s">
        <v>1366</v>
      </c>
      <c r="M596" s="2">
        <v>270192</v>
      </c>
      <c r="N596" s="2">
        <v>9</v>
      </c>
      <c r="O596" s="2">
        <v>102988986</v>
      </c>
      <c r="P596" s="2">
        <v>103062475</v>
      </c>
      <c r="Q596" s="2" t="s">
        <v>21</v>
      </c>
      <c r="R596" s="2">
        <v>1</v>
      </c>
    </row>
    <row r="597" spans="1:18" x14ac:dyDescent="0.25">
      <c r="A597" s="2" t="s">
        <v>1383</v>
      </c>
      <c r="B597" s="2" t="s">
        <v>1384</v>
      </c>
      <c r="C597" s="2">
        <v>4007.8298949999999</v>
      </c>
      <c r="D597" s="2">
        <v>0.16108179</v>
      </c>
      <c r="E597" s="2">
        <v>0.14963446699999999</v>
      </c>
      <c r="F597" s="2">
        <v>1.076501908</v>
      </c>
      <c r="G597" s="2">
        <v>0.28170284800000001</v>
      </c>
      <c r="H597" s="2">
        <v>0.82436298600000002</v>
      </c>
      <c r="I597" s="1">
        <f t="shared" si="9"/>
        <v>8.3881516331000341E-2</v>
      </c>
      <c r="J597" s="2" t="s">
        <v>1385</v>
      </c>
      <c r="K597" s="2">
        <v>14168</v>
      </c>
      <c r="L597" s="2" t="s">
        <v>1386</v>
      </c>
      <c r="M597" s="2">
        <v>14168</v>
      </c>
      <c r="N597" s="2" t="s">
        <v>489</v>
      </c>
      <c r="O597" s="2">
        <v>58107505</v>
      </c>
      <c r="P597" s="2">
        <v>58613431</v>
      </c>
      <c r="Q597" s="2" t="s">
        <v>21</v>
      </c>
      <c r="R597" s="2">
        <v>-1</v>
      </c>
    </row>
    <row r="598" spans="1:18" x14ac:dyDescent="0.25">
      <c r="A598" s="2" t="s">
        <v>2471</v>
      </c>
      <c r="B598" s="2" t="s">
        <v>2472</v>
      </c>
      <c r="C598" s="2">
        <v>342.93943480000002</v>
      </c>
      <c r="D598" s="2">
        <v>0.17340686799999999</v>
      </c>
      <c r="E598" s="2">
        <v>0.16306701200000001</v>
      </c>
      <c r="F598" s="2">
        <v>1.0634086300000001</v>
      </c>
      <c r="G598" s="2">
        <v>0.28759668100000002</v>
      </c>
      <c r="H598" s="2">
        <v>0.82889344799999998</v>
      </c>
      <c r="I598" s="1">
        <f t="shared" si="9"/>
        <v>8.15012932371421E-2</v>
      </c>
      <c r="J598" s="2" t="s">
        <v>2473</v>
      </c>
      <c r="K598" s="2">
        <v>12530</v>
      </c>
      <c r="L598" s="2" t="s">
        <v>2474</v>
      </c>
      <c r="M598" s="2">
        <v>12530</v>
      </c>
      <c r="N598" s="2">
        <v>9</v>
      </c>
      <c r="O598" s="2">
        <v>109704647</v>
      </c>
      <c r="P598" s="2">
        <v>109722963</v>
      </c>
      <c r="Q598" s="2" t="s">
        <v>21</v>
      </c>
      <c r="R598" s="2">
        <v>1</v>
      </c>
    </row>
    <row r="599" spans="1:18" x14ac:dyDescent="0.25">
      <c r="A599" s="2" t="s">
        <v>2844</v>
      </c>
      <c r="B599" s="2" t="s">
        <v>2845</v>
      </c>
      <c r="C599" s="2">
        <v>33.468763060000001</v>
      </c>
      <c r="D599" s="2">
        <v>-0.27264435399999998</v>
      </c>
      <c r="E599" s="2">
        <v>0.25616707999999999</v>
      </c>
      <c r="F599" s="2">
        <v>-1.064322371</v>
      </c>
      <c r="G599" s="2">
        <v>0.28718268699999999</v>
      </c>
      <c r="H599" s="2">
        <v>0.82889344799999998</v>
      </c>
      <c r="I599" s="1">
        <f t="shared" si="9"/>
        <v>8.15012932371421E-2</v>
      </c>
      <c r="J599" s="2" t="s">
        <v>2846</v>
      </c>
      <c r="K599" s="2">
        <v>54139</v>
      </c>
      <c r="L599" s="2" t="s">
        <v>2847</v>
      </c>
      <c r="M599" s="2">
        <v>54139</v>
      </c>
      <c r="N599" s="2">
        <v>1</v>
      </c>
      <c r="O599" s="2">
        <v>192835419</v>
      </c>
      <c r="P599" s="2">
        <v>192854331</v>
      </c>
      <c r="Q599" s="2" t="s">
        <v>21</v>
      </c>
      <c r="R599" s="2">
        <v>1</v>
      </c>
    </row>
    <row r="600" spans="1:18" x14ac:dyDescent="0.25">
      <c r="A600" s="2" t="s">
        <v>1463</v>
      </c>
      <c r="B600" s="2" t="s">
        <v>1464</v>
      </c>
      <c r="C600" s="2">
        <v>892.16601539999999</v>
      </c>
      <c r="D600" s="2">
        <v>0.11037644200000001</v>
      </c>
      <c r="E600" s="2">
        <v>0.103895374</v>
      </c>
      <c r="F600" s="2">
        <v>1.062380713</v>
      </c>
      <c r="G600" s="2">
        <v>0.28806288600000002</v>
      </c>
      <c r="H600" s="2">
        <v>0.82889344799999998</v>
      </c>
      <c r="I600" s="1">
        <f t="shared" si="9"/>
        <v>8.15012932371421E-2</v>
      </c>
      <c r="J600" s="2" t="s">
        <v>1465</v>
      </c>
      <c r="K600" s="2">
        <v>16905</v>
      </c>
      <c r="L600" s="2" t="s">
        <v>1466</v>
      </c>
      <c r="M600" s="2">
        <v>16905</v>
      </c>
      <c r="N600" s="2">
        <v>3</v>
      </c>
      <c r="O600" s="2">
        <v>88387454</v>
      </c>
      <c r="P600" s="2">
        <v>88417263</v>
      </c>
      <c r="Q600" s="2" t="s">
        <v>21</v>
      </c>
      <c r="R600" s="2">
        <v>-1</v>
      </c>
    </row>
    <row r="601" spans="1:18" x14ac:dyDescent="0.25">
      <c r="A601" s="2" t="s">
        <v>2223</v>
      </c>
      <c r="B601" s="2" t="s">
        <v>2224</v>
      </c>
      <c r="C601" s="2">
        <v>2011.7988559999999</v>
      </c>
      <c r="D601" s="2">
        <v>8.3418339999999994E-2</v>
      </c>
      <c r="E601" s="2">
        <v>7.8508664000000006E-2</v>
      </c>
      <c r="F601" s="2">
        <v>1.0625367379999999</v>
      </c>
      <c r="G601" s="2">
        <v>0.28799208900000001</v>
      </c>
      <c r="H601" s="2">
        <v>0.82889344799999998</v>
      </c>
      <c r="I601" s="1">
        <f t="shared" si="9"/>
        <v>8.15012932371421E-2</v>
      </c>
      <c r="J601" s="2" t="s">
        <v>2225</v>
      </c>
      <c r="K601" s="2">
        <v>20602</v>
      </c>
      <c r="L601" s="2" t="s">
        <v>2226</v>
      </c>
      <c r="M601" s="2">
        <v>20602</v>
      </c>
      <c r="N601" s="2">
        <v>5</v>
      </c>
      <c r="O601" s="2">
        <v>125094217</v>
      </c>
      <c r="P601" s="2">
        <v>125256283</v>
      </c>
      <c r="Q601" s="2" t="s">
        <v>21</v>
      </c>
      <c r="R601" s="2">
        <v>-1</v>
      </c>
    </row>
    <row r="602" spans="1:18" x14ac:dyDescent="0.25">
      <c r="A602" s="2" t="s">
        <v>1443</v>
      </c>
      <c r="B602" s="2" t="s">
        <v>1444</v>
      </c>
      <c r="C602" s="2">
        <v>30.874953820000002</v>
      </c>
      <c r="D602" s="2">
        <v>-0.252172434</v>
      </c>
      <c r="E602" s="2">
        <v>0.23769917800000001</v>
      </c>
      <c r="F602" s="2">
        <v>-1.0608889610000001</v>
      </c>
      <c r="G602" s="2">
        <v>0.288740367</v>
      </c>
      <c r="H602" s="2">
        <v>0.82889344799999998</v>
      </c>
      <c r="I602" s="1">
        <f t="shared" si="9"/>
        <v>8.15012932371421E-2</v>
      </c>
      <c r="J602" s="2" t="s">
        <v>1445</v>
      </c>
      <c r="K602" s="2">
        <v>19288</v>
      </c>
      <c r="L602" s="2" t="s">
        <v>1446</v>
      </c>
      <c r="M602" s="2">
        <v>19288</v>
      </c>
      <c r="N602" s="2">
        <v>3</v>
      </c>
      <c r="O602" s="2">
        <v>66127331</v>
      </c>
      <c r="P602" s="2">
        <v>66133226</v>
      </c>
      <c r="Q602" s="2" t="s">
        <v>21</v>
      </c>
      <c r="R602" s="2">
        <v>1</v>
      </c>
    </row>
    <row r="603" spans="1:18" x14ac:dyDescent="0.25">
      <c r="A603" s="2" t="s">
        <v>1092</v>
      </c>
      <c r="B603" s="2" t="s">
        <v>1093</v>
      </c>
      <c r="C603" s="2">
        <v>7732.8319510000001</v>
      </c>
      <c r="D603" s="2">
        <v>4.7448734999999999E-2</v>
      </c>
      <c r="E603" s="2">
        <v>8.5849772000000005E-2</v>
      </c>
      <c r="F603" s="2">
        <v>0.55269494799999996</v>
      </c>
      <c r="G603" s="2">
        <v>0.58047231300000002</v>
      </c>
      <c r="H603" s="2">
        <v>0.82944598000000003</v>
      </c>
      <c r="I603" s="1">
        <f t="shared" si="9"/>
        <v>8.1211893367003463E-2</v>
      </c>
      <c r="J603" s="2" t="s">
        <v>1094</v>
      </c>
      <c r="K603" s="2">
        <v>93765</v>
      </c>
      <c r="L603" s="2" t="s">
        <v>1095</v>
      </c>
      <c r="M603" s="2">
        <v>93765</v>
      </c>
      <c r="N603" s="2">
        <v>10</v>
      </c>
      <c r="O603" s="2">
        <v>95351007</v>
      </c>
      <c r="P603" s="2">
        <v>95381519</v>
      </c>
      <c r="Q603" s="2" t="s">
        <v>21</v>
      </c>
      <c r="R603" s="2">
        <v>1</v>
      </c>
    </row>
    <row r="604" spans="1:18" x14ac:dyDescent="0.25">
      <c r="A604" s="2" t="s">
        <v>2495</v>
      </c>
      <c r="B604" s="2" t="s">
        <v>2496</v>
      </c>
      <c r="C604" s="2">
        <v>105.3016554</v>
      </c>
      <c r="D604" s="2">
        <v>-0.13829185499999999</v>
      </c>
      <c r="E604" s="2">
        <v>0.25127033199999999</v>
      </c>
      <c r="F604" s="2">
        <v>-0.55037080699999996</v>
      </c>
      <c r="G604" s="2">
        <v>0.58206506800000002</v>
      </c>
      <c r="H604" s="2">
        <v>0.82972256099999997</v>
      </c>
      <c r="I604" s="1">
        <f t="shared" si="9"/>
        <v>8.1067100839609607E-2</v>
      </c>
      <c r="J604" s="2" t="s">
        <v>2497</v>
      </c>
      <c r="K604" s="2">
        <v>17533</v>
      </c>
      <c r="L604" s="2" t="s">
        <v>2498</v>
      </c>
      <c r="M604" s="2">
        <v>17533</v>
      </c>
      <c r="N604" s="2">
        <v>2</v>
      </c>
      <c r="O604" s="2">
        <v>14234203</v>
      </c>
      <c r="P604" s="2">
        <v>14336868</v>
      </c>
      <c r="Q604" s="2" t="s">
        <v>21</v>
      </c>
      <c r="R604" s="2">
        <v>1</v>
      </c>
    </row>
    <row r="605" spans="1:18" x14ac:dyDescent="0.25">
      <c r="A605" s="2" t="s">
        <v>1168</v>
      </c>
      <c r="B605" s="2" t="s">
        <v>1169</v>
      </c>
      <c r="C605" s="2">
        <v>3634.331709</v>
      </c>
      <c r="D605" s="2">
        <v>8.3092027999999998E-2</v>
      </c>
      <c r="E605" s="2">
        <v>7.8751900999999999E-2</v>
      </c>
      <c r="F605" s="2">
        <v>1.055111393</v>
      </c>
      <c r="G605" s="2">
        <v>0.29137438199999999</v>
      </c>
      <c r="H605" s="2">
        <v>0.83014210700000002</v>
      </c>
      <c r="I605" s="1">
        <f t="shared" si="9"/>
        <v>8.0847557017637225E-2</v>
      </c>
      <c r="J605" s="2" t="s">
        <v>1170</v>
      </c>
      <c r="K605" s="2">
        <v>21787</v>
      </c>
      <c r="L605" s="2" t="s">
        <v>1171</v>
      </c>
      <c r="M605" s="2">
        <v>21787</v>
      </c>
      <c r="N605" s="2">
        <v>16</v>
      </c>
      <c r="O605" s="2">
        <v>56510695</v>
      </c>
      <c r="P605" s="2">
        <v>56537813</v>
      </c>
      <c r="Q605" s="2" t="s">
        <v>21</v>
      </c>
      <c r="R605" s="2">
        <v>-1</v>
      </c>
    </row>
    <row r="606" spans="1:18" x14ac:dyDescent="0.25">
      <c r="A606" s="2" t="s">
        <v>2099</v>
      </c>
      <c r="B606" s="2" t="s">
        <v>2100</v>
      </c>
      <c r="C606" s="2">
        <v>428.83088049999998</v>
      </c>
      <c r="D606" s="2">
        <v>-6.0967938999999999E-2</v>
      </c>
      <c r="E606" s="2">
        <v>0.111397152</v>
      </c>
      <c r="F606" s="2">
        <v>-0.547302489</v>
      </c>
      <c r="G606" s="2">
        <v>0.58417093399999998</v>
      </c>
      <c r="H606" s="2">
        <v>0.83072749199999996</v>
      </c>
      <c r="I606" s="1">
        <f t="shared" si="9"/>
        <v>8.0541416805342075E-2</v>
      </c>
      <c r="J606" s="2" t="s">
        <v>2101</v>
      </c>
      <c r="K606" s="2">
        <v>12608</v>
      </c>
      <c r="L606" s="2" t="s">
        <v>2102</v>
      </c>
      <c r="M606" s="2">
        <v>12608</v>
      </c>
      <c r="N606" s="2">
        <v>2</v>
      </c>
      <c r="O606" s="2">
        <v>167530835</v>
      </c>
      <c r="P606" s="2">
        <v>167532338</v>
      </c>
      <c r="Q606" s="2" t="s">
        <v>21</v>
      </c>
      <c r="R606" s="2">
        <v>1</v>
      </c>
    </row>
    <row r="607" spans="1:18" x14ac:dyDescent="0.25">
      <c r="A607" s="2" t="s">
        <v>1734</v>
      </c>
      <c r="B607" s="2" t="s">
        <v>1735</v>
      </c>
      <c r="C607" s="2">
        <v>134.9250839</v>
      </c>
      <c r="D607" s="2">
        <v>-0.16978871800000001</v>
      </c>
      <c r="E607" s="2">
        <v>0.31152801699999999</v>
      </c>
      <c r="F607" s="2">
        <v>-0.54501909500000001</v>
      </c>
      <c r="G607" s="2">
        <v>0.58574038500000003</v>
      </c>
      <c r="H607" s="2">
        <v>0.83096662300000002</v>
      </c>
      <c r="I607" s="1">
        <f t="shared" si="9"/>
        <v>8.0416419943968531E-2</v>
      </c>
      <c r="J607" s="2" t="s">
        <v>1736</v>
      </c>
      <c r="K607" s="2">
        <v>68713</v>
      </c>
      <c r="L607" s="2" t="s">
        <v>1737</v>
      </c>
      <c r="M607" s="2">
        <v>68713</v>
      </c>
      <c r="N607" s="2">
        <v>7</v>
      </c>
      <c r="O607" s="2">
        <v>140547134</v>
      </c>
      <c r="P607" s="2">
        <v>140549738</v>
      </c>
      <c r="Q607" s="2" t="s">
        <v>21</v>
      </c>
      <c r="R607" s="2">
        <v>1</v>
      </c>
    </row>
    <row r="608" spans="1:18" x14ac:dyDescent="0.25">
      <c r="A608" s="2" t="s">
        <v>4573</v>
      </c>
      <c r="B608" s="2" t="s">
        <v>4574</v>
      </c>
      <c r="C608" s="2">
        <v>34.456676870000003</v>
      </c>
      <c r="D608" s="2">
        <v>0.25257088599999999</v>
      </c>
      <c r="E608" s="2">
        <v>0.24161258399999999</v>
      </c>
      <c r="F608" s="2">
        <v>1.045354847</v>
      </c>
      <c r="G608" s="2">
        <v>0.29585899700000001</v>
      </c>
      <c r="H608" s="2">
        <v>0.83348336999999995</v>
      </c>
      <c r="I608" s="1">
        <f t="shared" si="9"/>
        <v>7.9103060970090927E-2</v>
      </c>
      <c r="J608" s="2" t="s">
        <v>4575</v>
      </c>
      <c r="K608" s="2">
        <v>17133</v>
      </c>
      <c r="L608" s="2" t="s">
        <v>4576</v>
      </c>
      <c r="M608" s="2">
        <v>17133</v>
      </c>
      <c r="N608" s="2">
        <v>15</v>
      </c>
      <c r="O608" s="2">
        <v>79230821</v>
      </c>
      <c r="P608" s="2">
        <v>79243276</v>
      </c>
      <c r="Q608" s="2" t="s">
        <v>21</v>
      </c>
      <c r="R608" s="2">
        <v>1</v>
      </c>
    </row>
    <row r="609" spans="1:18" x14ac:dyDescent="0.25">
      <c r="A609" s="2" t="s">
        <v>570</v>
      </c>
      <c r="B609" s="2" t="s">
        <v>571</v>
      </c>
      <c r="C609" s="2">
        <v>943.73449760000005</v>
      </c>
      <c r="D609" s="2">
        <v>-0.133341613</v>
      </c>
      <c r="E609" s="2">
        <v>0.128335425</v>
      </c>
      <c r="F609" s="2">
        <v>-1.039008626</v>
      </c>
      <c r="G609" s="2">
        <v>0.29880072400000002</v>
      </c>
      <c r="H609" s="2">
        <v>0.83487542400000003</v>
      </c>
      <c r="I609" s="1">
        <f t="shared" si="9"/>
        <v>7.8378322966270703E-2</v>
      </c>
      <c r="J609" s="2" t="s">
        <v>572</v>
      </c>
      <c r="K609" s="2">
        <v>23890</v>
      </c>
      <c r="L609" s="2" t="s">
        <v>573</v>
      </c>
      <c r="M609" s="2">
        <v>23890</v>
      </c>
      <c r="N609" s="2" t="s">
        <v>489</v>
      </c>
      <c r="O609" s="2">
        <v>13498328</v>
      </c>
      <c r="P609" s="2">
        <v>13507097</v>
      </c>
      <c r="Q609" s="2" t="s">
        <v>21</v>
      </c>
      <c r="R609" s="2">
        <v>1</v>
      </c>
    </row>
    <row r="610" spans="1:18" x14ac:dyDescent="0.25">
      <c r="A610" s="2" t="s">
        <v>278</v>
      </c>
      <c r="B610" s="2" t="s">
        <v>279</v>
      </c>
      <c r="C610" s="2">
        <v>283.22067440000001</v>
      </c>
      <c r="D610" s="2">
        <v>-0.27343493899999999</v>
      </c>
      <c r="E610" s="2">
        <v>0.262857864</v>
      </c>
      <c r="F610" s="2">
        <v>-1.0402387609999999</v>
      </c>
      <c r="G610" s="2">
        <v>0.298228987</v>
      </c>
      <c r="H610" s="2">
        <v>0.83487542400000003</v>
      </c>
      <c r="I610" s="1">
        <f t="shared" si="9"/>
        <v>7.8378322966270703E-2</v>
      </c>
      <c r="J610" s="2" t="s">
        <v>280</v>
      </c>
      <c r="K610" s="2">
        <v>20716</v>
      </c>
      <c r="L610" s="2" t="s">
        <v>281</v>
      </c>
      <c r="M610" s="2">
        <v>20716</v>
      </c>
      <c r="N610" s="2">
        <v>12</v>
      </c>
      <c r="O610" s="2">
        <v>104372988</v>
      </c>
      <c r="P610" s="2">
        <v>104380588</v>
      </c>
      <c r="Q610" s="2" t="s">
        <v>21</v>
      </c>
      <c r="R610" s="2">
        <v>1</v>
      </c>
    </row>
    <row r="611" spans="1:18" x14ac:dyDescent="0.25">
      <c r="A611" s="2" t="s">
        <v>3798</v>
      </c>
      <c r="B611" s="2" t="s">
        <v>3799</v>
      </c>
      <c r="C611" s="2">
        <v>3620.2395590000001</v>
      </c>
      <c r="D611" s="2">
        <v>-5.5129863000000001E-2</v>
      </c>
      <c r="E611" s="2">
        <v>0.103086915</v>
      </c>
      <c r="F611" s="2">
        <v>-0.53479011200000004</v>
      </c>
      <c r="G611" s="2">
        <v>0.59279500100000004</v>
      </c>
      <c r="H611" s="2">
        <v>0.83896762700000005</v>
      </c>
      <c r="I611" s="1">
        <f t="shared" si="9"/>
        <v>7.6254796842947434E-2</v>
      </c>
      <c r="J611" s="2" t="s">
        <v>3800</v>
      </c>
      <c r="K611" s="2">
        <v>106572</v>
      </c>
      <c r="L611" s="2" t="s">
        <v>3801</v>
      </c>
      <c r="M611" s="2">
        <v>106572</v>
      </c>
      <c r="N611" s="2">
        <v>17</v>
      </c>
      <c r="O611" s="2">
        <v>65958724</v>
      </c>
      <c r="P611" s="2">
        <v>66079747</v>
      </c>
      <c r="Q611" s="2" t="s">
        <v>21</v>
      </c>
      <c r="R611" s="2">
        <v>-1</v>
      </c>
    </row>
    <row r="612" spans="1:18" x14ac:dyDescent="0.25">
      <c r="A612" s="2" t="s">
        <v>4036</v>
      </c>
      <c r="B612" s="2" t="s">
        <v>4037</v>
      </c>
      <c r="C612" s="2">
        <v>3248.4095029999999</v>
      </c>
      <c r="D612" s="2">
        <v>-0.126102836</v>
      </c>
      <c r="E612" s="2">
        <v>0.238017065</v>
      </c>
      <c r="F612" s="2">
        <v>-0.52980585899999999</v>
      </c>
      <c r="G612" s="2">
        <v>0.59624654300000002</v>
      </c>
      <c r="H612" s="2">
        <v>0.83971695599999996</v>
      </c>
      <c r="I612" s="1">
        <f t="shared" si="9"/>
        <v>7.5867077226361893E-2</v>
      </c>
      <c r="J612" s="2" t="s">
        <v>4038</v>
      </c>
      <c r="K612" s="2">
        <v>108012</v>
      </c>
      <c r="L612" s="2" t="s">
        <v>4039</v>
      </c>
      <c r="M612" s="2">
        <v>108012</v>
      </c>
      <c r="N612" s="2" t="s">
        <v>489</v>
      </c>
      <c r="O612" s="2">
        <v>162692013</v>
      </c>
      <c r="P612" s="2">
        <v>162716662</v>
      </c>
      <c r="Q612" s="2" t="s">
        <v>21</v>
      </c>
      <c r="R612" s="2">
        <v>1</v>
      </c>
    </row>
    <row r="613" spans="1:18" x14ac:dyDescent="0.25">
      <c r="A613" s="2" t="s">
        <v>2147</v>
      </c>
      <c r="B613" s="2" t="s">
        <v>2148</v>
      </c>
      <c r="C613" s="2">
        <v>564.5417066</v>
      </c>
      <c r="D613" s="2">
        <v>5.5390711000000002E-2</v>
      </c>
      <c r="E613" s="2">
        <v>0.10533448500000001</v>
      </c>
      <c r="F613" s="2">
        <v>0.52585543499999998</v>
      </c>
      <c r="G613" s="2">
        <v>0.59898865499999998</v>
      </c>
      <c r="H613" s="2">
        <v>0.83971695599999996</v>
      </c>
      <c r="I613" s="1">
        <f t="shared" si="9"/>
        <v>7.5867077226361893E-2</v>
      </c>
      <c r="J613" s="2" t="s">
        <v>2149</v>
      </c>
      <c r="K613" s="2">
        <v>14389</v>
      </c>
      <c r="L613" s="2" t="s">
        <v>2150</v>
      </c>
      <c r="M613" s="2">
        <v>14389</v>
      </c>
      <c r="N613" s="2">
        <v>7</v>
      </c>
      <c r="O613" s="2">
        <v>96730793</v>
      </c>
      <c r="P613" s="2">
        <v>96958153</v>
      </c>
      <c r="Q613" s="2" t="s">
        <v>21</v>
      </c>
      <c r="R613" s="2">
        <v>1</v>
      </c>
    </row>
    <row r="614" spans="1:18" x14ac:dyDescent="0.25">
      <c r="A614" s="2" t="s">
        <v>980</v>
      </c>
      <c r="B614" s="2" t="s">
        <v>981</v>
      </c>
      <c r="C614" s="2">
        <v>37.523682010000002</v>
      </c>
      <c r="D614" s="2">
        <v>-0.111185415</v>
      </c>
      <c r="E614" s="2">
        <v>0.21059422</v>
      </c>
      <c r="F614" s="2">
        <v>-0.52796042899999995</v>
      </c>
      <c r="G614" s="2">
        <v>0.597526801</v>
      </c>
      <c r="H614" s="2">
        <v>0.83971695599999996</v>
      </c>
      <c r="I614" s="1">
        <f t="shared" si="9"/>
        <v>7.5867077226361893E-2</v>
      </c>
      <c r="J614" s="2" t="s">
        <v>982</v>
      </c>
      <c r="K614" s="2">
        <v>16188</v>
      </c>
      <c r="L614" s="2" t="s">
        <v>983</v>
      </c>
      <c r="M614" s="2">
        <v>16188</v>
      </c>
      <c r="N614" s="2">
        <v>14</v>
      </c>
      <c r="O614" s="2">
        <v>8113752</v>
      </c>
      <c r="P614" s="2">
        <v>8123488</v>
      </c>
      <c r="Q614" s="2" t="s">
        <v>21</v>
      </c>
      <c r="R614" s="2">
        <v>-1</v>
      </c>
    </row>
    <row r="615" spans="1:18" x14ac:dyDescent="0.25">
      <c r="A615" s="2" t="s">
        <v>3472</v>
      </c>
      <c r="B615" s="2" t="s">
        <v>3473</v>
      </c>
      <c r="C615" s="2">
        <v>529.70181630000002</v>
      </c>
      <c r="D615" s="2">
        <v>-7.5714904E-2</v>
      </c>
      <c r="E615" s="2">
        <v>0.14345506699999999</v>
      </c>
      <c r="F615" s="2">
        <v>-0.52779525299999996</v>
      </c>
      <c r="G615" s="2">
        <v>0.59764145199999996</v>
      </c>
      <c r="H615" s="2">
        <v>0.83971695599999996</v>
      </c>
      <c r="I615" s="1">
        <f t="shared" si="9"/>
        <v>7.5867077226361893E-2</v>
      </c>
      <c r="J615" s="2" t="s">
        <v>3474</v>
      </c>
      <c r="K615" s="2">
        <v>22031</v>
      </c>
      <c r="L615" s="2" t="s">
        <v>3475</v>
      </c>
      <c r="M615" s="2">
        <v>22031</v>
      </c>
      <c r="N615" s="2">
        <v>12</v>
      </c>
      <c r="O615" s="2">
        <v>111132804</v>
      </c>
      <c r="P615" s="2">
        <v>111233587</v>
      </c>
      <c r="Q615" s="2" t="s">
        <v>21</v>
      </c>
      <c r="R615" s="2">
        <v>1</v>
      </c>
    </row>
    <row r="616" spans="1:18" x14ac:dyDescent="0.25">
      <c r="A616" s="2" t="s">
        <v>932</v>
      </c>
      <c r="B616" s="2" t="s">
        <v>933</v>
      </c>
      <c r="C616" s="2">
        <v>5105.6137589999998</v>
      </c>
      <c r="D616" s="2">
        <v>5.3868650999999997E-2</v>
      </c>
      <c r="E616" s="2">
        <v>5.2253470000000003E-2</v>
      </c>
      <c r="F616" s="2">
        <v>1.0309104920000001</v>
      </c>
      <c r="G616" s="2">
        <v>0.30258279599999999</v>
      </c>
      <c r="H616" s="2">
        <v>0.83988974599999999</v>
      </c>
      <c r="I616" s="1">
        <f t="shared" si="9"/>
        <v>7.577772089823645E-2</v>
      </c>
      <c r="J616" s="2" t="s">
        <v>934</v>
      </c>
      <c r="K616" s="2">
        <v>22218</v>
      </c>
      <c r="L616" s="2" t="s">
        <v>935</v>
      </c>
      <c r="M616" s="2">
        <v>22218</v>
      </c>
      <c r="N616" s="2">
        <v>1</v>
      </c>
      <c r="O616" s="2">
        <v>59625717</v>
      </c>
      <c r="P616" s="2">
        <v>59709993</v>
      </c>
      <c r="Q616" s="2" t="s">
        <v>21</v>
      </c>
      <c r="R616" s="2">
        <v>-1</v>
      </c>
    </row>
    <row r="617" spans="1:18" x14ac:dyDescent="0.25">
      <c r="A617" s="2" t="s">
        <v>2719</v>
      </c>
      <c r="B617" s="2" t="s">
        <v>2720</v>
      </c>
      <c r="C617" s="2">
        <v>27.124931109999999</v>
      </c>
      <c r="D617" s="2">
        <v>-0.144898207</v>
      </c>
      <c r="E617" s="2">
        <v>0.27964830200000002</v>
      </c>
      <c r="F617" s="2">
        <v>-0.51814441899999997</v>
      </c>
      <c r="G617" s="2">
        <v>0.60435751000000004</v>
      </c>
      <c r="H617" s="2">
        <v>0.84127700400000005</v>
      </c>
      <c r="I617" s="1">
        <f t="shared" si="9"/>
        <v>7.5060982203372581E-2</v>
      </c>
      <c r="J617" s="2" t="s">
        <v>2721</v>
      </c>
      <c r="K617" s="2">
        <v>232714</v>
      </c>
      <c r="L617" s="2" t="s">
        <v>2722</v>
      </c>
      <c r="M617" s="2">
        <v>232714</v>
      </c>
      <c r="N617" s="2">
        <v>6</v>
      </c>
      <c r="O617" s="2">
        <v>40605765</v>
      </c>
      <c r="P617" s="2">
        <v>40746057</v>
      </c>
      <c r="Q617" s="2" t="s">
        <v>21</v>
      </c>
      <c r="R617" s="2">
        <v>1</v>
      </c>
    </row>
    <row r="618" spans="1:18" x14ac:dyDescent="0.25">
      <c r="A618" s="2" t="s">
        <v>4371</v>
      </c>
      <c r="B618" s="2" t="s">
        <v>4372</v>
      </c>
      <c r="C618" s="2">
        <v>1782.6791310000001</v>
      </c>
      <c r="D618" s="2">
        <v>-3.4621160999999998E-2</v>
      </c>
      <c r="E618" s="2">
        <v>6.6625677999999994E-2</v>
      </c>
      <c r="F618" s="2">
        <v>-0.51963690100000004</v>
      </c>
      <c r="G618" s="2">
        <v>0.603316674</v>
      </c>
      <c r="H618" s="2">
        <v>0.84127700400000005</v>
      </c>
      <c r="I618" s="1">
        <f t="shared" si="9"/>
        <v>7.5060982203372581E-2</v>
      </c>
      <c r="J618" s="2" t="s">
        <v>4373</v>
      </c>
      <c r="K618" s="2">
        <v>19345</v>
      </c>
      <c r="L618" s="2" t="s">
        <v>4374</v>
      </c>
      <c r="M618" s="2">
        <v>19345</v>
      </c>
      <c r="N618" s="2">
        <v>11</v>
      </c>
      <c r="O618" s="2">
        <v>100605835</v>
      </c>
      <c r="P618" s="2">
        <v>100629041</v>
      </c>
      <c r="Q618" s="2" t="s">
        <v>21</v>
      </c>
      <c r="R618" s="2">
        <v>-1</v>
      </c>
    </row>
    <row r="619" spans="1:18" x14ac:dyDescent="0.25">
      <c r="A619" s="2" t="s">
        <v>4206</v>
      </c>
      <c r="B619" s="2" t="s">
        <v>4207</v>
      </c>
      <c r="C619" s="2">
        <v>2218.7067310000002</v>
      </c>
      <c r="D619" s="2">
        <v>-4.5107086999999997E-2</v>
      </c>
      <c r="E619" s="2">
        <v>8.6711933000000005E-2</v>
      </c>
      <c r="F619" s="2">
        <v>-0.52019468199999996</v>
      </c>
      <c r="G619" s="2">
        <v>0.60292789199999997</v>
      </c>
      <c r="H619" s="2">
        <v>0.84127700400000005</v>
      </c>
      <c r="I619" s="1">
        <f t="shared" si="9"/>
        <v>7.5060982203372581E-2</v>
      </c>
      <c r="J619" s="2" t="s">
        <v>4208</v>
      </c>
      <c r="K619" s="2">
        <v>12492</v>
      </c>
      <c r="L619" s="2" t="s">
        <v>4209</v>
      </c>
      <c r="M619" s="2">
        <v>12492</v>
      </c>
      <c r="N619" s="2">
        <v>5</v>
      </c>
      <c r="O619" s="2">
        <v>92589173</v>
      </c>
      <c r="P619" s="2">
        <v>92654692</v>
      </c>
      <c r="Q619" s="2" t="s">
        <v>21</v>
      </c>
      <c r="R619" s="2">
        <v>-1</v>
      </c>
    </row>
    <row r="620" spans="1:18" x14ac:dyDescent="0.25">
      <c r="A620" s="2" t="s">
        <v>1486</v>
      </c>
      <c r="B620" s="2" t="s">
        <v>1487</v>
      </c>
      <c r="C620" s="2">
        <v>11040.87457</v>
      </c>
      <c r="D620" s="2">
        <v>0.18410446</v>
      </c>
      <c r="E620" s="2">
        <v>0.17944766100000001</v>
      </c>
      <c r="F620" s="2">
        <v>1.025950736</v>
      </c>
      <c r="G620" s="2">
        <v>0.30491480599999998</v>
      </c>
      <c r="H620" s="2">
        <v>0.84326255800000005</v>
      </c>
      <c r="I620" s="1">
        <f t="shared" si="9"/>
        <v>7.4037182508172594E-2</v>
      </c>
      <c r="J620" s="2" t="s">
        <v>1488</v>
      </c>
      <c r="K620" s="2">
        <v>22152</v>
      </c>
      <c r="L620" s="2" t="s">
        <v>1489</v>
      </c>
      <c r="M620" s="2">
        <v>22152</v>
      </c>
      <c r="N620" s="2">
        <v>8</v>
      </c>
      <c r="O620" s="2">
        <v>124138163</v>
      </c>
      <c r="P620" s="2">
        <v>124148754</v>
      </c>
      <c r="Q620" s="2" t="s">
        <v>21</v>
      </c>
      <c r="R620" s="2">
        <v>1</v>
      </c>
    </row>
    <row r="621" spans="1:18" x14ac:dyDescent="0.25">
      <c r="A621" s="2" t="s">
        <v>3049</v>
      </c>
      <c r="B621" s="2" t="s">
        <v>3050</v>
      </c>
      <c r="C621" s="2">
        <v>144.04163500000001</v>
      </c>
      <c r="D621" s="2">
        <v>0.49526168399999998</v>
      </c>
      <c r="E621" s="2">
        <v>0.48724557099999999</v>
      </c>
      <c r="F621" s="2">
        <v>1.016451894</v>
      </c>
      <c r="G621" s="2">
        <v>0.309414244</v>
      </c>
      <c r="H621" s="2">
        <v>0.84440401600000004</v>
      </c>
      <c r="I621" s="1">
        <f t="shared" si="9"/>
        <v>7.3449709847455857E-2</v>
      </c>
      <c r="J621" s="2" t="s">
        <v>3051</v>
      </c>
      <c r="K621" s="2">
        <v>12064</v>
      </c>
      <c r="L621" s="2" t="s">
        <v>3052</v>
      </c>
      <c r="M621" s="2">
        <v>12064</v>
      </c>
      <c r="N621" s="2">
        <v>2</v>
      </c>
      <c r="O621" s="2">
        <v>109505045</v>
      </c>
      <c r="P621" s="2">
        <v>109557352</v>
      </c>
      <c r="Q621" s="2" t="s">
        <v>21</v>
      </c>
      <c r="R621" s="2">
        <v>1</v>
      </c>
    </row>
    <row r="622" spans="1:18" x14ac:dyDescent="0.25">
      <c r="A622" s="2" t="s">
        <v>909</v>
      </c>
      <c r="B622" s="2" t="s">
        <v>910</v>
      </c>
      <c r="C622" s="2">
        <v>1475.548274</v>
      </c>
      <c r="D622" s="2">
        <v>-0.13731675500000001</v>
      </c>
      <c r="E622" s="2">
        <v>0.13504161000000001</v>
      </c>
      <c r="F622" s="2">
        <v>-1.0168477309999999</v>
      </c>
      <c r="G622" s="2">
        <v>0.30922587200000001</v>
      </c>
      <c r="H622" s="2">
        <v>0.84440401600000004</v>
      </c>
      <c r="I622" s="1">
        <f t="shared" si="9"/>
        <v>7.3449709847455857E-2</v>
      </c>
      <c r="J622" s="2" t="s">
        <v>911</v>
      </c>
      <c r="K622" s="2">
        <v>12977</v>
      </c>
      <c r="L622" s="2" t="s">
        <v>912</v>
      </c>
      <c r="M622" s="2">
        <v>12977</v>
      </c>
      <c r="N622" s="2">
        <v>3</v>
      </c>
      <c r="O622" s="2">
        <v>107648364</v>
      </c>
      <c r="P622" s="2">
        <v>107667785</v>
      </c>
      <c r="Q622" s="2" t="s">
        <v>21</v>
      </c>
      <c r="R622" s="2">
        <v>-1</v>
      </c>
    </row>
    <row r="623" spans="1:18" x14ac:dyDescent="0.25">
      <c r="A623" s="2" t="s">
        <v>3428</v>
      </c>
      <c r="B623" s="2" t="s">
        <v>3429</v>
      </c>
      <c r="C623" s="2">
        <v>4155.5481559999998</v>
      </c>
      <c r="D623" s="2">
        <v>-0.17146113099999999</v>
      </c>
      <c r="E623" s="2">
        <v>0.167655687</v>
      </c>
      <c r="F623" s="2">
        <v>-1.022697977</v>
      </c>
      <c r="G623" s="2">
        <v>0.30645066799999998</v>
      </c>
      <c r="H623" s="2">
        <v>0.84440401600000004</v>
      </c>
      <c r="I623" s="1">
        <f t="shared" si="9"/>
        <v>7.3449709847455857E-2</v>
      </c>
      <c r="J623" s="2" t="s">
        <v>3430</v>
      </c>
      <c r="K623" s="2">
        <v>17136</v>
      </c>
      <c r="L623" s="2" t="s">
        <v>3431</v>
      </c>
      <c r="M623" s="2">
        <v>17136</v>
      </c>
      <c r="N623" s="2">
        <v>7</v>
      </c>
      <c r="O623" s="2">
        <v>30598601</v>
      </c>
      <c r="P623" s="2">
        <v>30614298</v>
      </c>
      <c r="Q623" s="2" t="s">
        <v>21</v>
      </c>
      <c r="R623" s="2">
        <v>-1</v>
      </c>
    </row>
    <row r="624" spans="1:18" x14ac:dyDescent="0.25">
      <c r="A624" s="2" t="s">
        <v>610</v>
      </c>
      <c r="B624" s="2" t="s">
        <v>611</v>
      </c>
      <c r="C624" s="2">
        <v>422.1304988</v>
      </c>
      <c r="D624" s="2">
        <v>-0.118332812</v>
      </c>
      <c r="E624" s="2">
        <v>0.116688956</v>
      </c>
      <c r="F624" s="2">
        <v>-1.0140875060000001</v>
      </c>
      <c r="G624" s="2">
        <v>0.31054099899999998</v>
      </c>
      <c r="H624" s="2">
        <v>0.84440401600000004</v>
      </c>
      <c r="I624" s="1">
        <f t="shared" si="9"/>
        <v>7.3449709847455857E-2</v>
      </c>
      <c r="J624" s="2" t="s">
        <v>612</v>
      </c>
      <c r="K624" s="2">
        <v>17698</v>
      </c>
      <c r="L624" s="2" t="s">
        <v>613</v>
      </c>
      <c r="M624" s="2">
        <v>17698</v>
      </c>
      <c r="N624" s="2" t="s">
        <v>489</v>
      </c>
      <c r="O624" s="2">
        <v>95139648</v>
      </c>
      <c r="P624" s="2">
        <v>95212158</v>
      </c>
      <c r="Q624" s="2" t="s">
        <v>21</v>
      </c>
      <c r="R624" s="2">
        <v>1</v>
      </c>
    </row>
    <row r="625" spans="1:18" x14ac:dyDescent="0.25">
      <c r="A625" s="2" t="s">
        <v>3988</v>
      </c>
      <c r="B625" s="2" t="s">
        <v>3989</v>
      </c>
      <c r="C625" s="2">
        <v>168.88731340000001</v>
      </c>
      <c r="D625" s="2">
        <v>-0.19097798799999999</v>
      </c>
      <c r="E625" s="2">
        <v>0.18956842600000001</v>
      </c>
      <c r="F625" s="2">
        <v>-1.0074356390000001</v>
      </c>
      <c r="G625" s="2">
        <v>0.31372547200000001</v>
      </c>
      <c r="H625" s="2">
        <v>0.84593832599999996</v>
      </c>
      <c r="I625" s="1">
        <f t="shared" si="9"/>
        <v>7.266129849080552E-2</v>
      </c>
      <c r="J625" s="2" t="s">
        <v>3990</v>
      </c>
      <c r="K625" s="2">
        <v>54124</v>
      </c>
      <c r="L625" s="2" t="s">
        <v>3991</v>
      </c>
      <c r="M625" s="2">
        <v>54124</v>
      </c>
      <c r="N625" s="2">
        <v>3</v>
      </c>
      <c r="O625" s="2">
        <v>89322779</v>
      </c>
      <c r="P625" s="2">
        <v>89325690</v>
      </c>
      <c r="Q625" s="2" t="s">
        <v>21</v>
      </c>
      <c r="R625" s="2">
        <v>-1</v>
      </c>
    </row>
    <row r="626" spans="1:18" x14ac:dyDescent="0.25">
      <c r="A626" s="2" t="s">
        <v>3212</v>
      </c>
      <c r="B626" s="2" t="s">
        <v>3213</v>
      </c>
      <c r="C626" s="2">
        <v>539.42327220000004</v>
      </c>
      <c r="D626" s="2">
        <v>-0.18253446000000001</v>
      </c>
      <c r="E626" s="2">
        <v>0.18103416</v>
      </c>
      <c r="F626" s="2">
        <v>-1.008287385</v>
      </c>
      <c r="G626" s="2">
        <v>0.31331651700000002</v>
      </c>
      <c r="H626" s="2">
        <v>0.84593832599999996</v>
      </c>
      <c r="I626" s="1">
        <f t="shared" si="9"/>
        <v>7.266129849080552E-2</v>
      </c>
      <c r="J626" s="2" t="s">
        <v>3214</v>
      </c>
      <c r="K626" s="2">
        <v>13197</v>
      </c>
      <c r="L626" s="2" t="s">
        <v>3215</v>
      </c>
      <c r="M626" s="2">
        <v>13197</v>
      </c>
      <c r="N626" s="2">
        <v>6</v>
      </c>
      <c r="O626" s="2">
        <v>67012080</v>
      </c>
      <c r="P626" s="2">
        <v>67014441</v>
      </c>
      <c r="Q626" s="2" t="s">
        <v>21</v>
      </c>
      <c r="R626" s="2">
        <v>-1</v>
      </c>
    </row>
    <row r="627" spans="1:18" x14ac:dyDescent="0.25">
      <c r="A627" s="2" t="s">
        <v>3281</v>
      </c>
      <c r="B627" s="2" t="s">
        <v>3282</v>
      </c>
      <c r="C627" s="2">
        <v>72.595376959999996</v>
      </c>
      <c r="D627" s="2">
        <v>8.3249798E-2</v>
      </c>
      <c r="E627" s="2">
        <v>0.162832225</v>
      </c>
      <c r="F627" s="2">
        <v>0.51126119599999997</v>
      </c>
      <c r="G627" s="2">
        <v>0.60916817300000003</v>
      </c>
      <c r="H627" s="2">
        <v>0.84598764999999998</v>
      </c>
      <c r="I627" s="1">
        <f t="shared" si="9"/>
        <v>7.2635976885327108E-2</v>
      </c>
      <c r="J627" s="2" t="s">
        <v>3283</v>
      </c>
      <c r="K627" s="2">
        <v>54199</v>
      </c>
      <c r="L627" s="2" t="s">
        <v>3284</v>
      </c>
      <c r="M627" s="2">
        <v>54199</v>
      </c>
      <c r="N627" s="2">
        <v>9</v>
      </c>
      <c r="O627" s="2">
        <v>110883554</v>
      </c>
      <c r="P627" s="2">
        <v>110886587</v>
      </c>
      <c r="Q627" s="2" t="s">
        <v>21</v>
      </c>
      <c r="R627" s="2">
        <v>-1</v>
      </c>
    </row>
    <row r="628" spans="1:18" x14ac:dyDescent="0.25">
      <c r="A628" s="2" t="s">
        <v>1988</v>
      </c>
      <c r="B628" s="2" t="s">
        <v>1989</v>
      </c>
      <c r="C628" s="2">
        <v>13515.56522</v>
      </c>
      <c r="D628" s="2">
        <v>9.6984408999999994E-2</v>
      </c>
      <c r="E628" s="2">
        <v>0.19493543799999999</v>
      </c>
      <c r="F628" s="2">
        <v>0.497520666</v>
      </c>
      <c r="G628" s="2">
        <v>0.61882193299999999</v>
      </c>
      <c r="H628" s="2">
        <v>0.85545847200000003</v>
      </c>
      <c r="I628" s="1">
        <f t="shared" si="9"/>
        <v>6.7801068319255822E-2</v>
      </c>
      <c r="J628" s="2" t="s">
        <v>1990</v>
      </c>
      <c r="K628" s="2">
        <v>70495</v>
      </c>
      <c r="L628" s="2" t="s">
        <v>1991</v>
      </c>
      <c r="M628" s="2">
        <v>70495</v>
      </c>
      <c r="N628" s="2" t="s">
        <v>489</v>
      </c>
      <c r="O628" s="2">
        <v>12454040</v>
      </c>
      <c r="P628" s="2">
        <v>12483288</v>
      </c>
      <c r="Q628" s="2" t="s">
        <v>21</v>
      </c>
      <c r="R628" s="2">
        <v>1</v>
      </c>
    </row>
    <row r="629" spans="1:18" x14ac:dyDescent="0.25">
      <c r="A629" s="2" t="s">
        <v>4108</v>
      </c>
      <c r="B629" s="2" t="s">
        <v>4109</v>
      </c>
      <c r="C629" s="2">
        <v>101.98869790000001</v>
      </c>
      <c r="D629" s="2">
        <v>-0.12504548600000001</v>
      </c>
      <c r="E629" s="2">
        <v>0.25137386299999998</v>
      </c>
      <c r="F629" s="2">
        <v>-0.49744824300000001</v>
      </c>
      <c r="G629" s="2">
        <v>0.61887299299999998</v>
      </c>
      <c r="H629" s="2">
        <v>0.85545847200000003</v>
      </c>
      <c r="I629" s="1">
        <f t="shared" si="9"/>
        <v>6.7801068319255822E-2</v>
      </c>
      <c r="J629" s="2" t="s">
        <v>4110</v>
      </c>
      <c r="K629" s="2" t="s">
        <v>25</v>
      </c>
      <c r="L629" s="2" t="s">
        <v>25</v>
      </c>
      <c r="M629" s="2" t="s">
        <v>25</v>
      </c>
      <c r="N629" s="2" t="s">
        <v>25</v>
      </c>
      <c r="O629" s="2" t="s">
        <v>25</v>
      </c>
      <c r="P629" s="2" t="s">
        <v>25</v>
      </c>
      <c r="Q629" s="2" t="s">
        <v>25</v>
      </c>
      <c r="R629" s="2" t="s">
        <v>25</v>
      </c>
    </row>
    <row r="630" spans="1:18" x14ac:dyDescent="0.25">
      <c r="A630" s="2" t="s">
        <v>4044</v>
      </c>
      <c r="B630" s="2" t="s">
        <v>4045</v>
      </c>
      <c r="C630" s="2">
        <v>387.61607370000002</v>
      </c>
      <c r="D630" s="2">
        <v>-7.0670804000000004E-2</v>
      </c>
      <c r="E630" s="2">
        <v>0.14533826899999999</v>
      </c>
      <c r="F630" s="2">
        <v>-0.48625048399999998</v>
      </c>
      <c r="G630" s="2">
        <v>0.62678958200000001</v>
      </c>
      <c r="H630" s="2">
        <v>0.85807655699999996</v>
      </c>
      <c r="I630" s="1">
        <f t="shared" si="9"/>
        <v>6.6473962967830119E-2</v>
      </c>
      <c r="J630" s="2" t="s">
        <v>4046</v>
      </c>
      <c r="K630" s="2">
        <v>11605</v>
      </c>
      <c r="L630" s="2" t="s">
        <v>4047</v>
      </c>
      <c r="M630" s="2">
        <v>11605</v>
      </c>
      <c r="N630" s="2" t="s">
        <v>489</v>
      </c>
      <c r="O630" s="2">
        <v>133488898</v>
      </c>
      <c r="P630" s="2">
        <v>133501874</v>
      </c>
      <c r="Q630" s="2" t="s">
        <v>21</v>
      </c>
      <c r="R630" s="2">
        <v>-1</v>
      </c>
    </row>
    <row r="631" spans="1:18" x14ac:dyDescent="0.25">
      <c r="A631" s="2" t="s">
        <v>4214</v>
      </c>
      <c r="B631" s="2" t="s">
        <v>4215</v>
      </c>
      <c r="C631" s="2">
        <v>773.53577499999994</v>
      </c>
      <c r="D631" s="2">
        <v>5.8050882999999998E-2</v>
      </c>
      <c r="E631" s="2">
        <v>0.119241157</v>
      </c>
      <c r="F631" s="2">
        <v>0.48683595899999998</v>
      </c>
      <c r="G631" s="2">
        <v>0.62637458499999998</v>
      </c>
      <c r="H631" s="2">
        <v>0.85807655699999996</v>
      </c>
      <c r="I631" s="1">
        <f t="shared" si="9"/>
        <v>6.6473962967830119E-2</v>
      </c>
      <c r="J631" s="2" t="s">
        <v>4216</v>
      </c>
      <c r="K631" s="2">
        <v>18613</v>
      </c>
      <c r="L631" s="2" t="s">
        <v>4217</v>
      </c>
      <c r="M631" s="2">
        <v>18613</v>
      </c>
      <c r="N631" s="2">
        <v>11</v>
      </c>
      <c r="O631" s="2">
        <v>106545043</v>
      </c>
      <c r="P631" s="2">
        <v>106641454</v>
      </c>
      <c r="Q631" s="2" t="s">
        <v>21</v>
      </c>
      <c r="R631" s="2">
        <v>-1</v>
      </c>
    </row>
    <row r="632" spans="1:18" x14ac:dyDescent="0.25">
      <c r="A632" s="2" t="s">
        <v>1423</v>
      </c>
      <c r="B632" s="2" t="s">
        <v>1424</v>
      </c>
      <c r="C632" s="2">
        <v>254.86302480000001</v>
      </c>
      <c r="D632" s="2">
        <v>-5.3028063E-2</v>
      </c>
      <c r="E632" s="2">
        <v>0.109439814</v>
      </c>
      <c r="F632" s="2">
        <v>-0.48454086899999999</v>
      </c>
      <c r="G632" s="2">
        <v>0.62800206700000005</v>
      </c>
      <c r="H632" s="2">
        <v>0.85807655699999996</v>
      </c>
      <c r="I632" s="1">
        <f t="shared" si="9"/>
        <v>6.6473962967830119E-2</v>
      </c>
      <c r="J632" s="2" t="s">
        <v>1425</v>
      </c>
      <c r="K632" s="2">
        <v>19171</v>
      </c>
      <c r="L632" s="2" t="s">
        <v>1426</v>
      </c>
      <c r="M632" s="2">
        <v>19171</v>
      </c>
      <c r="N632" s="2">
        <v>8</v>
      </c>
      <c r="O632" s="2">
        <v>106662367</v>
      </c>
      <c r="P632" s="2">
        <v>106665076</v>
      </c>
      <c r="Q632" s="2" t="s">
        <v>21</v>
      </c>
      <c r="R632" s="2">
        <v>-1</v>
      </c>
    </row>
    <row r="633" spans="1:18" x14ac:dyDescent="0.25">
      <c r="A633" s="2" t="s">
        <v>2941</v>
      </c>
      <c r="B633" s="2" t="s">
        <v>2942</v>
      </c>
      <c r="C633" s="2">
        <v>54.285273760000003</v>
      </c>
      <c r="D633" s="2">
        <v>-0.108801546</v>
      </c>
      <c r="E633" s="2">
        <v>0.22276330699999999</v>
      </c>
      <c r="F633" s="2">
        <v>-0.48841771699999997</v>
      </c>
      <c r="G633" s="2">
        <v>0.62525399500000001</v>
      </c>
      <c r="H633" s="2">
        <v>0.85807655699999996</v>
      </c>
      <c r="I633" s="1">
        <f t="shared" si="9"/>
        <v>6.6473962967830119E-2</v>
      </c>
      <c r="J633" s="2" t="s">
        <v>2943</v>
      </c>
      <c r="K633" s="2">
        <v>19225</v>
      </c>
      <c r="L633" s="2" t="s">
        <v>2944</v>
      </c>
      <c r="M633" s="2">
        <v>19225</v>
      </c>
      <c r="N633" s="2">
        <v>1</v>
      </c>
      <c r="O633" s="2">
        <v>149975782</v>
      </c>
      <c r="P633" s="2">
        <v>149983978</v>
      </c>
      <c r="Q633" s="2" t="s">
        <v>21</v>
      </c>
      <c r="R633" s="2">
        <v>1</v>
      </c>
    </row>
    <row r="634" spans="1:18" x14ac:dyDescent="0.25">
      <c r="A634" s="2" t="s">
        <v>3524</v>
      </c>
      <c r="B634" s="2" t="s">
        <v>3525</v>
      </c>
      <c r="C634" s="2">
        <v>154.1745621</v>
      </c>
      <c r="D634" s="2">
        <v>7.5328324000000002E-2</v>
      </c>
      <c r="E634" s="2">
        <v>0.15429480000000001</v>
      </c>
      <c r="F634" s="2">
        <v>0.48821038900000002</v>
      </c>
      <c r="G634" s="2">
        <v>0.62540082699999999</v>
      </c>
      <c r="H634" s="2">
        <v>0.85807655699999996</v>
      </c>
      <c r="I634" s="1">
        <f t="shared" si="9"/>
        <v>6.6473962967830119E-2</v>
      </c>
      <c r="J634" s="2" t="s">
        <v>3526</v>
      </c>
      <c r="K634" s="2">
        <v>19303</v>
      </c>
      <c r="L634" s="2" t="s">
        <v>3527</v>
      </c>
      <c r="M634" s="2">
        <v>19303</v>
      </c>
      <c r="N634" s="2">
        <v>5</v>
      </c>
      <c r="O634" s="2">
        <v>115644735</v>
      </c>
      <c r="P634" s="2">
        <v>115694046</v>
      </c>
      <c r="Q634" s="2" t="s">
        <v>21</v>
      </c>
      <c r="R634" s="2">
        <v>1</v>
      </c>
    </row>
    <row r="635" spans="1:18" x14ac:dyDescent="0.25">
      <c r="A635" s="2" t="s">
        <v>1314</v>
      </c>
      <c r="B635" s="2" t="s">
        <v>1315</v>
      </c>
      <c r="C635" s="2">
        <v>18745.79423</v>
      </c>
      <c r="D635" s="2">
        <v>2.9411824E-2</v>
      </c>
      <c r="E635" s="2">
        <v>6.1446987000000002E-2</v>
      </c>
      <c r="F635" s="2">
        <v>0.47865364399999999</v>
      </c>
      <c r="G635" s="2">
        <v>0.63218504900000005</v>
      </c>
      <c r="H635" s="2">
        <v>0.86180628500000001</v>
      </c>
      <c r="I635" s="1">
        <f t="shared" si="9"/>
        <v>6.45903430036667E-2</v>
      </c>
      <c r="J635" s="2" t="s">
        <v>1316</v>
      </c>
      <c r="K635" s="2">
        <v>20655</v>
      </c>
      <c r="L635" s="2" t="s">
        <v>1317</v>
      </c>
      <c r="M635" s="2">
        <v>20655</v>
      </c>
      <c r="N635" s="2">
        <v>16</v>
      </c>
      <c r="O635" s="2">
        <v>90017642</v>
      </c>
      <c r="P635" s="2">
        <v>90023217</v>
      </c>
      <c r="Q635" s="2" t="s">
        <v>21</v>
      </c>
      <c r="R635" s="2">
        <v>1</v>
      </c>
    </row>
    <row r="636" spans="1:18" x14ac:dyDescent="0.25">
      <c r="A636" s="2" t="s">
        <v>4127</v>
      </c>
      <c r="B636" s="2" t="s">
        <v>4128</v>
      </c>
      <c r="C636" s="2">
        <v>26.371165090000002</v>
      </c>
      <c r="D636" s="2">
        <v>0.13669711900000001</v>
      </c>
      <c r="E636" s="2">
        <v>0.29371004499999998</v>
      </c>
      <c r="F636" s="2">
        <v>0.46541519799999997</v>
      </c>
      <c r="G636" s="2">
        <v>0.64163415300000004</v>
      </c>
      <c r="H636" s="2">
        <v>0.86370746799999998</v>
      </c>
      <c r="I636" s="1">
        <f t="shared" si="9"/>
        <v>6.363332528222633E-2</v>
      </c>
      <c r="J636" s="2" t="s">
        <v>4129</v>
      </c>
      <c r="K636" s="2">
        <v>12770</v>
      </c>
      <c r="L636" s="2" t="s">
        <v>4130</v>
      </c>
      <c r="M636" s="2">
        <v>12770</v>
      </c>
      <c r="N636" s="2">
        <v>9</v>
      </c>
      <c r="O636" s="2">
        <v>123777280</v>
      </c>
      <c r="P636" s="2">
        <v>123778445</v>
      </c>
      <c r="Q636" s="2" t="s">
        <v>21</v>
      </c>
      <c r="R636" s="2">
        <v>-1</v>
      </c>
    </row>
    <row r="637" spans="1:18" x14ac:dyDescent="0.25">
      <c r="A637" s="2" t="s">
        <v>3323</v>
      </c>
      <c r="B637" s="2" t="s">
        <v>3324</v>
      </c>
      <c r="C637" s="2">
        <v>646.52348940000002</v>
      </c>
      <c r="D637" s="2">
        <v>-3.9423667000000003E-2</v>
      </c>
      <c r="E637" s="2">
        <v>8.4390374000000004E-2</v>
      </c>
      <c r="F637" s="2">
        <v>-0.46715833400000001</v>
      </c>
      <c r="G637" s="2">
        <v>0.640386601</v>
      </c>
      <c r="H637" s="2">
        <v>0.86370746799999998</v>
      </c>
      <c r="I637" s="1">
        <f t="shared" si="9"/>
        <v>6.363332528222633E-2</v>
      </c>
      <c r="J637" s="2" t="s">
        <v>3325</v>
      </c>
      <c r="K637" s="2">
        <v>14466</v>
      </c>
      <c r="L637" s="2" t="s">
        <v>3326</v>
      </c>
      <c r="M637" s="2">
        <v>14466</v>
      </c>
      <c r="N637" s="2">
        <v>3</v>
      </c>
      <c r="O637" s="2">
        <v>89110235</v>
      </c>
      <c r="P637" s="2">
        <v>89116273</v>
      </c>
      <c r="Q637" s="2" t="s">
        <v>21</v>
      </c>
      <c r="R637" s="2">
        <v>1</v>
      </c>
    </row>
    <row r="638" spans="1:18" x14ac:dyDescent="0.25">
      <c r="A638" s="2" t="s">
        <v>1451</v>
      </c>
      <c r="B638" s="2" t="s">
        <v>1452</v>
      </c>
      <c r="C638" s="2">
        <v>559.72966729999996</v>
      </c>
      <c r="D638" s="2">
        <v>-0.129574826</v>
      </c>
      <c r="E638" s="2">
        <v>0.27897993199999999</v>
      </c>
      <c r="F638" s="2">
        <v>-0.46445930800000002</v>
      </c>
      <c r="G638" s="2">
        <v>0.64231870700000004</v>
      </c>
      <c r="H638" s="2">
        <v>0.86370746799999998</v>
      </c>
      <c r="I638" s="1">
        <f t="shared" si="9"/>
        <v>6.363332528222633E-2</v>
      </c>
      <c r="J638" s="2" t="s">
        <v>1453</v>
      </c>
      <c r="K638" s="2">
        <v>18155</v>
      </c>
      <c r="L638" s="2" t="s">
        <v>1454</v>
      </c>
      <c r="M638" s="2">
        <v>18155</v>
      </c>
      <c r="N638" s="2">
        <v>14</v>
      </c>
      <c r="O638" s="2">
        <v>65638122</v>
      </c>
      <c r="P638" s="2">
        <v>65662921</v>
      </c>
      <c r="Q638" s="2" t="s">
        <v>21</v>
      </c>
      <c r="R638" s="2">
        <v>-1</v>
      </c>
    </row>
    <row r="639" spans="1:18" x14ac:dyDescent="0.25">
      <c r="A639" s="2" t="s">
        <v>2511</v>
      </c>
      <c r="B639" s="2" t="s">
        <v>2512</v>
      </c>
      <c r="C639" s="2">
        <v>18003.206440000002</v>
      </c>
      <c r="D639" s="2">
        <v>5.8718765999999999E-2</v>
      </c>
      <c r="E639" s="2">
        <v>0.12477524299999999</v>
      </c>
      <c r="F639" s="2">
        <v>0.47059628799999997</v>
      </c>
      <c r="G639" s="2">
        <v>0.63792905899999996</v>
      </c>
      <c r="H639" s="2">
        <v>0.86370746799999998</v>
      </c>
      <c r="I639" s="1">
        <f t="shared" si="9"/>
        <v>6.363332528222633E-2</v>
      </c>
      <c r="J639" s="2" t="s">
        <v>2513</v>
      </c>
      <c r="K639" s="2">
        <v>19419</v>
      </c>
      <c r="L639" s="2" t="s">
        <v>2514</v>
      </c>
      <c r="M639" s="2">
        <v>19419</v>
      </c>
      <c r="N639" s="2">
        <v>2</v>
      </c>
      <c r="O639" s="2">
        <v>117110474</v>
      </c>
      <c r="P639" s="2">
        <v>117173482</v>
      </c>
      <c r="Q639" s="2" t="s">
        <v>21</v>
      </c>
      <c r="R639" s="2">
        <v>-1</v>
      </c>
    </row>
    <row r="640" spans="1:18" x14ac:dyDescent="0.25">
      <c r="A640" s="2" t="s">
        <v>3587</v>
      </c>
      <c r="B640" s="2" t="s">
        <v>3588</v>
      </c>
      <c r="C640" s="2">
        <v>30.24416368</v>
      </c>
      <c r="D640" s="2">
        <v>0.13628485600000001</v>
      </c>
      <c r="E640" s="2">
        <v>0.29179870499999999</v>
      </c>
      <c r="F640" s="2">
        <v>0.46705092799999998</v>
      </c>
      <c r="G640" s="2">
        <v>0.64046344200000005</v>
      </c>
      <c r="H640" s="2">
        <v>0.86370746799999998</v>
      </c>
      <c r="I640" s="1">
        <f t="shared" si="9"/>
        <v>6.363332528222633E-2</v>
      </c>
      <c r="J640" s="2" t="s">
        <v>3589</v>
      </c>
      <c r="K640" s="2">
        <v>20343</v>
      </c>
      <c r="L640" s="2" t="s">
        <v>3590</v>
      </c>
      <c r="M640" s="2">
        <v>20343</v>
      </c>
      <c r="N640" s="2">
        <v>1</v>
      </c>
      <c r="O640" s="2">
        <v>163889551</v>
      </c>
      <c r="P640" s="2">
        <v>163911750</v>
      </c>
      <c r="Q640" s="2" t="s">
        <v>21</v>
      </c>
      <c r="R640" s="2">
        <v>1</v>
      </c>
    </row>
    <row r="641" spans="1:18" x14ac:dyDescent="0.25">
      <c r="A641" s="2" t="s">
        <v>1786</v>
      </c>
      <c r="B641" s="2" t="s">
        <v>1787</v>
      </c>
      <c r="C641" s="2">
        <v>1617.6376110000001</v>
      </c>
      <c r="D641" s="2">
        <v>-2.8133568000000001E-2</v>
      </c>
      <c r="E641" s="2">
        <v>5.9774412999999998E-2</v>
      </c>
      <c r="F641" s="2">
        <v>-0.47066238599999999</v>
      </c>
      <c r="G641" s="2">
        <v>0.637881849</v>
      </c>
      <c r="H641" s="2">
        <v>0.86370746799999998</v>
      </c>
      <c r="I641" s="1">
        <f t="shared" si="9"/>
        <v>6.363332528222633E-2</v>
      </c>
      <c r="J641" s="2" t="s">
        <v>1788</v>
      </c>
      <c r="K641" s="2">
        <v>20848</v>
      </c>
      <c r="L641" s="2" t="s">
        <v>1789</v>
      </c>
      <c r="M641" s="2">
        <v>20848</v>
      </c>
      <c r="N641" s="2">
        <v>11</v>
      </c>
      <c r="O641" s="2">
        <v>100775924</v>
      </c>
      <c r="P641" s="2">
        <v>100830366</v>
      </c>
      <c r="Q641" s="2" t="s">
        <v>21</v>
      </c>
      <c r="R641" s="2">
        <v>-1</v>
      </c>
    </row>
    <row r="642" spans="1:18" x14ac:dyDescent="0.25">
      <c r="A642" s="2" t="s">
        <v>2848</v>
      </c>
      <c r="B642" s="2" t="s">
        <v>2849</v>
      </c>
      <c r="C642" s="2">
        <v>232.25279209999999</v>
      </c>
      <c r="D642" s="2">
        <v>-0.18526403599999999</v>
      </c>
      <c r="E642" s="2">
        <v>0.18755071500000001</v>
      </c>
      <c r="F642" s="2">
        <v>-0.98780767800000002</v>
      </c>
      <c r="G642" s="2">
        <v>0.323246847</v>
      </c>
      <c r="H642" s="2">
        <v>0.86543038699999997</v>
      </c>
      <c r="I642" s="1">
        <f t="shared" si="9"/>
        <v>6.2767859917588126E-2</v>
      </c>
      <c r="J642" s="2" t="s">
        <v>2850</v>
      </c>
      <c r="K642" s="2">
        <v>17218</v>
      </c>
      <c r="L642" s="2" t="s">
        <v>2851</v>
      </c>
      <c r="M642" s="2">
        <v>17218</v>
      </c>
      <c r="N642" s="2">
        <v>8</v>
      </c>
      <c r="O642" s="2">
        <v>75836197</v>
      </c>
      <c r="P642" s="2">
        <v>75855067</v>
      </c>
      <c r="Q642" s="2" t="s">
        <v>21</v>
      </c>
      <c r="R642" s="2">
        <v>1</v>
      </c>
    </row>
    <row r="643" spans="1:18" x14ac:dyDescent="0.25">
      <c r="A643" s="2" t="s">
        <v>1582</v>
      </c>
      <c r="B643" s="2" t="s">
        <v>1583</v>
      </c>
      <c r="C643" s="2">
        <v>5181.6387420000001</v>
      </c>
      <c r="D643" s="2">
        <v>0.10783290399999999</v>
      </c>
      <c r="E643" s="2">
        <v>0.109573595</v>
      </c>
      <c r="F643" s="2">
        <v>0.98411395899999998</v>
      </c>
      <c r="G643" s="2">
        <v>0.32505948400000001</v>
      </c>
      <c r="H643" s="2">
        <v>0.86720816499999998</v>
      </c>
      <c r="I643" s="1">
        <f t="shared" si="9"/>
        <v>6.1876641786141093E-2</v>
      </c>
      <c r="J643" s="2" t="s">
        <v>1584</v>
      </c>
      <c r="K643" s="2">
        <v>14802</v>
      </c>
      <c r="L643" s="2" t="s">
        <v>1585</v>
      </c>
      <c r="M643" s="2">
        <v>14802</v>
      </c>
      <c r="N643" s="2">
        <v>9</v>
      </c>
      <c r="O643" s="2">
        <v>4417896</v>
      </c>
      <c r="P643" s="2">
        <v>4796234</v>
      </c>
      <c r="Q643" s="2" t="s">
        <v>21</v>
      </c>
      <c r="R643" s="2">
        <v>-1</v>
      </c>
    </row>
    <row r="644" spans="1:18" x14ac:dyDescent="0.25">
      <c r="A644" s="2" t="s">
        <v>2981</v>
      </c>
      <c r="B644" s="2" t="s">
        <v>2982</v>
      </c>
      <c r="C644" s="2">
        <v>983.73077920000003</v>
      </c>
      <c r="D644" s="2">
        <v>-0.189438674</v>
      </c>
      <c r="E644" s="2">
        <v>0.41865923300000002</v>
      </c>
      <c r="F644" s="2">
        <v>-0.452488944</v>
      </c>
      <c r="G644" s="2">
        <v>0.65091678500000005</v>
      </c>
      <c r="H644" s="2">
        <v>0.86740146799999995</v>
      </c>
      <c r="I644" s="1">
        <f t="shared" ref="I644:I707" si="10">LOG10(H644)*-1</f>
        <v>6.1779847181769321E-2</v>
      </c>
      <c r="J644" s="2" t="s">
        <v>2983</v>
      </c>
      <c r="K644" s="2">
        <v>12504</v>
      </c>
      <c r="L644" s="2" t="s">
        <v>2984</v>
      </c>
      <c r="M644" s="2">
        <v>12504</v>
      </c>
      <c r="N644" s="2">
        <v>6</v>
      </c>
      <c r="O644" s="2">
        <v>124841655</v>
      </c>
      <c r="P644" s="2">
        <v>124865184</v>
      </c>
      <c r="Q644" s="2" t="s">
        <v>21</v>
      </c>
      <c r="R644" s="2">
        <v>-1</v>
      </c>
    </row>
    <row r="645" spans="1:18" x14ac:dyDescent="0.25">
      <c r="A645" s="2" t="s">
        <v>3293</v>
      </c>
      <c r="B645" s="2" t="s">
        <v>3294</v>
      </c>
      <c r="C645" s="2">
        <v>318.54837529999998</v>
      </c>
      <c r="D645" s="2">
        <v>-0.105450707</v>
      </c>
      <c r="E645" s="2">
        <v>0.232150309</v>
      </c>
      <c r="F645" s="2">
        <v>-0.45423462100000001</v>
      </c>
      <c r="G645" s="2">
        <v>0.64965996699999995</v>
      </c>
      <c r="H645" s="2">
        <v>0.86740146799999995</v>
      </c>
      <c r="I645" s="1">
        <f t="shared" si="10"/>
        <v>6.1779847181769321E-2</v>
      </c>
      <c r="J645" s="2" t="s">
        <v>3295</v>
      </c>
      <c r="K645" s="2">
        <v>60367</v>
      </c>
      <c r="L645" s="2" t="s">
        <v>3296</v>
      </c>
      <c r="M645" s="2">
        <v>60367</v>
      </c>
      <c r="N645" s="2" t="s">
        <v>489</v>
      </c>
      <c r="O645" s="2">
        <v>136471357</v>
      </c>
      <c r="P645" s="2">
        <v>137747695</v>
      </c>
      <c r="Q645" s="2" t="s">
        <v>21</v>
      </c>
      <c r="R645" s="2">
        <v>1</v>
      </c>
    </row>
    <row r="646" spans="1:18" x14ac:dyDescent="0.25">
      <c r="A646" s="2" t="s">
        <v>4056</v>
      </c>
      <c r="B646" s="2" t="s">
        <v>4057</v>
      </c>
      <c r="C646" s="2">
        <v>1749.496136</v>
      </c>
      <c r="D646" s="2">
        <v>-0.121930312</v>
      </c>
      <c r="E646" s="2">
        <v>0.267610717</v>
      </c>
      <c r="F646" s="2">
        <v>-0.45562566999999998</v>
      </c>
      <c r="G646" s="2">
        <v>0.64865918099999997</v>
      </c>
      <c r="H646" s="2">
        <v>0.86740146799999995</v>
      </c>
      <c r="I646" s="1">
        <f t="shared" si="10"/>
        <v>6.1779847181769321E-2</v>
      </c>
      <c r="J646" s="2" t="s">
        <v>4058</v>
      </c>
      <c r="K646" s="2">
        <v>76527</v>
      </c>
      <c r="L646" s="2" t="s">
        <v>4059</v>
      </c>
      <c r="M646" s="2">
        <v>76527</v>
      </c>
      <c r="N646" s="2">
        <v>8</v>
      </c>
      <c r="O646" s="2">
        <v>111468461</v>
      </c>
      <c r="P646" s="2">
        <v>111532556</v>
      </c>
      <c r="Q646" s="2" t="s">
        <v>21</v>
      </c>
      <c r="R646" s="2">
        <v>-1</v>
      </c>
    </row>
    <row r="647" spans="1:18" x14ac:dyDescent="0.25">
      <c r="A647" s="2" t="s">
        <v>4534</v>
      </c>
      <c r="B647" s="2" t="s">
        <v>4535</v>
      </c>
      <c r="C647" s="2">
        <v>35.353721890000003</v>
      </c>
      <c r="D647" s="2">
        <v>0.11329571500000001</v>
      </c>
      <c r="E647" s="2">
        <v>0.24765514599999999</v>
      </c>
      <c r="F647" s="2">
        <v>0.45747369700000001</v>
      </c>
      <c r="G647" s="2">
        <v>0.64733060399999998</v>
      </c>
      <c r="H647" s="2">
        <v>0.86740146799999995</v>
      </c>
      <c r="I647" s="1">
        <f t="shared" si="10"/>
        <v>6.1779847181769321E-2</v>
      </c>
      <c r="J647" s="2" t="s">
        <v>4536</v>
      </c>
      <c r="K647" s="2" t="s">
        <v>25</v>
      </c>
      <c r="L647" s="2" t="s">
        <v>25</v>
      </c>
      <c r="M647" s="2" t="s">
        <v>25</v>
      </c>
      <c r="N647" s="2" t="s">
        <v>25</v>
      </c>
      <c r="O647" s="2" t="s">
        <v>25</v>
      </c>
      <c r="P647" s="2" t="s">
        <v>25</v>
      </c>
      <c r="Q647" s="2" t="s">
        <v>25</v>
      </c>
      <c r="R647" s="2" t="s">
        <v>25</v>
      </c>
    </row>
    <row r="648" spans="1:18" x14ac:dyDescent="0.25">
      <c r="A648" s="2" t="s">
        <v>3156</v>
      </c>
      <c r="B648" s="2" t="s">
        <v>3157</v>
      </c>
      <c r="C648" s="2">
        <v>2146.7481619999999</v>
      </c>
      <c r="D648" s="2">
        <v>-0.21957997500000001</v>
      </c>
      <c r="E648" s="2">
        <v>0.49262644700000002</v>
      </c>
      <c r="F648" s="2">
        <v>-0.44573322599999998</v>
      </c>
      <c r="G648" s="2">
        <v>0.65578996099999998</v>
      </c>
      <c r="H648" s="2">
        <v>0.868360727</v>
      </c>
      <c r="I648" s="1">
        <f t="shared" si="10"/>
        <v>6.1299826434655161E-2</v>
      </c>
      <c r="J648" s="2" t="s">
        <v>3158</v>
      </c>
      <c r="K648" s="2">
        <v>11540</v>
      </c>
      <c r="L648" s="2" t="s">
        <v>3159</v>
      </c>
      <c r="M648" s="2">
        <v>11540</v>
      </c>
      <c r="N648" s="2">
        <v>10</v>
      </c>
      <c r="O648" s="2">
        <v>75152711</v>
      </c>
      <c r="P648" s="2">
        <v>75170618</v>
      </c>
      <c r="Q648" s="2" t="s">
        <v>21</v>
      </c>
      <c r="R648" s="2">
        <v>1</v>
      </c>
    </row>
    <row r="649" spans="1:18" x14ac:dyDescent="0.25">
      <c r="A649" s="2" t="s">
        <v>4585</v>
      </c>
      <c r="B649" s="2" t="s">
        <v>4586</v>
      </c>
      <c r="C649" s="2">
        <v>1301.8089190000001</v>
      </c>
      <c r="D649" s="2">
        <v>-3.0483185999999999E-2</v>
      </c>
      <c r="E649" s="2">
        <v>6.938569E-2</v>
      </c>
      <c r="F649" s="2">
        <v>-0.43932957900000003</v>
      </c>
      <c r="G649" s="2">
        <v>0.66042274499999998</v>
      </c>
      <c r="H649" s="2">
        <v>0.868360727</v>
      </c>
      <c r="I649" s="1">
        <f t="shared" si="10"/>
        <v>6.1299826434655161E-2</v>
      </c>
      <c r="J649" s="2" t="s">
        <v>4587</v>
      </c>
      <c r="K649" s="2">
        <v>216869</v>
      </c>
      <c r="L649" s="2" t="s">
        <v>4588</v>
      </c>
      <c r="M649" s="2">
        <v>216869</v>
      </c>
      <c r="N649" s="2">
        <v>11</v>
      </c>
      <c r="O649" s="2">
        <v>70323461</v>
      </c>
      <c r="P649" s="2">
        <v>70331654</v>
      </c>
      <c r="Q649" s="2" t="s">
        <v>21</v>
      </c>
      <c r="R649" s="2">
        <v>1</v>
      </c>
    </row>
    <row r="650" spans="1:18" x14ac:dyDescent="0.25">
      <c r="A650" s="2" t="s">
        <v>4621</v>
      </c>
      <c r="B650" s="2" t="s">
        <v>4622</v>
      </c>
      <c r="C650" s="2">
        <v>27.620412160000001</v>
      </c>
      <c r="D650" s="2">
        <v>0.15056868400000001</v>
      </c>
      <c r="E650" s="2">
        <v>0.33704926499999999</v>
      </c>
      <c r="F650" s="2">
        <v>0.44672604199999999</v>
      </c>
      <c r="G650" s="2">
        <v>0.65507287700000005</v>
      </c>
      <c r="H650" s="2">
        <v>0.868360727</v>
      </c>
      <c r="I650" s="1">
        <f t="shared" si="10"/>
        <v>6.1299826434655161E-2</v>
      </c>
      <c r="J650" s="2" t="s">
        <v>4623</v>
      </c>
      <c r="K650" s="2">
        <v>14462</v>
      </c>
      <c r="L650" s="2" t="s">
        <v>4624</v>
      </c>
      <c r="M650" s="2">
        <v>14462</v>
      </c>
      <c r="N650" s="2">
        <v>2</v>
      </c>
      <c r="O650" s="2">
        <v>9861889</v>
      </c>
      <c r="P650" s="2">
        <v>9894845</v>
      </c>
      <c r="Q650" s="2" t="s">
        <v>21</v>
      </c>
      <c r="R650" s="2">
        <v>-1</v>
      </c>
    </row>
    <row r="651" spans="1:18" x14ac:dyDescent="0.25">
      <c r="A651" s="2" t="s">
        <v>3464</v>
      </c>
      <c r="B651" s="2" t="s">
        <v>3465</v>
      </c>
      <c r="C651" s="2">
        <v>98.670305560000003</v>
      </c>
      <c r="D651" s="2">
        <v>6.9213622000000002E-2</v>
      </c>
      <c r="E651" s="2">
        <v>0.156237497</v>
      </c>
      <c r="F651" s="2">
        <v>0.44300262800000001</v>
      </c>
      <c r="G651" s="2">
        <v>0.65776383400000005</v>
      </c>
      <c r="H651" s="2">
        <v>0.868360727</v>
      </c>
      <c r="I651" s="1">
        <f t="shared" si="10"/>
        <v>6.1299826434655161E-2</v>
      </c>
      <c r="J651" s="2" t="s">
        <v>3466</v>
      </c>
      <c r="K651" s="2">
        <v>17132</v>
      </c>
      <c r="L651" s="2" t="s">
        <v>3467</v>
      </c>
      <c r="M651" s="2">
        <v>17132</v>
      </c>
      <c r="N651" s="2">
        <v>8</v>
      </c>
      <c r="O651" s="2">
        <v>116409681</v>
      </c>
      <c r="P651" s="2">
        <v>116434533</v>
      </c>
      <c r="Q651" s="2" t="s">
        <v>21</v>
      </c>
      <c r="R651" s="2">
        <v>-1</v>
      </c>
    </row>
    <row r="652" spans="1:18" x14ac:dyDescent="0.25">
      <c r="A652" s="2" t="s">
        <v>3343</v>
      </c>
      <c r="B652" s="2" t="s">
        <v>3344</v>
      </c>
      <c r="C652" s="2">
        <v>49.396383129999997</v>
      </c>
      <c r="D652" s="2">
        <v>-9.8291112E-2</v>
      </c>
      <c r="E652" s="2">
        <v>0.22320781100000001</v>
      </c>
      <c r="F652" s="2">
        <v>-0.440356953</v>
      </c>
      <c r="G652" s="2">
        <v>0.65967859699999998</v>
      </c>
      <c r="H652" s="2">
        <v>0.868360727</v>
      </c>
      <c r="I652" s="1">
        <f t="shared" si="10"/>
        <v>6.1299826434655161E-2</v>
      </c>
      <c r="J652" s="2" t="s">
        <v>3345</v>
      </c>
      <c r="K652" s="2">
        <v>24058</v>
      </c>
      <c r="L652" s="2" t="s">
        <v>3346</v>
      </c>
      <c r="M652" s="2">
        <v>24058</v>
      </c>
      <c r="N652" s="2">
        <v>7</v>
      </c>
      <c r="O652" s="2">
        <v>140671088</v>
      </c>
      <c r="P652" s="2">
        <v>140680485</v>
      </c>
      <c r="Q652" s="2" t="s">
        <v>21</v>
      </c>
      <c r="R652" s="2">
        <v>-1</v>
      </c>
    </row>
    <row r="653" spans="1:18" x14ac:dyDescent="0.25">
      <c r="A653" s="2" t="s">
        <v>809</v>
      </c>
      <c r="B653" s="2" t="s">
        <v>810</v>
      </c>
      <c r="C653" s="2">
        <v>8098.7233880000003</v>
      </c>
      <c r="D653" s="2">
        <v>3.3890675000000002E-2</v>
      </c>
      <c r="E653" s="2">
        <v>7.6279673000000006E-2</v>
      </c>
      <c r="F653" s="2">
        <v>0.44429497699999998</v>
      </c>
      <c r="G653" s="2">
        <v>0.65682933300000002</v>
      </c>
      <c r="H653" s="2">
        <v>0.868360727</v>
      </c>
      <c r="I653" s="1">
        <f t="shared" si="10"/>
        <v>6.1299826434655161E-2</v>
      </c>
      <c r="J653" s="2" t="s">
        <v>811</v>
      </c>
      <c r="K653" s="2">
        <v>20656</v>
      </c>
      <c r="L653" s="2" t="s">
        <v>812</v>
      </c>
      <c r="M653" s="2">
        <v>20656</v>
      </c>
      <c r="N653" s="2">
        <v>17</v>
      </c>
      <c r="O653" s="2">
        <v>13225733</v>
      </c>
      <c r="P653" s="2">
        <v>13258950</v>
      </c>
      <c r="Q653" s="2" t="s">
        <v>21</v>
      </c>
      <c r="R653" s="2">
        <v>1</v>
      </c>
    </row>
    <row r="654" spans="1:18" x14ac:dyDescent="0.25">
      <c r="A654" s="2" t="s">
        <v>4143</v>
      </c>
      <c r="B654" s="2" t="s">
        <v>4144</v>
      </c>
      <c r="C654" s="2">
        <v>28.572194119999999</v>
      </c>
      <c r="D654" s="2">
        <v>-0.12208559400000001</v>
      </c>
      <c r="E654" s="2">
        <v>0.28085612900000001</v>
      </c>
      <c r="F654" s="2">
        <v>-0.43469086600000001</v>
      </c>
      <c r="G654" s="2">
        <v>0.66378682899999997</v>
      </c>
      <c r="H654" s="2">
        <v>0.87084283900000004</v>
      </c>
      <c r="I654" s="1">
        <f t="shared" si="10"/>
        <v>6.0060215042409493E-2</v>
      </c>
      <c r="J654" s="2" t="s">
        <v>4145</v>
      </c>
      <c r="K654" s="2">
        <v>14067</v>
      </c>
      <c r="L654" s="2" t="s">
        <v>4146</v>
      </c>
      <c r="M654" s="2">
        <v>14067</v>
      </c>
      <c r="N654" s="2">
        <v>1</v>
      </c>
      <c r="O654" s="2">
        <v>163979407</v>
      </c>
      <c r="P654" s="2">
        <v>164047846</v>
      </c>
      <c r="Q654" s="2" t="s">
        <v>21</v>
      </c>
      <c r="R654" s="2">
        <v>1</v>
      </c>
    </row>
    <row r="655" spans="1:18" x14ac:dyDescent="0.25">
      <c r="A655" s="2" t="s">
        <v>2135</v>
      </c>
      <c r="B655" s="2" t="s">
        <v>2136</v>
      </c>
      <c r="C655" s="2">
        <v>462.54863929999999</v>
      </c>
      <c r="D655" s="2">
        <v>5.8548417999999998E-2</v>
      </c>
      <c r="E655" s="2">
        <v>0.13531588</v>
      </c>
      <c r="F655" s="2">
        <v>0.43267958200000001</v>
      </c>
      <c r="G655" s="2">
        <v>0.66524756500000004</v>
      </c>
      <c r="H655" s="2">
        <v>0.87084283900000004</v>
      </c>
      <c r="I655" s="1">
        <f t="shared" si="10"/>
        <v>6.0060215042409493E-2</v>
      </c>
      <c r="J655" s="2" t="s">
        <v>2137</v>
      </c>
      <c r="K655" s="2">
        <v>18761</v>
      </c>
      <c r="L655" s="2" t="s">
        <v>2138</v>
      </c>
      <c r="M655" s="2">
        <v>18761</v>
      </c>
      <c r="N655" s="2">
        <v>2</v>
      </c>
      <c r="O655" s="2">
        <v>11176919</v>
      </c>
      <c r="P655" s="2">
        <v>11306033</v>
      </c>
      <c r="Q655" s="2" t="s">
        <v>21</v>
      </c>
      <c r="R655" s="2">
        <v>1</v>
      </c>
    </row>
    <row r="656" spans="1:18" x14ac:dyDescent="0.25">
      <c r="A656" s="2" t="s">
        <v>3611</v>
      </c>
      <c r="B656" s="2" t="s">
        <v>3612</v>
      </c>
      <c r="C656" s="2">
        <v>81.986656049999993</v>
      </c>
      <c r="D656" s="2">
        <v>-0.22443292200000001</v>
      </c>
      <c r="E656" s="2">
        <v>0.52297547099999997</v>
      </c>
      <c r="F656" s="2">
        <v>-0.42914617199999999</v>
      </c>
      <c r="G656" s="2">
        <v>0.66781685300000004</v>
      </c>
      <c r="H656" s="2">
        <v>0.87228060299999999</v>
      </c>
      <c r="I656" s="1">
        <f t="shared" si="10"/>
        <v>5.9343784871101812E-2</v>
      </c>
      <c r="J656" s="2" t="s">
        <v>3613</v>
      </c>
      <c r="K656" s="2">
        <v>319146</v>
      </c>
      <c r="L656" s="2" t="s">
        <v>3614</v>
      </c>
      <c r="M656" s="2">
        <v>319146</v>
      </c>
      <c r="N656" s="2">
        <v>4</v>
      </c>
      <c r="O656" s="2">
        <v>88700368</v>
      </c>
      <c r="P656" s="2">
        <v>88701829</v>
      </c>
      <c r="Q656" s="2" t="s">
        <v>21</v>
      </c>
      <c r="R656" s="2">
        <v>1</v>
      </c>
    </row>
    <row r="657" spans="1:18" x14ac:dyDescent="0.25">
      <c r="A657" s="2" t="s">
        <v>2731</v>
      </c>
      <c r="B657" s="2" t="s">
        <v>2732</v>
      </c>
      <c r="C657" s="2">
        <v>22812.391810000001</v>
      </c>
      <c r="D657" s="2">
        <v>4.0063691999999998E-2</v>
      </c>
      <c r="E657" s="2">
        <v>9.4411219000000005E-2</v>
      </c>
      <c r="F657" s="2">
        <v>0.42435308500000002</v>
      </c>
      <c r="G657" s="2">
        <v>0.67130833000000001</v>
      </c>
      <c r="H657" s="2">
        <v>0.87450781499999997</v>
      </c>
      <c r="I657" s="1">
        <f t="shared" si="10"/>
        <v>5.8236305114737721E-2</v>
      </c>
      <c r="J657" s="2" t="s">
        <v>2733</v>
      </c>
      <c r="K657" s="2">
        <v>13207</v>
      </c>
      <c r="L657" s="2" t="s">
        <v>2734</v>
      </c>
      <c r="M657" s="2">
        <v>13207</v>
      </c>
      <c r="N657" s="2">
        <v>11</v>
      </c>
      <c r="O657" s="2">
        <v>106671181</v>
      </c>
      <c r="P657" s="2">
        <v>106680011</v>
      </c>
      <c r="Q657" s="2" t="s">
        <v>21</v>
      </c>
      <c r="R657" s="2">
        <v>-1</v>
      </c>
    </row>
    <row r="658" spans="1:18" x14ac:dyDescent="0.25">
      <c r="A658" s="2" t="s">
        <v>3375</v>
      </c>
      <c r="B658" s="2" t="s">
        <v>2994</v>
      </c>
      <c r="C658" s="2">
        <v>49.640811720000002</v>
      </c>
      <c r="D658" s="2">
        <v>-0.14973132</v>
      </c>
      <c r="E658" s="2">
        <v>0.354176924</v>
      </c>
      <c r="F658" s="2">
        <v>-0.42275854000000002</v>
      </c>
      <c r="G658" s="2">
        <v>0.67247144000000003</v>
      </c>
      <c r="H658" s="2">
        <v>0.87450781499999997</v>
      </c>
      <c r="I658" s="1">
        <f t="shared" si="10"/>
        <v>5.8236305114737721E-2</v>
      </c>
      <c r="J658" s="2" t="s">
        <v>2995</v>
      </c>
      <c r="K658" s="2">
        <v>77647</v>
      </c>
      <c r="L658" s="2" t="s">
        <v>2996</v>
      </c>
      <c r="M658" s="2">
        <v>77647</v>
      </c>
      <c r="N658" s="2">
        <v>16</v>
      </c>
      <c r="O658" s="2">
        <v>48551137</v>
      </c>
      <c r="P658" s="2">
        <v>48592384</v>
      </c>
      <c r="Q658" s="2" t="s">
        <v>21</v>
      </c>
      <c r="R658" s="2">
        <v>-1</v>
      </c>
    </row>
    <row r="659" spans="1:18" x14ac:dyDescent="0.25">
      <c r="A659" s="2" t="s">
        <v>3164</v>
      </c>
      <c r="B659" s="2" t="s">
        <v>3165</v>
      </c>
      <c r="C659" s="2">
        <v>93.200757870000004</v>
      </c>
      <c r="D659" s="2">
        <v>-6.8900187000000002E-2</v>
      </c>
      <c r="E659" s="2">
        <v>0.163813756</v>
      </c>
      <c r="F659" s="2">
        <v>-0.420600739</v>
      </c>
      <c r="G659" s="2">
        <v>0.67404665399999997</v>
      </c>
      <c r="H659" s="2">
        <v>0.87463821900000005</v>
      </c>
      <c r="I659" s="1">
        <f t="shared" si="10"/>
        <v>5.8171549243447133E-2</v>
      </c>
      <c r="J659" s="2" t="s">
        <v>3166</v>
      </c>
      <c r="K659" s="2">
        <v>239114</v>
      </c>
      <c r="L659" s="2" t="s">
        <v>3167</v>
      </c>
      <c r="M659" s="2">
        <v>239114</v>
      </c>
      <c r="N659" s="2">
        <v>14</v>
      </c>
      <c r="O659" s="2">
        <v>57762234</v>
      </c>
      <c r="P659" s="2">
        <v>57780623</v>
      </c>
      <c r="Q659" s="2" t="s">
        <v>21</v>
      </c>
      <c r="R659" s="2">
        <v>1</v>
      </c>
    </row>
    <row r="660" spans="1:18" x14ac:dyDescent="0.25">
      <c r="A660" s="2" t="s">
        <v>1117</v>
      </c>
      <c r="B660" s="2" t="s">
        <v>1118</v>
      </c>
      <c r="C660" s="2">
        <v>671.62588679999999</v>
      </c>
      <c r="D660" s="2">
        <v>7.5686193999999998E-2</v>
      </c>
      <c r="E660" s="2">
        <v>7.7597432999999993E-2</v>
      </c>
      <c r="F660" s="2">
        <v>0.97536981199999995</v>
      </c>
      <c r="G660" s="2">
        <v>0.32937685300000002</v>
      </c>
      <c r="H660" s="2">
        <v>0.87563212599999996</v>
      </c>
      <c r="I660" s="1">
        <f t="shared" si="10"/>
        <v>5.767831301482098E-2</v>
      </c>
      <c r="J660" s="2" t="s">
        <v>1119</v>
      </c>
      <c r="K660" s="2">
        <v>14055</v>
      </c>
      <c r="L660" s="2" t="s">
        <v>1120</v>
      </c>
      <c r="M660" s="2">
        <v>14055</v>
      </c>
      <c r="N660" s="2">
        <v>11</v>
      </c>
      <c r="O660" s="2">
        <v>101081941</v>
      </c>
      <c r="P660" s="2">
        <v>101117289</v>
      </c>
      <c r="Q660" s="2" t="s">
        <v>21</v>
      </c>
      <c r="R660" s="2">
        <v>-1</v>
      </c>
    </row>
    <row r="661" spans="1:18" x14ac:dyDescent="0.25">
      <c r="A661" s="2" t="s">
        <v>4779</v>
      </c>
      <c r="B661" s="2" t="s">
        <v>4780</v>
      </c>
      <c r="C661" s="2">
        <v>119.676046</v>
      </c>
      <c r="D661" s="2">
        <v>0.22507115699999999</v>
      </c>
      <c r="E661" s="2">
        <v>0.23360330500000001</v>
      </c>
      <c r="F661" s="2">
        <v>0.96347591399999999</v>
      </c>
      <c r="G661" s="2">
        <v>0.33530874599999999</v>
      </c>
      <c r="H661" s="2">
        <v>0.87668999599999997</v>
      </c>
      <c r="I661" s="1">
        <f t="shared" si="10"/>
        <v>5.7153949196530281E-2</v>
      </c>
      <c r="J661" s="2" t="s">
        <v>4781</v>
      </c>
      <c r="K661" s="2">
        <v>235505</v>
      </c>
      <c r="L661" s="2" t="s">
        <v>4782</v>
      </c>
      <c r="M661" s="2">
        <v>235505</v>
      </c>
      <c r="N661" s="2">
        <v>9</v>
      </c>
      <c r="O661" s="2">
        <v>78522828</v>
      </c>
      <c r="P661" s="2">
        <v>78623535</v>
      </c>
      <c r="Q661" s="2" t="s">
        <v>21</v>
      </c>
      <c r="R661" s="2">
        <v>1</v>
      </c>
    </row>
    <row r="662" spans="1:18" x14ac:dyDescent="0.25">
      <c r="A662" s="2" t="s">
        <v>2323</v>
      </c>
      <c r="B662" s="2" t="s">
        <v>2324</v>
      </c>
      <c r="C662" s="2">
        <v>2282.1973969999999</v>
      </c>
      <c r="D662" s="2">
        <v>0.104610301</v>
      </c>
      <c r="E662" s="2">
        <v>0.10993747199999999</v>
      </c>
      <c r="F662" s="2">
        <v>0.95154362400000003</v>
      </c>
      <c r="G662" s="2">
        <v>0.34132848399999999</v>
      </c>
      <c r="H662" s="2">
        <v>0.87668999599999997</v>
      </c>
      <c r="I662" s="1">
        <f t="shared" si="10"/>
        <v>5.7153949196530281E-2</v>
      </c>
      <c r="J662" s="2" t="s">
        <v>2325</v>
      </c>
      <c r="K662" s="2">
        <v>66797</v>
      </c>
      <c r="L662" s="2" t="s">
        <v>2326</v>
      </c>
      <c r="M662" s="2">
        <v>66797</v>
      </c>
      <c r="N662" s="2">
        <v>6</v>
      </c>
      <c r="O662" s="2">
        <v>45036291</v>
      </c>
      <c r="P662" s="2">
        <v>47281147</v>
      </c>
      <c r="Q662" s="2" t="s">
        <v>21</v>
      </c>
      <c r="R662" s="2">
        <v>1</v>
      </c>
    </row>
    <row r="663" spans="1:18" x14ac:dyDescent="0.25">
      <c r="A663" s="2" t="s">
        <v>849</v>
      </c>
      <c r="B663" s="2" t="s">
        <v>850</v>
      </c>
      <c r="C663" s="2">
        <v>12704.38823</v>
      </c>
      <c r="D663" s="2">
        <v>5.3426926E-2</v>
      </c>
      <c r="E663" s="2">
        <v>5.5455493000000002E-2</v>
      </c>
      <c r="F663" s="2">
        <v>0.96341991500000002</v>
      </c>
      <c r="G663" s="2">
        <v>0.33533683600000003</v>
      </c>
      <c r="H663" s="2">
        <v>0.87668999599999997</v>
      </c>
      <c r="I663" s="1">
        <f t="shared" si="10"/>
        <v>5.7153949196530281E-2</v>
      </c>
      <c r="J663" s="2" t="s">
        <v>851</v>
      </c>
      <c r="K663" s="2">
        <v>20918</v>
      </c>
      <c r="L663" s="2" t="s">
        <v>852</v>
      </c>
      <c r="M663" s="2">
        <v>20918</v>
      </c>
      <c r="N663" s="2">
        <v>11</v>
      </c>
      <c r="O663" s="2">
        <v>100210711</v>
      </c>
      <c r="P663" s="2">
        <v>100212922</v>
      </c>
      <c r="Q663" s="2" t="s">
        <v>21</v>
      </c>
      <c r="R663" s="2">
        <v>1</v>
      </c>
    </row>
    <row r="664" spans="1:18" x14ac:dyDescent="0.25">
      <c r="A664" s="2" t="s">
        <v>3392</v>
      </c>
      <c r="B664" s="2" t="s">
        <v>3393</v>
      </c>
      <c r="C664" s="2">
        <v>1990.4879599999999</v>
      </c>
      <c r="D664" s="2">
        <v>8.3718192999999996E-2</v>
      </c>
      <c r="E664" s="2">
        <v>8.6349976999999994E-2</v>
      </c>
      <c r="F664" s="2">
        <v>0.96952189499999997</v>
      </c>
      <c r="G664" s="2">
        <v>0.33228486099999999</v>
      </c>
      <c r="H664" s="2">
        <v>0.87668999599999997</v>
      </c>
      <c r="I664" s="1">
        <f t="shared" si="10"/>
        <v>5.7153949196530281E-2</v>
      </c>
      <c r="J664" s="2" t="s">
        <v>3394</v>
      </c>
      <c r="K664" s="2">
        <v>231051</v>
      </c>
      <c r="L664" s="2" t="s">
        <v>3395</v>
      </c>
      <c r="M664" s="2">
        <v>231051</v>
      </c>
      <c r="N664" s="2">
        <v>5</v>
      </c>
      <c r="O664" s="2">
        <v>25476796</v>
      </c>
      <c r="P664" s="2">
        <v>25703781</v>
      </c>
      <c r="Q664" s="2" t="s">
        <v>21</v>
      </c>
      <c r="R664" s="2">
        <v>-1</v>
      </c>
    </row>
    <row r="665" spans="1:18" x14ac:dyDescent="0.25">
      <c r="A665" s="2" t="s">
        <v>4298</v>
      </c>
      <c r="B665" s="2" t="s">
        <v>4299</v>
      </c>
      <c r="C665" s="2">
        <v>436.34069090000003</v>
      </c>
      <c r="D665" s="2">
        <v>9.9941508999999998E-2</v>
      </c>
      <c r="E665" s="2">
        <v>0.104488294</v>
      </c>
      <c r="F665" s="2">
        <v>0.95648522700000005</v>
      </c>
      <c r="G665" s="2">
        <v>0.338827145</v>
      </c>
      <c r="H665" s="2">
        <v>0.87668999599999997</v>
      </c>
      <c r="I665" s="1">
        <f t="shared" si="10"/>
        <v>5.7153949196530281E-2</v>
      </c>
      <c r="J665" s="2" t="s">
        <v>4300</v>
      </c>
      <c r="K665" s="2">
        <v>84505</v>
      </c>
      <c r="L665" s="2" t="s">
        <v>4301</v>
      </c>
      <c r="M665" s="2">
        <v>84505</v>
      </c>
      <c r="N665" s="2">
        <v>3</v>
      </c>
      <c r="O665" s="2">
        <v>95230836</v>
      </c>
      <c r="P665" s="2">
        <v>95264513</v>
      </c>
      <c r="Q665" s="2" t="s">
        <v>21</v>
      </c>
      <c r="R665" s="2">
        <v>-1</v>
      </c>
    </row>
    <row r="666" spans="1:18" x14ac:dyDescent="0.25">
      <c r="A666" s="2" t="s">
        <v>2371</v>
      </c>
      <c r="B666" s="2" t="s">
        <v>2372</v>
      </c>
      <c r="C666" s="2">
        <v>881.13122129999999</v>
      </c>
      <c r="D666" s="2">
        <v>0.12886640899999999</v>
      </c>
      <c r="E666" s="2">
        <v>0.13512093999999999</v>
      </c>
      <c r="F666" s="2">
        <v>0.95371160899999996</v>
      </c>
      <c r="G666" s="2">
        <v>0.340229642</v>
      </c>
      <c r="H666" s="2">
        <v>0.87668999599999997</v>
      </c>
      <c r="I666" s="1">
        <f t="shared" si="10"/>
        <v>5.7153949196530281E-2</v>
      </c>
      <c r="J666" s="2" t="s">
        <v>2373</v>
      </c>
      <c r="K666" s="2">
        <v>17112</v>
      </c>
      <c r="L666" s="2" t="s">
        <v>2374</v>
      </c>
      <c r="M666" s="2">
        <v>17112</v>
      </c>
      <c r="N666" s="2">
        <v>3</v>
      </c>
      <c r="O666" s="2">
        <v>57193032</v>
      </c>
      <c r="P666" s="2">
        <v>57209409</v>
      </c>
      <c r="Q666" s="2" t="s">
        <v>21</v>
      </c>
      <c r="R666" s="2">
        <v>-1</v>
      </c>
    </row>
    <row r="667" spans="1:18" x14ac:dyDescent="0.25">
      <c r="A667" s="2" t="s">
        <v>1742</v>
      </c>
      <c r="B667" s="2" t="s">
        <v>1743</v>
      </c>
      <c r="C667" s="2">
        <v>3761.0674530000001</v>
      </c>
      <c r="D667" s="2">
        <v>5.8394415999999998E-2</v>
      </c>
      <c r="E667" s="2">
        <v>6.1122971999999998E-2</v>
      </c>
      <c r="F667" s="2">
        <v>0.95535956399999999</v>
      </c>
      <c r="G667" s="2">
        <v>0.339395895</v>
      </c>
      <c r="H667" s="2">
        <v>0.87668999599999997</v>
      </c>
      <c r="I667" s="1">
        <f t="shared" si="10"/>
        <v>5.7153949196530281E-2</v>
      </c>
      <c r="J667" s="2" t="s">
        <v>1744</v>
      </c>
      <c r="K667" s="2">
        <v>21985</v>
      </c>
      <c r="L667" s="2" t="s">
        <v>1745</v>
      </c>
      <c r="M667" s="2">
        <v>21985</v>
      </c>
      <c r="N667" s="2">
        <v>3</v>
      </c>
      <c r="O667" s="2">
        <v>8990653</v>
      </c>
      <c r="P667" s="2">
        <v>9069783</v>
      </c>
      <c r="Q667" s="2" t="s">
        <v>21</v>
      </c>
      <c r="R667" s="2">
        <v>-1</v>
      </c>
    </row>
    <row r="668" spans="1:18" x14ac:dyDescent="0.25">
      <c r="A668" s="2" t="s">
        <v>1257</v>
      </c>
      <c r="B668" s="2" t="s">
        <v>1258</v>
      </c>
      <c r="C668" s="2">
        <v>7823.1773229999999</v>
      </c>
      <c r="D668" s="2">
        <v>5.6854894000000003E-2</v>
      </c>
      <c r="E668" s="2">
        <v>6.0278634999999997E-2</v>
      </c>
      <c r="F668" s="2">
        <v>0.94320141400000002</v>
      </c>
      <c r="G668" s="2">
        <v>0.34557789</v>
      </c>
      <c r="H668" s="2">
        <v>0.88444510899999995</v>
      </c>
      <c r="I668" s="1">
        <f t="shared" si="10"/>
        <v>5.3329115380761336E-2</v>
      </c>
      <c r="J668" s="2" t="s">
        <v>1259</v>
      </c>
      <c r="K668" s="2">
        <v>232333</v>
      </c>
      <c r="L668" s="2" t="s">
        <v>1260</v>
      </c>
      <c r="M668" s="2">
        <v>232333</v>
      </c>
      <c r="N668" s="2">
        <v>6</v>
      </c>
      <c r="O668" s="2">
        <v>114259596</v>
      </c>
      <c r="P668" s="2">
        <v>114294493</v>
      </c>
      <c r="Q668" s="2" t="s">
        <v>21</v>
      </c>
      <c r="R668" s="2">
        <v>1</v>
      </c>
    </row>
    <row r="669" spans="1:18" x14ac:dyDescent="0.25">
      <c r="A669" s="2" t="s">
        <v>461</v>
      </c>
      <c r="B669" s="2" t="s">
        <v>462</v>
      </c>
      <c r="C669" s="2">
        <v>260.52797620000001</v>
      </c>
      <c r="D669" s="2">
        <v>-0.41097303200000002</v>
      </c>
      <c r="E669" s="2">
        <v>0.44971516299999997</v>
      </c>
      <c r="F669" s="2">
        <v>-0.91385184699999999</v>
      </c>
      <c r="G669" s="2">
        <v>0.360794699</v>
      </c>
      <c r="H669" s="2">
        <v>0.88590767699999995</v>
      </c>
      <c r="I669" s="1">
        <f t="shared" si="10"/>
        <v>5.2611534838239743E-2</v>
      </c>
      <c r="J669" s="2" t="s">
        <v>463</v>
      </c>
      <c r="K669" s="2">
        <v>11910</v>
      </c>
      <c r="L669" s="2" t="s">
        <v>464</v>
      </c>
      <c r="M669" s="2">
        <v>11910</v>
      </c>
      <c r="N669" s="2">
        <v>1</v>
      </c>
      <c r="O669" s="2">
        <v>190902493</v>
      </c>
      <c r="P669" s="2">
        <v>190950236</v>
      </c>
      <c r="Q669" s="2" t="s">
        <v>21</v>
      </c>
      <c r="R669" s="2">
        <v>-1</v>
      </c>
    </row>
    <row r="670" spans="1:18" x14ac:dyDescent="0.25">
      <c r="A670" s="2" t="s">
        <v>4072</v>
      </c>
      <c r="B670" s="2" t="s">
        <v>4073</v>
      </c>
      <c r="C670" s="2">
        <v>300.22681069999999</v>
      </c>
      <c r="D670" s="2">
        <v>-0.13723305299999999</v>
      </c>
      <c r="E670" s="2">
        <v>0.14605072899999999</v>
      </c>
      <c r="F670" s="2">
        <v>-0.93962593800000005</v>
      </c>
      <c r="G670" s="2">
        <v>0.34740946700000003</v>
      </c>
      <c r="H670" s="2">
        <v>0.88590767699999995</v>
      </c>
      <c r="I670" s="1">
        <f t="shared" si="10"/>
        <v>5.2611534838239743E-2</v>
      </c>
      <c r="J670" s="2" t="s">
        <v>4074</v>
      </c>
      <c r="K670" s="2">
        <v>104086</v>
      </c>
      <c r="L670" s="2" t="s">
        <v>4075</v>
      </c>
      <c r="M670" s="2">
        <v>104086</v>
      </c>
      <c r="N670" s="2">
        <v>1</v>
      </c>
      <c r="O670" s="2">
        <v>74752733</v>
      </c>
      <c r="P670" s="2">
        <v>74777051</v>
      </c>
      <c r="Q670" s="2" t="s">
        <v>21</v>
      </c>
      <c r="R670" s="2">
        <v>1</v>
      </c>
    </row>
    <row r="671" spans="1:18" x14ac:dyDescent="0.25">
      <c r="A671" s="2" t="s">
        <v>2810</v>
      </c>
      <c r="B671" s="2" t="s">
        <v>2811</v>
      </c>
      <c r="C671" s="2">
        <v>109.65592150000001</v>
      </c>
      <c r="D671" s="2">
        <v>-0.13357429500000001</v>
      </c>
      <c r="E671" s="2">
        <v>0.14411332099999999</v>
      </c>
      <c r="F671" s="2">
        <v>-0.92686987099999996</v>
      </c>
      <c r="G671" s="2">
        <v>0.35399410199999998</v>
      </c>
      <c r="H671" s="2">
        <v>0.88590767699999995</v>
      </c>
      <c r="I671" s="1">
        <f t="shared" si="10"/>
        <v>5.2611534838239743E-2</v>
      </c>
      <c r="J671" s="2" t="s">
        <v>2812</v>
      </c>
      <c r="K671" s="2">
        <v>14082</v>
      </c>
      <c r="L671" s="2" t="s">
        <v>2813</v>
      </c>
      <c r="M671" s="2">
        <v>14082</v>
      </c>
      <c r="N671" s="2">
        <v>7</v>
      </c>
      <c r="O671" s="2">
        <v>144131055</v>
      </c>
      <c r="P671" s="2">
        <v>144136200</v>
      </c>
      <c r="Q671" s="2" t="s">
        <v>21</v>
      </c>
      <c r="R671" s="2">
        <v>-1</v>
      </c>
    </row>
    <row r="672" spans="1:18" x14ac:dyDescent="0.25">
      <c r="A672" s="2" t="s">
        <v>2794</v>
      </c>
      <c r="B672" s="2" t="s">
        <v>2795</v>
      </c>
      <c r="C672" s="2">
        <v>1974.9650119999999</v>
      </c>
      <c r="D672" s="2">
        <v>-0.104315322</v>
      </c>
      <c r="E672" s="2">
        <v>0.113498881</v>
      </c>
      <c r="F672" s="2">
        <v>-0.91908678799999999</v>
      </c>
      <c r="G672" s="2">
        <v>0.35805017900000002</v>
      </c>
      <c r="H672" s="2">
        <v>0.88590767699999995</v>
      </c>
      <c r="I672" s="1">
        <f t="shared" si="10"/>
        <v>5.2611534838239743E-2</v>
      </c>
      <c r="J672" s="2" t="s">
        <v>2796</v>
      </c>
      <c r="K672" s="2">
        <v>15270</v>
      </c>
      <c r="L672" s="2" t="s">
        <v>2797</v>
      </c>
      <c r="M672" s="2">
        <v>15270</v>
      </c>
      <c r="N672" s="2">
        <v>9</v>
      </c>
      <c r="O672" s="2">
        <v>44245991</v>
      </c>
      <c r="P672" s="2">
        <v>44247374</v>
      </c>
      <c r="Q672" s="2" t="s">
        <v>21</v>
      </c>
      <c r="R672" s="2">
        <v>1</v>
      </c>
    </row>
    <row r="673" spans="1:18" x14ac:dyDescent="0.25">
      <c r="A673" s="2" t="s">
        <v>705</v>
      </c>
      <c r="B673" s="2" t="s">
        <v>706</v>
      </c>
      <c r="C673" s="2">
        <v>2268.9864459999999</v>
      </c>
      <c r="D673" s="2">
        <v>5.8407202999999998E-2</v>
      </c>
      <c r="E673" s="2">
        <v>6.2682904999999997E-2</v>
      </c>
      <c r="F673" s="2">
        <v>0.93178837999999997</v>
      </c>
      <c r="G673" s="2">
        <v>0.351445901</v>
      </c>
      <c r="H673" s="2">
        <v>0.88590767699999995</v>
      </c>
      <c r="I673" s="1">
        <f t="shared" si="10"/>
        <v>5.2611534838239743E-2</v>
      </c>
      <c r="J673" s="2" t="s">
        <v>707</v>
      </c>
      <c r="K673" s="2">
        <v>15452</v>
      </c>
      <c r="L673" s="2" t="s">
        <v>708</v>
      </c>
      <c r="M673" s="2">
        <v>15452</v>
      </c>
      <c r="N673" s="2" t="s">
        <v>489</v>
      </c>
      <c r="O673" s="2">
        <v>52077014</v>
      </c>
      <c r="P673" s="2">
        <v>52110536</v>
      </c>
      <c r="Q673" s="2" t="s">
        <v>21</v>
      </c>
      <c r="R673" s="2">
        <v>1</v>
      </c>
    </row>
    <row r="674" spans="1:18" x14ac:dyDescent="0.25">
      <c r="A674" s="2" t="s">
        <v>1290</v>
      </c>
      <c r="B674" s="2" t="s">
        <v>1291</v>
      </c>
      <c r="C674" s="2">
        <v>8993.7217369999998</v>
      </c>
      <c r="D674" s="2">
        <v>0.109903107</v>
      </c>
      <c r="E674" s="2">
        <v>0.12015567200000001</v>
      </c>
      <c r="F674" s="2">
        <v>0.91467265600000003</v>
      </c>
      <c r="G674" s="2">
        <v>0.360363504</v>
      </c>
      <c r="H674" s="2">
        <v>0.88590767699999995</v>
      </c>
      <c r="I674" s="1">
        <f t="shared" si="10"/>
        <v>5.2611534838239743E-2</v>
      </c>
      <c r="J674" s="2" t="s">
        <v>1292</v>
      </c>
      <c r="K674" s="2">
        <v>26414</v>
      </c>
      <c r="L674" s="2" t="s">
        <v>1293</v>
      </c>
      <c r="M674" s="2">
        <v>26414</v>
      </c>
      <c r="N674" s="2">
        <v>5</v>
      </c>
      <c r="O674" s="2">
        <v>103055814</v>
      </c>
      <c r="P674" s="2">
        <v>103359200</v>
      </c>
      <c r="Q674" s="2" t="s">
        <v>21</v>
      </c>
      <c r="R674" s="2">
        <v>-1</v>
      </c>
    </row>
    <row r="675" spans="1:18" x14ac:dyDescent="0.25">
      <c r="A675" s="2" t="s">
        <v>2798</v>
      </c>
      <c r="B675" s="2" t="s">
        <v>2799</v>
      </c>
      <c r="C675" s="2">
        <v>919.09377270000005</v>
      </c>
      <c r="D675" s="2">
        <v>-0.18850873200000001</v>
      </c>
      <c r="E675" s="2">
        <v>0.20205008399999999</v>
      </c>
      <c r="F675" s="2">
        <v>-0.93298021900000006</v>
      </c>
      <c r="G675" s="2">
        <v>0.35083018199999999</v>
      </c>
      <c r="H675" s="2">
        <v>0.88590767699999995</v>
      </c>
      <c r="I675" s="1">
        <f t="shared" si="10"/>
        <v>5.2611534838239743E-2</v>
      </c>
      <c r="J675" s="2" t="s">
        <v>2800</v>
      </c>
      <c r="K675" s="2">
        <v>17304</v>
      </c>
      <c r="L675" s="2" t="s">
        <v>2801</v>
      </c>
      <c r="M675" s="2">
        <v>17304</v>
      </c>
      <c r="N675" s="2">
        <v>7</v>
      </c>
      <c r="O675" s="2">
        <v>78783516</v>
      </c>
      <c r="P675" s="2">
        <v>78798808</v>
      </c>
      <c r="Q675" s="2" t="s">
        <v>21</v>
      </c>
      <c r="R675" s="2">
        <v>-1</v>
      </c>
    </row>
    <row r="676" spans="1:18" x14ac:dyDescent="0.25">
      <c r="A676" s="2" t="s">
        <v>1180</v>
      </c>
      <c r="B676" s="2" t="s">
        <v>1181</v>
      </c>
      <c r="C676" s="2">
        <v>8142.690646</v>
      </c>
      <c r="D676" s="2">
        <v>6.5433619999999998E-2</v>
      </c>
      <c r="E676" s="2">
        <v>7.0312501999999999E-2</v>
      </c>
      <c r="F676" s="2">
        <v>0.93061145099999998</v>
      </c>
      <c r="G676" s="2">
        <v>0.35205458899999997</v>
      </c>
      <c r="H676" s="2">
        <v>0.88590767699999995</v>
      </c>
      <c r="I676" s="1">
        <f t="shared" si="10"/>
        <v>5.2611534838239743E-2</v>
      </c>
      <c r="J676" s="2" t="s">
        <v>1182</v>
      </c>
      <c r="K676" s="2">
        <v>19056</v>
      </c>
      <c r="L676" s="2" t="s">
        <v>1183</v>
      </c>
      <c r="M676" s="2">
        <v>19056</v>
      </c>
      <c r="N676" s="2">
        <v>14</v>
      </c>
      <c r="O676" s="2">
        <v>20549432</v>
      </c>
      <c r="P676" s="2">
        <v>20596641</v>
      </c>
      <c r="Q676" s="2" t="s">
        <v>21</v>
      </c>
      <c r="R676" s="2">
        <v>-1</v>
      </c>
    </row>
    <row r="677" spans="1:18" x14ac:dyDescent="0.25">
      <c r="A677" s="2" t="s">
        <v>3841</v>
      </c>
      <c r="B677" s="2" t="s">
        <v>3842</v>
      </c>
      <c r="C677" s="2">
        <v>6566.1393120000002</v>
      </c>
      <c r="D677" s="2">
        <v>8.7372117999999999E-2</v>
      </c>
      <c r="E677" s="2">
        <v>9.6198801E-2</v>
      </c>
      <c r="F677" s="2">
        <v>0.90824539100000001</v>
      </c>
      <c r="G677" s="2">
        <v>0.36374858700000001</v>
      </c>
      <c r="H677" s="2">
        <v>0.88877081899999999</v>
      </c>
      <c r="I677" s="1">
        <f t="shared" si="10"/>
        <v>5.1210213017821991E-2</v>
      </c>
      <c r="J677" s="2" t="s">
        <v>3843</v>
      </c>
      <c r="K677" s="2">
        <v>14812</v>
      </c>
      <c r="L677" s="2" t="s">
        <v>3844</v>
      </c>
      <c r="M677" s="2">
        <v>14812</v>
      </c>
      <c r="N677" s="2">
        <v>6</v>
      </c>
      <c r="O677" s="2">
        <v>135690231</v>
      </c>
      <c r="P677" s="2">
        <v>136150509</v>
      </c>
      <c r="Q677" s="2" t="s">
        <v>21</v>
      </c>
      <c r="R677" s="2">
        <v>-1</v>
      </c>
    </row>
    <row r="678" spans="1:18" x14ac:dyDescent="0.25">
      <c r="A678" s="2" t="s">
        <v>2636</v>
      </c>
      <c r="B678" s="2" t="s">
        <v>2637</v>
      </c>
      <c r="C678" s="2">
        <v>1318.146475</v>
      </c>
      <c r="D678" s="2">
        <v>4.3188268000000002E-2</v>
      </c>
      <c r="E678" s="2">
        <v>0.10704306099999999</v>
      </c>
      <c r="F678" s="2">
        <v>0.4034663</v>
      </c>
      <c r="G678" s="2">
        <v>0.68660522099999999</v>
      </c>
      <c r="H678" s="2">
        <v>0.88898885699999997</v>
      </c>
      <c r="I678" s="1">
        <f t="shared" si="10"/>
        <v>5.1103682644793084E-2</v>
      </c>
      <c r="J678" s="2" t="s">
        <v>2638</v>
      </c>
      <c r="K678" s="2">
        <v>13200</v>
      </c>
      <c r="L678" s="2" t="s">
        <v>2639</v>
      </c>
      <c r="M678" s="2">
        <v>13200</v>
      </c>
      <c r="N678" s="2">
        <v>4</v>
      </c>
      <c r="O678" s="2">
        <v>138032041</v>
      </c>
      <c r="P678" s="2">
        <v>138039939</v>
      </c>
      <c r="Q678" s="2" t="s">
        <v>21</v>
      </c>
      <c r="R678" s="2">
        <v>1</v>
      </c>
    </row>
    <row r="679" spans="1:18" x14ac:dyDescent="0.25">
      <c r="A679" s="2" t="s">
        <v>4178</v>
      </c>
      <c r="B679" s="2" t="s">
        <v>4179</v>
      </c>
      <c r="C679" s="2">
        <v>215.205119</v>
      </c>
      <c r="D679" s="2">
        <v>-0.129586803</v>
      </c>
      <c r="E679" s="2">
        <v>0.14542767400000001</v>
      </c>
      <c r="F679" s="2">
        <v>-0.89107388899999995</v>
      </c>
      <c r="G679" s="2">
        <v>0.37288953200000002</v>
      </c>
      <c r="H679" s="2">
        <v>0.89056189799999996</v>
      </c>
      <c r="I679" s="1">
        <f t="shared" si="10"/>
        <v>5.0335889759848838E-2</v>
      </c>
      <c r="J679" s="2" t="s">
        <v>4180</v>
      </c>
      <c r="K679" s="2">
        <v>12798</v>
      </c>
      <c r="L679" s="2" t="s">
        <v>4181</v>
      </c>
      <c r="M679" s="2">
        <v>12798</v>
      </c>
      <c r="N679" s="2">
        <v>10</v>
      </c>
      <c r="O679" s="2">
        <v>79824418</v>
      </c>
      <c r="P679" s="2">
        <v>79831896</v>
      </c>
      <c r="Q679" s="2" t="s">
        <v>21</v>
      </c>
      <c r="R679" s="2">
        <v>1</v>
      </c>
    </row>
    <row r="680" spans="1:18" x14ac:dyDescent="0.25">
      <c r="A680" s="2" t="s">
        <v>3512</v>
      </c>
      <c r="B680" s="2" t="s">
        <v>3513</v>
      </c>
      <c r="C680" s="2">
        <v>272.89795579999998</v>
      </c>
      <c r="D680" s="2">
        <v>-0.181511479</v>
      </c>
      <c r="E680" s="2">
        <v>0.20214656</v>
      </c>
      <c r="F680" s="2">
        <v>-0.89792019599999995</v>
      </c>
      <c r="G680" s="2">
        <v>0.36922809699999998</v>
      </c>
      <c r="H680" s="2">
        <v>0.89056189799999996</v>
      </c>
      <c r="I680" s="1">
        <f t="shared" si="10"/>
        <v>5.0335889759848838E-2</v>
      </c>
      <c r="J680" s="2" t="s">
        <v>3514</v>
      </c>
      <c r="K680" s="2">
        <v>16449</v>
      </c>
      <c r="L680" s="2" t="s">
        <v>3515</v>
      </c>
      <c r="M680" s="2">
        <v>16449</v>
      </c>
      <c r="N680" s="2">
        <v>2</v>
      </c>
      <c r="O680" s="2">
        <v>136923376</v>
      </c>
      <c r="P680" s="2">
        <v>136958564</v>
      </c>
      <c r="Q680" s="2" t="s">
        <v>21</v>
      </c>
      <c r="R680" s="2">
        <v>-1</v>
      </c>
    </row>
    <row r="681" spans="1:18" x14ac:dyDescent="0.25">
      <c r="A681" s="2" t="s">
        <v>2747</v>
      </c>
      <c r="B681" s="2" t="s">
        <v>2748</v>
      </c>
      <c r="C681" s="2">
        <v>607.00135369999998</v>
      </c>
      <c r="D681" s="2">
        <v>-9.9369660999999998E-2</v>
      </c>
      <c r="E681" s="2">
        <v>0.11175700399999999</v>
      </c>
      <c r="F681" s="2">
        <v>-0.88915824099999996</v>
      </c>
      <c r="G681" s="2">
        <v>0.37391804200000001</v>
      </c>
      <c r="H681" s="2">
        <v>0.89056189799999996</v>
      </c>
      <c r="I681" s="1">
        <f t="shared" si="10"/>
        <v>5.0335889759848838E-2</v>
      </c>
      <c r="J681" s="2" t="s">
        <v>2749</v>
      </c>
      <c r="K681" s="2">
        <v>18477</v>
      </c>
      <c r="L681" s="2" t="s">
        <v>2750</v>
      </c>
      <c r="M681" s="2">
        <v>18477</v>
      </c>
      <c r="N681" s="2">
        <v>4</v>
      </c>
      <c r="O681" s="2">
        <v>116542741</v>
      </c>
      <c r="P681" s="2">
        <v>116558019</v>
      </c>
      <c r="Q681" s="2" t="s">
        <v>21</v>
      </c>
      <c r="R681" s="2">
        <v>1</v>
      </c>
    </row>
    <row r="682" spans="1:18" x14ac:dyDescent="0.25">
      <c r="A682" s="2" t="s">
        <v>638</v>
      </c>
      <c r="B682" s="2" t="s">
        <v>639</v>
      </c>
      <c r="C682" s="2">
        <v>12252.80121</v>
      </c>
      <c r="D682" s="2">
        <v>3.9645764E-2</v>
      </c>
      <c r="E682" s="2">
        <v>4.4020695999999998E-2</v>
      </c>
      <c r="F682" s="2">
        <v>0.90061647700000003</v>
      </c>
      <c r="G682" s="2">
        <v>0.367792271</v>
      </c>
      <c r="H682" s="2">
        <v>0.89056189799999996</v>
      </c>
      <c r="I682" s="1">
        <f t="shared" si="10"/>
        <v>5.0335889759848838E-2</v>
      </c>
      <c r="J682" s="2" t="s">
        <v>640</v>
      </c>
      <c r="K682" s="2">
        <v>19353</v>
      </c>
      <c r="L682" s="2" t="s">
        <v>641</v>
      </c>
      <c r="M682" s="2">
        <v>19353</v>
      </c>
      <c r="N682" s="2">
        <v>5</v>
      </c>
      <c r="O682" s="2">
        <v>143489389</v>
      </c>
      <c r="P682" s="2">
        <v>143513791</v>
      </c>
      <c r="Q682" s="2" t="s">
        <v>21</v>
      </c>
      <c r="R682" s="2">
        <v>-1</v>
      </c>
    </row>
    <row r="683" spans="1:18" x14ac:dyDescent="0.25">
      <c r="A683" s="2" t="s">
        <v>1882</v>
      </c>
      <c r="B683" s="2" t="s">
        <v>1883</v>
      </c>
      <c r="C683" s="2">
        <v>82.554425699999996</v>
      </c>
      <c r="D683" s="2">
        <v>0.202362653</v>
      </c>
      <c r="E683" s="2">
        <v>0.22716974400000001</v>
      </c>
      <c r="F683" s="2">
        <v>0.89079931700000003</v>
      </c>
      <c r="G683" s="2">
        <v>0.37303684100000001</v>
      </c>
      <c r="H683" s="2">
        <v>0.89056189799999996</v>
      </c>
      <c r="I683" s="1">
        <f t="shared" si="10"/>
        <v>5.0335889759848838E-2</v>
      </c>
      <c r="J683" s="2" t="s">
        <v>1884</v>
      </c>
      <c r="K683" s="2">
        <v>114714</v>
      </c>
      <c r="L683" s="2" t="s">
        <v>1885</v>
      </c>
      <c r="M683" s="2">
        <v>114714</v>
      </c>
      <c r="N683" s="2">
        <v>11</v>
      </c>
      <c r="O683" s="2">
        <v>87267471</v>
      </c>
      <c r="P683" s="2">
        <v>87295780</v>
      </c>
      <c r="Q683" s="2" t="s">
        <v>21</v>
      </c>
      <c r="R683" s="2">
        <v>-1</v>
      </c>
    </row>
    <row r="684" spans="1:18" x14ac:dyDescent="0.25">
      <c r="A684" s="2" t="s">
        <v>2359</v>
      </c>
      <c r="B684" s="2" t="s">
        <v>2360</v>
      </c>
      <c r="C684" s="2">
        <v>589.64719390000005</v>
      </c>
      <c r="D684" s="2">
        <v>6.9481152000000004E-2</v>
      </c>
      <c r="E684" s="2">
        <v>7.7127040999999993E-2</v>
      </c>
      <c r="F684" s="2">
        <v>0.90086629900000004</v>
      </c>
      <c r="G684" s="2">
        <v>0.36765941200000002</v>
      </c>
      <c r="H684" s="2">
        <v>0.89056189799999996</v>
      </c>
      <c r="I684" s="1">
        <f t="shared" si="10"/>
        <v>5.0335889759848838E-2</v>
      </c>
      <c r="J684" s="2" t="s">
        <v>2361</v>
      </c>
      <c r="K684" s="2">
        <v>93759</v>
      </c>
      <c r="L684" s="2" t="s">
        <v>2362</v>
      </c>
      <c r="M684" s="2">
        <v>93759</v>
      </c>
      <c r="N684" s="2">
        <v>10</v>
      </c>
      <c r="O684" s="2">
        <v>63154784</v>
      </c>
      <c r="P684" s="2">
        <v>63217483</v>
      </c>
      <c r="Q684" s="2" t="s">
        <v>21</v>
      </c>
      <c r="R684" s="2">
        <v>-1</v>
      </c>
    </row>
    <row r="685" spans="1:18" x14ac:dyDescent="0.25">
      <c r="A685" s="2" t="s">
        <v>3599</v>
      </c>
      <c r="B685" s="2" t="s">
        <v>3600</v>
      </c>
      <c r="C685" s="2">
        <v>26.307435399999999</v>
      </c>
      <c r="D685" s="2">
        <v>-0.22667346499999999</v>
      </c>
      <c r="E685" s="2">
        <v>0.25361166299999999</v>
      </c>
      <c r="F685" s="2">
        <v>-0.89378170999999995</v>
      </c>
      <c r="G685" s="2">
        <v>0.37143869699999998</v>
      </c>
      <c r="H685" s="2">
        <v>0.89056189799999996</v>
      </c>
      <c r="I685" s="1">
        <f t="shared" si="10"/>
        <v>5.0335889759848838E-2</v>
      </c>
      <c r="J685" s="2" t="s">
        <v>3601</v>
      </c>
      <c r="K685" s="2">
        <v>58217</v>
      </c>
      <c r="L685" s="2" t="s">
        <v>3602</v>
      </c>
      <c r="M685" s="2">
        <v>58217</v>
      </c>
      <c r="N685" s="2">
        <v>17</v>
      </c>
      <c r="O685" s="2">
        <v>48539796</v>
      </c>
      <c r="P685" s="2">
        <v>48553952</v>
      </c>
      <c r="Q685" s="2" t="s">
        <v>21</v>
      </c>
      <c r="R685" s="2">
        <v>1</v>
      </c>
    </row>
    <row r="686" spans="1:18" x14ac:dyDescent="0.25">
      <c r="A686" s="2" t="s">
        <v>789</v>
      </c>
      <c r="B686" s="2" t="s">
        <v>790</v>
      </c>
      <c r="C686" s="2">
        <v>153.60356289999999</v>
      </c>
      <c r="D686" s="2">
        <v>-0.14135509299999999</v>
      </c>
      <c r="E686" s="2">
        <v>0.15942062000000001</v>
      </c>
      <c r="F686" s="2">
        <v>-0.886680107</v>
      </c>
      <c r="G686" s="2">
        <v>0.37525115199999998</v>
      </c>
      <c r="H686" s="2">
        <v>0.89092647700000005</v>
      </c>
      <c r="I686" s="1">
        <f t="shared" si="10"/>
        <v>5.0158134291612061E-2</v>
      </c>
      <c r="J686" s="2" t="s">
        <v>791</v>
      </c>
      <c r="K686" s="2">
        <v>26382</v>
      </c>
      <c r="L686" s="2" t="s">
        <v>792</v>
      </c>
      <c r="M686" s="2">
        <v>26382</v>
      </c>
      <c r="N686" s="2">
        <v>17</v>
      </c>
      <c r="O686" s="2">
        <v>29579888</v>
      </c>
      <c r="P686" s="2">
        <v>29598635</v>
      </c>
      <c r="Q686" s="2" t="s">
        <v>21</v>
      </c>
      <c r="R686" s="2">
        <v>1</v>
      </c>
    </row>
    <row r="687" spans="1:18" x14ac:dyDescent="0.25">
      <c r="A687" s="2" t="s">
        <v>2387</v>
      </c>
      <c r="B687" s="2" t="s">
        <v>2388</v>
      </c>
      <c r="C687" s="2">
        <v>95.881873350000006</v>
      </c>
      <c r="D687" s="2">
        <v>0.20462466300000001</v>
      </c>
      <c r="E687" s="2">
        <v>0.231399559</v>
      </c>
      <c r="F687" s="2">
        <v>0.88429150099999998</v>
      </c>
      <c r="G687" s="2">
        <v>0.376538875</v>
      </c>
      <c r="H687" s="2">
        <v>0.89118134999999998</v>
      </c>
      <c r="I687" s="1">
        <f t="shared" si="10"/>
        <v>5.0033910676672753E-2</v>
      </c>
      <c r="J687" s="2" t="s">
        <v>2389</v>
      </c>
      <c r="K687" s="2">
        <v>19059</v>
      </c>
      <c r="L687" s="2" t="s">
        <v>2390</v>
      </c>
      <c r="M687" s="2">
        <v>19059</v>
      </c>
      <c r="N687" s="2">
        <v>4</v>
      </c>
      <c r="O687" s="2">
        <v>49678747</v>
      </c>
      <c r="P687" s="2">
        <v>49682024</v>
      </c>
      <c r="Q687" s="2" t="s">
        <v>21</v>
      </c>
      <c r="R687" s="2">
        <v>-1</v>
      </c>
    </row>
    <row r="688" spans="1:18" x14ac:dyDescent="0.25">
      <c r="A688" s="2" t="s">
        <v>1826</v>
      </c>
      <c r="B688" s="2" t="s">
        <v>1827</v>
      </c>
      <c r="C688" s="2">
        <v>106.8059951</v>
      </c>
      <c r="D688" s="2">
        <v>0.13559301200000001</v>
      </c>
      <c r="E688" s="2">
        <v>0.15427289299999999</v>
      </c>
      <c r="F688" s="2">
        <v>0.87891663200000003</v>
      </c>
      <c r="G688" s="2">
        <v>0.37944647999999997</v>
      </c>
      <c r="H688" s="2">
        <v>0.89525653800000005</v>
      </c>
      <c r="I688" s="1">
        <f t="shared" si="10"/>
        <v>4.805249868025422E-2</v>
      </c>
      <c r="J688" s="2" t="s">
        <v>1828</v>
      </c>
      <c r="K688" s="2">
        <v>53859</v>
      </c>
      <c r="L688" s="2" t="s">
        <v>1829</v>
      </c>
      <c r="M688" s="2">
        <v>53859</v>
      </c>
      <c r="N688" s="2">
        <v>11</v>
      </c>
      <c r="O688" s="2">
        <v>103110588</v>
      </c>
      <c r="P688" s="2">
        <v>103158298</v>
      </c>
      <c r="Q688" s="2" t="s">
        <v>21</v>
      </c>
      <c r="R688" s="2">
        <v>-1</v>
      </c>
    </row>
    <row r="689" spans="1:18" x14ac:dyDescent="0.25">
      <c r="A689" s="2" t="s">
        <v>2004</v>
      </c>
      <c r="B689" s="2" t="s">
        <v>2005</v>
      </c>
      <c r="C689" s="2">
        <v>708.21465560000001</v>
      </c>
      <c r="D689" s="2">
        <v>7.5438966999999996E-2</v>
      </c>
      <c r="E689" s="2">
        <v>0.19173509399999999</v>
      </c>
      <c r="F689" s="2">
        <v>0.39345414000000001</v>
      </c>
      <c r="G689" s="2">
        <v>0.69398408899999997</v>
      </c>
      <c r="H689" s="2">
        <v>0.89658510800000002</v>
      </c>
      <c r="I689" s="1">
        <f t="shared" si="10"/>
        <v>4.7408478906693467E-2</v>
      </c>
      <c r="J689" s="2" t="s">
        <v>2006</v>
      </c>
      <c r="K689" s="2">
        <v>26408</v>
      </c>
      <c r="L689" s="2" t="s">
        <v>2007</v>
      </c>
      <c r="M689" s="2">
        <v>26408</v>
      </c>
      <c r="N689" s="2">
        <v>10</v>
      </c>
      <c r="O689" s="2">
        <v>19810218</v>
      </c>
      <c r="P689" s="2">
        <v>20018499</v>
      </c>
      <c r="Q689" s="2" t="s">
        <v>21</v>
      </c>
      <c r="R689" s="2">
        <v>1</v>
      </c>
    </row>
    <row r="690" spans="1:18" x14ac:dyDescent="0.25">
      <c r="A690" s="2" t="s">
        <v>2965</v>
      </c>
      <c r="B690" s="2" t="s">
        <v>2966</v>
      </c>
      <c r="C690" s="2">
        <v>4289.6706059999997</v>
      </c>
      <c r="D690" s="2">
        <v>-6.9885075000000005E-2</v>
      </c>
      <c r="E690" s="2">
        <v>8.0901367000000002E-2</v>
      </c>
      <c r="F690" s="2">
        <v>-0.86383058400000001</v>
      </c>
      <c r="G690" s="2">
        <v>0.38768096400000002</v>
      </c>
      <c r="H690" s="2">
        <v>0.90061270100000002</v>
      </c>
      <c r="I690" s="1">
        <f t="shared" si="10"/>
        <v>4.5461932639220076E-2</v>
      </c>
      <c r="J690" s="2" t="s">
        <v>2967</v>
      </c>
      <c r="K690" s="2">
        <v>29876</v>
      </c>
      <c r="L690" s="2" t="s">
        <v>2968</v>
      </c>
      <c r="M690" s="2">
        <v>29876</v>
      </c>
      <c r="N690" s="2">
        <v>4</v>
      </c>
      <c r="O690" s="2">
        <v>134941280</v>
      </c>
      <c r="P690" s="2">
        <v>135000125</v>
      </c>
      <c r="Q690" s="2" t="s">
        <v>21</v>
      </c>
      <c r="R690" s="2">
        <v>-1</v>
      </c>
    </row>
    <row r="691" spans="1:18" x14ac:dyDescent="0.25">
      <c r="A691" s="2" t="s">
        <v>2778</v>
      </c>
      <c r="B691" s="2" t="s">
        <v>2779</v>
      </c>
      <c r="C691" s="2">
        <v>316.88250970000001</v>
      </c>
      <c r="D691" s="2">
        <v>0.13034025199999999</v>
      </c>
      <c r="E691" s="2">
        <v>0.15057327100000001</v>
      </c>
      <c r="F691" s="2">
        <v>0.86562675099999997</v>
      </c>
      <c r="G691" s="2">
        <v>0.38669488099999999</v>
      </c>
      <c r="H691" s="2">
        <v>0.90061270100000002</v>
      </c>
      <c r="I691" s="1">
        <f t="shared" si="10"/>
        <v>4.5461932639220076E-2</v>
      </c>
      <c r="J691" s="2" t="s">
        <v>2780</v>
      </c>
      <c r="K691" s="2">
        <v>208266</v>
      </c>
      <c r="L691" s="2" t="s">
        <v>2781</v>
      </c>
      <c r="M691" s="2">
        <v>208266</v>
      </c>
      <c r="N691" s="2">
        <v>10</v>
      </c>
      <c r="O691" s="2">
        <v>80591040</v>
      </c>
      <c r="P691" s="2">
        <v>80631295</v>
      </c>
      <c r="Q691" s="2" t="s">
        <v>21</v>
      </c>
      <c r="R691" s="2">
        <v>1</v>
      </c>
    </row>
    <row r="692" spans="1:18" x14ac:dyDescent="0.25">
      <c r="A692" s="2" t="s">
        <v>1241</v>
      </c>
      <c r="B692" s="2" t="s">
        <v>1242</v>
      </c>
      <c r="C692" s="2">
        <v>295.9976011</v>
      </c>
      <c r="D692" s="2">
        <v>6.7225853000000002E-2</v>
      </c>
      <c r="E692" s="2">
        <v>7.7629967999999994E-2</v>
      </c>
      <c r="F692" s="2">
        <v>0.86597811300000005</v>
      </c>
      <c r="G692" s="2">
        <v>0.38650216399999998</v>
      </c>
      <c r="H692" s="2">
        <v>0.90061270100000002</v>
      </c>
      <c r="I692" s="1">
        <f t="shared" si="10"/>
        <v>4.5461932639220076E-2</v>
      </c>
      <c r="J692" s="2" t="s">
        <v>1243</v>
      </c>
      <c r="K692" s="2">
        <v>218214</v>
      </c>
      <c r="L692" s="2" t="s">
        <v>1244</v>
      </c>
      <c r="M692" s="2">
        <v>218214</v>
      </c>
      <c r="N692" s="2">
        <v>13</v>
      </c>
      <c r="O692" s="2">
        <v>47196975</v>
      </c>
      <c r="P692" s="2">
        <v>47238755</v>
      </c>
      <c r="Q692" s="2" t="s">
        <v>21</v>
      </c>
      <c r="R692" s="2">
        <v>1</v>
      </c>
    </row>
    <row r="693" spans="1:18" x14ac:dyDescent="0.25">
      <c r="A693" s="2" t="s">
        <v>2667</v>
      </c>
      <c r="B693" s="2" t="s">
        <v>2668</v>
      </c>
      <c r="C693" s="2">
        <v>681.8938326</v>
      </c>
      <c r="D693" s="2">
        <v>5.4889776000000001E-2</v>
      </c>
      <c r="E693" s="2">
        <v>6.3290569000000005E-2</v>
      </c>
      <c r="F693" s="2">
        <v>0.86726626699999998</v>
      </c>
      <c r="G693" s="2">
        <v>0.38579613499999998</v>
      </c>
      <c r="H693" s="2">
        <v>0.90061270100000002</v>
      </c>
      <c r="I693" s="1">
        <f t="shared" si="10"/>
        <v>4.5461932639220076E-2</v>
      </c>
      <c r="J693" s="2" t="s">
        <v>2669</v>
      </c>
      <c r="K693" s="2">
        <v>11546</v>
      </c>
      <c r="L693" s="2" t="s">
        <v>2670</v>
      </c>
      <c r="M693" s="2">
        <v>11546</v>
      </c>
      <c r="N693" s="2">
        <v>14</v>
      </c>
      <c r="O693" s="2">
        <v>51045298</v>
      </c>
      <c r="P693" s="2">
        <v>51058758</v>
      </c>
      <c r="Q693" s="2" t="s">
        <v>21</v>
      </c>
      <c r="R693" s="2">
        <v>1</v>
      </c>
    </row>
    <row r="694" spans="1:18" x14ac:dyDescent="0.25">
      <c r="A694" s="2" t="s">
        <v>1294</v>
      </c>
      <c r="B694" s="2" t="s">
        <v>1295</v>
      </c>
      <c r="C694" s="2">
        <v>246.53589009999999</v>
      </c>
      <c r="D694" s="2">
        <v>-4.4768407000000003E-2</v>
      </c>
      <c r="E694" s="2">
        <v>0.11892269599999999</v>
      </c>
      <c r="F694" s="2">
        <v>-0.37644965000000002</v>
      </c>
      <c r="G694" s="2">
        <v>0.70658264100000001</v>
      </c>
      <c r="H694" s="2">
        <v>0.9023679</v>
      </c>
      <c r="I694" s="1">
        <f t="shared" si="10"/>
        <v>4.4616362275654964E-2</v>
      </c>
      <c r="J694" s="2" t="s">
        <v>1296</v>
      </c>
      <c r="K694" s="2">
        <v>16172</v>
      </c>
      <c r="L694" s="2" t="s">
        <v>1297</v>
      </c>
      <c r="M694" s="2">
        <v>16172</v>
      </c>
      <c r="N694" s="2">
        <v>6</v>
      </c>
      <c r="O694" s="2">
        <v>120440208</v>
      </c>
      <c r="P694" s="2">
        <v>120464520</v>
      </c>
      <c r="Q694" s="2" t="s">
        <v>21</v>
      </c>
      <c r="R694" s="2">
        <v>1</v>
      </c>
    </row>
    <row r="695" spans="1:18" x14ac:dyDescent="0.25">
      <c r="A695" s="2" t="s">
        <v>4565</v>
      </c>
      <c r="B695" s="2" t="s">
        <v>4566</v>
      </c>
      <c r="C695" s="2">
        <v>26.62999164</v>
      </c>
      <c r="D695" s="2">
        <v>9.3425073999999997E-2</v>
      </c>
      <c r="E695" s="2">
        <v>0.24907090300000001</v>
      </c>
      <c r="F695" s="2">
        <v>0.37509429</v>
      </c>
      <c r="G695" s="2">
        <v>0.70759034300000001</v>
      </c>
      <c r="H695" s="2">
        <v>0.9023679</v>
      </c>
      <c r="I695" s="1">
        <f t="shared" si="10"/>
        <v>4.4616362275654964E-2</v>
      </c>
      <c r="J695" s="2" t="s">
        <v>4567</v>
      </c>
      <c r="K695" s="2">
        <v>16178</v>
      </c>
      <c r="L695" s="2" t="s">
        <v>4568</v>
      </c>
      <c r="M695" s="2">
        <v>16178</v>
      </c>
      <c r="N695" s="2">
        <v>1</v>
      </c>
      <c r="O695" s="2">
        <v>40113239</v>
      </c>
      <c r="P695" s="2">
        <v>40164391</v>
      </c>
      <c r="Q695" s="2" t="s">
        <v>21</v>
      </c>
      <c r="R695" s="2">
        <v>1</v>
      </c>
    </row>
    <row r="696" spans="1:18" x14ac:dyDescent="0.25">
      <c r="A696" s="2" t="s">
        <v>1870</v>
      </c>
      <c r="B696" s="2" t="s">
        <v>1871</v>
      </c>
      <c r="C696" s="2">
        <v>31.0958139</v>
      </c>
      <c r="D696" s="2">
        <v>-9.6140833999999994E-2</v>
      </c>
      <c r="E696" s="2">
        <v>0.25566150500000001</v>
      </c>
      <c r="F696" s="2">
        <v>-0.376047362</v>
      </c>
      <c r="G696" s="2">
        <v>0.70688168600000001</v>
      </c>
      <c r="H696" s="2">
        <v>0.9023679</v>
      </c>
      <c r="I696" s="1">
        <f t="shared" si="10"/>
        <v>4.4616362275654964E-2</v>
      </c>
      <c r="J696" s="2" t="s">
        <v>1872</v>
      </c>
      <c r="K696" s="2">
        <v>16197</v>
      </c>
      <c r="L696" s="2" t="s">
        <v>1873</v>
      </c>
      <c r="M696" s="2">
        <v>16197</v>
      </c>
      <c r="N696" s="2">
        <v>15</v>
      </c>
      <c r="O696" s="2">
        <v>9505874</v>
      </c>
      <c r="P696" s="2">
        <v>9530262</v>
      </c>
      <c r="Q696" s="2" t="s">
        <v>21</v>
      </c>
      <c r="R696" s="2">
        <v>-1</v>
      </c>
    </row>
    <row r="697" spans="1:18" x14ac:dyDescent="0.25">
      <c r="A697" s="2" t="s">
        <v>4170</v>
      </c>
      <c r="B697" s="2" t="s">
        <v>4171</v>
      </c>
      <c r="C697" s="2">
        <v>524.28882629999998</v>
      </c>
      <c r="D697" s="2">
        <v>3.0367035000000001E-2</v>
      </c>
      <c r="E697" s="2">
        <v>8.0625706000000005E-2</v>
      </c>
      <c r="F697" s="2">
        <v>0.37664209199999998</v>
      </c>
      <c r="G697" s="2">
        <v>0.706439602</v>
      </c>
      <c r="H697" s="2">
        <v>0.9023679</v>
      </c>
      <c r="I697" s="1">
        <f t="shared" si="10"/>
        <v>4.4616362275654964E-2</v>
      </c>
      <c r="J697" s="2" t="s">
        <v>4172</v>
      </c>
      <c r="K697" s="2">
        <v>54131</v>
      </c>
      <c r="L697" s="2" t="s">
        <v>4173</v>
      </c>
      <c r="M697" s="2">
        <v>54131</v>
      </c>
      <c r="N697" s="2">
        <v>7</v>
      </c>
      <c r="O697" s="2">
        <v>44647072</v>
      </c>
      <c r="P697" s="2">
        <v>44652272</v>
      </c>
      <c r="Q697" s="2" t="s">
        <v>21</v>
      </c>
      <c r="R697" s="2">
        <v>1</v>
      </c>
    </row>
    <row r="698" spans="1:18" x14ac:dyDescent="0.25">
      <c r="A698" s="2" t="s">
        <v>1925</v>
      </c>
      <c r="B698" s="2" t="s">
        <v>1926</v>
      </c>
      <c r="C698" s="2">
        <v>1788.142769</v>
      </c>
      <c r="D698" s="2">
        <v>2.7177364999999998E-2</v>
      </c>
      <c r="E698" s="2">
        <v>7.1888902000000005E-2</v>
      </c>
      <c r="F698" s="2">
        <v>0.37804674700000002</v>
      </c>
      <c r="G698" s="2">
        <v>0.70539586700000001</v>
      </c>
      <c r="H698" s="2">
        <v>0.9023679</v>
      </c>
      <c r="I698" s="1">
        <f t="shared" si="10"/>
        <v>4.4616362275654964E-2</v>
      </c>
      <c r="J698" s="2" t="s">
        <v>1927</v>
      </c>
      <c r="K698" s="2">
        <v>16993</v>
      </c>
      <c r="L698" s="2" t="s">
        <v>1928</v>
      </c>
      <c r="M698" s="2">
        <v>16993</v>
      </c>
      <c r="N698" s="2">
        <v>10</v>
      </c>
      <c r="O698" s="2">
        <v>93289273</v>
      </c>
      <c r="P698" s="2">
        <v>93320737</v>
      </c>
      <c r="Q698" s="2" t="s">
        <v>21</v>
      </c>
      <c r="R698" s="2">
        <v>1</v>
      </c>
    </row>
    <row r="699" spans="1:18" x14ac:dyDescent="0.25">
      <c r="A699" s="2" t="s">
        <v>2770</v>
      </c>
      <c r="B699" s="2" t="s">
        <v>2771</v>
      </c>
      <c r="C699" s="2">
        <v>33.899022440000003</v>
      </c>
      <c r="D699" s="2">
        <v>-9.2823509999999998E-2</v>
      </c>
      <c r="E699" s="2">
        <v>0.24476893</v>
      </c>
      <c r="F699" s="2">
        <v>-0.37922913400000002</v>
      </c>
      <c r="G699" s="2">
        <v>0.70451771900000004</v>
      </c>
      <c r="H699" s="2">
        <v>0.9023679</v>
      </c>
      <c r="I699" s="1">
        <f t="shared" si="10"/>
        <v>4.4616362275654964E-2</v>
      </c>
      <c r="J699" s="2" t="s">
        <v>2772</v>
      </c>
      <c r="K699" s="2">
        <v>22163</v>
      </c>
      <c r="L699" s="2" t="s">
        <v>2773</v>
      </c>
      <c r="M699" s="2">
        <v>22163</v>
      </c>
      <c r="N699" s="2">
        <v>4</v>
      </c>
      <c r="O699" s="2">
        <v>156098300</v>
      </c>
      <c r="P699" s="2">
        <v>156101069</v>
      </c>
      <c r="Q699" s="2" t="s">
        <v>21</v>
      </c>
      <c r="R699" s="2">
        <v>1</v>
      </c>
    </row>
    <row r="700" spans="1:18" x14ac:dyDescent="0.25">
      <c r="A700" s="2" t="s">
        <v>3802</v>
      </c>
      <c r="B700" s="2" t="s">
        <v>3803</v>
      </c>
      <c r="C700" s="2">
        <v>631.07919119999997</v>
      </c>
      <c r="D700" s="2">
        <v>4.1260920999999999E-2</v>
      </c>
      <c r="E700" s="2">
        <v>0.11299598900000001</v>
      </c>
      <c r="F700" s="2">
        <v>0.365153856</v>
      </c>
      <c r="G700" s="2">
        <v>0.71499656099999997</v>
      </c>
      <c r="H700" s="2">
        <v>0.90985613899999995</v>
      </c>
      <c r="I700" s="1">
        <f t="shared" si="10"/>
        <v>4.102727029157377E-2</v>
      </c>
      <c r="J700" s="2" t="s">
        <v>3804</v>
      </c>
      <c r="K700" s="2">
        <v>11477</v>
      </c>
      <c r="L700" s="2" t="s">
        <v>3805</v>
      </c>
      <c r="M700" s="2">
        <v>11477</v>
      </c>
      <c r="N700" s="2">
        <v>2</v>
      </c>
      <c r="O700" s="2">
        <v>58278656</v>
      </c>
      <c r="P700" s="2">
        <v>58457169</v>
      </c>
      <c r="Q700" s="2" t="s">
        <v>21</v>
      </c>
      <c r="R700" s="2">
        <v>-1</v>
      </c>
    </row>
    <row r="701" spans="1:18" x14ac:dyDescent="0.25">
      <c r="A701" s="2" t="s">
        <v>566</v>
      </c>
      <c r="B701" s="2" t="s">
        <v>1100</v>
      </c>
      <c r="C701" s="2">
        <v>106.29173369999999</v>
      </c>
      <c r="D701" s="2">
        <v>-0.141066214</v>
      </c>
      <c r="E701" s="2">
        <v>0.16520201100000001</v>
      </c>
      <c r="F701" s="2">
        <v>-0.85390131499999999</v>
      </c>
      <c r="G701" s="2">
        <v>0.39315967099999999</v>
      </c>
      <c r="H701" s="2">
        <v>0.91053850199999997</v>
      </c>
      <c r="I701" s="1">
        <f t="shared" si="10"/>
        <v>4.0701685396122955E-2</v>
      </c>
      <c r="J701" s="2" t="s">
        <v>568</v>
      </c>
      <c r="K701" s="2">
        <v>72512</v>
      </c>
      <c r="L701" s="2" t="s">
        <v>569</v>
      </c>
      <c r="M701" s="2">
        <v>72512</v>
      </c>
      <c r="N701" s="2">
        <v>18</v>
      </c>
      <c r="O701" s="2">
        <v>35866732</v>
      </c>
      <c r="P701" s="2">
        <v>35873607</v>
      </c>
      <c r="Q701" s="2" t="s">
        <v>21</v>
      </c>
      <c r="R701" s="2">
        <v>-1</v>
      </c>
    </row>
    <row r="702" spans="1:18" x14ac:dyDescent="0.25">
      <c r="A702" s="2" t="s">
        <v>4270</v>
      </c>
      <c r="B702" s="2" t="s">
        <v>4271</v>
      </c>
      <c r="C702" s="2">
        <v>396.77058979999998</v>
      </c>
      <c r="D702" s="2">
        <v>7.9019087000000002E-2</v>
      </c>
      <c r="E702" s="2">
        <v>9.2797569999999996E-2</v>
      </c>
      <c r="F702" s="2">
        <v>0.85152107799999999</v>
      </c>
      <c r="G702" s="2">
        <v>0.39447996000000002</v>
      </c>
      <c r="H702" s="2">
        <v>0.91080235399999998</v>
      </c>
      <c r="I702" s="1">
        <f t="shared" si="10"/>
        <v>4.057585560642351E-2</v>
      </c>
      <c r="J702" s="2" t="s">
        <v>4272</v>
      </c>
      <c r="K702" s="2">
        <v>235559</v>
      </c>
      <c r="L702" s="2" t="s">
        <v>4273</v>
      </c>
      <c r="M702" s="2">
        <v>235559</v>
      </c>
      <c r="N702" s="2">
        <v>9</v>
      </c>
      <c r="O702" s="2">
        <v>103182414</v>
      </c>
      <c r="P702" s="2">
        <v>103227627</v>
      </c>
      <c r="Q702" s="2" t="s">
        <v>21</v>
      </c>
      <c r="R702" s="2">
        <v>1</v>
      </c>
    </row>
    <row r="703" spans="1:18" x14ac:dyDescent="0.25">
      <c r="A703" s="2" t="s">
        <v>2644</v>
      </c>
      <c r="B703" s="2" t="s">
        <v>2645</v>
      </c>
      <c r="C703" s="2">
        <v>1743.279871</v>
      </c>
      <c r="D703" s="2">
        <v>3.1817054999999997E-2</v>
      </c>
      <c r="E703" s="2">
        <v>8.8568566000000001E-2</v>
      </c>
      <c r="F703" s="2">
        <v>0.35923642</v>
      </c>
      <c r="G703" s="2">
        <v>0.71941823299999996</v>
      </c>
      <c r="H703" s="2">
        <v>0.91352250999999995</v>
      </c>
      <c r="I703" s="1">
        <f t="shared" si="10"/>
        <v>3.9280746780690927E-2</v>
      </c>
      <c r="J703" s="2" t="s">
        <v>2646</v>
      </c>
      <c r="K703" s="2">
        <v>22433</v>
      </c>
      <c r="L703" s="2" t="s">
        <v>2647</v>
      </c>
      <c r="M703" s="2">
        <v>22433</v>
      </c>
      <c r="N703" s="2">
        <v>11</v>
      </c>
      <c r="O703" s="2">
        <v>5470659</v>
      </c>
      <c r="P703" s="2">
        <v>5475893</v>
      </c>
      <c r="Q703" s="2" t="s">
        <v>21</v>
      </c>
      <c r="R703" s="2">
        <v>1</v>
      </c>
    </row>
    <row r="704" spans="1:18" x14ac:dyDescent="0.25">
      <c r="A704" s="2" t="s">
        <v>3009</v>
      </c>
      <c r="B704" s="2" t="s">
        <v>3010</v>
      </c>
      <c r="C704" s="2">
        <v>78.861181500000001</v>
      </c>
      <c r="D704" s="2">
        <v>-8.4201750000000006E-2</v>
      </c>
      <c r="E704" s="2">
        <v>0.23629466800000001</v>
      </c>
      <c r="F704" s="2">
        <v>-0.356342151</v>
      </c>
      <c r="G704" s="2">
        <v>0.72158434599999999</v>
      </c>
      <c r="H704" s="2">
        <v>0.91431520799999999</v>
      </c>
      <c r="I704" s="1">
        <f t="shared" si="10"/>
        <v>3.8904056459215977E-2</v>
      </c>
      <c r="J704" s="2" t="s">
        <v>3011</v>
      </c>
      <c r="K704" s="2">
        <v>24099</v>
      </c>
      <c r="L704" s="2" t="s">
        <v>3012</v>
      </c>
      <c r="M704" s="2">
        <v>24099</v>
      </c>
      <c r="N704" s="2">
        <v>8</v>
      </c>
      <c r="O704" s="2">
        <v>10056467</v>
      </c>
      <c r="P704" s="2">
        <v>10089072</v>
      </c>
      <c r="Q704" s="2" t="s">
        <v>21</v>
      </c>
      <c r="R704" s="2">
        <v>1</v>
      </c>
    </row>
    <row r="705" spans="1:18" x14ac:dyDescent="0.25">
      <c r="A705" s="2" t="s">
        <v>1207</v>
      </c>
      <c r="B705" s="2" t="s">
        <v>1017</v>
      </c>
      <c r="C705" s="2">
        <v>321.11461220000001</v>
      </c>
      <c r="D705" s="2">
        <v>3.5464750000000003E-2</v>
      </c>
      <c r="E705" s="2">
        <v>0.100527907</v>
      </c>
      <c r="F705" s="2">
        <v>0.35278512400000001</v>
      </c>
      <c r="G705" s="2">
        <v>0.72424953700000005</v>
      </c>
      <c r="H705" s="2">
        <v>0.91573555500000003</v>
      </c>
      <c r="I705" s="1">
        <f t="shared" si="10"/>
        <v>3.8229923259398516E-2</v>
      </c>
      <c r="J705" s="2" t="s">
        <v>1018</v>
      </c>
      <c r="K705" s="2">
        <v>16194</v>
      </c>
      <c r="L705" s="2" t="s">
        <v>1019</v>
      </c>
      <c r="M705" s="2">
        <v>16194</v>
      </c>
      <c r="N705" s="2">
        <v>3</v>
      </c>
      <c r="O705" s="2">
        <v>89771366</v>
      </c>
      <c r="P705" s="2">
        <v>89820503</v>
      </c>
      <c r="Q705" s="2" t="s">
        <v>21</v>
      </c>
      <c r="R705" s="2">
        <v>-1</v>
      </c>
    </row>
    <row r="706" spans="1:18" x14ac:dyDescent="0.25">
      <c r="A706" s="2" t="s">
        <v>1286</v>
      </c>
      <c r="B706" s="2" t="s">
        <v>1287</v>
      </c>
      <c r="C706" s="2">
        <v>41.968300759999998</v>
      </c>
      <c r="D706" s="2">
        <v>-0.190901405</v>
      </c>
      <c r="E706" s="2">
        <v>0.22601246699999999</v>
      </c>
      <c r="F706" s="2">
        <v>-0.84464988799999996</v>
      </c>
      <c r="G706" s="2">
        <v>0.39830634599999998</v>
      </c>
      <c r="H706" s="2">
        <v>0.91683320599999996</v>
      </c>
      <c r="I706" s="1">
        <f t="shared" si="10"/>
        <v>3.7709665750366911E-2</v>
      </c>
      <c r="J706" s="2" t="s">
        <v>1288</v>
      </c>
      <c r="K706" s="2">
        <v>211228</v>
      </c>
      <c r="L706" s="2" t="s">
        <v>1289</v>
      </c>
      <c r="M706" s="2">
        <v>211228</v>
      </c>
      <c r="N706" s="2">
        <v>8</v>
      </c>
      <c r="O706" s="2">
        <v>71068805</v>
      </c>
      <c r="P706" s="2">
        <v>71074133</v>
      </c>
      <c r="Q706" s="2" t="s">
        <v>21</v>
      </c>
      <c r="R706" s="2">
        <v>1</v>
      </c>
    </row>
    <row r="707" spans="1:18" x14ac:dyDescent="0.25">
      <c r="A707" s="2" t="s">
        <v>4040</v>
      </c>
      <c r="B707" s="2" t="s">
        <v>4041</v>
      </c>
      <c r="C707" s="2">
        <v>3614.7357919999999</v>
      </c>
      <c r="D707" s="2">
        <v>-9.5549936000000002E-2</v>
      </c>
      <c r="E707" s="2">
        <v>0.28003204100000001</v>
      </c>
      <c r="F707" s="2">
        <v>-0.34121072499999999</v>
      </c>
      <c r="G707" s="2">
        <v>0.73294495000000004</v>
      </c>
      <c r="H707" s="2">
        <v>0.91820202699999998</v>
      </c>
      <c r="I707" s="1">
        <f t="shared" si="10"/>
        <v>3.7061752831223101E-2</v>
      </c>
      <c r="J707" s="2" t="s">
        <v>4042</v>
      </c>
      <c r="K707" s="2">
        <v>110279</v>
      </c>
      <c r="L707" s="2" t="s">
        <v>4043</v>
      </c>
      <c r="M707" s="2">
        <v>110279</v>
      </c>
      <c r="N707" s="2">
        <v>10</v>
      </c>
      <c r="O707" s="2">
        <v>74896424</v>
      </c>
      <c r="P707" s="2">
        <v>75020753</v>
      </c>
      <c r="Q707" s="2" t="s">
        <v>21</v>
      </c>
      <c r="R707" s="2">
        <v>1</v>
      </c>
    </row>
    <row r="708" spans="1:18" x14ac:dyDescent="0.25">
      <c r="A708" s="2" t="s">
        <v>4119</v>
      </c>
      <c r="B708" s="2" t="s">
        <v>4120</v>
      </c>
      <c r="C708" s="2">
        <v>637.55205609999996</v>
      </c>
      <c r="D708" s="2">
        <v>-6.5791671999999995E-2</v>
      </c>
      <c r="E708" s="2">
        <v>0.19356973099999999</v>
      </c>
      <c r="F708" s="2">
        <v>-0.33988615799999999</v>
      </c>
      <c r="G708" s="2">
        <v>0.73394226100000004</v>
      </c>
      <c r="H708" s="2">
        <v>0.91820202699999998</v>
      </c>
      <c r="I708" s="1">
        <f t="shared" ref="I708:I771" si="11">LOG10(H708)*-1</f>
        <v>3.7061752831223101E-2</v>
      </c>
      <c r="J708" s="2" t="s">
        <v>4121</v>
      </c>
      <c r="K708" s="2">
        <v>13850</v>
      </c>
      <c r="L708" s="2" t="s">
        <v>4122</v>
      </c>
      <c r="M708" s="2">
        <v>13850</v>
      </c>
      <c r="N708" s="2">
        <v>14</v>
      </c>
      <c r="O708" s="2">
        <v>66321823</v>
      </c>
      <c r="P708" s="2">
        <v>66361949</v>
      </c>
      <c r="Q708" s="2" t="s">
        <v>21</v>
      </c>
      <c r="R708" s="2">
        <v>-1</v>
      </c>
    </row>
    <row r="709" spans="1:18" x14ac:dyDescent="0.25">
      <c r="A709" s="2" t="s">
        <v>3367</v>
      </c>
      <c r="B709" s="2" t="s">
        <v>3368</v>
      </c>
      <c r="C709" s="2">
        <v>1542.609582</v>
      </c>
      <c r="D709" s="2">
        <v>5.3309547999999998E-2</v>
      </c>
      <c r="E709" s="2">
        <v>0.156580946</v>
      </c>
      <c r="F709" s="2">
        <v>0.34045999700000001</v>
      </c>
      <c r="G709" s="2">
        <v>0.73351014299999995</v>
      </c>
      <c r="H709" s="2">
        <v>0.91820202699999998</v>
      </c>
      <c r="I709" s="1">
        <f t="shared" si="11"/>
        <v>3.7061752831223101E-2</v>
      </c>
      <c r="J709" s="2" t="s">
        <v>3369</v>
      </c>
      <c r="K709" s="2">
        <v>16476</v>
      </c>
      <c r="L709" s="2" t="s">
        <v>3370</v>
      </c>
      <c r="M709" s="2">
        <v>16476</v>
      </c>
      <c r="N709" s="2">
        <v>4</v>
      </c>
      <c r="O709" s="2">
        <v>94937271</v>
      </c>
      <c r="P709" s="2">
        <v>94940459</v>
      </c>
      <c r="Q709" s="2" t="s">
        <v>21</v>
      </c>
      <c r="R709" s="2">
        <v>-1</v>
      </c>
    </row>
    <row r="710" spans="1:18" x14ac:dyDescent="0.25">
      <c r="A710" s="2" t="s">
        <v>1530</v>
      </c>
      <c r="B710" s="2" t="s">
        <v>1531</v>
      </c>
      <c r="C710" s="2">
        <v>37.204374029999997</v>
      </c>
      <c r="D710" s="2">
        <v>-0.10760295</v>
      </c>
      <c r="E710" s="2">
        <v>0.31374531500000002</v>
      </c>
      <c r="F710" s="2">
        <v>-0.34296272900000002</v>
      </c>
      <c r="G710" s="2">
        <v>0.73162649899999999</v>
      </c>
      <c r="H710" s="2">
        <v>0.91820202699999998</v>
      </c>
      <c r="I710" s="1">
        <f t="shared" si="11"/>
        <v>3.7061752831223101E-2</v>
      </c>
      <c r="J710" s="2" t="s">
        <v>1532</v>
      </c>
      <c r="K710" s="2">
        <v>16641</v>
      </c>
      <c r="L710" s="2" t="s">
        <v>1533</v>
      </c>
      <c r="M710" s="2">
        <v>16641</v>
      </c>
      <c r="N710" s="2">
        <v>6</v>
      </c>
      <c r="O710" s="2">
        <v>129642978</v>
      </c>
      <c r="P710" s="2">
        <v>129655936</v>
      </c>
      <c r="Q710" s="2" t="s">
        <v>21</v>
      </c>
      <c r="R710" s="2">
        <v>-1</v>
      </c>
    </row>
    <row r="711" spans="1:18" x14ac:dyDescent="0.25">
      <c r="A711" s="2" t="s">
        <v>1746</v>
      </c>
      <c r="B711" s="2" t="s">
        <v>1747</v>
      </c>
      <c r="C711" s="2">
        <v>56.574141019999999</v>
      </c>
      <c r="D711" s="2">
        <v>-7.8306842000000002E-2</v>
      </c>
      <c r="E711" s="2">
        <v>0.22677117799999999</v>
      </c>
      <c r="F711" s="2">
        <v>-0.34531214599999999</v>
      </c>
      <c r="G711" s="2">
        <v>0.72985971699999996</v>
      </c>
      <c r="H711" s="2">
        <v>0.91820202699999998</v>
      </c>
      <c r="I711" s="1">
        <f t="shared" si="11"/>
        <v>3.7061752831223101E-2</v>
      </c>
      <c r="J711" s="2" t="s">
        <v>1748</v>
      </c>
      <c r="K711" s="2">
        <v>12702</v>
      </c>
      <c r="L711" s="2" t="s">
        <v>1749</v>
      </c>
      <c r="M711" s="2">
        <v>12702</v>
      </c>
      <c r="N711" s="2">
        <v>11</v>
      </c>
      <c r="O711" s="2">
        <v>117856905</v>
      </c>
      <c r="P711" s="2">
        <v>117860873</v>
      </c>
      <c r="Q711" s="2" t="s">
        <v>21</v>
      </c>
      <c r="R711" s="2">
        <v>-1</v>
      </c>
    </row>
    <row r="712" spans="1:18" x14ac:dyDescent="0.25">
      <c r="A712" s="2" t="s">
        <v>1273</v>
      </c>
      <c r="B712" s="2" t="s">
        <v>1274</v>
      </c>
      <c r="C712" s="2">
        <v>1669.2048219999999</v>
      </c>
      <c r="D712" s="2">
        <v>2.3302186999999999E-2</v>
      </c>
      <c r="E712" s="2">
        <v>6.9945768000000005E-2</v>
      </c>
      <c r="F712" s="2">
        <v>0.33314649299999999</v>
      </c>
      <c r="G712" s="2">
        <v>0.739023706</v>
      </c>
      <c r="H712" s="2">
        <v>0.92138950900000005</v>
      </c>
      <c r="I712" s="1">
        <f t="shared" si="11"/>
        <v>3.5556736959992091E-2</v>
      </c>
      <c r="J712" s="2" t="s">
        <v>1275</v>
      </c>
      <c r="K712" s="2">
        <v>12048</v>
      </c>
      <c r="L712" s="2" t="s">
        <v>1276</v>
      </c>
      <c r="M712" s="2">
        <v>12048</v>
      </c>
      <c r="N712" s="2">
        <v>2</v>
      </c>
      <c r="O712" s="2">
        <v>152622588</v>
      </c>
      <c r="P712" s="2">
        <v>152673648</v>
      </c>
      <c r="Q712" s="2" t="s">
        <v>21</v>
      </c>
      <c r="R712" s="2">
        <v>-1</v>
      </c>
    </row>
    <row r="713" spans="1:18" x14ac:dyDescent="0.25">
      <c r="A713" s="2" t="s">
        <v>2103</v>
      </c>
      <c r="B713" s="2" t="s">
        <v>2104</v>
      </c>
      <c r="C713" s="2">
        <v>7370.0390829999997</v>
      </c>
      <c r="D713" s="2">
        <v>3.4597370000000002E-2</v>
      </c>
      <c r="E713" s="2">
        <v>0.104087863</v>
      </c>
      <c r="F713" s="2">
        <v>0.33238621000000002</v>
      </c>
      <c r="G713" s="2">
        <v>0.73959765</v>
      </c>
      <c r="H713" s="2">
        <v>0.92138950900000005</v>
      </c>
      <c r="I713" s="1">
        <f t="shared" si="11"/>
        <v>3.5556736959992091E-2</v>
      </c>
      <c r="J713" s="2" t="s">
        <v>2105</v>
      </c>
      <c r="K713" s="2">
        <v>20661</v>
      </c>
      <c r="L713" s="2" t="s">
        <v>2106</v>
      </c>
      <c r="M713" s="2">
        <v>20661</v>
      </c>
      <c r="N713" s="2">
        <v>3</v>
      </c>
      <c r="O713" s="2">
        <v>108191398</v>
      </c>
      <c r="P713" s="2">
        <v>108268827</v>
      </c>
      <c r="Q713" s="2" t="s">
        <v>21</v>
      </c>
      <c r="R713" s="2">
        <v>1</v>
      </c>
    </row>
    <row r="714" spans="1:18" x14ac:dyDescent="0.25">
      <c r="A714" s="2" t="s">
        <v>1634</v>
      </c>
      <c r="B714" s="2" t="s">
        <v>1635</v>
      </c>
      <c r="C714" s="2">
        <v>137.70179569999999</v>
      </c>
      <c r="D714" s="2">
        <v>-5.1822643000000002E-2</v>
      </c>
      <c r="E714" s="2">
        <v>0.15785438099999999</v>
      </c>
      <c r="F714" s="2">
        <v>-0.32829397599999999</v>
      </c>
      <c r="G714" s="2">
        <v>0.742689398</v>
      </c>
      <c r="H714" s="2">
        <v>0.92330149500000003</v>
      </c>
      <c r="I714" s="1">
        <f t="shared" si="11"/>
        <v>3.4656461233784012E-2</v>
      </c>
      <c r="J714" s="2" t="s">
        <v>1636</v>
      </c>
      <c r="K714" s="2">
        <v>12982</v>
      </c>
      <c r="L714" s="2" t="s">
        <v>1637</v>
      </c>
      <c r="M714" s="2">
        <v>12982</v>
      </c>
      <c r="N714" s="2">
        <v>19</v>
      </c>
      <c r="O714" s="2">
        <v>61212395</v>
      </c>
      <c r="P714" s="2">
        <v>61216867</v>
      </c>
      <c r="Q714" s="2" t="s">
        <v>21</v>
      </c>
      <c r="R714" s="2">
        <v>-1</v>
      </c>
    </row>
    <row r="715" spans="1:18" x14ac:dyDescent="0.25">
      <c r="A715" s="2" t="s">
        <v>3814</v>
      </c>
      <c r="B715" s="2" t="s">
        <v>3815</v>
      </c>
      <c r="C715" s="2">
        <v>2065.9909149999999</v>
      </c>
      <c r="D715" s="2">
        <v>3.4942079000000001E-2</v>
      </c>
      <c r="E715" s="2">
        <v>0.110026131</v>
      </c>
      <c r="F715" s="2">
        <v>0.31757982099999998</v>
      </c>
      <c r="G715" s="2">
        <v>0.750803683</v>
      </c>
      <c r="H715" s="2">
        <v>0.92370660599999999</v>
      </c>
      <c r="I715" s="1">
        <f t="shared" si="11"/>
        <v>3.446595045629005E-2</v>
      </c>
      <c r="J715" s="2" t="s">
        <v>3816</v>
      </c>
      <c r="K715" s="2">
        <v>20315</v>
      </c>
      <c r="L715" s="2" t="s">
        <v>3817</v>
      </c>
      <c r="M715" s="2">
        <v>20315</v>
      </c>
      <c r="N715" s="2">
        <v>6</v>
      </c>
      <c r="O715" s="2">
        <v>117145496</v>
      </c>
      <c r="P715" s="2">
        <v>117158328</v>
      </c>
      <c r="Q715" s="2" t="s">
        <v>21</v>
      </c>
      <c r="R715" s="2">
        <v>1</v>
      </c>
    </row>
    <row r="716" spans="1:18" x14ac:dyDescent="0.25">
      <c r="A716" s="2" t="s">
        <v>4000</v>
      </c>
      <c r="B716" s="2" t="s">
        <v>4001</v>
      </c>
      <c r="C716" s="2">
        <v>136.55827590000001</v>
      </c>
      <c r="D716" s="2">
        <v>9.7735379999999997E-2</v>
      </c>
      <c r="E716" s="2">
        <v>0.303295494</v>
      </c>
      <c r="F716" s="2">
        <v>0.322244747</v>
      </c>
      <c r="G716" s="2">
        <v>0.74726728799999997</v>
      </c>
      <c r="H716" s="2">
        <v>0.92370660599999999</v>
      </c>
      <c r="I716" s="1">
        <f t="shared" si="11"/>
        <v>3.446595045629005E-2</v>
      </c>
      <c r="J716" s="2" t="s">
        <v>4002</v>
      </c>
      <c r="K716" s="2">
        <v>12767</v>
      </c>
      <c r="L716" s="2" t="s">
        <v>4003</v>
      </c>
      <c r="M716" s="2">
        <v>12767</v>
      </c>
      <c r="N716" s="2">
        <v>1</v>
      </c>
      <c r="O716" s="2">
        <v>128515936</v>
      </c>
      <c r="P716" s="2">
        <v>128520030</v>
      </c>
      <c r="Q716" s="2" t="s">
        <v>21</v>
      </c>
      <c r="R716" s="2">
        <v>-1</v>
      </c>
    </row>
    <row r="717" spans="1:18" x14ac:dyDescent="0.25">
      <c r="A717" s="2" t="s">
        <v>4767</v>
      </c>
      <c r="B717" s="2" t="s">
        <v>4768</v>
      </c>
      <c r="C717" s="2">
        <v>1390.3058860000001</v>
      </c>
      <c r="D717" s="2">
        <v>2.5637701999999998E-2</v>
      </c>
      <c r="E717" s="2">
        <v>7.9754579000000006E-2</v>
      </c>
      <c r="F717" s="2">
        <v>0.32145742799999999</v>
      </c>
      <c r="G717" s="2">
        <v>0.74786376899999996</v>
      </c>
      <c r="H717" s="2">
        <v>0.92370660599999999</v>
      </c>
      <c r="I717" s="1">
        <f t="shared" si="11"/>
        <v>3.446595045629005E-2</v>
      </c>
      <c r="J717" s="2" t="s">
        <v>4769</v>
      </c>
      <c r="K717" s="2">
        <v>16195</v>
      </c>
      <c r="L717" s="2" t="s">
        <v>4770</v>
      </c>
      <c r="M717" s="2">
        <v>16195</v>
      </c>
      <c r="N717" s="2">
        <v>13</v>
      </c>
      <c r="O717" s="2">
        <v>112600604</v>
      </c>
      <c r="P717" s="2">
        <v>112646620</v>
      </c>
      <c r="Q717" s="2" t="s">
        <v>21</v>
      </c>
      <c r="R717" s="2">
        <v>1</v>
      </c>
    </row>
    <row r="718" spans="1:18" x14ac:dyDescent="0.25">
      <c r="A718" s="2" t="s">
        <v>1261</v>
      </c>
      <c r="B718" s="2" t="s">
        <v>1262</v>
      </c>
      <c r="C718" s="2">
        <v>5575.0200720000003</v>
      </c>
      <c r="D718" s="2">
        <v>1.8838965999999999E-2</v>
      </c>
      <c r="E718" s="2">
        <v>5.9305927000000001E-2</v>
      </c>
      <c r="F718" s="2">
        <v>0.31765739799999998</v>
      </c>
      <c r="G718" s="2">
        <v>0.75074483000000003</v>
      </c>
      <c r="H718" s="2">
        <v>0.92370660599999999</v>
      </c>
      <c r="I718" s="1">
        <f t="shared" si="11"/>
        <v>3.446595045629005E-2</v>
      </c>
      <c r="J718" s="2" t="s">
        <v>1263</v>
      </c>
      <c r="K718" s="2">
        <v>17319</v>
      </c>
      <c r="L718" s="2" t="s">
        <v>1264</v>
      </c>
      <c r="M718" s="2">
        <v>17319</v>
      </c>
      <c r="N718" s="2">
        <v>10</v>
      </c>
      <c r="O718" s="2">
        <v>75695187</v>
      </c>
      <c r="P718" s="2">
        <v>75696074</v>
      </c>
      <c r="Q718" s="2" t="s">
        <v>21</v>
      </c>
      <c r="R718" s="2">
        <v>-1</v>
      </c>
    </row>
    <row r="719" spans="1:18" x14ac:dyDescent="0.25">
      <c r="A719" s="2" t="s">
        <v>4506</v>
      </c>
      <c r="B719" s="2" t="s">
        <v>4507</v>
      </c>
      <c r="C719" s="2">
        <v>1317.8112900000001</v>
      </c>
      <c r="D719" s="2">
        <v>-8.6187623000000005E-2</v>
      </c>
      <c r="E719" s="2">
        <v>0.26464535500000003</v>
      </c>
      <c r="F719" s="2">
        <v>-0.32567215599999999</v>
      </c>
      <c r="G719" s="2">
        <v>0.74467241299999998</v>
      </c>
      <c r="H719" s="2">
        <v>0.92370660599999999</v>
      </c>
      <c r="I719" s="1">
        <f t="shared" si="11"/>
        <v>3.446595045629005E-2</v>
      </c>
      <c r="J719" s="2" t="s">
        <v>4508</v>
      </c>
      <c r="K719" s="2">
        <v>18750</v>
      </c>
      <c r="L719" s="2" t="s">
        <v>4509</v>
      </c>
      <c r="M719" s="2">
        <v>18750</v>
      </c>
      <c r="N719" s="2">
        <v>11</v>
      </c>
      <c r="O719" s="2">
        <v>107824213</v>
      </c>
      <c r="P719" s="2">
        <v>108234754</v>
      </c>
      <c r="Q719" s="2" t="s">
        <v>21</v>
      </c>
      <c r="R719" s="2">
        <v>-1</v>
      </c>
    </row>
    <row r="720" spans="1:18" x14ac:dyDescent="0.25">
      <c r="A720" s="2" t="s">
        <v>4439</v>
      </c>
      <c r="B720" s="2" t="s">
        <v>4440</v>
      </c>
      <c r="C720" s="2">
        <v>1392.334599</v>
      </c>
      <c r="D720" s="2">
        <v>2.7055582000000002E-2</v>
      </c>
      <c r="E720" s="2">
        <v>8.6270981999999996E-2</v>
      </c>
      <c r="F720" s="2">
        <v>0.31361161999999998</v>
      </c>
      <c r="G720" s="2">
        <v>0.753816033</v>
      </c>
      <c r="H720" s="2">
        <v>0.92549256300000005</v>
      </c>
      <c r="I720" s="1">
        <f t="shared" si="11"/>
        <v>3.362706676633255E-2</v>
      </c>
      <c r="J720" s="2" t="s">
        <v>4441</v>
      </c>
      <c r="K720" s="2">
        <v>16179</v>
      </c>
      <c r="L720" s="2" t="s">
        <v>4442</v>
      </c>
      <c r="M720" s="2">
        <v>16179</v>
      </c>
      <c r="N720" s="2" t="s">
        <v>489</v>
      </c>
      <c r="O720" s="2">
        <v>73057520</v>
      </c>
      <c r="P720" s="2">
        <v>73067524</v>
      </c>
      <c r="Q720" s="2" t="s">
        <v>21</v>
      </c>
      <c r="R720" s="2">
        <v>-1</v>
      </c>
    </row>
    <row r="721" spans="1:18" x14ac:dyDescent="0.25">
      <c r="A721" s="2" t="s">
        <v>2860</v>
      </c>
      <c r="B721" s="2" t="s">
        <v>2861</v>
      </c>
      <c r="C721" s="2">
        <v>603.44504689999997</v>
      </c>
      <c r="D721" s="2">
        <v>2.9558009999999999E-2</v>
      </c>
      <c r="E721" s="2">
        <v>0.101603517</v>
      </c>
      <c r="F721" s="2">
        <v>0.29091522800000003</v>
      </c>
      <c r="G721" s="2">
        <v>0.771116154</v>
      </c>
      <c r="H721" s="2">
        <v>0.92565157799999997</v>
      </c>
      <c r="I721" s="1">
        <f t="shared" si="11"/>
        <v>3.3552454167907475E-2</v>
      </c>
      <c r="J721" s="2" t="s">
        <v>2862</v>
      </c>
      <c r="K721" s="2">
        <v>14081</v>
      </c>
      <c r="L721" s="2" t="s">
        <v>2863</v>
      </c>
      <c r="M721" s="2">
        <v>14081</v>
      </c>
      <c r="N721" s="2">
        <v>8</v>
      </c>
      <c r="O721" s="2">
        <v>46924074</v>
      </c>
      <c r="P721" s="2">
        <v>46989088</v>
      </c>
      <c r="Q721" s="2" t="s">
        <v>21</v>
      </c>
      <c r="R721" s="2">
        <v>1</v>
      </c>
    </row>
    <row r="722" spans="1:18" x14ac:dyDescent="0.25">
      <c r="A722" s="2" t="s">
        <v>3977</v>
      </c>
      <c r="B722" s="2" t="s">
        <v>3978</v>
      </c>
      <c r="C722" s="2">
        <v>201.228465</v>
      </c>
      <c r="D722" s="2">
        <v>-5.2824728000000001E-2</v>
      </c>
      <c r="E722" s="2">
        <v>0.17175412200000001</v>
      </c>
      <c r="F722" s="2">
        <v>-0.30756017699999999</v>
      </c>
      <c r="G722" s="2">
        <v>0.75841702600000005</v>
      </c>
      <c r="H722" s="2">
        <v>0.92565157799999997</v>
      </c>
      <c r="I722" s="1">
        <f t="shared" si="11"/>
        <v>3.3552454167907475E-2</v>
      </c>
      <c r="J722" s="2" t="s">
        <v>3979</v>
      </c>
      <c r="K722" s="2" t="s">
        <v>25</v>
      </c>
      <c r="L722" s="2" t="s">
        <v>25</v>
      </c>
      <c r="M722" s="2" t="s">
        <v>25</v>
      </c>
      <c r="N722" s="2" t="s">
        <v>25</v>
      </c>
      <c r="O722" s="2" t="s">
        <v>25</v>
      </c>
      <c r="P722" s="2" t="s">
        <v>25</v>
      </c>
      <c r="Q722" s="2" t="s">
        <v>25</v>
      </c>
      <c r="R722" s="2" t="s">
        <v>25</v>
      </c>
    </row>
    <row r="723" spans="1:18" x14ac:dyDescent="0.25">
      <c r="A723" s="2" t="s">
        <v>4028</v>
      </c>
      <c r="B723" s="2" t="s">
        <v>4029</v>
      </c>
      <c r="C723" s="2">
        <v>272.85475810000003</v>
      </c>
      <c r="D723" s="2">
        <v>3.1867474999999999E-2</v>
      </c>
      <c r="E723" s="2">
        <v>0.10939125500000001</v>
      </c>
      <c r="F723" s="2">
        <v>0.29131647999999999</v>
      </c>
      <c r="G723" s="2">
        <v>0.77080928500000001</v>
      </c>
      <c r="H723" s="2">
        <v>0.92565157799999997</v>
      </c>
      <c r="I723" s="1">
        <f t="shared" si="11"/>
        <v>3.3552454167907475E-2</v>
      </c>
      <c r="J723" s="2" t="s">
        <v>4030</v>
      </c>
      <c r="K723" s="2">
        <v>102657</v>
      </c>
      <c r="L723" s="2" t="s">
        <v>4031</v>
      </c>
      <c r="M723" s="2">
        <v>102657</v>
      </c>
      <c r="N723" s="2">
        <v>9</v>
      </c>
      <c r="O723" s="2">
        <v>58431581</v>
      </c>
      <c r="P723" s="2">
        <v>58462720</v>
      </c>
      <c r="Q723" s="2" t="s">
        <v>21</v>
      </c>
      <c r="R723" s="2">
        <v>-1</v>
      </c>
    </row>
    <row r="724" spans="1:18" x14ac:dyDescent="0.25">
      <c r="A724" s="2" t="s">
        <v>378</v>
      </c>
      <c r="B724" s="2" t="s">
        <v>379</v>
      </c>
      <c r="C724" s="2">
        <v>190.8762581</v>
      </c>
      <c r="D724" s="2">
        <v>-4.2806889000000001E-2</v>
      </c>
      <c r="E724" s="2">
        <v>0.14128839300000001</v>
      </c>
      <c r="F724" s="2">
        <v>-0.30297527200000002</v>
      </c>
      <c r="G724" s="2">
        <v>0.76190870600000005</v>
      </c>
      <c r="H724" s="2">
        <v>0.92565157799999997</v>
      </c>
      <c r="I724" s="1">
        <f t="shared" si="11"/>
        <v>3.3552454167907475E-2</v>
      </c>
      <c r="J724" s="2" t="s">
        <v>380</v>
      </c>
      <c r="K724" s="2">
        <v>15368</v>
      </c>
      <c r="L724" s="2" t="s">
        <v>381</v>
      </c>
      <c r="M724" s="2">
        <v>15368</v>
      </c>
      <c r="N724" s="2">
        <v>8</v>
      </c>
      <c r="O724" s="2">
        <v>75820249</v>
      </c>
      <c r="P724" s="2">
        <v>75827217</v>
      </c>
      <c r="Q724" s="2" t="s">
        <v>21</v>
      </c>
      <c r="R724" s="2">
        <v>1</v>
      </c>
    </row>
    <row r="725" spans="1:18" x14ac:dyDescent="0.25">
      <c r="A725" s="2" t="s">
        <v>1060</v>
      </c>
      <c r="B725" s="2" t="s">
        <v>1061</v>
      </c>
      <c r="C725" s="2">
        <v>219.94052690000001</v>
      </c>
      <c r="D725" s="2">
        <v>-4.7142840999999998E-2</v>
      </c>
      <c r="E725" s="2">
        <v>0.15561338199999999</v>
      </c>
      <c r="F725" s="2">
        <v>-0.30294850000000001</v>
      </c>
      <c r="G725" s="2">
        <v>0.76192910899999999</v>
      </c>
      <c r="H725" s="2">
        <v>0.92565157799999997</v>
      </c>
      <c r="I725" s="1">
        <f t="shared" si="11"/>
        <v>3.3552454167907475E-2</v>
      </c>
      <c r="J725" s="2" t="s">
        <v>1062</v>
      </c>
      <c r="K725" s="2">
        <v>50723</v>
      </c>
      <c r="L725" s="2" t="s">
        <v>1063</v>
      </c>
      <c r="M725" s="2">
        <v>50723</v>
      </c>
      <c r="N725" s="2">
        <v>10</v>
      </c>
      <c r="O725" s="2">
        <v>77905136</v>
      </c>
      <c r="P725" s="2">
        <v>77919747</v>
      </c>
      <c r="Q725" s="2" t="s">
        <v>21</v>
      </c>
      <c r="R725" s="2">
        <v>1</v>
      </c>
    </row>
    <row r="726" spans="1:18" x14ac:dyDescent="0.25">
      <c r="A726" s="2" t="s">
        <v>3794</v>
      </c>
      <c r="B726" s="2" t="s">
        <v>3795</v>
      </c>
      <c r="C726" s="2">
        <v>198.21364629999999</v>
      </c>
      <c r="D726" s="2">
        <v>-3.8023992999999999E-2</v>
      </c>
      <c r="E726" s="2">
        <v>0.13014698099999999</v>
      </c>
      <c r="F726" s="2">
        <v>-0.29216193000000001</v>
      </c>
      <c r="G726" s="2">
        <v>0.77016281799999997</v>
      </c>
      <c r="H726" s="2">
        <v>0.92565157799999997</v>
      </c>
      <c r="I726" s="1">
        <f t="shared" si="11"/>
        <v>3.3552454167907475E-2</v>
      </c>
      <c r="J726" s="2" t="s">
        <v>3796</v>
      </c>
      <c r="K726" s="2">
        <v>22038</v>
      </c>
      <c r="L726" s="2" t="s">
        <v>3797</v>
      </c>
      <c r="M726" s="2">
        <v>22038</v>
      </c>
      <c r="N726" s="2">
        <v>9</v>
      </c>
      <c r="O726" s="2">
        <v>92131803</v>
      </c>
      <c r="P726" s="2">
        <v>92154331</v>
      </c>
      <c r="Q726" s="2" t="s">
        <v>21</v>
      </c>
      <c r="R726" s="2">
        <v>1</v>
      </c>
    </row>
    <row r="727" spans="1:18" x14ac:dyDescent="0.25">
      <c r="A727" s="2" t="s">
        <v>2565</v>
      </c>
      <c r="B727" s="2" t="s">
        <v>2566</v>
      </c>
      <c r="C727" s="2">
        <v>1335.8498440000001</v>
      </c>
      <c r="D727" s="2">
        <v>-2.5180207E-2</v>
      </c>
      <c r="E727" s="2">
        <v>8.6364400999999993E-2</v>
      </c>
      <c r="F727" s="2">
        <v>-0.29155771000000003</v>
      </c>
      <c r="G727" s="2">
        <v>0.77062481400000005</v>
      </c>
      <c r="H727" s="2">
        <v>0.92565157799999997</v>
      </c>
      <c r="I727" s="1">
        <f t="shared" si="11"/>
        <v>3.3552454167907475E-2</v>
      </c>
      <c r="J727" s="2" t="s">
        <v>2567</v>
      </c>
      <c r="K727" s="2" t="s">
        <v>25</v>
      </c>
      <c r="L727" s="2" t="s">
        <v>25</v>
      </c>
      <c r="M727" s="2" t="s">
        <v>25</v>
      </c>
      <c r="N727" s="2" t="s">
        <v>25</v>
      </c>
      <c r="O727" s="2" t="s">
        <v>25</v>
      </c>
      <c r="P727" s="2" t="s">
        <v>25</v>
      </c>
      <c r="Q727" s="2" t="s">
        <v>25</v>
      </c>
      <c r="R727" s="2" t="s">
        <v>25</v>
      </c>
    </row>
    <row r="728" spans="1:18" x14ac:dyDescent="0.25">
      <c r="A728" s="2" t="s">
        <v>4064</v>
      </c>
      <c r="B728" s="2" t="s">
        <v>4065</v>
      </c>
      <c r="C728" s="2">
        <v>6431.8849209999998</v>
      </c>
      <c r="D728" s="2">
        <v>-5.5288084000000001E-2</v>
      </c>
      <c r="E728" s="2">
        <v>0.189279641</v>
      </c>
      <c r="F728" s="2">
        <v>-0.292097361</v>
      </c>
      <c r="G728" s="2">
        <v>0.77021218400000002</v>
      </c>
      <c r="H728" s="2">
        <v>0.92565157799999997</v>
      </c>
      <c r="I728" s="1">
        <f t="shared" si="11"/>
        <v>3.3552454167907475E-2</v>
      </c>
      <c r="J728" s="2" t="s">
        <v>4066</v>
      </c>
      <c r="K728" s="2">
        <v>19229</v>
      </c>
      <c r="L728" s="2" t="s">
        <v>4067</v>
      </c>
      <c r="M728" s="2">
        <v>19229</v>
      </c>
      <c r="N728" s="2">
        <v>14</v>
      </c>
      <c r="O728" s="2">
        <v>66390706</v>
      </c>
      <c r="P728" s="2">
        <v>66518501</v>
      </c>
      <c r="Q728" s="2" t="s">
        <v>21</v>
      </c>
      <c r="R728" s="2">
        <v>-1</v>
      </c>
    </row>
    <row r="729" spans="1:18" x14ac:dyDescent="0.25">
      <c r="A729" s="2" t="s">
        <v>3371</v>
      </c>
      <c r="B729" s="2" t="s">
        <v>3372</v>
      </c>
      <c r="C729" s="2">
        <v>46.870641980000002</v>
      </c>
      <c r="D729" s="2">
        <v>-0.121893982</v>
      </c>
      <c r="E729" s="2">
        <v>0.406344659</v>
      </c>
      <c r="F729" s="2">
        <v>-0.299976827</v>
      </c>
      <c r="G729" s="2">
        <v>0.76419483099999996</v>
      </c>
      <c r="H729" s="2">
        <v>0.92565157799999997</v>
      </c>
      <c r="I729" s="1">
        <f t="shared" si="11"/>
        <v>3.3552454167907475E-2</v>
      </c>
      <c r="J729" s="2" t="s">
        <v>3373</v>
      </c>
      <c r="K729" s="2">
        <v>20700</v>
      </c>
      <c r="L729" s="2" t="s">
        <v>3374</v>
      </c>
      <c r="M729" s="2">
        <v>20700</v>
      </c>
      <c r="N729" s="2">
        <v>12</v>
      </c>
      <c r="O729" s="2">
        <v>103819848</v>
      </c>
      <c r="P729" s="2">
        <v>103829821</v>
      </c>
      <c r="Q729" s="2" t="s">
        <v>21</v>
      </c>
      <c r="R729" s="2">
        <v>-1</v>
      </c>
    </row>
    <row r="730" spans="1:18" x14ac:dyDescent="0.25">
      <c r="A730" s="2" t="s">
        <v>4633</v>
      </c>
      <c r="B730" s="2" t="s">
        <v>4634</v>
      </c>
      <c r="C730" s="2">
        <v>2621.6087240000002</v>
      </c>
      <c r="D730" s="2">
        <v>4.8818685000000001E-2</v>
      </c>
      <c r="E730" s="2">
        <v>0.16188277000000001</v>
      </c>
      <c r="F730" s="2">
        <v>0.30156813799999999</v>
      </c>
      <c r="G730" s="2">
        <v>0.76298129999999997</v>
      </c>
      <c r="H730" s="2">
        <v>0.92565157799999997</v>
      </c>
      <c r="I730" s="1">
        <f t="shared" si="11"/>
        <v>3.3552454167907475E-2</v>
      </c>
      <c r="J730" s="2" t="s">
        <v>4635</v>
      </c>
      <c r="K730" s="2">
        <v>17128</v>
      </c>
      <c r="L730" s="2" t="s">
        <v>4636</v>
      </c>
      <c r="M730" s="2">
        <v>17128</v>
      </c>
      <c r="N730" s="2">
        <v>18</v>
      </c>
      <c r="O730" s="2">
        <v>73772080</v>
      </c>
      <c r="P730" s="2">
        <v>73836851</v>
      </c>
      <c r="Q730" s="2" t="s">
        <v>21</v>
      </c>
      <c r="R730" s="2">
        <v>-1</v>
      </c>
    </row>
    <row r="731" spans="1:18" x14ac:dyDescent="0.25">
      <c r="A731" s="2" t="s">
        <v>2711</v>
      </c>
      <c r="B731" s="2" t="s">
        <v>2712</v>
      </c>
      <c r="C731" s="2">
        <v>95.558268530000007</v>
      </c>
      <c r="D731" s="2">
        <v>8.9656079999999999E-2</v>
      </c>
      <c r="E731" s="2">
        <v>0.305989546</v>
      </c>
      <c r="F731" s="2">
        <v>0.29300373600000001</v>
      </c>
      <c r="G731" s="2">
        <v>0.76951929600000002</v>
      </c>
      <c r="H731" s="2">
        <v>0.92565157799999997</v>
      </c>
      <c r="I731" s="1">
        <f t="shared" si="11"/>
        <v>3.3552454167907475E-2</v>
      </c>
      <c r="J731" s="2" t="s">
        <v>2713</v>
      </c>
      <c r="K731" s="2">
        <v>85030</v>
      </c>
      <c r="L731" s="2" t="s">
        <v>2714</v>
      </c>
      <c r="M731" s="2">
        <v>85030</v>
      </c>
      <c r="N731" s="2">
        <v>4</v>
      </c>
      <c r="O731" s="2">
        <v>152200391</v>
      </c>
      <c r="P731" s="2">
        <v>152204576</v>
      </c>
      <c r="Q731" s="2" t="s">
        <v>21</v>
      </c>
      <c r="R731" s="2">
        <v>1</v>
      </c>
    </row>
    <row r="732" spans="1:18" x14ac:dyDescent="0.25">
      <c r="A732" s="2" t="s">
        <v>4411</v>
      </c>
      <c r="B732" s="2" t="s">
        <v>4412</v>
      </c>
      <c r="C732" s="2">
        <v>439.69586720000001</v>
      </c>
      <c r="D732" s="2">
        <v>0.13325208499999999</v>
      </c>
      <c r="E732" s="2">
        <v>0.15996660100000001</v>
      </c>
      <c r="F732" s="2">
        <v>0.83299941499999997</v>
      </c>
      <c r="G732" s="2">
        <v>0.40484505900000001</v>
      </c>
      <c r="H732" s="2">
        <v>0.92623642299999998</v>
      </c>
      <c r="I732" s="1">
        <f t="shared" si="11"/>
        <v>3.327814496068144E-2</v>
      </c>
      <c r="J732" s="2" t="s">
        <v>4413</v>
      </c>
      <c r="K732" s="2">
        <v>54135</v>
      </c>
      <c r="L732" s="2" t="s">
        <v>4414</v>
      </c>
      <c r="M732" s="2">
        <v>54135</v>
      </c>
      <c r="N732" s="2">
        <v>7</v>
      </c>
      <c r="O732" s="2">
        <v>30657195</v>
      </c>
      <c r="P732" s="2">
        <v>30672889</v>
      </c>
      <c r="Q732" s="2" t="s">
        <v>21</v>
      </c>
      <c r="R732" s="2">
        <v>-1</v>
      </c>
    </row>
    <row r="733" spans="1:18" x14ac:dyDescent="0.25">
      <c r="A733" s="2" t="s">
        <v>4262</v>
      </c>
      <c r="B733" s="2" t="s">
        <v>4263</v>
      </c>
      <c r="C733" s="2">
        <v>361.54998069999999</v>
      </c>
      <c r="D733" s="2">
        <v>-8.0240360999999996E-2</v>
      </c>
      <c r="E733" s="2">
        <v>9.6904836999999994E-2</v>
      </c>
      <c r="F733" s="2">
        <v>-0.82803256700000005</v>
      </c>
      <c r="G733" s="2">
        <v>0.40765205700000001</v>
      </c>
      <c r="H733" s="2">
        <v>0.92726483599999998</v>
      </c>
      <c r="I733" s="1">
        <f t="shared" si="11"/>
        <v>3.2796209343230902E-2</v>
      </c>
      <c r="J733" s="2" t="s">
        <v>4264</v>
      </c>
      <c r="K733" s="2">
        <v>21846</v>
      </c>
      <c r="L733" s="2" t="s">
        <v>4265</v>
      </c>
      <c r="M733" s="2">
        <v>21846</v>
      </c>
      <c r="N733" s="2">
        <v>4</v>
      </c>
      <c r="O733" s="2">
        <v>118328388</v>
      </c>
      <c r="P733" s="2">
        <v>118347258</v>
      </c>
      <c r="Q733" s="2" t="s">
        <v>21</v>
      </c>
      <c r="R733" s="2">
        <v>-1</v>
      </c>
    </row>
    <row r="734" spans="1:18" x14ac:dyDescent="0.25">
      <c r="A734" s="2" t="s">
        <v>4455</v>
      </c>
      <c r="B734" s="2" t="s">
        <v>4456</v>
      </c>
      <c r="C734" s="2">
        <v>893.96748890000003</v>
      </c>
      <c r="D734" s="2">
        <v>2.9681286000000001E-2</v>
      </c>
      <c r="E734" s="2">
        <v>0.103823128</v>
      </c>
      <c r="F734" s="2">
        <v>0.28588317600000002</v>
      </c>
      <c r="G734" s="2">
        <v>0.77496759999999998</v>
      </c>
      <c r="H734" s="2">
        <v>0.928395529</v>
      </c>
      <c r="I734" s="1">
        <f t="shared" si="11"/>
        <v>3.226695970179861E-2</v>
      </c>
      <c r="J734" s="2" t="s">
        <v>4457</v>
      </c>
      <c r="K734" s="2">
        <v>18128</v>
      </c>
      <c r="L734" s="2" t="s">
        <v>4458</v>
      </c>
      <c r="M734" s="2">
        <v>18128</v>
      </c>
      <c r="N734" s="2">
        <v>2</v>
      </c>
      <c r="O734" s="2">
        <v>26347915</v>
      </c>
      <c r="P734" s="2">
        <v>26406675</v>
      </c>
      <c r="Q734" s="2" t="s">
        <v>21</v>
      </c>
      <c r="R734" s="2">
        <v>-1</v>
      </c>
    </row>
    <row r="735" spans="1:18" x14ac:dyDescent="0.25">
      <c r="A735" s="2" t="s">
        <v>2707</v>
      </c>
      <c r="B735" s="2" t="s">
        <v>2708</v>
      </c>
      <c r="C735" s="2">
        <v>4520.0993150000004</v>
      </c>
      <c r="D735" s="2">
        <v>2.3872059000000001E-2</v>
      </c>
      <c r="E735" s="2">
        <v>8.5394923999999997E-2</v>
      </c>
      <c r="F735" s="2">
        <v>0.279548925</v>
      </c>
      <c r="G735" s="2">
        <v>0.77982359700000003</v>
      </c>
      <c r="H735" s="2">
        <v>0.93232942200000002</v>
      </c>
      <c r="I735" s="1">
        <f t="shared" si="11"/>
        <v>3.0430610308142376E-2</v>
      </c>
      <c r="J735" s="2" t="s">
        <v>2709</v>
      </c>
      <c r="K735" s="2">
        <v>14768</v>
      </c>
      <c r="L735" s="2" t="s">
        <v>2710</v>
      </c>
      <c r="M735" s="2">
        <v>14768</v>
      </c>
      <c r="N735" s="2">
        <v>1</v>
      </c>
      <c r="O735" s="2">
        <v>67039676</v>
      </c>
      <c r="P735" s="2">
        <v>67078031</v>
      </c>
      <c r="Q735" s="2" t="s">
        <v>21</v>
      </c>
      <c r="R735" s="2">
        <v>-1</v>
      </c>
    </row>
    <row r="736" spans="1:18" x14ac:dyDescent="0.25">
      <c r="A736" s="2" t="s">
        <v>4685</v>
      </c>
      <c r="B736" s="2" t="s">
        <v>4686</v>
      </c>
      <c r="C736" s="2">
        <v>29.605283369999999</v>
      </c>
      <c r="D736" s="2">
        <v>-7.5140816999999999E-2</v>
      </c>
      <c r="E736" s="2">
        <v>0.27237252899999997</v>
      </c>
      <c r="F736" s="2">
        <v>-0.27587516699999998</v>
      </c>
      <c r="G736" s="2">
        <v>0.78264394800000003</v>
      </c>
      <c r="H736" s="2">
        <v>0.93381863399999998</v>
      </c>
      <c r="I736" s="1">
        <f t="shared" si="11"/>
        <v>2.973746413552741E-2</v>
      </c>
      <c r="J736" s="2" t="s">
        <v>4687</v>
      </c>
      <c r="K736" s="2">
        <v>15930</v>
      </c>
      <c r="L736" s="2" t="s">
        <v>4688</v>
      </c>
      <c r="M736" s="2">
        <v>15930</v>
      </c>
      <c r="N736" s="2">
        <v>8</v>
      </c>
      <c r="O736" s="2">
        <v>25074152</v>
      </c>
      <c r="P736" s="2">
        <v>25087025</v>
      </c>
      <c r="Q736" s="2" t="s">
        <v>21</v>
      </c>
      <c r="R736" s="2">
        <v>-1</v>
      </c>
    </row>
    <row r="737" spans="1:18" x14ac:dyDescent="0.25">
      <c r="A737" s="2" t="s">
        <v>3196</v>
      </c>
      <c r="B737" s="2" t="s">
        <v>3197</v>
      </c>
      <c r="C737" s="2">
        <v>29.202947559999998</v>
      </c>
      <c r="D737" s="2">
        <v>8.4536238999999999E-2</v>
      </c>
      <c r="E737" s="2">
        <v>0.31124567199999997</v>
      </c>
      <c r="F737" s="2">
        <v>0.27160614999999999</v>
      </c>
      <c r="G737" s="2">
        <v>0.78592487</v>
      </c>
      <c r="H737" s="2">
        <v>0.93397484500000005</v>
      </c>
      <c r="I737" s="1">
        <f t="shared" si="11"/>
        <v>2.9664820584477947E-2</v>
      </c>
      <c r="J737" s="2" t="s">
        <v>3198</v>
      </c>
      <c r="K737" s="2">
        <v>16196</v>
      </c>
      <c r="L737" s="2" t="s">
        <v>3199</v>
      </c>
      <c r="M737" s="2">
        <v>16196</v>
      </c>
      <c r="N737" s="2">
        <v>3</v>
      </c>
      <c r="O737" s="2">
        <v>7635054</v>
      </c>
      <c r="P737" s="2">
        <v>7678820</v>
      </c>
      <c r="Q737" s="2" t="s">
        <v>21</v>
      </c>
      <c r="R737" s="2">
        <v>-1</v>
      </c>
    </row>
    <row r="738" spans="1:18" x14ac:dyDescent="0.25">
      <c r="A738" s="2" t="s">
        <v>1322</v>
      </c>
      <c r="B738" s="2" t="s">
        <v>1323</v>
      </c>
      <c r="C738" s="2">
        <v>95.318598789999996</v>
      </c>
      <c r="D738" s="2">
        <v>-4.3017873999999998E-2</v>
      </c>
      <c r="E738" s="2">
        <v>0.158155777</v>
      </c>
      <c r="F738" s="2">
        <v>-0.27199685699999998</v>
      </c>
      <c r="G738" s="2">
        <v>0.78562443599999998</v>
      </c>
      <c r="H738" s="2">
        <v>0.93397484500000005</v>
      </c>
      <c r="I738" s="1">
        <f t="shared" si="11"/>
        <v>2.9664820584477947E-2</v>
      </c>
      <c r="J738" s="2" t="s">
        <v>1324</v>
      </c>
      <c r="K738" s="2">
        <v>17874</v>
      </c>
      <c r="L738" s="2" t="s">
        <v>1325</v>
      </c>
      <c r="M738" s="2">
        <v>17874</v>
      </c>
      <c r="N738" s="2">
        <v>9</v>
      </c>
      <c r="O738" s="2">
        <v>119165000</v>
      </c>
      <c r="P738" s="2">
        <v>119170477</v>
      </c>
      <c r="Q738" s="2" t="s">
        <v>21</v>
      </c>
      <c r="R738" s="2">
        <v>-1</v>
      </c>
    </row>
    <row r="739" spans="1:18" x14ac:dyDescent="0.25">
      <c r="A739" s="2" t="s">
        <v>3359</v>
      </c>
      <c r="B739" s="2" t="s">
        <v>3360</v>
      </c>
      <c r="C739" s="2">
        <v>238.62196080000001</v>
      </c>
      <c r="D739" s="2">
        <v>-3.026413E-2</v>
      </c>
      <c r="E739" s="2">
        <v>0.112576711</v>
      </c>
      <c r="F739" s="2">
        <v>-0.26883117699999998</v>
      </c>
      <c r="G739" s="2">
        <v>0.78805959999999997</v>
      </c>
      <c r="H739" s="2">
        <v>0.93428661000000002</v>
      </c>
      <c r="I739" s="1">
        <f t="shared" si="11"/>
        <v>2.951987532529594E-2</v>
      </c>
      <c r="J739" s="2" t="s">
        <v>3361</v>
      </c>
      <c r="K739" s="2">
        <v>66795</v>
      </c>
      <c r="L739" s="2" t="s">
        <v>3362</v>
      </c>
      <c r="M739" s="2">
        <v>66795</v>
      </c>
      <c r="N739" s="2">
        <v>13</v>
      </c>
      <c r="O739" s="2">
        <v>91083475</v>
      </c>
      <c r="P739" s="2">
        <v>91372087</v>
      </c>
      <c r="Q739" s="2" t="s">
        <v>21</v>
      </c>
      <c r="R739" s="2">
        <v>-1</v>
      </c>
    </row>
    <row r="740" spans="1:18" x14ac:dyDescent="0.25">
      <c r="A740" s="2" t="s">
        <v>3698</v>
      </c>
      <c r="B740" s="2" t="s">
        <v>3699</v>
      </c>
      <c r="C740" s="2">
        <v>409.92592230000002</v>
      </c>
      <c r="D740" s="2">
        <v>-5.1518365000000003E-2</v>
      </c>
      <c r="E740" s="2">
        <v>0.192829897</v>
      </c>
      <c r="F740" s="2">
        <v>-0.26717000899999999</v>
      </c>
      <c r="G740" s="2">
        <v>0.78933826600000001</v>
      </c>
      <c r="H740" s="2">
        <v>0.93428661000000002</v>
      </c>
      <c r="I740" s="1">
        <f t="shared" si="11"/>
        <v>2.951987532529594E-2</v>
      </c>
      <c r="J740" s="2" t="s">
        <v>3700</v>
      </c>
      <c r="K740" s="2">
        <v>171171</v>
      </c>
      <c r="L740" s="2" t="s">
        <v>3701</v>
      </c>
      <c r="M740" s="2">
        <v>171171</v>
      </c>
      <c r="N740" s="2">
        <v>2</v>
      </c>
      <c r="O740" s="2">
        <v>29084553</v>
      </c>
      <c r="P740" s="2">
        <v>29143017</v>
      </c>
      <c r="Q740" s="2" t="s">
        <v>21</v>
      </c>
      <c r="R740" s="2">
        <v>-1</v>
      </c>
    </row>
    <row r="741" spans="1:18" x14ac:dyDescent="0.25">
      <c r="A741" s="2" t="s">
        <v>2127</v>
      </c>
      <c r="B741" s="2" t="s">
        <v>2128</v>
      </c>
      <c r="C741" s="2">
        <v>127.68176320000001</v>
      </c>
      <c r="D741" s="2">
        <v>-0.102748431</v>
      </c>
      <c r="E741" s="2">
        <v>0.12629963899999999</v>
      </c>
      <c r="F741" s="2">
        <v>-0.81352909399999995</v>
      </c>
      <c r="G741" s="2">
        <v>0.41591477199999999</v>
      </c>
      <c r="H741" s="2">
        <v>0.93503138600000002</v>
      </c>
      <c r="I741" s="1">
        <f t="shared" si="11"/>
        <v>2.9173811012149671E-2</v>
      </c>
      <c r="J741" s="2" t="s">
        <v>2129</v>
      </c>
      <c r="K741" s="2">
        <v>69573</v>
      </c>
      <c r="L741" s="2" t="s">
        <v>2130</v>
      </c>
      <c r="M741" s="2">
        <v>69573</v>
      </c>
      <c r="N741" s="2">
        <v>6</v>
      </c>
      <c r="O741" s="2">
        <v>29272487</v>
      </c>
      <c r="P741" s="2">
        <v>29275445</v>
      </c>
      <c r="Q741" s="2" t="s">
        <v>21</v>
      </c>
      <c r="R741" s="2">
        <v>1</v>
      </c>
    </row>
    <row r="742" spans="1:18" x14ac:dyDescent="0.25">
      <c r="A742" s="2" t="s">
        <v>1359</v>
      </c>
      <c r="B742" s="2" t="s">
        <v>1360</v>
      </c>
      <c r="C742" s="2">
        <v>885.1041146</v>
      </c>
      <c r="D742" s="2">
        <v>6.3576737999999994E-2</v>
      </c>
      <c r="E742" s="2">
        <v>7.8413031999999994E-2</v>
      </c>
      <c r="F742" s="2">
        <v>0.81079300899999995</v>
      </c>
      <c r="G742" s="2">
        <v>0.41748455000000001</v>
      </c>
      <c r="H742" s="2">
        <v>0.93503138600000002</v>
      </c>
      <c r="I742" s="1">
        <f t="shared" si="11"/>
        <v>2.9173811012149671E-2</v>
      </c>
      <c r="J742" s="2" t="s">
        <v>1361</v>
      </c>
      <c r="K742" s="2">
        <v>18861</v>
      </c>
      <c r="L742" s="2" t="s">
        <v>1362</v>
      </c>
      <c r="M742" s="2">
        <v>18861</v>
      </c>
      <c r="N742" s="2">
        <v>5</v>
      </c>
      <c r="O742" s="2">
        <v>143846782</v>
      </c>
      <c r="P742" s="2">
        <v>143870786</v>
      </c>
      <c r="Q742" s="2" t="s">
        <v>21</v>
      </c>
      <c r="R742" s="2">
        <v>1</v>
      </c>
    </row>
    <row r="743" spans="1:18" x14ac:dyDescent="0.25">
      <c r="A743" s="2" t="s">
        <v>3726</v>
      </c>
      <c r="B743" s="2" t="s">
        <v>3727</v>
      </c>
      <c r="C743" s="2">
        <v>193.41341310000001</v>
      </c>
      <c r="D743" s="2">
        <v>-0.10294823</v>
      </c>
      <c r="E743" s="2">
        <v>0.127615385</v>
      </c>
      <c r="F743" s="2">
        <v>-0.80670704500000001</v>
      </c>
      <c r="G743" s="2">
        <v>0.419835285</v>
      </c>
      <c r="H743" s="2">
        <v>0.93503138600000002</v>
      </c>
      <c r="I743" s="1">
        <f t="shared" si="11"/>
        <v>2.9173811012149671E-2</v>
      </c>
      <c r="J743" s="2" t="s">
        <v>3728</v>
      </c>
      <c r="K743" s="2">
        <v>19360</v>
      </c>
      <c r="L743" s="2" t="s">
        <v>3729</v>
      </c>
      <c r="M743" s="2">
        <v>19360</v>
      </c>
      <c r="N743" s="2">
        <v>11</v>
      </c>
      <c r="O743" s="2">
        <v>53540346</v>
      </c>
      <c r="P743" s="2">
        <v>53598146</v>
      </c>
      <c r="Q743" s="2" t="s">
        <v>21</v>
      </c>
      <c r="R743" s="2">
        <v>-1</v>
      </c>
    </row>
    <row r="744" spans="1:18" x14ac:dyDescent="0.25">
      <c r="A744" s="2" t="s">
        <v>3580</v>
      </c>
      <c r="B744" s="2" t="s">
        <v>3581</v>
      </c>
      <c r="C744" s="2">
        <v>22.933841950000001</v>
      </c>
      <c r="D744" s="2">
        <v>-0.230717741</v>
      </c>
      <c r="E744" s="2">
        <v>0.28564827999999998</v>
      </c>
      <c r="F744" s="2">
        <v>-0.80769868899999997</v>
      </c>
      <c r="G744" s="2">
        <v>0.41926405900000002</v>
      </c>
      <c r="H744" s="2">
        <v>0.93503138600000002</v>
      </c>
      <c r="I744" s="1">
        <f t="shared" si="11"/>
        <v>2.9173811012149671E-2</v>
      </c>
      <c r="J744" s="2" t="s">
        <v>3582</v>
      </c>
      <c r="K744" s="2" t="s">
        <v>25</v>
      </c>
      <c r="L744" s="2" t="s">
        <v>25</v>
      </c>
      <c r="M744" s="2" t="s">
        <v>25</v>
      </c>
      <c r="N744" s="2" t="s">
        <v>25</v>
      </c>
      <c r="O744" s="2" t="s">
        <v>25</v>
      </c>
      <c r="P744" s="2" t="s">
        <v>25</v>
      </c>
      <c r="Q744" s="2" t="s">
        <v>25</v>
      </c>
      <c r="R744" s="2" t="s">
        <v>25</v>
      </c>
    </row>
    <row r="745" spans="1:18" x14ac:dyDescent="0.25">
      <c r="A745" s="2" t="s">
        <v>2751</v>
      </c>
      <c r="B745" s="2" t="s">
        <v>2752</v>
      </c>
      <c r="C745" s="2">
        <v>2532.6691150000001</v>
      </c>
      <c r="D745" s="2">
        <v>9.8400926999999999E-2</v>
      </c>
      <c r="E745" s="2">
        <v>0.12230598600000001</v>
      </c>
      <c r="F745" s="2">
        <v>0.80454710299999999</v>
      </c>
      <c r="G745" s="2">
        <v>0.42108107700000003</v>
      </c>
      <c r="H745" s="2">
        <v>0.93504768599999999</v>
      </c>
      <c r="I745" s="1">
        <f t="shared" si="11"/>
        <v>2.9166240209223548E-2</v>
      </c>
      <c r="J745" s="2" t="s">
        <v>2753</v>
      </c>
      <c r="K745" s="2" t="s">
        <v>25</v>
      </c>
      <c r="L745" s="2" t="s">
        <v>25</v>
      </c>
      <c r="M745" s="2" t="s">
        <v>25</v>
      </c>
      <c r="N745" s="2" t="s">
        <v>25</v>
      </c>
      <c r="O745" s="2" t="s">
        <v>25</v>
      </c>
      <c r="P745" s="2" t="s">
        <v>25</v>
      </c>
      <c r="Q745" s="2" t="s">
        <v>25</v>
      </c>
      <c r="R745" s="2" t="s">
        <v>25</v>
      </c>
    </row>
    <row r="746" spans="1:18" x14ac:dyDescent="0.25">
      <c r="A746" s="2" t="s">
        <v>4174</v>
      </c>
      <c r="B746" s="2" t="s">
        <v>4175</v>
      </c>
      <c r="C746" s="2">
        <v>500.8480831</v>
      </c>
      <c r="D746" s="2">
        <v>6.0256379999999998E-2</v>
      </c>
      <c r="E746" s="2">
        <v>0.228348671</v>
      </c>
      <c r="F746" s="2">
        <v>0.26387882800000001</v>
      </c>
      <c r="G746" s="2">
        <v>0.79187329100000003</v>
      </c>
      <c r="H746" s="2">
        <v>0.93542004300000003</v>
      </c>
      <c r="I746" s="1">
        <f t="shared" si="11"/>
        <v>2.8993328813825433E-2</v>
      </c>
      <c r="J746" s="2" t="s">
        <v>4176</v>
      </c>
      <c r="K746" s="2">
        <v>55991</v>
      </c>
      <c r="L746" s="2" t="s">
        <v>4177</v>
      </c>
      <c r="M746" s="2">
        <v>55991</v>
      </c>
      <c r="N746" s="2">
        <v>9</v>
      </c>
      <c r="O746" s="2">
        <v>14913424</v>
      </c>
      <c r="P746" s="2">
        <v>14956774</v>
      </c>
      <c r="Q746" s="2" t="s">
        <v>21</v>
      </c>
      <c r="R746" s="2">
        <v>-1</v>
      </c>
    </row>
    <row r="747" spans="1:18" x14ac:dyDescent="0.25">
      <c r="A747" s="2" t="s">
        <v>1941</v>
      </c>
      <c r="B747" s="2" t="s">
        <v>1942</v>
      </c>
      <c r="C747" s="2">
        <v>877.66351699999996</v>
      </c>
      <c r="D747" s="2">
        <v>9.9556486E-2</v>
      </c>
      <c r="E747" s="2">
        <v>0.12424478899999999</v>
      </c>
      <c r="F747" s="2">
        <v>0.80129304899999998</v>
      </c>
      <c r="G747" s="2">
        <v>0.422962014</v>
      </c>
      <c r="H747" s="2">
        <v>0.93647014900000003</v>
      </c>
      <c r="I747" s="1">
        <f t="shared" si="11"/>
        <v>2.8506061674968962E-2</v>
      </c>
      <c r="J747" s="2" t="s">
        <v>1943</v>
      </c>
      <c r="K747" s="2">
        <v>71648</v>
      </c>
      <c r="L747" s="2" t="s">
        <v>1944</v>
      </c>
      <c r="M747" s="2">
        <v>71648</v>
      </c>
      <c r="N747" s="2">
        <v>2</v>
      </c>
      <c r="O747" s="2">
        <v>5025453</v>
      </c>
      <c r="P747" s="2">
        <v>5068862</v>
      </c>
      <c r="Q747" s="2" t="s">
        <v>21</v>
      </c>
      <c r="R747" s="2">
        <v>-1</v>
      </c>
    </row>
    <row r="748" spans="1:18" x14ac:dyDescent="0.25">
      <c r="A748" s="2" t="s">
        <v>1992</v>
      </c>
      <c r="B748" s="2" t="s">
        <v>1993</v>
      </c>
      <c r="C748" s="2">
        <v>20020.156620000002</v>
      </c>
      <c r="D748" s="2">
        <v>2.8477822E-2</v>
      </c>
      <c r="E748" s="2">
        <v>0.110087303</v>
      </c>
      <c r="F748" s="2">
        <v>0.25868398100000001</v>
      </c>
      <c r="G748" s="2">
        <v>0.79587907999999996</v>
      </c>
      <c r="H748" s="2">
        <v>0.93828289200000004</v>
      </c>
      <c r="I748" s="1">
        <f t="shared" si="11"/>
        <v>2.7666202226667883E-2</v>
      </c>
      <c r="J748" s="2" t="s">
        <v>1994</v>
      </c>
      <c r="K748" s="2">
        <v>268373</v>
      </c>
      <c r="L748" s="2" t="s">
        <v>1995</v>
      </c>
      <c r="M748" s="2">
        <v>268373</v>
      </c>
      <c r="N748" s="2">
        <v>11</v>
      </c>
      <c r="O748" s="2">
        <v>6365443</v>
      </c>
      <c r="P748" s="2">
        <v>6369817</v>
      </c>
      <c r="Q748" s="2" t="s">
        <v>21</v>
      </c>
      <c r="R748" s="2">
        <v>1</v>
      </c>
    </row>
    <row r="749" spans="1:18" x14ac:dyDescent="0.25">
      <c r="A749" s="2" t="s">
        <v>1105</v>
      </c>
      <c r="B749" s="2" t="s">
        <v>1106</v>
      </c>
      <c r="C749" s="2">
        <v>923.05493320000005</v>
      </c>
      <c r="D749" s="2">
        <v>-1.7483674000000001E-2</v>
      </c>
      <c r="E749" s="2">
        <v>6.8992228000000003E-2</v>
      </c>
      <c r="F749" s="2">
        <v>-0.25341512599999999</v>
      </c>
      <c r="G749" s="2">
        <v>0.79994743999999995</v>
      </c>
      <c r="H749" s="2">
        <v>0.93934422200000001</v>
      </c>
      <c r="I749" s="1">
        <f t="shared" si="11"/>
        <v>2.7175231673322246E-2</v>
      </c>
      <c r="J749" s="2" t="s">
        <v>1107</v>
      </c>
      <c r="K749" s="2">
        <v>16150</v>
      </c>
      <c r="L749" s="2" t="s">
        <v>1108</v>
      </c>
      <c r="M749" s="2">
        <v>16150</v>
      </c>
      <c r="N749" s="2">
        <v>8</v>
      </c>
      <c r="O749" s="2">
        <v>23149228</v>
      </c>
      <c r="P749" s="2">
        <v>23196605</v>
      </c>
      <c r="Q749" s="2" t="s">
        <v>21</v>
      </c>
      <c r="R749" s="2">
        <v>-1</v>
      </c>
    </row>
    <row r="750" spans="1:18" x14ac:dyDescent="0.25">
      <c r="A750" s="2" t="s">
        <v>2503</v>
      </c>
      <c r="B750" s="2" t="s">
        <v>2504</v>
      </c>
      <c r="C750" s="2">
        <v>38.781324179999999</v>
      </c>
      <c r="D750" s="2">
        <v>-7.1460215999999993E-2</v>
      </c>
      <c r="E750" s="2">
        <v>0.28010328299999998</v>
      </c>
      <c r="F750" s="2">
        <v>-0.25512095099999998</v>
      </c>
      <c r="G750" s="2">
        <v>0.79862968300000003</v>
      </c>
      <c r="H750" s="2">
        <v>0.93934422200000001</v>
      </c>
      <c r="I750" s="1">
        <f t="shared" si="11"/>
        <v>2.7175231673322246E-2</v>
      </c>
      <c r="J750" s="2" t="s">
        <v>2505</v>
      </c>
      <c r="K750" s="2">
        <v>16643</v>
      </c>
      <c r="L750" s="2" t="s">
        <v>2506</v>
      </c>
      <c r="M750" s="2">
        <v>16643</v>
      </c>
      <c r="N750" s="2">
        <v>6</v>
      </c>
      <c r="O750" s="2">
        <v>129568745</v>
      </c>
      <c r="P750" s="2">
        <v>129575738</v>
      </c>
      <c r="Q750" s="2" t="s">
        <v>21</v>
      </c>
      <c r="R750" s="2">
        <v>1</v>
      </c>
    </row>
    <row r="751" spans="1:18" x14ac:dyDescent="0.25">
      <c r="A751" s="2" t="s">
        <v>2519</v>
      </c>
      <c r="B751" s="2" t="s">
        <v>2520</v>
      </c>
      <c r="C751" s="2">
        <v>623.43090229999996</v>
      </c>
      <c r="D751" s="2">
        <v>-2.3613254E-2</v>
      </c>
      <c r="E751" s="2">
        <v>9.3946205000000005E-2</v>
      </c>
      <c r="F751" s="2">
        <v>-0.25134867399999999</v>
      </c>
      <c r="G751" s="2">
        <v>0.801544547</v>
      </c>
      <c r="H751" s="2">
        <v>0.93935951799999995</v>
      </c>
      <c r="I751" s="1">
        <f t="shared" si="11"/>
        <v>2.7168159809617634E-2</v>
      </c>
      <c r="J751" s="2" t="s">
        <v>2521</v>
      </c>
      <c r="K751" s="2">
        <v>18791</v>
      </c>
      <c r="L751" s="2" t="s">
        <v>2522</v>
      </c>
      <c r="M751" s="2">
        <v>18791</v>
      </c>
      <c r="N751" s="2">
        <v>8</v>
      </c>
      <c r="O751" s="2">
        <v>23247743</v>
      </c>
      <c r="P751" s="2">
        <v>23272860</v>
      </c>
      <c r="Q751" s="2" t="s">
        <v>21</v>
      </c>
      <c r="R751" s="2">
        <v>1</v>
      </c>
    </row>
    <row r="752" spans="1:18" x14ac:dyDescent="0.25">
      <c r="A752" s="2" t="s">
        <v>3758</v>
      </c>
      <c r="B752" s="2" t="s">
        <v>3759</v>
      </c>
      <c r="C752" s="2">
        <v>1643.4036000000001</v>
      </c>
      <c r="D752" s="2">
        <v>1.2637460999999999E-2</v>
      </c>
      <c r="E752" s="2">
        <v>5.1287497000000001E-2</v>
      </c>
      <c r="F752" s="2">
        <v>0.24640432100000001</v>
      </c>
      <c r="G752" s="2">
        <v>0.80536926099999995</v>
      </c>
      <c r="H752" s="2">
        <v>0.94012592900000003</v>
      </c>
      <c r="I752" s="1">
        <f t="shared" si="11"/>
        <v>2.6813969159032742E-2</v>
      </c>
      <c r="J752" s="2" t="s">
        <v>3760</v>
      </c>
      <c r="K752" s="2">
        <v>67819</v>
      </c>
      <c r="L752" s="2" t="s">
        <v>3761</v>
      </c>
      <c r="M752" s="2">
        <v>67819</v>
      </c>
      <c r="N752" s="2">
        <v>15</v>
      </c>
      <c r="O752" s="2">
        <v>57732898</v>
      </c>
      <c r="P752" s="2">
        <v>57755844</v>
      </c>
      <c r="Q752" s="2" t="s">
        <v>21</v>
      </c>
      <c r="R752" s="2">
        <v>-1</v>
      </c>
    </row>
    <row r="753" spans="1:18" x14ac:dyDescent="0.25">
      <c r="A753" s="2" t="s">
        <v>3583</v>
      </c>
      <c r="B753" s="2" t="s">
        <v>3584</v>
      </c>
      <c r="C753" s="2">
        <v>26.921901210000001</v>
      </c>
      <c r="D753" s="2">
        <v>6.8875954000000003E-2</v>
      </c>
      <c r="E753" s="2">
        <v>0.27746043300000001</v>
      </c>
      <c r="F753" s="2">
        <v>0.248237032</v>
      </c>
      <c r="G753" s="2">
        <v>0.80395101499999999</v>
      </c>
      <c r="H753" s="2">
        <v>0.94012592900000003</v>
      </c>
      <c r="I753" s="1">
        <f t="shared" si="11"/>
        <v>2.6813969159032742E-2</v>
      </c>
      <c r="J753" s="2" t="s">
        <v>3585</v>
      </c>
      <c r="K753" s="2">
        <v>14293</v>
      </c>
      <c r="L753" s="2" t="s">
        <v>3586</v>
      </c>
      <c r="M753" s="2">
        <v>14293</v>
      </c>
      <c r="N753" s="2">
        <v>17</v>
      </c>
      <c r="O753" s="2">
        <v>18096733</v>
      </c>
      <c r="P753" s="2">
        <v>18104202</v>
      </c>
      <c r="Q753" s="2" t="s">
        <v>21</v>
      </c>
      <c r="R753" s="2">
        <v>-1</v>
      </c>
    </row>
    <row r="754" spans="1:18" x14ac:dyDescent="0.25">
      <c r="A754" s="2" t="s">
        <v>4427</v>
      </c>
      <c r="B754" s="2" t="s">
        <v>4428</v>
      </c>
      <c r="C754" s="2">
        <v>48.140158919999998</v>
      </c>
      <c r="D754" s="2">
        <v>4.2144181000000003E-2</v>
      </c>
      <c r="E754" s="2">
        <v>0.17294005600000001</v>
      </c>
      <c r="F754" s="2">
        <v>0.24369242299999999</v>
      </c>
      <c r="G754" s="2">
        <v>0.80746904200000003</v>
      </c>
      <c r="H754" s="2">
        <v>0.94072522999999997</v>
      </c>
      <c r="I754" s="1">
        <f t="shared" si="11"/>
        <v>2.6537208156587767E-2</v>
      </c>
      <c r="J754" s="2" t="s">
        <v>4429</v>
      </c>
      <c r="K754" s="2">
        <v>17000</v>
      </c>
      <c r="L754" s="2" t="s">
        <v>4430</v>
      </c>
      <c r="M754" s="2">
        <v>17000</v>
      </c>
      <c r="N754" s="2">
        <v>6</v>
      </c>
      <c r="O754" s="2">
        <v>125283534</v>
      </c>
      <c r="P754" s="2">
        <v>125290848</v>
      </c>
      <c r="Q754" s="2" t="s">
        <v>21</v>
      </c>
      <c r="R754" s="2">
        <v>-1</v>
      </c>
    </row>
    <row r="755" spans="1:18" x14ac:dyDescent="0.25">
      <c r="A755" s="2" t="s">
        <v>2660</v>
      </c>
      <c r="B755" s="2" t="s">
        <v>2661</v>
      </c>
      <c r="C755" s="2">
        <v>969.45237520000001</v>
      </c>
      <c r="D755" s="2">
        <v>-2.6042355999999999E-2</v>
      </c>
      <c r="E755" s="2">
        <v>0.11023928199999999</v>
      </c>
      <c r="F755" s="2">
        <v>-0.23623481099999999</v>
      </c>
      <c r="G755" s="2">
        <v>0.813250468</v>
      </c>
      <c r="H755" s="2">
        <v>0.94383344599999996</v>
      </c>
      <c r="I755" s="1">
        <f t="shared" si="11"/>
        <v>2.5104636914795558E-2</v>
      </c>
      <c r="J755" s="2" t="s">
        <v>2662</v>
      </c>
      <c r="K755" s="2">
        <v>29817</v>
      </c>
      <c r="L755" s="2" t="s">
        <v>2663</v>
      </c>
      <c r="M755" s="2">
        <v>29817</v>
      </c>
      <c r="N755" s="2">
        <v>5</v>
      </c>
      <c r="O755" s="2">
        <v>77497087</v>
      </c>
      <c r="P755" s="2">
        <v>77555888</v>
      </c>
      <c r="Q755" s="2" t="s">
        <v>21</v>
      </c>
      <c r="R755" s="2">
        <v>-1</v>
      </c>
    </row>
    <row r="756" spans="1:18" x14ac:dyDescent="0.25">
      <c r="A756" s="2" t="s">
        <v>4218</v>
      </c>
      <c r="B756" s="2" t="s">
        <v>4219</v>
      </c>
      <c r="C756" s="2">
        <v>1581.2745170000001</v>
      </c>
      <c r="D756" s="2">
        <v>-4.2135142E-2</v>
      </c>
      <c r="E756" s="2">
        <v>0.17842917</v>
      </c>
      <c r="F756" s="2">
        <v>-0.23614491700000001</v>
      </c>
      <c r="G756" s="2">
        <v>0.81332022000000004</v>
      </c>
      <c r="H756" s="2">
        <v>0.94383344599999996</v>
      </c>
      <c r="I756" s="1">
        <f t="shared" si="11"/>
        <v>2.5104636914795558E-2</v>
      </c>
      <c r="J756" s="2" t="s">
        <v>4220</v>
      </c>
      <c r="K756" s="2">
        <v>56212</v>
      </c>
      <c r="L756" s="2" t="s">
        <v>4221</v>
      </c>
      <c r="M756" s="2">
        <v>56212</v>
      </c>
      <c r="N756" s="2">
        <v>7</v>
      </c>
      <c r="O756" s="2">
        <v>101888330</v>
      </c>
      <c r="P756" s="2">
        <v>101905261</v>
      </c>
      <c r="Q756" s="2" t="s">
        <v>21</v>
      </c>
      <c r="R756" s="2">
        <v>-1</v>
      </c>
    </row>
    <row r="757" spans="1:18" x14ac:dyDescent="0.25">
      <c r="A757" s="2" t="s">
        <v>3536</v>
      </c>
      <c r="B757" s="2" t="s">
        <v>3537</v>
      </c>
      <c r="C757" s="2">
        <v>606.42010800000003</v>
      </c>
      <c r="D757" s="2">
        <v>-2.0957432000000002E-2</v>
      </c>
      <c r="E757" s="2">
        <v>9.0361986000000005E-2</v>
      </c>
      <c r="F757" s="2">
        <v>-0.23192752599999999</v>
      </c>
      <c r="G757" s="2">
        <v>0.81659430399999999</v>
      </c>
      <c r="H757" s="2">
        <v>0.945782075</v>
      </c>
      <c r="I757" s="1">
        <f t="shared" si="11"/>
        <v>2.4208921238712589E-2</v>
      </c>
      <c r="J757" s="2" t="s">
        <v>3538</v>
      </c>
      <c r="K757" s="2">
        <v>23871</v>
      </c>
      <c r="L757" s="2" t="s">
        <v>3539</v>
      </c>
      <c r="M757" s="2">
        <v>23871</v>
      </c>
      <c r="N757" s="2">
        <v>9</v>
      </c>
      <c r="O757" s="2">
        <v>32547517</v>
      </c>
      <c r="P757" s="2">
        <v>32669116</v>
      </c>
      <c r="Q757" s="2" t="s">
        <v>21</v>
      </c>
      <c r="R757" s="2">
        <v>1</v>
      </c>
    </row>
    <row r="758" spans="1:18" x14ac:dyDescent="0.25">
      <c r="A758" s="2" t="s">
        <v>3905</v>
      </c>
      <c r="B758" s="2" t="s">
        <v>3906</v>
      </c>
      <c r="C758" s="2">
        <v>3886.9568850000001</v>
      </c>
      <c r="D758" s="2">
        <v>-1.2509253E-2</v>
      </c>
      <c r="E758" s="2">
        <v>5.5093145000000003E-2</v>
      </c>
      <c r="F758" s="2">
        <v>-0.227056438</v>
      </c>
      <c r="G758" s="2">
        <v>0.82037985700000005</v>
      </c>
      <c r="H758" s="2">
        <v>0.94831433799999998</v>
      </c>
      <c r="I758" s="1">
        <f t="shared" si="11"/>
        <v>2.3047683093391506E-2</v>
      </c>
      <c r="J758" s="2" t="s">
        <v>3907</v>
      </c>
      <c r="K758" s="2">
        <v>14694</v>
      </c>
      <c r="L758" s="2" t="s">
        <v>3908</v>
      </c>
      <c r="M758" s="2">
        <v>14694</v>
      </c>
      <c r="N758" s="2">
        <v>11</v>
      </c>
      <c r="O758" s="2">
        <v>48691159</v>
      </c>
      <c r="P758" s="2">
        <v>48697261</v>
      </c>
      <c r="Q758" s="2" t="s">
        <v>21</v>
      </c>
      <c r="R758" s="2">
        <v>1</v>
      </c>
    </row>
    <row r="759" spans="1:18" x14ac:dyDescent="0.25">
      <c r="A759" s="2" t="s">
        <v>2024</v>
      </c>
      <c r="B759" s="2" t="s">
        <v>2025</v>
      </c>
      <c r="C759" s="2">
        <v>1088.141662</v>
      </c>
      <c r="D759" s="2">
        <v>9.7704234000000001E-2</v>
      </c>
      <c r="E759" s="2">
        <v>0.125281474</v>
      </c>
      <c r="F759" s="2">
        <v>0.77987775100000001</v>
      </c>
      <c r="G759" s="2">
        <v>0.43546283499999999</v>
      </c>
      <c r="H759" s="2">
        <v>0.95021514600000001</v>
      </c>
      <c r="I759" s="1">
        <f t="shared" si="11"/>
        <v>2.2178051403869886E-2</v>
      </c>
      <c r="J759" s="2" t="s">
        <v>2026</v>
      </c>
      <c r="K759" s="2">
        <v>70839</v>
      </c>
      <c r="L759" s="2" t="s">
        <v>2027</v>
      </c>
      <c r="M759" s="2">
        <v>70839</v>
      </c>
      <c r="N759" s="2">
        <v>3</v>
      </c>
      <c r="O759" s="2">
        <v>59123693</v>
      </c>
      <c r="P759" s="2">
        <v>59170292</v>
      </c>
      <c r="Q759" s="2" t="s">
        <v>21</v>
      </c>
      <c r="R759" s="2">
        <v>-1</v>
      </c>
    </row>
    <row r="760" spans="1:18" x14ac:dyDescent="0.25">
      <c r="A760" s="2" t="s">
        <v>3607</v>
      </c>
      <c r="B760" s="2" t="s">
        <v>3608</v>
      </c>
      <c r="C760" s="2">
        <v>485.79268730000001</v>
      </c>
      <c r="D760" s="2">
        <v>-0.29377851599999999</v>
      </c>
      <c r="E760" s="2">
        <v>0.37816745600000001</v>
      </c>
      <c r="F760" s="2">
        <v>-0.77684769399999998</v>
      </c>
      <c r="G760" s="2">
        <v>0.43724863400000002</v>
      </c>
      <c r="H760" s="2">
        <v>0.95136230200000005</v>
      </c>
      <c r="I760" s="1">
        <f t="shared" si="11"/>
        <v>2.1654061616713793E-2</v>
      </c>
      <c r="J760" s="2" t="s">
        <v>3609</v>
      </c>
      <c r="K760" s="2">
        <v>13390</v>
      </c>
      <c r="L760" s="2" t="s">
        <v>3610</v>
      </c>
      <c r="M760" s="2">
        <v>13390</v>
      </c>
      <c r="N760" s="2">
        <v>2</v>
      </c>
      <c r="O760" s="2">
        <v>71358457</v>
      </c>
      <c r="P760" s="2">
        <v>71364325</v>
      </c>
      <c r="Q760" s="2" t="s">
        <v>21</v>
      </c>
      <c r="R760" s="2">
        <v>1</v>
      </c>
    </row>
    <row r="761" spans="1:18" x14ac:dyDescent="0.25">
      <c r="A761" s="2" t="s">
        <v>2624</v>
      </c>
      <c r="B761" s="2" t="s">
        <v>2625</v>
      </c>
      <c r="C761" s="2">
        <v>1540.905855</v>
      </c>
      <c r="D761" s="2">
        <v>3.3240739999999998E-2</v>
      </c>
      <c r="E761" s="2">
        <v>0.150993978</v>
      </c>
      <c r="F761" s="2">
        <v>0.22014613199999999</v>
      </c>
      <c r="G761" s="2">
        <v>0.825757348</v>
      </c>
      <c r="H761" s="2">
        <v>0.95215291000000002</v>
      </c>
      <c r="I761" s="1">
        <f t="shared" si="11"/>
        <v>2.1293300946845815E-2</v>
      </c>
      <c r="J761" s="2" t="s">
        <v>2626</v>
      </c>
      <c r="K761" s="2">
        <v>15980</v>
      </c>
      <c r="L761" s="2" t="s">
        <v>2627</v>
      </c>
      <c r="M761" s="2">
        <v>15980</v>
      </c>
      <c r="N761" s="2">
        <v>16</v>
      </c>
      <c r="O761" s="2">
        <v>91343960</v>
      </c>
      <c r="P761" s="2">
        <v>91362511</v>
      </c>
      <c r="Q761" s="2" t="s">
        <v>21</v>
      </c>
      <c r="R761" s="2">
        <v>1</v>
      </c>
    </row>
    <row r="762" spans="1:18" x14ac:dyDescent="0.25">
      <c r="A762" s="2" t="s">
        <v>4242</v>
      </c>
      <c r="B762" s="2" t="s">
        <v>4243</v>
      </c>
      <c r="C762" s="2">
        <v>181.05753559999999</v>
      </c>
      <c r="D762" s="2">
        <v>2.3782660000000001E-2</v>
      </c>
      <c r="E762" s="2">
        <v>0.108763551</v>
      </c>
      <c r="F762" s="2">
        <v>0.218663881</v>
      </c>
      <c r="G762" s="2">
        <v>0.82691188699999996</v>
      </c>
      <c r="H762" s="2">
        <v>0.95215291000000002</v>
      </c>
      <c r="I762" s="1">
        <f t="shared" si="11"/>
        <v>2.1293300946845815E-2</v>
      </c>
      <c r="J762" s="2" t="s">
        <v>4244</v>
      </c>
      <c r="K762" s="2">
        <v>54721</v>
      </c>
      <c r="L762" s="2" t="s">
        <v>4245</v>
      </c>
      <c r="M762" s="2">
        <v>54721</v>
      </c>
      <c r="N762" s="2">
        <v>9</v>
      </c>
      <c r="O762" s="2">
        <v>21015364</v>
      </c>
      <c r="P762" s="2">
        <v>21042539</v>
      </c>
      <c r="Q762" s="2" t="s">
        <v>21</v>
      </c>
      <c r="R762" s="2">
        <v>-1</v>
      </c>
    </row>
    <row r="763" spans="1:18" x14ac:dyDescent="0.25">
      <c r="A763" s="2" t="s">
        <v>2163</v>
      </c>
      <c r="B763" s="2" t="s">
        <v>2164</v>
      </c>
      <c r="C763" s="2">
        <v>3396.11618</v>
      </c>
      <c r="D763" s="2">
        <v>6.3024696000000005E-2</v>
      </c>
      <c r="E763" s="2">
        <v>8.1934272000000002E-2</v>
      </c>
      <c r="F763" s="2">
        <v>0.76921042799999995</v>
      </c>
      <c r="G763" s="2">
        <v>0.44176840099999998</v>
      </c>
      <c r="H763" s="2">
        <v>0.952424889</v>
      </c>
      <c r="I763" s="1">
        <f t="shared" si="11"/>
        <v>2.1169264029311134E-2</v>
      </c>
      <c r="J763" s="2" t="s">
        <v>2165</v>
      </c>
      <c r="K763" s="2">
        <v>235626</v>
      </c>
      <c r="L763" s="2" t="s">
        <v>2166</v>
      </c>
      <c r="M763" s="2">
        <v>235626</v>
      </c>
      <c r="N763" s="2">
        <v>9</v>
      </c>
      <c r="O763" s="2">
        <v>110358262</v>
      </c>
      <c r="P763" s="2">
        <v>110447701</v>
      </c>
      <c r="Q763" s="2" t="s">
        <v>21</v>
      </c>
      <c r="R763" s="2">
        <v>1</v>
      </c>
    </row>
    <row r="764" spans="1:18" x14ac:dyDescent="0.25">
      <c r="A764" s="2" t="s">
        <v>3996</v>
      </c>
      <c r="B764" s="2" t="s">
        <v>3997</v>
      </c>
      <c r="C764" s="2">
        <v>1249.017666</v>
      </c>
      <c r="D764" s="2">
        <v>5.3223636999999997E-2</v>
      </c>
      <c r="E764" s="2">
        <v>6.9346556000000004E-2</v>
      </c>
      <c r="F764" s="2">
        <v>0.76750224099999997</v>
      </c>
      <c r="G764" s="2">
        <v>0.442782962</v>
      </c>
      <c r="H764" s="2">
        <v>0.952424889</v>
      </c>
      <c r="I764" s="1">
        <f t="shared" si="11"/>
        <v>2.1169264029311134E-2</v>
      </c>
      <c r="J764" s="2" t="s">
        <v>3998</v>
      </c>
      <c r="K764" s="2">
        <v>20682</v>
      </c>
      <c r="L764" s="2" t="s">
        <v>3999</v>
      </c>
      <c r="M764" s="2">
        <v>20682</v>
      </c>
      <c r="N764" s="2">
        <v>11</v>
      </c>
      <c r="O764" s="2">
        <v>112673050</v>
      </c>
      <c r="P764" s="2">
        <v>112678586</v>
      </c>
      <c r="Q764" s="2" t="s">
        <v>21</v>
      </c>
      <c r="R764" s="2">
        <v>1</v>
      </c>
    </row>
    <row r="765" spans="1:18" x14ac:dyDescent="0.25">
      <c r="A765" s="2" t="s">
        <v>2762</v>
      </c>
      <c r="B765" s="2" t="s">
        <v>2763</v>
      </c>
      <c r="C765" s="2">
        <v>2434.1393459999999</v>
      </c>
      <c r="D765" s="2">
        <v>3.5052118E-2</v>
      </c>
      <c r="E765" s="2">
        <v>4.5375666000000002E-2</v>
      </c>
      <c r="F765" s="2">
        <v>0.77248713199999997</v>
      </c>
      <c r="G765" s="2">
        <v>0.43982596499999999</v>
      </c>
      <c r="H765" s="2">
        <v>0.952424889</v>
      </c>
      <c r="I765" s="1">
        <f t="shared" si="11"/>
        <v>2.1169264029311134E-2</v>
      </c>
      <c r="J765" s="2" t="s">
        <v>2764</v>
      </c>
      <c r="K765" s="2">
        <v>52615</v>
      </c>
      <c r="L765" s="2" t="s">
        <v>2765</v>
      </c>
      <c r="M765" s="2">
        <v>52615</v>
      </c>
      <c r="N765" s="2">
        <v>11</v>
      </c>
      <c r="O765" s="2">
        <v>79883932</v>
      </c>
      <c r="P765" s="2">
        <v>79924949</v>
      </c>
      <c r="Q765" s="2" t="s">
        <v>21</v>
      </c>
      <c r="R765" s="2">
        <v>1</v>
      </c>
    </row>
    <row r="766" spans="1:18" x14ac:dyDescent="0.25">
      <c r="A766" s="2" t="s">
        <v>3351</v>
      </c>
      <c r="B766" s="2" t="s">
        <v>3352</v>
      </c>
      <c r="C766" s="2">
        <v>686.83759799999996</v>
      </c>
      <c r="D766" s="2">
        <v>6.3913856000000005E-2</v>
      </c>
      <c r="E766" s="2">
        <v>8.2968966000000005E-2</v>
      </c>
      <c r="F766" s="2">
        <v>0.77033448500000001</v>
      </c>
      <c r="G766" s="2">
        <v>0.441101505</v>
      </c>
      <c r="H766" s="2">
        <v>0.952424889</v>
      </c>
      <c r="I766" s="1">
        <f t="shared" si="11"/>
        <v>2.1169264029311134E-2</v>
      </c>
      <c r="J766" s="2" t="s">
        <v>3353</v>
      </c>
      <c r="K766" s="2">
        <v>66950</v>
      </c>
      <c r="L766" s="2" t="s">
        <v>3354</v>
      </c>
      <c r="M766" s="2">
        <v>66950</v>
      </c>
      <c r="N766" s="2">
        <v>1</v>
      </c>
      <c r="O766" s="2">
        <v>191058109</v>
      </c>
      <c r="P766" s="2">
        <v>191083111</v>
      </c>
      <c r="Q766" s="2" t="s">
        <v>21</v>
      </c>
      <c r="R766" s="2">
        <v>1</v>
      </c>
    </row>
    <row r="767" spans="1:18" x14ac:dyDescent="0.25">
      <c r="A767" s="2" t="s">
        <v>2539</v>
      </c>
      <c r="B767" s="2" t="s">
        <v>2540</v>
      </c>
      <c r="C767" s="2">
        <v>51.836079900000001</v>
      </c>
      <c r="D767" s="2">
        <v>-0.29950284799999999</v>
      </c>
      <c r="E767" s="2">
        <v>0.39195618300000001</v>
      </c>
      <c r="F767" s="2">
        <v>-0.76412328799999996</v>
      </c>
      <c r="G767" s="2">
        <v>0.44479377599999997</v>
      </c>
      <c r="H767" s="2">
        <v>0.95403210400000005</v>
      </c>
      <c r="I767" s="1">
        <f t="shared" si="11"/>
        <v>2.0437010667546034E-2</v>
      </c>
      <c r="J767" s="2" t="s">
        <v>2541</v>
      </c>
      <c r="K767" s="2">
        <v>16952</v>
      </c>
      <c r="L767" s="2" t="s">
        <v>2542</v>
      </c>
      <c r="M767" s="2">
        <v>16952</v>
      </c>
      <c r="N767" s="2">
        <v>19</v>
      </c>
      <c r="O767" s="2">
        <v>20350792</v>
      </c>
      <c r="P767" s="2">
        <v>20368308</v>
      </c>
      <c r="Q767" s="2" t="s">
        <v>21</v>
      </c>
      <c r="R767" s="2">
        <v>-1</v>
      </c>
    </row>
    <row r="768" spans="1:18" x14ac:dyDescent="0.25">
      <c r="A768" s="2" t="s">
        <v>2247</v>
      </c>
      <c r="B768" s="2" t="s">
        <v>2248</v>
      </c>
      <c r="C768" s="2">
        <v>362.62439410000002</v>
      </c>
      <c r="D768" s="2">
        <v>-5.8752760000000001E-2</v>
      </c>
      <c r="E768" s="2">
        <v>7.7230715000000005E-2</v>
      </c>
      <c r="F768" s="2">
        <v>-0.76074343899999997</v>
      </c>
      <c r="G768" s="2">
        <v>0.44681032399999998</v>
      </c>
      <c r="H768" s="2">
        <v>0.95564247700000005</v>
      </c>
      <c r="I768" s="1">
        <f t="shared" si="11"/>
        <v>1.9704554697883778E-2</v>
      </c>
      <c r="J768" s="2" t="s">
        <v>2249</v>
      </c>
      <c r="K768" s="2">
        <v>14156</v>
      </c>
      <c r="L768" s="2" t="s">
        <v>2250</v>
      </c>
      <c r="M768" s="2">
        <v>14156</v>
      </c>
      <c r="N768" s="2">
        <v>19</v>
      </c>
      <c r="O768" s="2">
        <v>10176496</v>
      </c>
      <c r="P768" s="2">
        <v>10181533</v>
      </c>
      <c r="Q768" s="2" t="s">
        <v>21</v>
      </c>
      <c r="R768" s="2">
        <v>-1</v>
      </c>
    </row>
    <row r="769" spans="1:18" x14ac:dyDescent="0.25">
      <c r="A769" s="2" t="s">
        <v>510</v>
      </c>
      <c r="B769" s="2" t="s">
        <v>511</v>
      </c>
      <c r="C769" s="2">
        <v>141.57223450000001</v>
      </c>
      <c r="D769" s="2">
        <v>-7.7715660000000006E-2</v>
      </c>
      <c r="E769" s="2">
        <v>0.103951448</v>
      </c>
      <c r="F769" s="2">
        <v>-0.74761498299999996</v>
      </c>
      <c r="G769" s="2">
        <v>0.45469242500000001</v>
      </c>
      <c r="H769" s="2">
        <v>0.95651872400000004</v>
      </c>
      <c r="I769" s="1">
        <f t="shared" si="11"/>
        <v>1.9306524172713849E-2</v>
      </c>
      <c r="J769" s="2" t="s">
        <v>512</v>
      </c>
      <c r="K769" s="2">
        <v>12489</v>
      </c>
      <c r="L769" s="2" t="s">
        <v>513</v>
      </c>
      <c r="M769" s="2">
        <v>12489</v>
      </c>
      <c r="N769" s="2">
        <v>7</v>
      </c>
      <c r="O769" s="2">
        <v>43173640</v>
      </c>
      <c r="P769" s="2">
        <v>43193852</v>
      </c>
      <c r="Q769" s="2" t="s">
        <v>21</v>
      </c>
      <c r="R769" s="2">
        <v>-1</v>
      </c>
    </row>
    <row r="770" spans="1:18" x14ac:dyDescent="0.25">
      <c r="A770" s="2" t="s">
        <v>1431</v>
      </c>
      <c r="B770" s="2" t="s">
        <v>1432</v>
      </c>
      <c r="C770" s="2">
        <v>2756.2926499999999</v>
      </c>
      <c r="D770" s="2">
        <v>8.9874210999999996E-2</v>
      </c>
      <c r="E770" s="2">
        <v>0.119792762</v>
      </c>
      <c r="F770" s="2">
        <v>0.75024742799999999</v>
      </c>
      <c r="G770" s="2">
        <v>0.45310569899999997</v>
      </c>
      <c r="H770" s="2">
        <v>0.95651872400000004</v>
      </c>
      <c r="I770" s="1">
        <f t="shared" si="11"/>
        <v>1.9306524172713849E-2</v>
      </c>
      <c r="J770" s="2" t="s">
        <v>1433</v>
      </c>
      <c r="K770" s="2">
        <v>69635</v>
      </c>
      <c r="L770" s="2" t="s">
        <v>1434</v>
      </c>
      <c r="M770" s="2">
        <v>69635</v>
      </c>
      <c r="N770" s="2">
        <v>13</v>
      </c>
      <c r="O770" s="2">
        <v>60749761</v>
      </c>
      <c r="P770" s="2">
        <v>60911005</v>
      </c>
      <c r="Q770" s="2" t="s">
        <v>21</v>
      </c>
      <c r="R770" s="2">
        <v>1</v>
      </c>
    </row>
    <row r="771" spans="1:18" x14ac:dyDescent="0.25">
      <c r="A771" s="2" t="s">
        <v>3101</v>
      </c>
      <c r="B771" s="2" t="s">
        <v>3102</v>
      </c>
      <c r="C771" s="2">
        <v>8067.6055829999996</v>
      </c>
      <c r="D771" s="2">
        <v>0.52387402199999999</v>
      </c>
      <c r="E771" s="2">
        <v>0.69968275700000004</v>
      </c>
      <c r="F771" s="2">
        <v>0.74873078800000004</v>
      </c>
      <c r="G771" s="2">
        <v>0.454019483</v>
      </c>
      <c r="H771" s="2">
        <v>0.95651872400000004</v>
      </c>
      <c r="I771" s="1">
        <f t="shared" si="11"/>
        <v>1.9306524172713849E-2</v>
      </c>
      <c r="J771" s="2" t="s">
        <v>3103</v>
      </c>
      <c r="K771" s="2">
        <v>140919</v>
      </c>
      <c r="L771" s="2" t="s">
        <v>3104</v>
      </c>
      <c r="M771" s="2">
        <v>140919</v>
      </c>
      <c r="N771" s="2">
        <v>7</v>
      </c>
      <c r="O771" s="2">
        <v>51271754</v>
      </c>
      <c r="P771" s="2">
        <v>51320867</v>
      </c>
      <c r="Q771" s="2" t="s">
        <v>21</v>
      </c>
      <c r="R771" s="2">
        <v>1</v>
      </c>
    </row>
    <row r="772" spans="1:18" x14ac:dyDescent="0.25">
      <c r="A772" s="2" t="s">
        <v>1626</v>
      </c>
      <c r="B772" s="2" t="s">
        <v>1627</v>
      </c>
      <c r="C772" s="2">
        <v>300.58310160000002</v>
      </c>
      <c r="D772" s="2">
        <v>6.5151613999999997E-2</v>
      </c>
      <c r="E772" s="2">
        <v>8.7170884000000004E-2</v>
      </c>
      <c r="F772" s="2">
        <v>0.74740109300000002</v>
      </c>
      <c r="G772" s="2">
        <v>0.454821486</v>
      </c>
      <c r="H772" s="2">
        <v>0.95651872400000004</v>
      </c>
      <c r="I772" s="1">
        <f t="shared" ref="I772:I835" si="12">LOG10(H772)*-1</f>
        <v>1.9306524172713849E-2</v>
      </c>
      <c r="J772" s="2" t="s">
        <v>1628</v>
      </c>
      <c r="K772" s="2">
        <v>71116</v>
      </c>
      <c r="L772" s="2" t="s">
        <v>1629</v>
      </c>
      <c r="M772" s="2">
        <v>71116</v>
      </c>
      <c r="N772" s="2">
        <v>5</v>
      </c>
      <c r="O772" s="2">
        <v>38196086</v>
      </c>
      <c r="P772" s="2">
        <v>38295109</v>
      </c>
      <c r="Q772" s="2" t="s">
        <v>21</v>
      </c>
      <c r="R772" s="2">
        <v>1</v>
      </c>
    </row>
    <row r="773" spans="1:18" x14ac:dyDescent="0.25">
      <c r="A773" s="2" t="s">
        <v>3504</v>
      </c>
      <c r="B773" s="2" t="s">
        <v>3505</v>
      </c>
      <c r="C773" s="2">
        <v>6678.691527</v>
      </c>
      <c r="D773" s="2">
        <v>1.9056904E-2</v>
      </c>
      <c r="E773" s="2">
        <v>0.107530996</v>
      </c>
      <c r="F773" s="2">
        <v>0.17722242599999999</v>
      </c>
      <c r="G773" s="2">
        <v>0.85933368099999996</v>
      </c>
      <c r="H773" s="2">
        <v>0.96125165899999998</v>
      </c>
      <c r="I773" s="1">
        <f t="shared" si="12"/>
        <v>1.7162897651970307E-2</v>
      </c>
      <c r="J773" s="2" t="s">
        <v>3506</v>
      </c>
      <c r="K773" s="2">
        <v>23797</v>
      </c>
      <c r="L773" s="2" t="s">
        <v>3507</v>
      </c>
      <c r="M773" s="2">
        <v>23797</v>
      </c>
      <c r="N773" s="2">
        <v>1</v>
      </c>
      <c r="O773" s="2">
        <v>176847639</v>
      </c>
      <c r="P773" s="2">
        <v>177085769</v>
      </c>
      <c r="Q773" s="2" t="s">
        <v>21</v>
      </c>
      <c r="R773" s="2">
        <v>-1</v>
      </c>
    </row>
    <row r="774" spans="1:18" x14ac:dyDescent="0.25">
      <c r="A774" s="2" t="s">
        <v>2888</v>
      </c>
      <c r="B774" s="2" t="s">
        <v>2889</v>
      </c>
      <c r="C774" s="2">
        <v>40.367614639999999</v>
      </c>
      <c r="D774" s="2">
        <v>-5.6961642E-2</v>
      </c>
      <c r="E774" s="2">
        <v>0.294461468</v>
      </c>
      <c r="F774" s="2">
        <v>-0.19344344799999999</v>
      </c>
      <c r="G774" s="2">
        <v>0.84661169199999997</v>
      </c>
      <c r="H774" s="2">
        <v>0.96125165899999998</v>
      </c>
      <c r="I774" s="1">
        <f t="shared" si="12"/>
        <v>1.7162897651970307E-2</v>
      </c>
      <c r="J774" s="2" t="s">
        <v>2890</v>
      </c>
      <c r="K774" s="2">
        <v>20295</v>
      </c>
      <c r="L774" s="2" t="s">
        <v>2891</v>
      </c>
      <c r="M774" s="2">
        <v>20295</v>
      </c>
      <c r="N774" s="2">
        <v>8</v>
      </c>
      <c r="O774" s="2">
        <v>95537081</v>
      </c>
      <c r="P774" s="2">
        <v>95538664</v>
      </c>
      <c r="Q774" s="2" t="s">
        <v>21</v>
      </c>
      <c r="R774" s="2">
        <v>1</v>
      </c>
    </row>
    <row r="775" spans="1:18" x14ac:dyDescent="0.25">
      <c r="A775" s="2" t="s">
        <v>3128</v>
      </c>
      <c r="B775" s="2" t="s">
        <v>3129</v>
      </c>
      <c r="C775" s="2">
        <v>14234.752479999999</v>
      </c>
      <c r="D775" s="2">
        <v>1.1951526000000001E-2</v>
      </c>
      <c r="E775" s="2">
        <v>6.4963816999999993E-2</v>
      </c>
      <c r="F775" s="2">
        <v>0.183972047</v>
      </c>
      <c r="G775" s="2">
        <v>0.85403538400000001</v>
      </c>
      <c r="H775" s="2">
        <v>0.96125165899999998</v>
      </c>
      <c r="I775" s="1">
        <f t="shared" si="12"/>
        <v>1.7162897651970307E-2</v>
      </c>
      <c r="J775" s="2" t="s">
        <v>3130</v>
      </c>
      <c r="K775" s="2">
        <v>12520</v>
      </c>
      <c r="L775" s="2" t="s">
        <v>3131</v>
      </c>
      <c r="M775" s="2">
        <v>12520</v>
      </c>
      <c r="N775" s="2">
        <v>7</v>
      </c>
      <c r="O775" s="2">
        <v>142606476</v>
      </c>
      <c r="P775" s="2">
        <v>142621671</v>
      </c>
      <c r="Q775" s="2" t="s">
        <v>21</v>
      </c>
      <c r="R775" s="2">
        <v>1</v>
      </c>
    </row>
    <row r="776" spans="1:18" x14ac:dyDescent="0.25">
      <c r="A776" s="2" t="s">
        <v>3540</v>
      </c>
      <c r="B776" s="2" t="s">
        <v>3541</v>
      </c>
      <c r="C776" s="2">
        <v>26.96396494</v>
      </c>
      <c r="D776" s="2">
        <v>4.2073039999999999E-2</v>
      </c>
      <c r="E776" s="2">
        <v>0.23938989199999999</v>
      </c>
      <c r="F776" s="2">
        <v>0.17575111299999999</v>
      </c>
      <c r="G776" s="2">
        <v>0.86048947799999997</v>
      </c>
      <c r="H776" s="2">
        <v>0.96125165899999998</v>
      </c>
      <c r="I776" s="1">
        <f t="shared" si="12"/>
        <v>1.7162897651970307E-2</v>
      </c>
      <c r="J776" s="2" t="s">
        <v>3542</v>
      </c>
      <c r="K776" s="2">
        <v>15007</v>
      </c>
      <c r="L776" s="2" t="s">
        <v>3543</v>
      </c>
      <c r="M776" s="2">
        <v>15007</v>
      </c>
      <c r="N776" s="2">
        <v>17</v>
      </c>
      <c r="O776" s="2">
        <v>35780986</v>
      </c>
      <c r="P776" s="2">
        <v>35785460</v>
      </c>
      <c r="Q776" s="2" t="s">
        <v>21</v>
      </c>
      <c r="R776" s="2">
        <v>1</v>
      </c>
    </row>
    <row r="777" spans="1:18" x14ac:dyDescent="0.25">
      <c r="A777" s="2" t="s">
        <v>1534</v>
      </c>
      <c r="B777" s="2" t="s">
        <v>1535</v>
      </c>
      <c r="C777" s="2">
        <v>78.476623970000006</v>
      </c>
      <c r="D777" s="2">
        <v>-3.0605803000000001E-2</v>
      </c>
      <c r="E777" s="2">
        <v>0.16548391300000001</v>
      </c>
      <c r="F777" s="2">
        <v>-0.18494730200000001</v>
      </c>
      <c r="G777" s="2">
        <v>0.85327036899999997</v>
      </c>
      <c r="H777" s="2">
        <v>0.96125165899999998</v>
      </c>
      <c r="I777" s="1">
        <f t="shared" si="12"/>
        <v>1.7162897651970307E-2</v>
      </c>
      <c r="J777" s="2" t="s">
        <v>1536</v>
      </c>
      <c r="K777" s="2">
        <v>16170</v>
      </c>
      <c r="L777" s="2" t="s">
        <v>1537</v>
      </c>
      <c r="M777" s="2">
        <v>16170</v>
      </c>
      <c r="N777" s="2">
        <v>7</v>
      </c>
      <c r="O777" s="2">
        <v>83292033</v>
      </c>
      <c r="P777" s="2">
        <v>83394934</v>
      </c>
      <c r="Q777" s="2" t="s">
        <v>21</v>
      </c>
      <c r="R777" s="2">
        <v>-1</v>
      </c>
    </row>
    <row r="778" spans="1:18" x14ac:dyDescent="0.25">
      <c r="A778" s="2" t="s">
        <v>1894</v>
      </c>
      <c r="B778" s="2" t="s">
        <v>1895</v>
      </c>
      <c r="C778" s="2">
        <v>28220.791539999998</v>
      </c>
      <c r="D778" s="2">
        <v>1.6461027999999999E-2</v>
      </c>
      <c r="E778" s="2">
        <v>9.2577743000000004E-2</v>
      </c>
      <c r="F778" s="2">
        <v>0.177807615</v>
      </c>
      <c r="G778" s="2">
        <v>0.85887406700000002</v>
      </c>
      <c r="H778" s="2">
        <v>0.96125165899999998</v>
      </c>
      <c r="I778" s="1">
        <f t="shared" si="12"/>
        <v>1.7162897651970307E-2</v>
      </c>
      <c r="J778" s="2" t="s">
        <v>1896</v>
      </c>
      <c r="K778" s="2">
        <v>16832</v>
      </c>
      <c r="L778" s="2" t="s">
        <v>1897</v>
      </c>
      <c r="M778" s="2">
        <v>16832</v>
      </c>
      <c r="N778" s="2">
        <v>6</v>
      </c>
      <c r="O778" s="2">
        <v>142435975</v>
      </c>
      <c r="P778" s="2">
        <v>142453683</v>
      </c>
      <c r="Q778" s="2" t="s">
        <v>21</v>
      </c>
      <c r="R778" s="2">
        <v>-1</v>
      </c>
    </row>
    <row r="779" spans="1:18" x14ac:dyDescent="0.25">
      <c r="A779" s="2" t="s">
        <v>3829</v>
      </c>
      <c r="B779" s="2" t="s">
        <v>3830</v>
      </c>
      <c r="C779" s="2">
        <v>2063.8255549999999</v>
      </c>
      <c r="D779" s="2">
        <v>4.8413774E-2</v>
      </c>
      <c r="E779" s="2">
        <v>0.26391518600000002</v>
      </c>
      <c r="F779" s="2">
        <v>0.18344444200000001</v>
      </c>
      <c r="G779" s="2">
        <v>0.85444930799999996</v>
      </c>
      <c r="H779" s="2">
        <v>0.96125165899999998</v>
      </c>
      <c r="I779" s="1">
        <f t="shared" si="12"/>
        <v>1.7162897651970307E-2</v>
      </c>
      <c r="J779" s="2" t="s">
        <v>3831</v>
      </c>
      <c r="K779" s="2">
        <v>66725</v>
      </c>
      <c r="L779" s="2" t="s">
        <v>3832</v>
      </c>
      <c r="M779" s="2">
        <v>66725</v>
      </c>
      <c r="N779" s="2">
        <v>15</v>
      </c>
      <c r="O779" s="2">
        <v>91557378</v>
      </c>
      <c r="P779" s="2">
        <v>91700323</v>
      </c>
      <c r="Q779" s="2" t="s">
        <v>21</v>
      </c>
      <c r="R779" s="2">
        <v>1</v>
      </c>
    </row>
    <row r="780" spans="1:18" x14ac:dyDescent="0.25">
      <c r="A780" s="2" t="s">
        <v>1610</v>
      </c>
      <c r="B780" s="2" t="s">
        <v>1611</v>
      </c>
      <c r="C780" s="2">
        <v>1430.119492</v>
      </c>
      <c r="D780" s="2">
        <v>1.6777105E-2</v>
      </c>
      <c r="E780" s="2">
        <v>8.4476097E-2</v>
      </c>
      <c r="F780" s="2">
        <v>0.198601799</v>
      </c>
      <c r="G780" s="2">
        <v>0.84257424599999997</v>
      </c>
      <c r="H780" s="2">
        <v>0.96125165899999998</v>
      </c>
      <c r="I780" s="1">
        <f t="shared" si="12"/>
        <v>1.7162897651970307E-2</v>
      </c>
      <c r="J780" s="2" t="s">
        <v>1612</v>
      </c>
      <c r="K780" s="2">
        <v>26400</v>
      </c>
      <c r="L780" s="2" t="s">
        <v>1613</v>
      </c>
      <c r="M780" s="2">
        <v>26400</v>
      </c>
      <c r="N780" s="2">
        <v>8</v>
      </c>
      <c r="O780" s="2">
        <v>4288740</v>
      </c>
      <c r="P780" s="2">
        <v>4297897</v>
      </c>
      <c r="Q780" s="2" t="s">
        <v>21</v>
      </c>
      <c r="R780" s="2">
        <v>1</v>
      </c>
    </row>
    <row r="781" spans="1:18" x14ac:dyDescent="0.25">
      <c r="A781" s="2" t="s">
        <v>3253</v>
      </c>
      <c r="B781" s="2" t="s">
        <v>3254</v>
      </c>
      <c r="C781" s="2">
        <v>2448.4518170000001</v>
      </c>
      <c r="D781" s="2">
        <v>1.2632322E-2</v>
      </c>
      <c r="E781" s="2">
        <v>7.4155138999999995E-2</v>
      </c>
      <c r="F781" s="2">
        <v>0.17034991699999999</v>
      </c>
      <c r="G781" s="2">
        <v>0.86473495700000003</v>
      </c>
      <c r="H781" s="2">
        <v>0.96125165899999998</v>
      </c>
      <c r="I781" s="1">
        <f t="shared" si="12"/>
        <v>1.7162897651970307E-2</v>
      </c>
      <c r="J781" s="2" t="s">
        <v>3255</v>
      </c>
      <c r="K781" s="2">
        <v>26416</v>
      </c>
      <c r="L781" s="2" t="s">
        <v>3256</v>
      </c>
      <c r="M781" s="2">
        <v>26416</v>
      </c>
      <c r="N781" s="2">
        <v>17</v>
      </c>
      <c r="O781" s="2">
        <v>28910303</v>
      </c>
      <c r="P781" s="2">
        <v>28967380</v>
      </c>
      <c r="Q781" s="2" t="s">
        <v>21</v>
      </c>
      <c r="R781" s="2">
        <v>1</v>
      </c>
    </row>
    <row r="782" spans="1:18" x14ac:dyDescent="0.25">
      <c r="A782" s="2" t="s">
        <v>2699</v>
      </c>
      <c r="B782" s="2" t="s">
        <v>2700</v>
      </c>
      <c r="C782" s="2">
        <v>1011.740651</v>
      </c>
      <c r="D782" s="2">
        <v>2.6579353E-2</v>
      </c>
      <c r="E782" s="2">
        <v>0.13571698700000001</v>
      </c>
      <c r="F782" s="2">
        <v>0.19584396300000001</v>
      </c>
      <c r="G782" s="2">
        <v>0.84473229800000005</v>
      </c>
      <c r="H782" s="2">
        <v>0.96125165899999998</v>
      </c>
      <c r="I782" s="1">
        <f t="shared" si="12"/>
        <v>1.7162897651970307E-2</v>
      </c>
      <c r="J782" s="2" t="s">
        <v>2701</v>
      </c>
      <c r="K782" s="2">
        <v>17164</v>
      </c>
      <c r="L782" s="2" t="s">
        <v>2702</v>
      </c>
      <c r="M782" s="2">
        <v>17164</v>
      </c>
      <c r="N782" s="2">
        <v>1</v>
      </c>
      <c r="O782" s="2">
        <v>130981437</v>
      </c>
      <c r="P782" s="2">
        <v>131025563</v>
      </c>
      <c r="Q782" s="2" t="s">
        <v>21</v>
      </c>
      <c r="R782" s="2">
        <v>-1</v>
      </c>
    </row>
    <row r="783" spans="1:18" x14ac:dyDescent="0.25">
      <c r="A783" s="2" t="s">
        <v>2383</v>
      </c>
      <c r="B783" s="2" t="s">
        <v>2384</v>
      </c>
      <c r="C783" s="2">
        <v>31.168141909999999</v>
      </c>
      <c r="D783" s="2">
        <v>-4.6917670000000002E-2</v>
      </c>
      <c r="E783" s="2">
        <v>0.25728796700000001</v>
      </c>
      <c r="F783" s="2">
        <v>-0.18235469900000001</v>
      </c>
      <c r="G783" s="2">
        <v>0.85530437500000001</v>
      </c>
      <c r="H783" s="2">
        <v>0.96125165899999998</v>
      </c>
      <c r="I783" s="1">
        <f t="shared" si="12"/>
        <v>1.7162897651970307E-2</v>
      </c>
      <c r="J783" s="2" t="s">
        <v>2385</v>
      </c>
      <c r="K783" s="2">
        <v>109225</v>
      </c>
      <c r="L783" s="2" t="s">
        <v>2386</v>
      </c>
      <c r="M783" s="2">
        <v>109225</v>
      </c>
      <c r="N783" s="2">
        <v>19</v>
      </c>
      <c r="O783" s="2">
        <v>11298403</v>
      </c>
      <c r="P783" s="2">
        <v>11313510</v>
      </c>
      <c r="Q783" s="2" t="s">
        <v>21</v>
      </c>
      <c r="R783" s="2">
        <v>-1</v>
      </c>
    </row>
    <row r="784" spans="1:18" x14ac:dyDescent="0.25">
      <c r="A784" s="2" t="s">
        <v>1269</v>
      </c>
      <c r="B784" s="2" t="s">
        <v>1270</v>
      </c>
      <c r="C784" s="2">
        <v>1368.9968940000001</v>
      </c>
      <c r="D784" s="2">
        <v>1.1979254999999999E-2</v>
      </c>
      <c r="E784" s="2">
        <v>7.1029493999999999E-2</v>
      </c>
      <c r="F784" s="2">
        <v>0.168651843</v>
      </c>
      <c r="G784" s="2">
        <v>0.86607049999999997</v>
      </c>
      <c r="H784" s="2">
        <v>0.96125165899999998</v>
      </c>
      <c r="I784" s="1">
        <f t="shared" si="12"/>
        <v>1.7162897651970307E-2</v>
      </c>
      <c r="J784" s="2" t="s">
        <v>1271</v>
      </c>
      <c r="K784" s="2">
        <v>234664</v>
      </c>
      <c r="L784" s="2" t="s">
        <v>1272</v>
      </c>
      <c r="M784" s="2">
        <v>234664</v>
      </c>
      <c r="N784" s="2">
        <v>8</v>
      </c>
      <c r="O784" s="2">
        <v>105237660</v>
      </c>
      <c r="P784" s="2">
        <v>105261269</v>
      </c>
      <c r="Q784" s="2" t="s">
        <v>21</v>
      </c>
      <c r="R784" s="2">
        <v>-1</v>
      </c>
    </row>
    <row r="785" spans="1:18" x14ac:dyDescent="0.25">
      <c r="A785" s="2" t="s">
        <v>3136</v>
      </c>
      <c r="B785" s="2" t="s">
        <v>3137</v>
      </c>
      <c r="C785" s="2">
        <v>1156.6200120000001</v>
      </c>
      <c r="D785" s="2">
        <v>1.7085013E-2</v>
      </c>
      <c r="E785" s="2">
        <v>9.8700471999999997E-2</v>
      </c>
      <c r="F785" s="2">
        <v>0.17309960599999999</v>
      </c>
      <c r="G785" s="2">
        <v>0.86257313400000002</v>
      </c>
      <c r="H785" s="2">
        <v>0.96125165899999998</v>
      </c>
      <c r="I785" s="1">
        <f t="shared" si="12"/>
        <v>1.7162897651970307E-2</v>
      </c>
      <c r="J785" s="2" t="s">
        <v>3138</v>
      </c>
      <c r="K785" s="2">
        <v>54446</v>
      </c>
      <c r="L785" s="2" t="s">
        <v>3139</v>
      </c>
      <c r="M785" s="2">
        <v>54446</v>
      </c>
      <c r="N785" s="2">
        <v>8</v>
      </c>
      <c r="O785" s="2">
        <v>108020102</v>
      </c>
      <c r="P785" s="2">
        <v>108106149</v>
      </c>
      <c r="Q785" s="2" t="s">
        <v>21</v>
      </c>
      <c r="R785" s="2">
        <v>1</v>
      </c>
    </row>
    <row r="786" spans="1:18" x14ac:dyDescent="0.25">
      <c r="A786" s="2" t="s">
        <v>1149</v>
      </c>
      <c r="B786" s="2" t="s">
        <v>1150</v>
      </c>
      <c r="C786" s="2">
        <v>1032.3927490000001</v>
      </c>
      <c r="D786" s="2">
        <v>8.9010530000000008E-3</v>
      </c>
      <c r="E786" s="2">
        <v>5.1616132000000002E-2</v>
      </c>
      <c r="F786" s="2">
        <v>0.17244712000000001</v>
      </c>
      <c r="G786" s="2">
        <v>0.86308602999999995</v>
      </c>
      <c r="H786" s="2">
        <v>0.96125165899999998</v>
      </c>
      <c r="I786" s="1">
        <f t="shared" si="12"/>
        <v>1.7162897651970307E-2</v>
      </c>
      <c r="J786" s="2" t="s">
        <v>1151</v>
      </c>
      <c r="K786" s="2">
        <v>59007</v>
      </c>
      <c r="L786" s="2" t="s">
        <v>1152</v>
      </c>
      <c r="M786" s="2">
        <v>59007</v>
      </c>
      <c r="N786" s="2">
        <v>14</v>
      </c>
      <c r="O786" s="2">
        <v>6157837</v>
      </c>
      <c r="P786" s="2">
        <v>6220483</v>
      </c>
      <c r="Q786" s="2" t="s">
        <v>21</v>
      </c>
      <c r="R786" s="2">
        <v>-1</v>
      </c>
    </row>
    <row r="787" spans="1:18" x14ac:dyDescent="0.25">
      <c r="A787" s="2" t="s">
        <v>3646</v>
      </c>
      <c r="B787" s="2" t="s">
        <v>3647</v>
      </c>
      <c r="C787" s="2">
        <v>29.393654860000002</v>
      </c>
      <c r="D787" s="2">
        <v>5.0188945999999998E-2</v>
      </c>
      <c r="E787" s="2">
        <v>0.266378583</v>
      </c>
      <c r="F787" s="2">
        <v>0.188412093</v>
      </c>
      <c r="G787" s="2">
        <v>0.85055362099999998</v>
      </c>
      <c r="H787" s="2">
        <v>0.96125165899999998</v>
      </c>
      <c r="I787" s="1">
        <f t="shared" si="12"/>
        <v>1.7162897651970307E-2</v>
      </c>
      <c r="J787" s="2" t="s">
        <v>3648</v>
      </c>
      <c r="K787" s="2">
        <v>12142</v>
      </c>
      <c r="L787" s="2" t="s">
        <v>3649</v>
      </c>
      <c r="M787" s="2">
        <v>12142</v>
      </c>
      <c r="N787" s="2">
        <v>10</v>
      </c>
      <c r="O787" s="2">
        <v>44313173</v>
      </c>
      <c r="P787" s="2">
        <v>44404497</v>
      </c>
      <c r="Q787" s="2" t="s">
        <v>21</v>
      </c>
      <c r="R787" s="2">
        <v>-1</v>
      </c>
    </row>
    <row r="788" spans="1:18" x14ac:dyDescent="0.25">
      <c r="A788" s="2" t="s">
        <v>1842</v>
      </c>
      <c r="B788" s="2" t="s">
        <v>1843</v>
      </c>
      <c r="C788" s="2">
        <v>2575.6250140000002</v>
      </c>
      <c r="D788" s="2">
        <v>1.3116381E-2</v>
      </c>
      <c r="E788" s="2">
        <v>6.7429916000000006E-2</v>
      </c>
      <c r="F788" s="2">
        <v>0.19451871500000001</v>
      </c>
      <c r="G788" s="2">
        <v>0.84576974299999996</v>
      </c>
      <c r="H788" s="2">
        <v>0.96125165899999998</v>
      </c>
      <c r="I788" s="1">
        <f t="shared" si="12"/>
        <v>1.7162897651970307E-2</v>
      </c>
      <c r="J788" s="2" t="s">
        <v>1844</v>
      </c>
      <c r="K788" s="2">
        <v>81018</v>
      </c>
      <c r="L788" s="2" t="s">
        <v>1845</v>
      </c>
      <c r="M788" s="2">
        <v>81018</v>
      </c>
      <c r="N788" s="2">
        <v>2</v>
      </c>
      <c r="O788" s="2">
        <v>167334565</v>
      </c>
      <c r="P788" s="2">
        <v>167358093</v>
      </c>
      <c r="Q788" s="2" t="s">
        <v>21</v>
      </c>
      <c r="R788" s="2">
        <v>1</v>
      </c>
    </row>
    <row r="789" spans="1:18" x14ac:dyDescent="0.25">
      <c r="A789" s="2" t="s">
        <v>4537</v>
      </c>
      <c r="B789" s="2" t="s">
        <v>4538</v>
      </c>
      <c r="C789" s="2">
        <v>2101.0637099999999</v>
      </c>
      <c r="D789" s="2">
        <v>2.692071E-2</v>
      </c>
      <c r="E789" s="2">
        <v>0.14745248399999999</v>
      </c>
      <c r="F789" s="2">
        <v>0.18257210300000001</v>
      </c>
      <c r="G789" s="2">
        <v>0.85513377499999998</v>
      </c>
      <c r="H789" s="2">
        <v>0.96125165899999998</v>
      </c>
      <c r="I789" s="1">
        <f t="shared" si="12"/>
        <v>1.7162897651970307E-2</v>
      </c>
      <c r="J789" s="2" t="s">
        <v>4539</v>
      </c>
      <c r="K789" s="2">
        <v>110651</v>
      </c>
      <c r="L789" s="2" t="s">
        <v>4540</v>
      </c>
      <c r="M789" s="2">
        <v>110651</v>
      </c>
      <c r="N789" s="2" t="s">
        <v>489</v>
      </c>
      <c r="O789" s="2">
        <v>157993303</v>
      </c>
      <c r="P789" s="2">
        <v>158151240</v>
      </c>
      <c r="Q789" s="2" t="s">
        <v>21</v>
      </c>
      <c r="R789" s="2">
        <v>1</v>
      </c>
    </row>
    <row r="790" spans="1:18" x14ac:dyDescent="0.25">
      <c r="A790" s="2" t="s">
        <v>2880</v>
      </c>
      <c r="B790" s="2" t="s">
        <v>2881</v>
      </c>
      <c r="C790" s="2">
        <v>2282.2595080000001</v>
      </c>
      <c r="D790" s="2">
        <v>-1.0297001E-2</v>
      </c>
      <c r="E790" s="2">
        <v>5.5352234E-2</v>
      </c>
      <c r="F790" s="2">
        <v>-0.186026836</v>
      </c>
      <c r="G790" s="2">
        <v>0.852423716</v>
      </c>
      <c r="H790" s="2">
        <v>0.96125165899999998</v>
      </c>
      <c r="I790" s="1">
        <f t="shared" si="12"/>
        <v>1.7162897651970307E-2</v>
      </c>
      <c r="J790" s="2" t="s">
        <v>2882</v>
      </c>
      <c r="K790" s="2">
        <v>21353</v>
      </c>
      <c r="L790" s="2" t="s">
        <v>2883</v>
      </c>
      <c r="M790" s="2">
        <v>21353</v>
      </c>
      <c r="N790" s="2">
        <v>2</v>
      </c>
      <c r="O790" s="2">
        <v>61408929</v>
      </c>
      <c r="P790" s="2">
        <v>61484515</v>
      </c>
      <c r="Q790" s="2" t="s">
        <v>21</v>
      </c>
      <c r="R790" s="2">
        <v>1</v>
      </c>
    </row>
    <row r="791" spans="1:18" x14ac:dyDescent="0.25">
      <c r="A791" s="2" t="s">
        <v>3969</v>
      </c>
      <c r="B791" s="2" t="s">
        <v>3970</v>
      </c>
      <c r="C791" s="2">
        <v>68.103073179999996</v>
      </c>
      <c r="D791" s="2">
        <v>-2.5424808E-2</v>
      </c>
      <c r="E791" s="2">
        <v>0.151502628</v>
      </c>
      <c r="F791" s="2">
        <v>-0.16781760600000001</v>
      </c>
      <c r="G791" s="2">
        <v>0.86672677099999995</v>
      </c>
      <c r="H791" s="2">
        <v>0.96125165899999998</v>
      </c>
      <c r="I791" s="1">
        <f t="shared" si="12"/>
        <v>1.7162897651970307E-2</v>
      </c>
      <c r="J791" s="2" t="s">
        <v>3971</v>
      </c>
      <c r="K791" s="2">
        <v>117149</v>
      </c>
      <c r="L791" s="2" t="s">
        <v>3972</v>
      </c>
      <c r="M791" s="2">
        <v>117149</v>
      </c>
      <c r="N791" s="2">
        <v>9</v>
      </c>
      <c r="O791" s="2">
        <v>35095847</v>
      </c>
      <c r="P791" s="2">
        <v>35111587</v>
      </c>
      <c r="Q791" s="2" t="s">
        <v>21</v>
      </c>
      <c r="R791" s="2">
        <v>-1</v>
      </c>
    </row>
    <row r="792" spans="1:18" x14ac:dyDescent="0.25">
      <c r="A792" s="2" t="s">
        <v>4545</v>
      </c>
      <c r="B792" s="2" t="s">
        <v>4546</v>
      </c>
      <c r="C792" s="2">
        <v>1345.126377</v>
      </c>
      <c r="D792" s="2">
        <v>-2.1008242999999999E-2</v>
      </c>
      <c r="E792" s="2">
        <v>0.12566754699999999</v>
      </c>
      <c r="F792" s="2">
        <v>-0.16717317600000001</v>
      </c>
      <c r="G792" s="2">
        <v>0.86723379</v>
      </c>
      <c r="H792" s="2">
        <v>0.96125165899999998</v>
      </c>
      <c r="I792" s="1">
        <f t="shared" si="12"/>
        <v>1.7162897651970307E-2</v>
      </c>
      <c r="J792" s="2" t="s">
        <v>4547</v>
      </c>
      <c r="K792" s="2">
        <v>52639</v>
      </c>
      <c r="L792" s="2" t="s">
        <v>4548</v>
      </c>
      <c r="M792" s="2">
        <v>52639</v>
      </c>
      <c r="N792" s="2">
        <v>11</v>
      </c>
      <c r="O792" s="2">
        <v>109464157</v>
      </c>
      <c r="P792" s="2">
        <v>109502793</v>
      </c>
      <c r="Q792" s="2" t="s">
        <v>21</v>
      </c>
      <c r="R792" s="2">
        <v>-1</v>
      </c>
    </row>
    <row r="793" spans="1:18" x14ac:dyDescent="0.25">
      <c r="A793" s="2" t="s">
        <v>4775</v>
      </c>
      <c r="B793" s="2" t="s">
        <v>4776</v>
      </c>
      <c r="C793" s="2">
        <v>1927.9235389999999</v>
      </c>
      <c r="D793" s="2">
        <v>-2.0197633E-2</v>
      </c>
      <c r="E793" s="2">
        <v>0.12644296399999999</v>
      </c>
      <c r="F793" s="2">
        <v>-0.15973710199999999</v>
      </c>
      <c r="G793" s="2">
        <v>0.87308817299999997</v>
      </c>
      <c r="H793" s="2">
        <v>0.96270579099999998</v>
      </c>
      <c r="I793" s="1">
        <f t="shared" si="12"/>
        <v>1.6506415749204136E-2</v>
      </c>
      <c r="J793" s="2" t="s">
        <v>4777</v>
      </c>
      <c r="K793" s="2">
        <v>16452</v>
      </c>
      <c r="L793" s="2" t="s">
        <v>4778</v>
      </c>
      <c r="M793" s="2">
        <v>16452</v>
      </c>
      <c r="N793" s="2">
        <v>19</v>
      </c>
      <c r="O793" s="2">
        <v>29229228</v>
      </c>
      <c r="P793" s="2">
        <v>29290480</v>
      </c>
      <c r="Q793" s="2" t="s">
        <v>21</v>
      </c>
      <c r="R793" s="2">
        <v>1</v>
      </c>
    </row>
    <row r="794" spans="1:18" x14ac:dyDescent="0.25">
      <c r="A794" s="2" t="s">
        <v>4847</v>
      </c>
      <c r="B794" s="2" t="s">
        <v>4848</v>
      </c>
      <c r="C794" s="2">
        <v>10337.01275</v>
      </c>
      <c r="D794" s="2">
        <v>2.6071036999999998E-2</v>
      </c>
      <c r="E794" s="2">
        <v>0.16000131100000001</v>
      </c>
      <c r="F794" s="2">
        <v>0.162942644</v>
      </c>
      <c r="G794" s="2">
        <v>0.87056359400000005</v>
      </c>
      <c r="H794" s="2">
        <v>0.96270579099999998</v>
      </c>
      <c r="I794" s="1">
        <f t="shared" si="12"/>
        <v>1.6506415749204136E-2</v>
      </c>
      <c r="J794" s="2" t="s">
        <v>4849</v>
      </c>
      <c r="K794" s="2">
        <v>26413</v>
      </c>
      <c r="L794" s="2" t="s">
        <v>4850</v>
      </c>
      <c r="M794" s="2">
        <v>26413</v>
      </c>
      <c r="N794" s="2">
        <v>16</v>
      </c>
      <c r="O794" s="2">
        <v>16801246</v>
      </c>
      <c r="P794" s="2">
        <v>16865317</v>
      </c>
      <c r="Q794" s="2" t="s">
        <v>21</v>
      </c>
      <c r="R794" s="2">
        <v>1</v>
      </c>
    </row>
    <row r="795" spans="1:18" x14ac:dyDescent="0.25">
      <c r="A795" s="2" t="s">
        <v>1310</v>
      </c>
      <c r="B795" s="2" t="s">
        <v>1311</v>
      </c>
      <c r="C795" s="2">
        <v>5989.9405180000003</v>
      </c>
      <c r="D795" s="2">
        <v>8.9766510000000004E-3</v>
      </c>
      <c r="E795" s="2">
        <v>5.7032891000000002E-2</v>
      </c>
      <c r="F795" s="2">
        <v>0.15739429099999999</v>
      </c>
      <c r="G795" s="2">
        <v>0.87493411200000004</v>
      </c>
      <c r="H795" s="2">
        <v>0.96270579099999998</v>
      </c>
      <c r="I795" s="1">
        <f t="shared" si="12"/>
        <v>1.6506415749204136E-2</v>
      </c>
      <c r="J795" s="2" t="s">
        <v>1312</v>
      </c>
      <c r="K795" s="2">
        <v>225887</v>
      </c>
      <c r="L795" s="2" t="s">
        <v>1313</v>
      </c>
      <c r="M795" s="2">
        <v>225887</v>
      </c>
      <c r="N795" s="2">
        <v>19</v>
      </c>
      <c r="O795" s="2">
        <v>3958863</v>
      </c>
      <c r="P795" s="2">
        <v>3962774</v>
      </c>
      <c r="Q795" s="2" t="s">
        <v>21</v>
      </c>
      <c r="R795" s="2">
        <v>-1</v>
      </c>
    </row>
    <row r="796" spans="1:18" x14ac:dyDescent="0.25">
      <c r="A796" s="2" t="s">
        <v>1338</v>
      </c>
      <c r="B796" s="2" t="s">
        <v>1339</v>
      </c>
      <c r="C796" s="2">
        <v>690.11823779999997</v>
      </c>
      <c r="D796" s="2">
        <v>3.2547471000000001E-2</v>
      </c>
      <c r="E796" s="2">
        <v>0.206965237</v>
      </c>
      <c r="F796" s="2">
        <v>0.15726056699999999</v>
      </c>
      <c r="G796" s="2">
        <v>0.87503949599999997</v>
      </c>
      <c r="H796" s="2">
        <v>0.96270579099999998</v>
      </c>
      <c r="I796" s="1">
        <f t="shared" si="12"/>
        <v>1.6506415749204136E-2</v>
      </c>
      <c r="J796" s="2" t="s">
        <v>1340</v>
      </c>
      <c r="K796" s="2">
        <v>22371</v>
      </c>
      <c r="L796" s="2" t="s">
        <v>1341</v>
      </c>
      <c r="M796" s="2">
        <v>22371</v>
      </c>
      <c r="N796" s="2">
        <v>6</v>
      </c>
      <c r="O796" s="2">
        <v>125523737</v>
      </c>
      <c r="P796" s="2">
        <v>125663642</v>
      </c>
      <c r="Q796" s="2" t="s">
        <v>21</v>
      </c>
      <c r="R796" s="2">
        <v>1</v>
      </c>
    </row>
    <row r="797" spans="1:18" x14ac:dyDescent="0.25">
      <c r="A797" s="2" t="s">
        <v>1228</v>
      </c>
      <c r="B797" s="2" t="s">
        <v>1229</v>
      </c>
      <c r="C797" s="2">
        <v>981.26086829999997</v>
      </c>
      <c r="D797" s="2">
        <v>9.2890400000000001E-3</v>
      </c>
      <c r="E797" s="2">
        <v>6.1971404000000001E-2</v>
      </c>
      <c r="F797" s="2">
        <v>0.149892368</v>
      </c>
      <c r="G797" s="2">
        <v>0.88084953300000002</v>
      </c>
      <c r="H797" s="2">
        <v>0.96373389899999995</v>
      </c>
      <c r="I797" s="1">
        <f t="shared" si="12"/>
        <v>1.6042864592208328E-2</v>
      </c>
      <c r="J797" s="2" t="s">
        <v>1230</v>
      </c>
      <c r="K797" s="2">
        <v>225326</v>
      </c>
      <c r="L797" s="2" t="s">
        <v>1231</v>
      </c>
      <c r="M797" s="2">
        <v>225326</v>
      </c>
      <c r="N797" s="2">
        <v>18</v>
      </c>
      <c r="O797" s="2">
        <v>30405800</v>
      </c>
      <c r="P797" s="2">
        <v>30481179</v>
      </c>
      <c r="Q797" s="2" t="s">
        <v>21</v>
      </c>
      <c r="R797" s="2">
        <v>1</v>
      </c>
    </row>
    <row r="798" spans="1:18" x14ac:dyDescent="0.25">
      <c r="A798" s="2" t="s">
        <v>2535</v>
      </c>
      <c r="B798" s="2" t="s">
        <v>2536</v>
      </c>
      <c r="C798" s="2">
        <v>2927.9615370000001</v>
      </c>
      <c r="D798" s="2">
        <v>9.0662780000000005E-3</v>
      </c>
      <c r="E798" s="2">
        <v>5.8920644000000001E-2</v>
      </c>
      <c r="F798" s="2">
        <v>0.15387268900000001</v>
      </c>
      <c r="G798" s="2">
        <v>0.87771011899999996</v>
      </c>
      <c r="H798" s="2">
        <v>0.96373389899999995</v>
      </c>
      <c r="I798" s="1">
        <f t="shared" si="12"/>
        <v>1.6042864592208328E-2</v>
      </c>
      <c r="J798" s="2" t="s">
        <v>2537</v>
      </c>
      <c r="K798" s="2">
        <v>19089</v>
      </c>
      <c r="L798" s="2" t="s">
        <v>2538</v>
      </c>
      <c r="M798" s="2">
        <v>19089</v>
      </c>
      <c r="N798" s="2">
        <v>9</v>
      </c>
      <c r="O798" s="2">
        <v>21914102</v>
      </c>
      <c r="P798" s="2">
        <v>21925518</v>
      </c>
      <c r="Q798" s="2" t="s">
        <v>21</v>
      </c>
      <c r="R798" s="2">
        <v>1</v>
      </c>
    </row>
    <row r="799" spans="1:18" x14ac:dyDescent="0.25">
      <c r="A799" s="2" t="s">
        <v>1113</v>
      </c>
      <c r="B799" s="2" t="s">
        <v>1114</v>
      </c>
      <c r="C799" s="2">
        <v>28615.885549999999</v>
      </c>
      <c r="D799" s="2">
        <v>-1.1389698E-2</v>
      </c>
      <c r="E799" s="2">
        <v>7.5930576E-2</v>
      </c>
      <c r="F799" s="2">
        <v>-0.150001474</v>
      </c>
      <c r="G799" s="2">
        <v>0.88076345199999995</v>
      </c>
      <c r="H799" s="2">
        <v>0.96373389899999995</v>
      </c>
      <c r="I799" s="1">
        <f t="shared" si="12"/>
        <v>1.6042864592208328E-2</v>
      </c>
      <c r="J799" s="2" t="s">
        <v>1115</v>
      </c>
      <c r="K799" s="2">
        <v>22630</v>
      </c>
      <c r="L799" s="2" t="s">
        <v>1116</v>
      </c>
      <c r="M799" s="2">
        <v>22630</v>
      </c>
      <c r="N799" s="2">
        <v>12</v>
      </c>
      <c r="O799" s="2">
        <v>21440072</v>
      </c>
      <c r="P799" s="2">
        <v>21467638</v>
      </c>
      <c r="Q799" s="2" t="s">
        <v>21</v>
      </c>
      <c r="R799" s="2">
        <v>-1</v>
      </c>
    </row>
    <row r="800" spans="1:18" x14ac:dyDescent="0.25">
      <c r="A800" s="2" t="s">
        <v>4743</v>
      </c>
      <c r="B800" s="2" t="s">
        <v>4744</v>
      </c>
      <c r="C800" s="2">
        <v>443.35807740000001</v>
      </c>
      <c r="D800" s="2">
        <v>2.0789139000000002E-2</v>
      </c>
      <c r="E800" s="2">
        <v>0.144903112</v>
      </c>
      <c r="F800" s="2">
        <v>0.143469236</v>
      </c>
      <c r="G800" s="2">
        <v>0.88591960599999997</v>
      </c>
      <c r="H800" s="2">
        <v>0.965717512</v>
      </c>
      <c r="I800" s="1">
        <f t="shared" si="12"/>
        <v>1.5149893171704372E-2</v>
      </c>
      <c r="J800" s="2" t="s">
        <v>4745</v>
      </c>
      <c r="K800" s="2">
        <v>13666</v>
      </c>
      <c r="L800" s="2" t="s">
        <v>4746</v>
      </c>
      <c r="M800" s="2">
        <v>13666</v>
      </c>
      <c r="N800" s="2">
        <v>6</v>
      </c>
      <c r="O800" s="2">
        <v>70821499</v>
      </c>
      <c r="P800" s="2">
        <v>70882229</v>
      </c>
      <c r="Q800" s="2" t="s">
        <v>21</v>
      </c>
      <c r="R800" s="2">
        <v>1</v>
      </c>
    </row>
    <row r="801" spans="1:18" x14ac:dyDescent="0.25">
      <c r="A801" s="2" t="s">
        <v>3335</v>
      </c>
      <c r="B801" s="2" t="s">
        <v>3336</v>
      </c>
      <c r="C801" s="2">
        <v>1414.333791</v>
      </c>
      <c r="D801" s="2">
        <v>5.8214767000000001E-2</v>
      </c>
      <c r="E801" s="2">
        <v>0.401967085</v>
      </c>
      <c r="F801" s="2">
        <v>0.14482471</v>
      </c>
      <c r="G801" s="2">
        <v>0.88484927199999996</v>
      </c>
      <c r="H801" s="2">
        <v>0.965717512</v>
      </c>
      <c r="I801" s="1">
        <f t="shared" si="12"/>
        <v>1.5149893171704372E-2</v>
      </c>
      <c r="J801" s="2" t="s">
        <v>3337</v>
      </c>
      <c r="K801" s="2">
        <v>16477</v>
      </c>
      <c r="L801" s="2" t="s">
        <v>3338</v>
      </c>
      <c r="M801" s="2">
        <v>16477</v>
      </c>
      <c r="N801" s="2">
        <v>8</v>
      </c>
      <c r="O801" s="2">
        <v>85701113</v>
      </c>
      <c r="P801" s="2">
        <v>85705347</v>
      </c>
      <c r="Q801" s="2" t="s">
        <v>21</v>
      </c>
      <c r="R801" s="2">
        <v>-1</v>
      </c>
    </row>
    <row r="802" spans="1:18" x14ac:dyDescent="0.25">
      <c r="A802" s="2" t="s">
        <v>4593</v>
      </c>
      <c r="B802" s="2" t="s">
        <v>4594</v>
      </c>
      <c r="C802" s="2">
        <v>1417.4496899999999</v>
      </c>
      <c r="D802" s="2">
        <v>1.4027226E-2</v>
      </c>
      <c r="E802" s="2">
        <v>0.10090101</v>
      </c>
      <c r="F802" s="2">
        <v>0.13901968100000001</v>
      </c>
      <c r="G802" s="2">
        <v>0.88943459700000005</v>
      </c>
      <c r="H802" s="2">
        <v>0.96599764799999999</v>
      </c>
      <c r="I802" s="1">
        <f t="shared" si="12"/>
        <v>1.5023930998445541E-2</v>
      </c>
      <c r="J802" s="2" t="s">
        <v>4595</v>
      </c>
      <c r="K802" s="2">
        <v>12567</v>
      </c>
      <c r="L802" s="2" t="s">
        <v>4596</v>
      </c>
      <c r="M802" s="2">
        <v>12567</v>
      </c>
      <c r="N802" s="2">
        <v>10</v>
      </c>
      <c r="O802" s="2">
        <v>126899403</v>
      </c>
      <c r="P802" s="2">
        <v>126903789</v>
      </c>
      <c r="Q802" s="2" t="s">
        <v>21</v>
      </c>
      <c r="R802" s="2">
        <v>1</v>
      </c>
    </row>
    <row r="803" spans="1:18" x14ac:dyDescent="0.25">
      <c r="A803" s="2" t="s">
        <v>1722</v>
      </c>
      <c r="B803" s="2" t="s">
        <v>1723</v>
      </c>
      <c r="C803" s="2">
        <v>34.4097139</v>
      </c>
      <c r="D803" s="2">
        <v>2.8204931999999999E-2</v>
      </c>
      <c r="E803" s="2">
        <v>0.20068750299999999</v>
      </c>
      <c r="F803" s="2">
        <v>0.14054154499999999</v>
      </c>
      <c r="G803" s="2">
        <v>0.88823213000000001</v>
      </c>
      <c r="H803" s="2">
        <v>0.96599764799999999</v>
      </c>
      <c r="I803" s="1">
        <f t="shared" si="12"/>
        <v>1.5023930998445541E-2</v>
      </c>
      <c r="J803" s="2" t="s">
        <v>1724</v>
      </c>
      <c r="K803" s="2">
        <v>17082</v>
      </c>
      <c r="L803" s="2" t="s">
        <v>1725</v>
      </c>
      <c r="M803" s="2">
        <v>17082</v>
      </c>
      <c r="N803" s="2">
        <v>1</v>
      </c>
      <c r="O803" s="2">
        <v>40468730</v>
      </c>
      <c r="P803" s="2">
        <v>40504575</v>
      </c>
      <c r="Q803" s="2" t="s">
        <v>21</v>
      </c>
      <c r="R803" s="2">
        <v>1</v>
      </c>
    </row>
    <row r="804" spans="1:18" x14ac:dyDescent="0.25">
      <c r="A804" s="2" t="s">
        <v>1698</v>
      </c>
      <c r="B804" s="2" t="s">
        <v>1699</v>
      </c>
      <c r="C804" s="2">
        <v>114.275403</v>
      </c>
      <c r="D804" s="2">
        <v>-2.6208250999999998E-2</v>
      </c>
      <c r="E804" s="2">
        <v>0.19179254700000001</v>
      </c>
      <c r="F804" s="2">
        <v>-0.13664895199999999</v>
      </c>
      <c r="G804" s="2">
        <v>0.89130828100000004</v>
      </c>
      <c r="H804" s="2">
        <v>0.96626290800000003</v>
      </c>
      <c r="I804" s="1">
        <f t="shared" si="12"/>
        <v>1.4904691432502287E-2</v>
      </c>
      <c r="J804" s="2" t="s">
        <v>1700</v>
      </c>
      <c r="K804" s="2">
        <v>100862177</v>
      </c>
      <c r="L804" s="2" t="s">
        <v>1701</v>
      </c>
      <c r="M804" s="2">
        <v>100862177</v>
      </c>
      <c r="N804" s="2">
        <v>4</v>
      </c>
      <c r="O804" s="2">
        <v>41903610</v>
      </c>
      <c r="P804" s="2">
        <v>41904743</v>
      </c>
      <c r="Q804" s="2" t="s">
        <v>21</v>
      </c>
      <c r="R804" s="2">
        <v>1</v>
      </c>
    </row>
    <row r="805" spans="1:18" x14ac:dyDescent="0.25">
      <c r="A805" s="2" t="s">
        <v>1906</v>
      </c>
      <c r="B805" s="2" t="s">
        <v>1907</v>
      </c>
      <c r="C805" s="2">
        <v>158.50288190000001</v>
      </c>
      <c r="D805" s="2">
        <v>0.13863426400000001</v>
      </c>
      <c r="E805" s="2">
        <v>0.191066926</v>
      </c>
      <c r="F805" s="2">
        <v>0.72557960099999996</v>
      </c>
      <c r="G805" s="2">
        <v>0.46809653000000001</v>
      </c>
      <c r="H805" s="2">
        <v>0.97015252900000004</v>
      </c>
      <c r="I805" s="1">
        <f t="shared" si="12"/>
        <v>1.3159979862230546E-2</v>
      </c>
      <c r="J805" s="2" t="s">
        <v>1908</v>
      </c>
      <c r="K805" s="2">
        <v>271127</v>
      </c>
      <c r="L805" s="2" t="s">
        <v>1909</v>
      </c>
      <c r="M805" s="2">
        <v>271127</v>
      </c>
      <c r="N805" s="2">
        <v>13</v>
      </c>
      <c r="O805" s="2">
        <v>70875921</v>
      </c>
      <c r="P805" s="2">
        <v>70989930</v>
      </c>
      <c r="Q805" s="2" t="s">
        <v>21</v>
      </c>
      <c r="R805" s="2">
        <v>-1</v>
      </c>
    </row>
    <row r="806" spans="1:18" x14ac:dyDescent="0.25">
      <c r="A806" s="2" t="s">
        <v>2443</v>
      </c>
      <c r="B806" s="2" t="s">
        <v>2444</v>
      </c>
      <c r="C806" s="2">
        <v>61.62445512</v>
      </c>
      <c r="D806" s="2">
        <v>0.19081379000000001</v>
      </c>
      <c r="E806" s="2">
        <v>0.26339156800000002</v>
      </c>
      <c r="F806" s="2">
        <v>0.72444911899999997</v>
      </c>
      <c r="G806" s="2">
        <v>0.46879005400000001</v>
      </c>
      <c r="H806" s="2">
        <v>0.97015252900000004</v>
      </c>
      <c r="I806" s="1">
        <f t="shared" si="12"/>
        <v>1.3159979862230546E-2</v>
      </c>
      <c r="J806" s="2" t="s">
        <v>2445</v>
      </c>
      <c r="K806" s="2">
        <v>12683</v>
      </c>
      <c r="L806" s="2" t="s">
        <v>2446</v>
      </c>
      <c r="M806" s="2">
        <v>12683</v>
      </c>
      <c r="N806" s="2">
        <v>18</v>
      </c>
      <c r="O806" s="2">
        <v>67476674</v>
      </c>
      <c r="P806" s="2">
        <v>67500855</v>
      </c>
      <c r="Q806" s="2" t="s">
        <v>21</v>
      </c>
      <c r="R806" s="2">
        <v>1</v>
      </c>
    </row>
    <row r="807" spans="1:18" x14ac:dyDescent="0.25">
      <c r="A807" s="2" t="s">
        <v>3065</v>
      </c>
      <c r="B807" s="2" t="s">
        <v>3066</v>
      </c>
      <c r="C807" s="2">
        <v>57.37726181</v>
      </c>
      <c r="D807" s="2">
        <v>-0.133516675</v>
      </c>
      <c r="E807" s="2">
        <v>0.18218706200000001</v>
      </c>
      <c r="F807" s="2">
        <v>-0.73285486700000002</v>
      </c>
      <c r="G807" s="2">
        <v>0.46364695299999997</v>
      </c>
      <c r="H807" s="2">
        <v>0.97015252900000004</v>
      </c>
      <c r="I807" s="1">
        <f t="shared" si="12"/>
        <v>1.3159979862230546E-2</v>
      </c>
      <c r="J807" s="2" t="s">
        <v>3067</v>
      </c>
      <c r="K807" s="2">
        <v>327762</v>
      </c>
      <c r="L807" s="2" t="s">
        <v>3068</v>
      </c>
      <c r="M807" s="2">
        <v>327762</v>
      </c>
      <c r="N807" s="2">
        <v>10</v>
      </c>
      <c r="O807" s="2">
        <v>62782805</v>
      </c>
      <c r="P807" s="2">
        <v>62809964</v>
      </c>
      <c r="Q807" s="2" t="s">
        <v>21</v>
      </c>
      <c r="R807" s="2">
        <v>1</v>
      </c>
    </row>
    <row r="808" spans="1:18" x14ac:dyDescent="0.25">
      <c r="A808" s="2" t="s">
        <v>4783</v>
      </c>
      <c r="B808" s="2" t="s">
        <v>4784</v>
      </c>
      <c r="C808" s="2">
        <v>288.91224560000001</v>
      </c>
      <c r="D808" s="2">
        <v>-0.10568414800000001</v>
      </c>
      <c r="E808" s="2">
        <v>0.14628339900000001</v>
      </c>
      <c r="F808" s="2">
        <v>-0.72246166599999995</v>
      </c>
      <c r="G808" s="2">
        <v>0.47001068600000001</v>
      </c>
      <c r="H808" s="2">
        <v>0.97015252900000004</v>
      </c>
      <c r="I808" s="1">
        <f t="shared" si="12"/>
        <v>1.3159979862230546E-2</v>
      </c>
      <c r="J808" s="2" t="s">
        <v>4785</v>
      </c>
      <c r="K808" s="2">
        <v>12496</v>
      </c>
      <c r="L808" s="2" t="s">
        <v>4786</v>
      </c>
      <c r="M808" s="2">
        <v>12496</v>
      </c>
      <c r="N808" s="2">
        <v>2</v>
      </c>
      <c r="O808" s="2">
        <v>25285886</v>
      </c>
      <c r="P808" s="2">
        <v>25291333</v>
      </c>
      <c r="Q808" s="2" t="s">
        <v>21</v>
      </c>
      <c r="R808" s="2">
        <v>1</v>
      </c>
    </row>
    <row r="809" spans="1:18" x14ac:dyDescent="0.25">
      <c r="A809" s="2" t="s">
        <v>2833</v>
      </c>
      <c r="B809" s="2" t="s">
        <v>2834</v>
      </c>
      <c r="C809" s="2">
        <v>1030.929324</v>
      </c>
      <c r="D809" s="2">
        <v>-0.11328492900000001</v>
      </c>
      <c r="E809" s="2">
        <v>0.15690597000000001</v>
      </c>
      <c r="F809" s="2">
        <v>-0.72199247099999997</v>
      </c>
      <c r="G809" s="2">
        <v>0.47029910699999999</v>
      </c>
      <c r="H809" s="2">
        <v>0.97015252900000004</v>
      </c>
      <c r="I809" s="1">
        <f t="shared" si="12"/>
        <v>1.3159979862230546E-2</v>
      </c>
      <c r="J809" s="2" t="s">
        <v>2835</v>
      </c>
      <c r="K809" s="2">
        <v>16848</v>
      </c>
      <c r="L809" s="2" t="s">
        <v>2836</v>
      </c>
      <c r="M809" s="2">
        <v>16848</v>
      </c>
      <c r="N809" s="2">
        <v>5</v>
      </c>
      <c r="O809" s="2">
        <v>140593075</v>
      </c>
      <c r="P809" s="2">
        <v>140601300</v>
      </c>
      <c r="Q809" s="2" t="s">
        <v>21</v>
      </c>
      <c r="R809" s="2">
        <v>1</v>
      </c>
    </row>
    <row r="810" spans="1:18" x14ac:dyDescent="0.25">
      <c r="A810" s="2" t="s">
        <v>530</v>
      </c>
      <c r="B810" s="2" t="s">
        <v>531</v>
      </c>
      <c r="C810" s="2">
        <v>1984.3977540000001</v>
      </c>
      <c r="D810" s="2">
        <v>-0.13638914399999999</v>
      </c>
      <c r="E810" s="2">
        <v>0.188077247</v>
      </c>
      <c r="F810" s="2">
        <v>-0.72517620299999996</v>
      </c>
      <c r="G810" s="2">
        <v>0.46834394000000001</v>
      </c>
      <c r="H810" s="2">
        <v>0.97015252900000004</v>
      </c>
      <c r="I810" s="1">
        <f t="shared" si="12"/>
        <v>1.3159979862230546E-2</v>
      </c>
      <c r="J810" s="2" t="s">
        <v>532</v>
      </c>
      <c r="K810" s="2">
        <v>22352</v>
      </c>
      <c r="L810" s="2" t="s">
        <v>533</v>
      </c>
      <c r="M810" s="2">
        <v>22352</v>
      </c>
      <c r="N810" s="2">
        <v>2</v>
      </c>
      <c r="O810" s="2">
        <v>13578738</v>
      </c>
      <c r="P810" s="2">
        <v>13587637</v>
      </c>
      <c r="Q810" s="2" t="s">
        <v>21</v>
      </c>
      <c r="R810" s="2">
        <v>1</v>
      </c>
    </row>
    <row r="811" spans="1:18" x14ac:dyDescent="0.25">
      <c r="A811" s="2" t="s">
        <v>3810</v>
      </c>
      <c r="B811" s="2" t="s">
        <v>3811</v>
      </c>
      <c r="C811" s="2">
        <v>621.94169639999996</v>
      </c>
      <c r="D811" s="2">
        <v>1.8537727E-2</v>
      </c>
      <c r="E811" s="2">
        <v>0.17961088</v>
      </c>
      <c r="F811" s="2">
        <v>0.103210489</v>
      </c>
      <c r="G811" s="2">
        <v>0.91779591599999999</v>
      </c>
      <c r="H811" s="2">
        <v>0.97022239300000002</v>
      </c>
      <c r="I811" s="1">
        <f t="shared" si="12"/>
        <v>1.312870595804556E-2</v>
      </c>
      <c r="J811" s="2" t="s">
        <v>3812</v>
      </c>
      <c r="K811" s="2">
        <v>12509</v>
      </c>
      <c r="L811" s="2" t="s">
        <v>3813</v>
      </c>
      <c r="M811" s="2">
        <v>12509</v>
      </c>
      <c r="N811" s="2">
        <v>2</v>
      </c>
      <c r="O811" s="2">
        <v>103926146</v>
      </c>
      <c r="P811" s="2">
        <v>103945699</v>
      </c>
      <c r="Q811" s="2" t="s">
        <v>21</v>
      </c>
      <c r="R811" s="2">
        <v>1</v>
      </c>
    </row>
    <row r="812" spans="1:18" x14ac:dyDescent="0.25">
      <c r="A812" s="2" t="s">
        <v>3140</v>
      </c>
      <c r="B812" s="2" t="s">
        <v>3141</v>
      </c>
      <c r="C812" s="2">
        <v>1850.196074</v>
      </c>
      <c r="D812" s="2">
        <v>-7.2835840000000001E-3</v>
      </c>
      <c r="E812" s="2">
        <v>6.2289939000000003E-2</v>
      </c>
      <c r="F812" s="2">
        <v>-0.116930349</v>
      </c>
      <c r="G812" s="2">
        <v>0.90691524800000001</v>
      </c>
      <c r="H812" s="2">
        <v>0.97022239300000002</v>
      </c>
      <c r="I812" s="1">
        <f t="shared" si="12"/>
        <v>1.312870595804556E-2</v>
      </c>
      <c r="J812" s="2" t="s">
        <v>3142</v>
      </c>
      <c r="K812" s="2">
        <v>75612</v>
      </c>
      <c r="L812" s="2" t="s">
        <v>3143</v>
      </c>
      <c r="M812" s="2">
        <v>75612</v>
      </c>
      <c r="N812" s="2">
        <v>10</v>
      </c>
      <c r="O812" s="2">
        <v>121200995</v>
      </c>
      <c r="P812" s="2">
        <v>121233154</v>
      </c>
      <c r="Q812" s="2" t="s">
        <v>21</v>
      </c>
      <c r="R812" s="2">
        <v>1</v>
      </c>
    </row>
    <row r="813" spans="1:18" x14ac:dyDescent="0.25">
      <c r="A813" s="2" t="s">
        <v>4131</v>
      </c>
      <c r="B813" s="2" t="s">
        <v>4132</v>
      </c>
      <c r="C813" s="2">
        <v>3171.7445550000002</v>
      </c>
      <c r="D813" s="2">
        <v>-2.7683164E-2</v>
      </c>
      <c r="E813" s="2">
        <v>0.27037306</v>
      </c>
      <c r="F813" s="2">
        <v>-0.10238876700000001</v>
      </c>
      <c r="G813" s="2">
        <v>0.91844809900000002</v>
      </c>
      <c r="H813" s="2">
        <v>0.97022239300000002</v>
      </c>
      <c r="I813" s="1">
        <f t="shared" si="12"/>
        <v>1.312870595804556E-2</v>
      </c>
      <c r="J813" s="2" t="s">
        <v>4133</v>
      </c>
      <c r="K813" s="2">
        <v>60596</v>
      </c>
      <c r="L813" s="2" t="s">
        <v>4134</v>
      </c>
      <c r="M813" s="2">
        <v>60596</v>
      </c>
      <c r="N813" s="2">
        <v>3</v>
      </c>
      <c r="O813" s="2">
        <v>81999734</v>
      </c>
      <c r="P813" s="2">
        <v>82053096</v>
      </c>
      <c r="Q813" s="2" t="s">
        <v>21</v>
      </c>
      <c r="R813" s="2">
        <v>-1</v>
      </c>
    </row>
    <row r="814" spans="1:18" x14ac:dyDescent="0.25">
      <c r="A814" s="2" t="s">
        <v>3861</v>
      </c>
      <c r="B814" s="2" t="s">
        <v>3862</v>
      </c>
      <c r="C814" s="2">
        <v>133.29495360000001</v>
      </c>
      <c r="D814" s="2">
        <v>-2.3490896000000001E-2</v>
      </c>
      <c r="E814" s="2">
        <v>0.19464441499999999</v>
      </c>
      <c r="F814" s="2">
        <v>-0.120686205</v>
      </c>
      <c r="G814" s="2">
        <v>0.90393958600000002</v>
      </c>
      <c r="H814" s="2">
        <v>0.97022239300000002</v>
      </c>
      <c r="I814" s="1">
        <f t="shared" si="12"/>
        <v>1.312870595804556E-2</v>
      </c>
      <c r="J814" s="2" t="s">
        <v>3863</v>
      </c>
      <c r="K814" s="2">
        <v>16169</v>
      </c>
      <c r="L814" s="2" t="s">
        <v>3864</v>
      </c>
      <c r="M814" s="2">
        <v>16169</v>
      </c>
      <c r="N814" s="2">
        <v>2</v>
      </c>
      <c r="O814" s="2">
        <v>11710101</v>
      </c>
      <c r="P814" s="2">
        <v>11739128</v>
      </c>
      <c r="Q814" s="2" t="s">
        <v>21</v>
      </c>
      <c r="R814" s="2">
        <v>1</v>
      </c>
    </row>
    <row r="815" spans="1:18" x14ac:dyDescent="0.25">
      <c r="A815" s="2" t="s">
        <v>2557</v>
      </c>
      <c r="B815" s="2" t="s">
        <v>2558</v>
      </c>
      <c r="C815" s="2">
        <v>256.83005309999999</v>
      </c>
      <c r="D815" s="2">
        <v>1.6787117000000001E-2</v>
      </c>
      <c r="E815" s="2">
        <v>0.16476296100000001</v>
      </c>
      <c r="F815" s="2">
        <v>0.101886476</v>
      </c>
      <c r="G815" s="2">
        <v>0.91884678500000005</v>
      </c>
      <c r="H815" s="2">
        <v>0.97022239300000002</v>
      </c>
      <c r="I815" s="1">
        <f t="shared" si="12"/>
        <v>1.312870595804556E-2</v>
      </c>
      <c r="J815" s="2" t="s">
        <v>2559</v>
      </c>
      <c r="K815" s="2">
        <v>16177</v>
      </c>
      <c r="L815" s="2" t="s">
        <v>2560</v>
      </c>
      <c r="M815" s="2">
        <v>16177</v>
      </c>
      <c r="N815" s="2">
        <v>1</v>
      </c>
      <c r="O815" s="2">
        <v>40264240</v>
      </c>
      <c r="P815" s="2">
        <v>40356417</v>
      </c>
      <c r="Q815" s="2" t="s">
        <v>21</v>
      </c>
      <c r="R815" s="2">
        <v>1</v>
      </c>
    </row>
    <row r="816" spans="1:18" x14ac:dyDescent="0.25">
      <c r="A816" s="2" t="s">
        <v>3718</v>
      </c>
      <c r="B816" s="2" t="s">
        <v>3719</v>
      </c>
      <c r="C816" s="2">
        <v>2205.518963</v>
      </c>
      <c r="D816" s="2">
        <v>-2.0095363000000002E-2</v>
      </c>
      <c r="E816" s="2">
        <v>0.17771906800000001</v>
      </c>
      <c r="F816" s="2">
        <v>-0.113073759</v>
      </c>
      <c r="G816" s="2">
        <v>0.90997207899999999</v>
      </c>
      <c r="H816" s="2">
        <v>0.97022239300000002</v>
      </c>
      <c r="I816" s="1">
        <f t="shared" si="12"/>
        <v>1.312870595804556E-2</v>
      </c>
      <c r="J816" s="2" t="s">
        <v>3720</v>
      </c>
      <c r="K816" s="2">
        <v>16180</v>
      </c>
      <c r="L816" s="2" t="s">
        <v>3721</v>
      </c>
      <c r="M816" s="2">
        <v>16180</v>
      </c>
      <c r="N816" s="2">
        <v>16</v>
      </c>
      <c r="O816" s="2">
        <v>26400454</v>
      </c>
      <c r="P816" s="2">
        <v>26548867</v>
      </c>
      <c r="Q816" s="2" t="s">
        <v>21</v>
      </c>
      <c r="R816" s="2">
        <v>1</v>
      </c>
    </row>
    <row r="817" spans="1:18" x14ac:dyDescent="0.25">
      <c r="A817" s="2" t="s">
        <v>3363</v>
      </c>
      <c r="B817" s="2" t="s">
        <v>3364</v>
      </c>
      <c r="C817" s="2">
        <v>97.789601930000003</v>
      </c>
      <c r="D817" s="2">
        <v>6.1300324000000003E-2</v>
      </c>
      <c r="E817" s="2">
        <v>0.49993305599999999</v>
      </c>
      <c r="F817" s="2">
        <v>0.122617065</v>
      </c>
      <c r="G817" s="2">
        <v>0.90241034099999995</v>
      </c>
      <c r="H817" s="2">
        <v>0.97022239300000002</v>
      </c>
      <c r="I817" s="1">
        <f t="shared" si="12"/>
        <v>1.312870595804556E-2</v>
      </c>
      <c r="J817" s="2" t="s">
        <v>3365</v>
      </c>
      <c r="K817" s="2">
        <v>50929</v>
      </c>
      <c r="L817" s="2" t="s">
        <v>3366</v>
      </c>
      <c r="M817" s="2">
        <v>50929</v>
      </c>
      <c r="N817" s="2">
        <v>10</v>
      </c>
      <c r="O817" s="2">
        <v>118040847</v>
      </c>
      <c r="P817" s="2">
        <v>118045952</v>
      </c>
      <c r="Q817" s="2" t="s">
        <v>21</v>
      </c>
      <c r="R817" s="2">
        <v>1</v>
      </c>
    </row>
    <row r="818" spans="1:18" x14ac:dyDescent="0.25">
      <c r="A818" s="2" t="s">
        <v>3714</v>
      </c>
      <c r="B818" s="2" t="s">
        <v>3715</v>
      </c>
      <c r="C818" s="2">
        <v>555.39505480000003</v>
      </c>
      <c r="D818" s="2">
        <v>8.0615779999999998E-3</v>
      </c>
      <c r="E818" s="2">
        <v>7.3857926000000004E-2</v>
      </c>
      <c r="F818" s="2">
        <v>0.109149805</v>
      </c>
      <c r="G818" s="2">
        <v>0.91308367199999996</v>
      </c>
      <c r="H818" s="2">
        <v>0.97022239300000002</v>
      </c>
      <c r="I818" s="1">
        <f t="shared" si="12"/>
        <v>1.312870595804556E-2</v>
      </c>
      <c r="J818" s="2" t="s">
        <v>3716</v>
      </c>
      <c r="K818" s="2">
        <v>18033</v>
      </c>
      <c r="L818" s="2" t="s">
        <v>3717</v>
      </c>
      <c r="M818" s="2">
        <v>18033</v>
      </c>
      <c r="N818" s="2">
        <v>3</v>
      </c>
      <c r="O818" s="2">
        <v>135290416</v>
      </c>
      <c r="P818" s="2">
        <v>135397308</v>
      </c>
      <c r="Q818" s="2" t="s">
        <v>21</v>
      </c>
      <c r="R818" s="2">
        <v>-1</v>
      </c>
    </row>
    <row r="819" spans="1:18" x14ac:dyDescent="0.25">
      <c r="A819" s="2" t="s">
        <v>1642</v>
      </c>
      <c r="B819" s="2" t="s">
        <v>1643</v>
      </c>
      <c r="C819" s="2">
        <v>5474.2005570000001</v>
      </c>
      <c r="D819" s="2">
        <v>7.6689929999999998E-3</v>
      </c>
      <c r="E819" s="2">
        <v>7.5885233999999996E-2</v>
      </c>
      <c r="F819" s="2">
        <v>0.101060412</v>
      </c>
      <c r="G819" s="2">
        <v>0.919502504</v>
      </c>
      <c r="H819" s="2">
        <v>0.97022239300000002</v>
      </c>
      <c r="I819" s="1">
        <f t="shared" si="12"/>
        <v>1.312870595804556E-2</v>
      </c>
      <c r="J819" s="2" t="s">
        <v>1644</v>
      </c>
      <c r="K819" s="2">
        <v>68263</v>
      </c>
      <c r="L819" s="2" t="s">
        <v>1645</v>
      </c>
      <c r="M819" s="2">
        <v>68263</v>
      </c>
      <c r="N819" s="2">
        <v>14</v>
      </c>
      <c r="O819" s="2">
        <v>14296748</v>
      </c>
      <c r="P819" s="2">
        <v>14303777</v>
      </c>
      <c r="Q819" s="2" t="s">
        <v>21</v>
      </c>
      <c r="R819" s="2">
        <v>1</v>
      </c>
    </row>
    <row r="820" spans="1:18" x14ac:dyDescent="0.25">
      <c r="A820" s="2" t="s">
        <v>2588</v>
      </c>
      <c r="B820" s="2" t="s">
        <v>2589</v>
      </c>
      <c r="C820" s="2">
        <v>249.35759640000001</v>
      </c>
      <c r="D820" s="2">
        <v>1.1884119E-2</v>
      </c>
      <c r="E820" s="2">
        <v>0.115550981</v>
      </c>
      <c r="F820" s="2">
        <v>0.102847413</v>
      </c>
      <c r="G820" s="2">
        <v>0.918084075</v>
      </c>
      <c r="H820" s="2">
        <v>0.97022239300000002</v>
      </c>
      <c r="I820" s="1">
        <f t="shared" si="12"/>
        <v>1.312870595804556E-2</v>
      </c>
      <c r="J820" s="2" t="s">
        <v>2590</v>
      </c>
      <c r="K820" s="2">
        <v>19696</v>
      </c>
      <c r="L820" s="2" t="s">
        <v>2591</v>
      </c>
      <c r="M820" s="2">
        <v>19696</v>
      </c>
      <c r="N820" s="2">
        <v>11</v>
      </c>
      <c r="O820" s="2">
        <v>23686847</v>
      </c>
      <c r="P820" s="2">
        <v>23720970</v>
      </c>
      <c r="Q820" s="2" t="s">
        <v>21</v>
      </c>
      <c r="R820" s="2">
        <v>-1</v>
      </c>
    </row>
    <row r="821" spans="1:18" x14ac:dyDescent="0.25">
      <c r="A821" s="2" t="s">
        <v>3544</v>
      </c>
      <c r="B821" s="2" t="s">
        <v>3545</v>
      </c>
      <c r="C821" s="2">
        <v>406.89446559999999</v>
      </c>
      <c r="D821" s="2">
        <v>1.3859165E-2</v>
      </c>
      <c r="E821" s="2">
        <v>0.117245848</v>
      </c>
      <c r="F821" s="2">
        <v>0.118206016</v>
      </c>
      <c r="G821" s="2">
        <v>0.90590442400000004</v>
      </c>
      <c r="H821" s="2">
        <v>0.97022239300000002</v>
      </c>
      <c r="I821" s="1">
        <f t="shared" si="12"/>
        <v>1.312870595804556E-2</v>
      </c>
      <c r="J821" s="2" t="s">
        <v>3546</v>
      </c>
      <c r="K821" s="2">
        <v>268749</v>
      </c>
      <c r="L821" s="2" t="s">
        <v>3547</v>
      </c>
      <c r="M821" s="2">
        <v>268749</v>
      </c>
      <c r="N821" s="2">
        <v>14</v>
      </c>
      <c r="O821" s="2">
        <v>55829165</v>
      </c>
      <c r="P821" s="2">
        <v>55841150</v>
      </c>
      <c r="Q821" s="2" t="s">
        <v>21</v>
      </c>
      <c r="R821" s="2">
        <v>1</v>
      </c>
    </row>
    <row r="822" spans="1:18" x14ac:dyDescent="0.25">
      <c r="A822" s="2" t="s">
        <v>3881</v>
      </c>
      <c r="B822" s="2" t="s">
        <v>3882</v>
      </c>
      <c r="C822" s="2">
        <v>665.42231819999995</v>
      </c>
      <c r="D822" s="2">
        <v>-7.900865E-3</v>
      </c>
      <c r="E822" s="2">
        <v>7.0544039000000003E-2</v>
      </c>
      <c r="F822" s="2">
        <v>-0.11199905</v>
      </c>
      <c r="G822" s="2">
        <v>0.91082415999999999</v>
      </c>
      <c r="H822" s="2">
        <v>0.97022239300000002</v>
      </c>
      <c r="I822" s="1">
        <f t="shared" si="12"/>
        <v>1.312870595804556E-2</v>
      </c>
      <c r="J822" s="2" t="s">
        <v>3883</v>
      </c>
      <c r="K822" s="2">
        <v>109815</v>
      </c>
      <c r="L822" s="2" t="s">
        <v>3884</v>
      </c>
      <c r="M822" s="2">
        <v>109815</v>
      </c>
      <c r="N822" s="2">
        <v>7</v>
      </c>
      <c r="O822" s="2">
        <v>65729397</v>
      </c>
      <c r="P822" s="2">
        <v>65739153</v>
      </c>
      <c r="Q822" s="2" t="s">
        <v>21</v>
      </c>
      <c r="R822" s="2">
        <v>1</v>
      </c>
    </row>
    <row r="823" spans="1:18" x14ac:dyDescent="0.25">
      <c r="A823" s="2" t="s">
        <v>3005</v>
      </c>
      <c r="B823" s="2" t="s">
        <v>3006</v>
      </c>
      <c r="C823" s="2">
        <v>32.251044540000002</v>
      </c>
      <c r="D823" s="2">
        <v>2.7081365999999999E-2</v>
      </c>
      <c r="E823" s="2">
        <v>0.24761845699999999</v>
      </c>
      <c r="F823" s="2">
        <v>0.10936731800000001</v>
      </c>
      <c r="G823" s="2">
        <v>0.91291115499999997</v>
      </c>
      <c r="H823" s="2">
        <v>0.97022239300000002</v>
      </c>
      <c r="I823" s="1">
        <f t="shared" si="12"/>
        <v>1.312870595804556E-2</v>
      </c>
      <c r="J823" s="2" t="s">
        <v>3007</v>
      </c>
      <c r="K823" s="2">
        <v>21933</v>
      </c>
      <c r="L823" s="2" t="s">
        <v>3008</v>
      </c>
      <c r="M823" s="2">
        <v>21933</v>
      </c>
      <c r="N823" s="2">
        <v>14</v>
      </c>
      <c r="O823" s="2">
        <v>70004921</v>
      </c>
      <c r="P823" s="2">
        <v>70021860</v>
      </c>
      <c r="Q823" s="2" t="s">
        <v>21</v>
      </c>
      <c r="R823" s="2">
        <v>1</v>
      </c>
    </row>
    <row r="824" spans="1:18" x14ac:dyDescent="0.25">
      <c r="A824" s="2" t="s">
        <v>2115</v>
      </c>
      <c r="B824" s="2" t="s">
        <v>2116</v>
      </c>
      <c r="C824" s="2">
        <v>815.05693540000004</v>
      </c>
      <c r="D824" s="2">
        <v>-8.9515800000000006E-3</v>
      </c>
      <c r="E824" s="2">
        <v>8.0102609000000005E-2</v>
      </c>
      <c r="F824" s="2">
        <v>-0.11175141700000001</v>
      </c>
      <c r="G824" s="2">
        <v>0.91102050999999995</v>
      </c>
      <c r="H824" s="2">
        <v>0.97022239300000002</v>
      </c>
      <c r="I824" s="1">
        <f t="shared" si="12"/>
        <v>1.312870595804556E-2</v>
      </c>
      <c r="J824" s="2" t="s">
        <v>2117</v>
      </c>
      <c r="K824" s="2">
        <v>22034</v>
      </c>
      <c r="L824" s="2" t="s">
        <v>2118</v>
      </c>
      <c r="M824" s="2">
        <v>22034</v>
      </c>
      <c r="N824" s="2">
        <v>2</v>
      </c>
      <c r="O824" s="2">
        <v>101508774</v>
      </c>
      <c r="P824" s="2">
        <v>101532014</v>
      </c>
      <c r="Q824" s="2" t="s">
        <v>21</v>
      </c>
      <c r="R824" s="2">
        <v>1</v>
      </c>
    </row>
    <row r="825" spans="1:18" x14ac:dyDescent="0.25">
      <c r="A825" s="2" t="s">
        <v>3642</v>
      </c>
      <c r="B825" s="2" t="s">
        <v>3643</v>
      </c>
      <c r="C825" s="2">
        <v>1234.2337729999999</v>
      </c>
      <c r="D825" s="2">
        <v>-9.5879780000000005E-3</v>
      </c>
      <c r="E825" s="2">
        <v>8.2490615000000003E-2</v>
      </c>
      <c r="F825" s="2">
        <v>-0.116231137</v>
      </c>
      <c r="G825" s="2">
        <v>0.90746936</v>
      </c>
      <c r="H825" s="2">
        <v>0.97022239300000002</v>
      </c>
      <c r="I825" s="1">
        <f t="shared" si="12"/>
        <v>1.312870595804556E-2</v>
      </c>
      <c r="J825" s="2" t="s">
        <v>3644</v>
      </c>
      <c r="K825" s="2">
        <v>22319</v>
      </c>
      <c r="L825" s="2" t="s">
        <v>3645</v>
      </c>
      <c r="M825" s="2">
        <v>22319</v>
      </c>
      <c r="N825" s="2">
        <v>4</v>
      </c>
      <c r="O825" s="2">
        <v>151131757</v>
      </c>
      <c r="P825" s="2">
        <v>151142420</v>
      </c>
      <c r="Q825" s="2" t="s">
        <v>21</v>
      </c>
      <c r="R825" s="2">
        <v>-1</v>
      </c>
    </row>
    <row r="826" spans="1:18" x14ac:dyDescent="0.25">
      <c r="A826" s="2" t="s">
        <v>1245</v>
      </c>
      <c r="B826" s="2" t="s">
        <v>1246</v>
      </c>
      <c r="C826" s="2">
        <v>744.03635180000003</v>
      </c>
      <c r="D826" s="2">
        <v>7.6481609999999997E-3</v>
      </c>
      <c r="E826" s="2">
        <v>7.7441330000000003E-2</v>
      </c>
      <c r="F826" s="2">
        <v>9.8760718999999997E-2</v>
      </c>
      <c r="G826" s="2">
        <v>0.92132825799999996</v>
      </c>
      <c r="H826" s="2">
        <v>0.970422126</v>
      </c>
      <c r="I826" s="1">
        <f t="shared" si="12"/>
        <v>1.3039309946348422E-2</v>
      </c>
      <c r="J826" s="2" t="s">
        <v>1247</v>
      </c>
      <c r="K826" s="2">
        <v>50492</v>
      </c>
      <c r="L826" s="2" t="s">
        <v>1248</v>
      </c>
      <c r="M826" s="2">
        <v>50492</v>
      </c>
      <c r="N826" s="2">
        <v>10</v>
      </c>
      <c r="O826" s="2">
        <v>80905869</v>
      </c>
      <c r="P826" s="2">
        <v>80918393</v>
      </c>
      <c r="Q826" s="2" t="s">
        <v>21</v>
      </c>
      <c r="R826" s="2">
        <v>1</v>
      </c>
    </row>
    <row r="827" spans="1:18" x14ac:dyDescent="0.25">
      <c r="A827" s="2" t="s">
        <v>4246</v>
      </c>
      <c r="B827" s="2" t="s">
        <v>4247</v>
      </c>
      <c r="C827" s="2">
        <v>768.06323039999995</v>
      </c>
      <c r="D827" s="2">
        <v>7.4057402999999994E-2</v>
      </c>
      <c r="E827" s="2">
        <v>0.103028617</v>
      </c>
      <c r="F827" s="2">
        <v>0.718804208</v>
      </c>
      <c r="G827" s="2">
        <v>0.47226156400000002</v>
      </c>
      <c r="H827" s="2">
        <v>0.97154627000000005</v>
      </c>
      <c r="I827" s="1">
        <f t="shared" si="12"/>
        <v>1.2536511248283696E-2</v>
      </c>
      <c r="J827" s="2" t="s">
        <v>4248</v>
      </c>
      <c r="K827" s="2">
        <v>12925</v>
      </c>
      <c r="L827" s="2" t="s">
        <v>4249</v>
      </c>
      <c r="M827" s="2">
        <v>12925</v>
      </c>
      <c r="N827" s="2">
        <v>12</v>
      </c>
      <c r="O827" s="2">
        <v>113109936</v>
      </c>
      <c r="P827" s="2">
        <v>113117499</v>
      </c>
      <c r="Q827" s="2" t="s">
        <v>21</v>
      </c>
      <c r="R827" s="2">
        <v>1</v>
      </c>
    </row>
    <row r="828" spans="1:18" x14ac:dyDescent="0.25">
      <c r="A828" s="2" t="s">
        <v>1550</v>
      </c>
      <c r="B828" s="2" t="s">
        <v>1551</v>
      </c>
      <c r="C828" s="2">
        <v>5562.3057580000004</v>
      </c>
      <c r="D828" s="2">
        <v>4.8867260000000003E-2</v>
      </c>
      <c r="E828" s="2">
        <v>6.8252772000000003E-2</v>
      </c>
      <c r="F828" s="2">
        <v>0.71597473899999997</v>
      </c>
      <c r="G828" s="2">
        <v>0.47400694700000001</v>
      </c>
      <c r="H828" s="2">
        <v>0.97248707899999998</v>
      </c>
      <c r="I828" s="1">
        <f t="shared" si="12"/>
        <v>1.2116160240074074E-2</v>
      </c>
      <c r="J828" s="2" t="s">
        <v>1552</v>
      </c>
      <c r="K828" s="2">
        <v>12177</v>
      </c>
      <c r="L828" s="2" t="s">
        <v>1553</v>
      </c>
      <c r="M828" s="2">
        <v>12177</v>
      </c>
      <c r="N828" s="2">
        <v>14</v>
      </c>
      <c r="O828" s="2">
        <v>67222688</v>
      </c>
      <c r="P828" s="2">
        <v>67246326</v>
      </c>
      <c r="Q828" s="2" t="s">
        <v>21</v>
      </c>
      <c r="R828" s="2">
        <v>-1</v>
      </c>
    </row>
    <row r="829" spans="1:18" x14ac:dyDescent="0.25">
      <c r="A829" s="2" t="s">
        <v>1188</v>
      </c>
      <c r="B829" s="2" t="s">
        <v>1189</v>
      </c>
      <c r="C829" s="2">
        <v>31.959765000000001</v>
      </c>
      <c r="D829" s="2">
        <v>-2.734292E-2</v>
      </c>
      <c r="E829" s="2">
        <v>0.30226176799999999</v>
      </c>
      <c r="F829" s="2">
        <v>-9.0461060999999995E-2</v>
      </c>
      <c r="G829" s="2">
        <v>0.92792083599999997</v>
      </c>
      <c r="H829" s="2">
        <v>0.97447071900000004</v>
      </c>
      <c r="I829" s="1">
        <f t="shared" si="12"/>
        <v>1.1231206077172694E-2</v>
      </c>
      <c r="J829" s="2" t="s">
        <v>1190</v>
      </c>
      <c r="K829" s="2" t="s">
        <v>25</v>
      </c>
      <c r="L829" s="2" t="s">
        <v>25</v>
      </c>
      <c r="M829" s="2" t="s">
        <v>25</v>
      </c>
      <c r="N829" s="2" t="s">
        <v>25</v>
      </c>
      <c r="O829" s="2" t="s">
        <v>25</v>
      </c>
      <c r="P829" s="2" t="s">
        <v>25</v>
      </c>
      <c r="Q829" s="2" t="s">
        <v>25</v>
      </c>
      <c r="R829" s="2" t="s">
        <v>25</v>
      </c>
    </row>
    <row r="830" spans="1:18" x14ac:dyDescent="0.25">
      <c r="A830" s="2" t="s">
        <v>2802</v>
      </c>
      <c r="B830" s="2" t="s">
        <v>2803</v>
      </c>
      <c r="C830" s="2">
        <v>91.997085130000002</v>
      </c>
      <c r="D830" s="2">
        <v>-1.2663173999999999E-2</v>
      </c>
      <c r="E830" s="2">
        <v>0.144364574</v>
      </c>
      <c r="F830" s="2">
        <v>-8.7716631000000003E-2</v>
      </c>
      <c r="G830" s="2">
        <v>0.93010190100000001</v>
      </c>
      <c r="H830" s="2">
        <v>0.97447071900000004</v>
      </c>
      <c r="I830" s="1">
        <f t="shared" si="12"/>
        <v>1.1231206077172694E-2</v>
      </c>
      <c r="J830" s="2" t="s">
        <v>2804</v>
      </c>
      <c r="K830" s="2">
        <v>16440</v>
      </c>
      <c r="L830" s="2" t="s">
        <v>2805</v>
      </c>
      <c r="M830" s="2">
        <v>16440</v>
      </c>
      <c r="N830" s="2">
        <v>17</v>
      </c>
      <c r="O830" s="2">
        <v>27276278</v>
      </c>
      <c r="P830" s="2">
        <v>27341197</v>
      </c>
      <c r="Q830" s="2" t="s">
        <v>21</v>
      </c>
      <c r="R830" s="2">
        <v>1</v>
      </c>
    </row>
    <row r="831" spans="1:18" x14ac:dyDescent="0.25">
      <c r="A831" s="2" t="s">
        <v>3623</v>
      </c>
      <c r="B831" s="2" t="s">
        <v>3624</v>
      </c>
      <c r="C831" s="2">
        <v>57.396861559999998</v>
      </c>
      <c r="D831" s="2">
        <v>-2.0499445000000002E-2</v>
      </c>
      <c r="E831" s="2">
        <v>0.23216478500000001</v>
      </c>
      <c r="F831" s="2">
        <v>-8.8296960999999993E-2</v>
      </c>
      <c r="G831" s="2">
        <v>0.92964065399999996</v>
      </c>
      <c r="H831" s="2">
        <v>0.97447071900000004</v>
      </c>
      <c r="I831" s="1">
        <f t="shared" si="12"/>
        <v>1.1231206077172694E-2</v>
      </c>
      <c r="J831" s="2" t="s">
        <v>3625</v>
      </c>
      <c r="K831" s="2">
        <v>257632</v>
      </c>
      <c r="L831" s="2" t="s">
        <v>3626</v>
      </c>
      <c r="M831" s="2">
        <v>257632</v>
      </c>
      <c r="N831" s="2">
        <v>8</v>
      </c>
      <c r="O831" s="2">
        <v>89373943</v>
      </c>
      <c r="P831" s="2">
        <v>89415102</v>
      </c>
      <c r="Q831" s="2" t="s">
        <v>21</v>
      </c>
      <c r="R831" s="2">
        <v>1</v>
      </c>
    </row>
    <row r="832" spans="1:18" x14ac:dyDescent="0.25">
      <c r="A832" s="2" t="s">
        <v>1176</v>
      </c>
      <c r="B832" s="2" t="s">
        <v>1177</v>
      </c>
      <c r="C832" s="2">
        <v>191.6168677</v>
      </c>
      <c r="D832" s="2">
        <v>0.10818943</v>
      </c>
      <c r="E832" s="2">
        <v>0.15794118800000001</v>
      </c>
      <c r="F832" s="2">
        <v>0.68499820700000003</v>
      </c>
      <c r="G832" s="2">
        <v>0.49334505200000001</v>
      </c>
      <c r="H832" s="2">
        <v>0.97457038799999995</v>
      </c>
      <c r="I832" s="1">
        <f t="shared" si="12"/>
        <v>1.1186788648931649E-2</v>
      </c>
      <c r="J832" s="2" t="s">
        <v>1178</v>
      </c>
      <c r="K832" s="2">
        <v>20927</v>
      </c>
      <c r="L832" s="2" t="s">
        <v>1179</v>
      </c>
      <c r="M832" s="2">
        <v>20927</v>
      </c>
      <c r="N832" s="2">
        <v>7</v>
      </c>
      <c r="O832" s="2">
        <v>45753947</v>
      </c>
      <c r="P832" s="2">
        <v>45829457</v>
      </c>
      <c r="Q832" s="2" t="s">
        <v>21</v>
      </c>
      <c r="R832" s="2">
        <v>-1</v>
      </c>
    </row>
    <row r="833" spans="1:18" x14ac:dyDescent="0.25">
      <c r="A833" s="2" t="s">
        <v>1614</v>
      </c>
      <c r="B833" s="2" t="s">
        <v>1615</v>
      </c>
      <c r="C833" s="2">
        <v>700.84243949999995</v>
      </c>
      <c r="D833" s="2">
        <v>3.8396145E-2</v>
      </c>
      <c r="E833" s="2">
        <v>5.6455830999999998E-2</v>
      </c>
      <c r="F833" s="2">
        <v>0.68010946999999999</v>
      </c>
      <c r="G833" s="2">
        <v>0.49643514900000002</v>
      </c>
      <c r="H833" s="2">
        <v>0.97457038799999995</v>
      </c>
      <c r="I833" s="1">
        <f t="shared" si="12"/>
        <v>1.1186788648931649E-2</v>
      </c>
      <c r="J833" s="2" t="s">
        <v>1616</v>
      </c>
      <c r="K833" s="2">
        <v>75430</v>
      </c>
      <c r="L833" s="2" t="s">
        <v>1617</v>
      </c>
      <c r="M833" s="2">
        <v>75430</v>
      </c>
      <c r="N833" s="2">
        <v>7</v>
      </c>
      <c r="O833" s="2">
        <v>101512922</v>
      </c>
      <c r="P833" s="2">
        <v>101551056</v>
      </c>
      <c r="Q833" s="2" t="s">
        <v>21</v>
      </c>
      <c r="R833" s="2">
        <v>1</v>
      </c>
    </row>
    <row r="834" spans="1:18" x14ac:dyDescent="0.25">
      <c r="A834" s="2" t="s">
        <v>3572</v>
      </c>
      <c r="B834" s="2" t="s">
        <v>3573</v>
      </c>
      <c r="C834" s="2">
        <v>57.398122180000001</v>
      </c>
      <c r="D834" s="2">
        <v>-0.14218861599999999</v>
      </c>
      <c r="E834" s="2">
        <v>0.204113511</v>
      </c>
      <c r="F834" s="2">
        <v>-0.69661540600000005</v>
      </c>
      <c r="G834" s="2">
        <v>0.48604351200000001</v>
      </c>
      <c r="H834" s="2">
        <v>0.97457038799999995</v>
      </c>
      <c r="I834" s="1">
        <f t="shared" si="12"/>
        <v>1.1186788648931649E-2</v>
      </c>
      <c r="J834" s="2" t="s">
        <v>3574</v>
      </c>
      <c r="K834" s="2">
        <v>12189</v>
      </c>
      <c r="L834" s="2" t="s">
        <v>3575</v>
      </c>
      <c r="M834" s="2">
        <v>12189</v>
      </c>
      <c r="N834" s="2">
        <v>11</v>
      </c>
      <c r="O834" s="2">
        <v>101379590</v>
      </c>
      <c r="P834" s="2">
        <v>101442781</v>
      </c>
      <c r="Q834" s="2" t="s">
        <v>21</v>
      </c>
      <c r="R834" s="2">
        <v>-1</v>
      </c>
    </row>
    <row r="835" spans="1:18" x14ac:dyDescent="0.25">
      <c r="A835" s="2" t="s">
        <v>3388</v>
      </c>
      <c r="B835" s="2" t="s">
        <v>3389</v>
      </c>
      <c r="C835" s="2">
        <v>50.958148710000003</v>
      </c>
      <c r="D835" s="2">
        <v>0.189428286</v>
      </c>
      <c r="E835" s="2">
        <v>0.27887009600000001</v>
      </c>
      <c r="F835" s="2">
        <v>0.67927070199999995</v>
      </c>
      <c r="G835" s="2">
        <v>0.49696635700000003</v>
      </c>
      <c r="H835" s="2">
        <v>0.97457038799999995</v>
      </c>
      <c r="I835" s="1">
        <f t="shared" si="12"/>
        <v>1.1186788648931649E-2</v>
      </c>
      <c r="J835" s="2" t="s">
        <v>3390</v>
      </c>
      <c r="K835" s="2">
        <v>211651</v>
      </c>
      <c r="L835" s="2" t="s">
        <v>3391</v>
      </c>
      <c r="M835" s="2">
        <v>211651</v>
      </c>
      <c r="N835" s="2">
        <v>6</v>
      </c>
      <c r="O835" s="2">
        <v>113508643</v>
      </c>
      <c r="P835" s="2">
        <v>113573978</v>
      </c>
      <c r="Q835" s="2" t="s">
        <v>21</v>
      </c>
      <c r="R835" s="2">
        <v>1</v>
      </c>
    </row>
    <row r="836" spans="1:18" x14ac:dyDescent="0.25">
      <c r="A836" s="2" t="s">
        <v>642</v>
      </c>
      <c r="B836" s="2" t="s">
        <v>643</v>
      </c>
      <c r="C836" s="2">
        <v>70.274834960000007</v>
      </c>
      <c r="D836" s="2">
        <v>-0.14083240699999999</v>
      </c>
      <c r="E836" s="2">
        <v>0.205472244</v>
      </c>
      <c r="F836" s="2">
        <v>-0.68540842499999999</v>
      </c>
      <c r="G836" s="2">
        <v>0.49308622899999999</v>
      </c>
      <c r="H836" s="2">
        <v>0.97457038799999995</v>
      </c>
      <c r="I836" s="1">
        <f t="shared" ref="I836:I899" si="13">LOG10(H836)*-1</f>
        <v>1.1186788648931649E-2</v>
      </c>
      <c r="J836" s="2" t="s">
        <v>644</v>
      </c>
      <c r="K836" s="2">
        <v>80719</v>
      </c>
      <c r="L836" s="2" t="s">
        <v>645</v>
      </c>
      <c r="M836" s="2">
        <v>80719</v>
      </c>
      <c r="N836" s="2">
        <v>7</v>
      </c>
      <c r="O836" s="2">
        <v>120663290</v>
      </c>
      <c r="P836" s="2">
        <v>120673795</v>
      </c>
      <c r="Q836" s="2" t="s">
        <v>21</v>
      </c>
      <c r="R836" s="2">
        <v>-1</v>
      </c>
    </row>
    <row r="837" spans="1:18" x14ac:dyDescent="0.25">
      <c r="A837" s="2" t="s">
        <v>2600</v>
      </c>
      <c r="B837" s="2" t="s">
        <v>2601</v>
      </c>
      <c r="C837" s="2">
        <v>222.14409509999999</v>
      </c>
      <c r="D837" s="2">
        <v>9.4011147000000003E-2</v>
      </c>
      <c r="E837" s="2">
        <v>0.13746365199999999</v>
      </c>
      <c r="F837" s="2">
        <v>0.68389821699999997</v>
      </c>
      <c r="G837" s="2">
        <v>0.49403944</v>
      </c>
      <c r="H837" s="2">
        <v>0.97457038799999995</v>
      </c>
      <c r="I837" s="1">
        <f t="shared" si="13"/>
        <v>1.1186788648931649E-2</v>
      </c>
      <c r="J837" s="2" t="s">
        <v>2602</v>
      </c>
      <c r="K837" s="2">
        <v>16506</v>
      </c>
      <c r="L837" s="2" t="s">
        <v>2603</v>
      </c>
      <c r="M837" s="2">
        <v>16506</v>
      </c>
      <c r="N837" s="2" t="s">
        <v>489</v>
      </c>
      <c r="O837" s="2">
        <v>7688528</v>
      </c>
      <c r="P837" s="2">
        <v>7704519</v>
      </c>
      <c r="Q837" s="2" t="s">
        <v>21</v>
      </c>
      <c r="R837" s="2">
        <v>1</v>
      </c>
    </row>
    <row r="838" spans="1:18" x14ac:dyDescent="0.25">
      <c r="A838" s="2" t="s">
        <v>3853</v>
      </c>
      <c r="B838" s="2" t="s">
        <v>3854</v>
      </c>
      <c r="C838" s="2">
        <v>2314.4959050000002</v>
      </c>
      <c r="D838" s="2">
        <v>-8.8115796999999996E-2</v>
      </c>
      <c r="E838" s="2">
        <v>0.128498959</v>
      </c>
      <c r="F838" s="2">
        <v>-0.68573160399999999</v>
      </c>
      <c r="G838" s="2">
        <v>0.49288237400000001</v>
      </c>
      <c r="H838" s="2">
        <v>0.97457038799999995</v>
      </c>
      <c r="I838" s="1">
        <f t="shared" si="13"/>
        <v>1.1186788648931649E-2</v>
      </c>
      <c r="J838" s="2" t="s">
        <v>3855</v>
      </c>
      <c r="K838" s="2">
        <v>20591</v>
      </c>
      <c r="L838" s="2" t="s">
        <v>3856</v>
      </c>
      <c r="M838" s="2">
        <v>20591</v>
      </c>
      <c r="N838" s="2" t="s">
        <v>489</v>
      </c>
      <c r="O838" s="2">
        <v>151016016</v>
      </c>
      <c r="P838" s="2">
        <v>151057531</v>
      </c>
      <c r="Q838" s="2" t="s">
        <v>21</v>
      </c>
      <c r="R838" s="2">
        <v>1</v>
      </c>
    </row>
    <row r="839" spans="1:18" x14ac:dyDescent="0.25">
      <c r="A839" s="2" t="s">
        <v>1562</v>
      </c>
      <c r="B839" s="2" t="s">
        <v>1563</v>
      </c>
      <c r="C839" s="2">
        <v>36.50095778</v>
      </c>
      <c r="D839" s="2">
        <v>-0.18633715300000001</v>
      </c>
      <c r="E839" s="2">
        <v>0.27207305599999998</v>
      </c>
      <c r="F839" s="2">
        <v>-0.68487911099999998</v>
      </c>
      <c r="G839" s="2">
        <v>0.49342020800000003</v>
      </c>
      <c r="H839" s="2">
        <v>0.97457038799999995</v>
      </c>
      <c r="I839" s="1">
        <f t="shared" si="13"/>
        <v>1.1186788648931649E-2</v>
      </c>
      <c r="J839" s="2" t="s">
        <v>1564</v>
      </c>
      <c r="K839" s="2">
        <v>20288</v>
      </c>
      <c r="L839" s="2" t="s">
        <v>1565</v>
      </c>
      <c r="M839" s="2">
        <v>20288</v>
      </c>
      <c r="N839" s="2">
        <v>8</v>
      </c>
      <c r="O839" s="2">
        <v>40034726</v>
      </c>
      <c r="P839" s="2">
        <v>40095714</v>
      </c>
      <c r="Q839" s="2" t="s">
        <v>21</v>
      </c>
      <c r="R839" s="2">
        <v>-1</v>
      </c>
    </row>
    <row r="840" spans="1:18" x14ac:dyDescent="0.25">
      <c r="A840" s="2" t="s">
        <v>2415</v>
      </c>
      <c r="B840" s="2" t="s">
        <v>2416</v>
      </c>
      <c r="C840" s="2">
        <v>905.85259619999999</v>
      </c>
      <c r="D840" s="2">
        <v>4.8463168000000001E-2</v>
      </c>
      <c r="E840" s="2">
        <v>7.0826475E-2</v>
      </c>
      <c r="F840" s="2">
        <v>0.68425216</v>
      </c>
      <c r="G840" s="2">
        <v>0.49381595099999998</v>
      </c>
      <c r="H840" s="2">
        <v>0.97457038799999995</v>
      </c>
      <c r="I840" s="1">
        <f t="shared" si="13"/>
        <v>1.1186788648931649E-2</v>
      </c>
      <c r="J840" s="2" t="s">
        <v>2417</v>
      </c>
      <c r="K840" s="2">
        <v>20525</v>
      </c>
      <c r="L840" s="2" t="s">
        <v>2418</v>
      </c>
      <c r="M840" s="2">
        <v>20525</v>
      </c>
      <c r="N840" s="2">
        <v>4</v>
      </c>
      <c r="O840" s="2">
        <v>118965908</v>
      </c>
      <c r="P840" s="2">
        <v>118995180</v>
      </c>
      <c r="Q840" s="2" t="s">
        <v>21</v>
      </c>
      <c r="R840" s="2">
        <v>1</v>
      </c>
    </row>
    <row r="841" spans="1:18" x14ac:dyDescent="0.25">
      <c r="A841" s="2" t="s">
        <v>4306</v>
      </c>
      <c r="B841" s="2" t="s">
        <v>4307</v>
      </c>
      <c r="C841" s="2">
        <v>407.2286416</v>
      </c>
      <c r="D841" s="2">
        <v>-6.3579985000000006E-2</v>
      </c>
      <c r="E841" s="2">
        <v>9.3302539000000004E-2</v>
      </c>
      <c r="F841" s="2">
        <v>-0.68143896000000004</v>
      </c>
      <c r="G841" s="2">
        <v>0.49559377799999998</v>
      </c>
      <c r="H841" s="2">
        <v>0.97457038799999995</v>
      </c>
      <c r="I841" s="1">
        <f t="shared" si="13"/>
        <v>1.1186788648931649E-2</v>
      </c>
      <c r="J841" s="2" t="s">
        <v>4308</v>
      </c>
      <c r="K841" s="2">
        <v>54613</v>
      </c>
      <c r="L841" s="2" t="s">
        <v>4309</v>
      </c>
      <c r="M841" s="2">
        <v>54613</v>
      </c>
      <c r="N841" s="2">
        <v>16</v>
      </c>
      <c r="O841" s="2">
        <v>58288488</v>
      </c>
      <c r="P841" s="2">
        <v>58344606</v>
      </c>
      <c r="Q841" s="2" t="s">
        <v>21</v>
      </c>
      <c r="R841" s="2">
        <v>-1</v>
      </c>
    </row>
    <row r="842" spans="1:18" x14ac:dyDescent="0.25">
      <c r="A842" s="2" t="s">
        <v>3516</v>
      </c>
      <c r="B842" s="2" t="s">
        <v>3517</v>
      </c>
      <c r="C842" s="2">
        <v>29.248052349999998</v>
      </c>
      <c r="D842" s="2">
        <v>0.21611569999999999</v>
      </c>
      <c r="E842" s="2">
        <v>0.310575834</v>
      </c>
      <c r="F842" s="2">
        <v>0.69585484799999997</v>
      </c>
      <c r="G842" s="2">
        <v>0.48651973599999998</v>
      </c>
      <c r="H842" s="2">
        <v>0.97457038799999995</v>
      </c>
      <c r="I842" s="1">
        <f t="shared" si="13"/>
        <v>1.1186788648931649E-2</v>
      </c>
      <c r="J842" s="2" t="s">
        <v>3518</v>
      </c>
      <c r="K842" s="2">
        <v>117167</v>
      </c>
      <c r="L842" s="2" t="s">
        <v>3519</v>
      </c>
      <c r="M842" s="2">
        <v>117167</v>
      </c>
      <c r="N842" s="2">
        <v>5</v>
      </c>
      <c r="O842" s="2">
        <v>8010457</v>
      </c>
      <c r="P842" s="2">
        <v>8032213</v>
      </c>
      <c r="Q842" s="2" t="s">
        <v>21</v>
      </c>
      <c r="R842" s="2">
        <v>1</v>
      </c>
    </row>
    <row r="843" spans="1:18" x14ac:dyDescent="0.25">
      <c r="A843" s="2" t="s">
        <v>1482</v>
      </c>
      <c r="B843" s="2" t="s">
        <v>1483</v>
      </c>
      <c r="C843" s="2">
        <v>500.79478030000001</v>
      </c>
      <c r="D843" s="2">
        <v>6.2006123000000003E-2</v>
      </c>
      <c r="E843" s="2">
        <v>8.9399936999999999E-2</v>
      </c>
      <c r="F843" s="2">
        <v>0.69358128399999996</v>
      </c>
      <c r="G843" s="2">
        <v>0.48794483399999999</v>
      </c>
      <c r="H843" s="2">
        <v>0.97457038799999995</v>
      </c>
      <c r="I843" s="1">
        <f t="shared" si="13"/>
        <v>1.1186788648931649E-2</v>
      </c>
      <c r="J843" s="2" t="s">
        <v>1484</v>
      </c>
      <c r="K843" s="2">
        <v>21357</v>
      </c>
      <c r="L843" s="2" t="s">
        <v>1485</v>
      </c>
      <c r="M843" s="2">
        <v>21357</v>
      </c>
      <c r="N843" s="2">
        <v>15</v>
      </c>
      <c r="O843" s="2">
        <v>102426627</v>
      </c>
      <c r="P843" s="2">
        <v>102432111</v>
      </c>
      <c r="Q843" s="2" t="s">
        <v>21</v>
      </c>
      <c r="R843" s="2">
        <v>1</v>
      </c>
    </row>
    <row r="844" spans="1:18" x14ac:dyDescent="0.25">
      <c r="A844" s="2" t="s">
        <v>2095</v>
      </c>
      <c r="B844" s="2" t="s">
        <v>2096</v>
      </c>
      <c r="C844" s="2">
        <v>993.99098990000005</v>
      </c>
      <c r="D844" s="2">
        <v>9.2699656000000005E-2</v>
      </c>
      <c r="E844" s="2">
        <v>0.13427499200000001</v>
      </c>
      <c r="F844" s="2">
        <v>0.69037170999999997</v>
      </c>
      <c r="G844" s="2">
        <v>0.48996046300000001</v>
      </c>
      <c r="H844" s="2">
        <v>0.97457038799999995</v>
      </c>
      <c r="I844" s="1">
        <f t="shared" si="13"/>
        <v>1.1186788648931649E-2</v>
      </c>
      <c r="J844" s="2" t="s">
        <v>2097</v>
      </c>
      <c r="K844" s="2">
        <v>238673</v>
      </c>
      <c r="L844" s="2" t="s">
        <v>2098</v>
      </c>
      <c r="M844" s="2">
        <v>238673</v>
      </c>
      <c r="N844" s="2">
        <v>13</v>
      </c>
      <c r="O844" s="2">
        <v>64280832</v>
      </c>
      <c r="P844" s="2">
        <v>64301016</v>
      </c>
      <c r="Q844" s="2" t="s">
        <v>21</v>
      </c>
      <c r="R844" s="2">
        <v>-1</v>
      </c>
    </row>
    <row r="845" spans="1:18" x14ac:dyDescent="0.25">
      <c r="A845" s="2" t="s">
        <v>2056</v>
      </c>
      <c r="B845" s="2" t="s">
        <v>2057</v>
      </c>
      <c r="C845" s="2">
        <v>103.5881718</v>
      </c>
      <c r="D845" s="2">
        <v>1.9963282999999998E-2</v>
      </c>
      <c r="E845" s="2">
        <v>0.25046923900000001</v>
      </c>
      <c r="F845" s="2">
        <v>7.9703534000000006E-2</v>
      </c>
      <c r="G845" s="2">
        <v>0.93647304899999995</v>
      </c>
      <c r="H845" s="2">
        <v>0.97597279100000001</v>
      </c>
      <c r="I845" s="1">
        <f t="shared" si="13"/>
        <v>1.0562289795679948E-2</v>
      </c>
      <c r="J845" s="2" t="s">
        <v>2058</v>
      </c>
      <c r="K845" s="2" t="s">
        <v>25</v>
      </c>
      <c r="L845" s="2" t="s">
        <v>25</v>
      </c>
      <c r="M845" s="2" t="s">
        <v>25</v>
      </c>
      <c r="N845" s="2" t="s">
        <v>25</v>
      </c>
      <c r="O845" s="2" t="s">
        <v>25</v>
      </c>
      <c r="P845" s="2" t="s">
        <v>25</v>
      </c>
      <c r="Q845" s="2" t="s">
        <v>25</v>
      </c>
      <c r="R845" s="2" t="s">
        <v>25</v>
      </c>
    </row>
    <row r="846" spans="1:18" x14ac:dyDescent="0.25">
      <c r="A846" s="2" t="s">
        <v>4613</v>
      </c>
      <c r="B846" s="2" t="s">
        <v>4614</v>
      </c>
      <c r="C846" s="2">
        <v>1133.6524449999999</v>
      </c>
      <c r="D846" s="2">
        <v>1.3838425999999999E-2</v>
      </c>
      <c r="E846" s="2">
        <v>0.171225247</v>
      </c>
      <c r="F846" s="2">
        <v>8.0820006999999999E-2</v>
      </c>
      <c r="G846" s="2">
        <v>0.93558509700000003</v>
      </c>
      <c r="H846" s="2">
        <v>0.97597279100000001</v>
      </c>
      <c r="I846" s="1">
        <f t="shared" si="13"/>
        <v>1.0562289795679948E-2</v>
      </c>
      <c r="J846" s="2" t="s">
        <v>4615</v>
      </c>
      <c r="K846" s="2">
        <v>24105</v>
      </c>
      <c r="L846" s="2" t="s">
        <v>4616</v>
      </c>
      <c r="M846" s="2">
        <v>24105</v>
      </c>
      <c r="N846" s="2">
        <v>2</v>
      </c>
      <c r="O846" s="2">
        <v>152158254</v>
      </c>
      <c r="P846" s="2">
        <v>152174573</v>
      </c>
      <c r="Q846" s="2" t="s">
        <v>21</v>
      </c>
      <c r="R846" s="2">
        <v>-1</v>
      </c>
    </row>
    <row r="847" spans="1:18" x14ac:dyDescent="0.25">
      <c r="A847" s="2" t="s">
        <v>4151</v>
      </c>
      <c r="B847" s="2" t="s">
        <v>4152</v>
      </c>
      <c r="C847" s="2">
        <v>270.99260529999998</v>
      </c>
      <c r="D847" s="2">
        <v>-1.9003101000000001E-2</v>
      </c>
      <c r="E847" s="2">
        <v>0.23765920300000001</v>
      </c>
      <c r="F847" s="2">
        <v>-7.9959457999999997E-2</v>
      </c>
      <c r="G847" s="2">
        <v>0.93626949999999998</v>
      </c>
      <c r="H847" s="2">
        <v>0.97597279100000001</v>
      </c>
      <c r="I847" s="1">
        <f t="shared" si="13"/>
        <v>1.0562289795679948E-2</v>
      </c>
      <c r="J847" s="2" t="s">
        <v>4153</v>
      </c>
      <c r="K847" s="2" t="s">
        <v>25</v>
      </c>
      <c r="L847" s="2" t="s">
        <v>25</v>
      </c>
      <c r="M847" s="2" t="s">
        <v>25</v>
      </c>
      <c r="N847" s="2" t="s">
        <v>25</v>
      </c>
      <c r="O847" s="2" t="s">
        <v>25</v>
      </c>
      <c r="P847" s="2" t="s">
        <v>25</v>
      </c>
      <c r="Q847" s="2" t="s">
        <v>25</v>
      </c>
      <c r="R847" s="2" t="s">
        <v>25</v>
      </c>
    </row>
    <row r="848" spans="1:18" x14ac:dyDescent="0.25">
      <c r="A848" s="2" t="s">
        <v>4681</v>
      </c>
      <c r="B848" s="2" t="s">
        <v>4682</v>
      </c>
      <c r="C848" s="2">
        <v>28.743176810000001</v>
      </c>
      <c r="D848" s="2">
        <v>-2.0127295999999999E-2</v>
      </c>
      <c r="E848" s="2">
        <v>0.26738822499999998</v>
      </c>
      <c r="F848" s="2">
        <v>-7.5273681999999995E-2</v>
      </c>
      <c r="G848" s="2">
        <v>0.93999696099999996</v>
      </c>
      <c r="H848" s="2">
        <v>0.97792666299999997</v>
      </c>
      <c r="I848" s="1">
        <f t="shared" si="13"/>
        <v>9.6937127467921283E-3</v>
      </c>
      <c r="J848" s="2" t="s">
        <v>4683</v>
      </c>
      <c r="K848" s="2">
        <v>23900</v>
      </c>
      <c r="L848" s="2" t="s">
        <v>4684</v>
      </c>
      <c r="M848" s="2">
        <v>23900</v>
      </c>
      <c r="N848" s="2">
        <v>7</v>
      </c>
      <c r="O848" s="2">
        <v>30117137</v>
      </c>
      <c r="P848" s="2">
        <v>30119279</v>
      </c>
      <c r="Q848" s="2" t="s">
        <v>21</v>
      </c>
      <c r="R848" s="2">
        <v>-1</v>
      </c>
    </row>
    <row r="849" spans="1:18" x14ac:dyDescent="0.25">
      <c r="A849" s="2" t="s">
        <v>1379</v>
      </c>
      <c r="B849" s="2" t="s">
        <v>1380</v>
      </c>
      <c r="C849" s="2">
        <v>3612.530589</v>
      </c>
      <c r="D849" s="2">
        <v>3.9113525000000003E-2</v>
      </c>
      <c r="E849" s="2">
        <v>7.6848711E-2</v>
      </c>
      <c r="F849" s="2">
        <v>0.50896787799999998</v>
      </c>
      <c r="G849" s="2">
        <v>0.61077473999999998</v>
      </c>
      <c r="H849" s="2">
        <v>0.97799468000000001</v>
      </c>
      <c r="I849" s="1">
        <f t="shared" si="13"/>
        <v>9.6635076387050853E-3</v>
      </c>
      <c r="J849" s="2" t="s">
        <v>1381</v>
      </c>
      <c r="K849" s="2">
        <v>11636</v>
      </c>
      <c r="L849" s="2" t="s">
        <v>1382</v>
      </c>
      <c r="M849" s="2">
        <v>11636</v>
      </c>
      <c r="N849" s="2">
        <v>2</v>
      </c>
      <c r="O849" s="2">
        <v>32511770</v>
      </c>
      <c r="P849" s="2">
        <v>32525070</v>
      </c>
      <c r="Q849" s="2" t="s">
        <v>21</v>
      </c>
      <c r="R849" s="2">
        <v>1</v>
      </c>
    </row>
    <row r="850" spans="1:18" x14ac:dyDescent="0.25">
      <c r="A850" s="2" t="s">
        <v>2199</v>
      </c>
      <c r="B850" s="2" t="s">
        <v>2200</v>
      </c>
      <c r="C850" s="2">
        <v>1538.5259739999999</v>
      </c>
      <c r="D850" s="2">
        <v>-3.2287985999999998E-2</v>
      </c>
      <c r="E850" s="2">
        <v>5.8712450999999999E-2</v>
      </c>
      <c r="F850" s="2">
        <v>-0.54993422199999997</v>
      </c>
      <c r="G850" s="2">
        <v>0.58236449099999998</v>
      </c>
      <c r="H850" s="2">
        <v>0.97799468000000001</v>
      </c>
      <c r="I850" s="1">
        <f t="shared" si="13"/>
        <v>9.6635076387050853E-3</v>
      </c>
      <c r="J850" s="2" t="s">
        <v>2201</v>
      </c>
      <c r="K850" s="2">
        <v>107747</v>
      </c>
      <c r="L850" s="2" t="s">
        <v>2202</v>
      </c>
      <c r="M850" s="2">
        <v>107747</v>
      </c>
      <c r="N850" s="2">
        <v>6</v>
      </c>
      <c r="O850" s="2">
        <v>90463409</v>
      </c>
      <c r="P850" s="2">
        <v>90577185</v>
      </c>
      <c r="Q850" s="2" t="s">
        <v>21</v>
      </c>
      <c r="R850" s="2">
        <v>1</v>
      </c>
    </row>
    <row r="851" spans="1:18" x14ac:dyDescent="0.25">
      <c r="A851" s="2" t="s">
        <v>2123</v>
      </c>
      <c r="B851" s="2" t="s">
        <v>2124</v>
      </c>
      <c r="C851" s="2">
        <v>1052.594374</v>
      </c>
      <c r="D851" s="2">
        <v>9.6247015000000005E-2</v>
      </c>
      <c r="E851" s="2">
        <v>0.38323100399999999</v>
      </c>
      <c r="F851" s="2">
        <v>0.25114621100000001</v>
      </c>
      <c r="G851" s="2">
        <v>0.80170106900000004</v>
      </c>
      <c r="H851" s="2">
        <v>0.97799468000000001</v>
      </c>
      <c r="I851" s="1">
        <f t="shared" si="13"/>
        <v>9.6635076387050853E-3</v>
      </c>
      <c r="J851" s="2" t="s">
        <v>2125</v>
      </c>
      <c r="K851" s="2">
        <v>11838</v>
      </c>
      <c r="L851" s="2" t="s">
        <v>2126</v>
      </c>
      <c r="M851" s="2">
        <v>11838</v>
      </c>
      <c r="N851" s="2">
        <v>15</v>
      </c>
      <c r="O851" s="2">
        <v>74540932</v>
      </c>
      <c r="P851" s="2">
        <v>74544419</v>
      </c>
      <c r="Q851" s="2" t="s">
        <v>21</v>
      </c>
      <c r="R851" s="2">
        <v>-1</v>
      </c>
    </row>
    <row r="852" spans="1:18" x14ac:dyDescent="0.25">
      <c r="A852" s="2" t="s">
        <v>3233</v>
      </c>
      <c r="B852" s="2" t="s">
        <v>3234</v>
      </c>
      <c r="C852" s="2">
        <v>1638.266801</v>
      </c>
      <c r="D852" s="2">
        <v>6.2746536000000006E-2</v>
      </c>
      <c r="E852" s="2">
        <v>0.114664844</v>
      </c>
      <c r="F852" s="2">
        <v>0.54721685900000006</v>
      </c>
      <c r="G852" s="2">
        <v>0.58422975499999996</v>
      </c>
      <c r="H852" s="2">
        <v>0.97799468000000001</v>
      </c>
      <c r="I852" s="1">
        <f t="shared" si="13"/>
        <v>9.6635076387050853E-3</v>
      </c>
      <c r="J852" s="2" t="s">
        <v>3235</v>
      </c>
      <c r="K852" s="2">
        <v>93760</v>
      </c>
      <c r="L852" s="2" t="s">
        <v>3236</v>
      </c>
      <c r="M852" s="2">
        <v>93760</v>
      </c>
      <c r="N852" s="2">
        <v>4</v>
      </c>
      <c r="O852" s="2">
        <v>133406319</v>
      </c>
      <c r="P852" s="2">
        <v>133484080</v>
      </c>
      <c r="Q852" s="2" t="s">
        <v>21</v>
      </c>
      <c r="R852" s="2">
        <v>-1</v>
      </c>
    </row>
    <row r="853" spans="1:18" x14ac:dyDescent="0.25">
      <c r="A853" s="2" t="s">
        <v>3404</v>
      </c>
      <c r="B853" s="2" t="s">
        <v>3405</v>
      </c>
      <c r="C853" s="2">
        <v>89.525118109999994</v>
      </c>
      <c r="D853" s="2">
        <v>8.2086616000000001E-2</v>
      </c>
      <c r="E853" s="2">
        <v>0.16549074</v>
      </c>
      <c r="F853" s="2">
        <v>0.49601938899999998</v>
      </c>
      <c r="G853" s="2">
        <v>0.61988073200000005</v>
      </c>
      <c r="H853" s="2">
        <v>0.97799468000000001</v>
      </c>
      <c r="I853" s="1">
        <f t="shared" si="13"/>
        <v>9.6635076387050853E-3</v>
      </c>
      <c r="J853" s="2" t="s">
        <v>3406</v>
      </c>
      <c r="K853" s="2">
        <v>65256</v>
      </c>
      <c r="L853" s="2" t="s">
        <v>3407</v>
      </c>
      <c r="M853" s="2">
        <v>65256</v>
      </c>
      <c r="N853" s="2">
        <v>12</v>
      </c>
      <c r="O853" s="2">
        <v>103287401</v>
      </c>
      <c r="P853" s="2">
        <v>103322260</v>
      </c>
      <c r="Q853" s="2" t="s">
        <v>21</v>
      </c>
      <c r="R853" s="2">
        <v>-1</v>
      </c>
    </row>
    <row r="854" spans="1:18" x14ac:dyDescent="0.25">
      <c r="A854" s="2" t="s">
        <v>2929</v>
      </c>
      <c r="B854" s="2" t="s">
        <v>2930</v>
      </c>
      <c r="C854" s="2">
        <v>1613.173487</v>
      </c>
      <c r="D854" s="2">
        <v>3.1795351999999999E-2</v>
      </c>
      <c r="E854" s="2">
        <v>4.9800759E-2</v>
      </c>
      <c r="F854" s="2">
        <v>0.63845116300000004</v>
      </c>
      <c r="G854" s="2">
        <v>0.52318003499999999</v>
      </c>
      <c r="H854" s="2">
        <v>0.97799468000000001</v>
      </c>
      <c r="I854" s="1">
        <f t="shared" si="13"/>
        <v>9.6635076387050853E-3</v>
      </c>
      <c r="J854" s="2" t="s">
        <v>2931</v>
      </c>
      <c r="K854" s="2">
        <v>23808</v>
      </c>
      <c r="L854" s="2" t="s">
        <v>2932</v>
      </c>
      <c r="M854" s="2">
        <v>23808</v>
      </c>
      <c r="N854" s="2">
        <v>8</v>
      </c>
      <c r="O854" s="2">
        <v>26306024</v>
      </c>
      <c r="P854" s="2">
        <v>26337722</v>
      </c>
      <c r="Q854" s="2" t="s">
        <v>21</v>
      </c>
      <c r="R854" s="2">
        <v>-1</v>
      </c>
    </row>
    <row r="855" spans="1:18" x14ac:dyDescent="0.25">
      <c r="A855" s="2" t="s">
        <v>2083</v>
      </c>
      <c r="B855" s="2" t="s">
        <v>2084</v>
      </c>
      <c r="C855" s="2">
        <v>5014.9638430000005</v>
      </c>
      <c r="D855" s="2">
        <v>2.3613464000000001E-2</v>
      </c>
      <c r="E855" s="2">
        <v>3.7730511000000001E-2</v>
      </c>
      <c r="F855" s="2">
        <v>0.62584532699999995</v>
      </c>
      <c r="G855" s="2">
        <v>0.53141639799999996</v>
      </c>
      <c r="H855" s="2">
        <v>0.97799468000000001</v>
      </c>
      <c r="I855" s="1">
        <f t="shared" si="13"/>
        <v>9.6635076387050853E-3</v>
      </c>
      <c r="J855" s="2" t="s">
        <v>2085</v>
      </c>
      <c r="K855" s="2">
        <v>65973</v>
      </c>
      <c r="L855" s="2" t="s">
        <v>2086</v>
      </c>
      <c r="M855" s="2">
        <v>65973</v>
      </c>
      <c r="N855" s="2">
        <v>4</v>
      </c>
      <c r="O855" s="2">
        <v>9448069</v>
      </c>
      <c r="P855" s="2">
        <v>9669344</v>
      </c>
      <c r="Q855" s="2" t="s">
        <v>21</v>
      </c>
      <c r="R855" s="2">
        <v>-1</v>
      </c>
    </row>
    <row r="856" spans="1:18" x14ac:dyDescent="0.25">
      <c r="A856" s="2" t="s">
        <v>1306</v>
      </c>
      <c r="B856" s="2" t="s">
        <v>1307</v>
      </c>
      <c r="C856" s="2">
        <v>751.79372799999999</v>
      </c>
      <c r="D856" s="2">
        <v>4.6092446000000002E-2</v>
      </c>
      <c r="E856" s="2">
        <v>9.1759687000000006E-2</v>
      </c>
      <c r="F856" s="2">
        <v>0.50231694900000001</v>
      </c>
      <c r="G856" s="2">
        <v>0.61544458800000001</v>
      </c>
      <c r="H856" s="2">
        <v>0.97799468000000001</v>
      </c>
      <c r="I856" s="1">
        <f t="shared" si="13"/>
        <v>9.6635076387050853E-3</v>
      </c>
      <c r="J856" s="2" t="s">
        <v>1308</v>
      </c>
      <c r="K856" s="2">
        <v>100504663</v>
      </c>
      <c r="L856" s="2" t="s">
        <v>1309</v>
      </c>
      <c r="M856" s="2">
        <v>100504663</v>
      </c>
      <c r="N856" s="2">
        <v>14</v>
      </c>
      <c r="O856" s="2">
        <v>47778350</v>
      </c>
      <c r="P856" s="2">
        <v>47808106</v>
      </c>
      <c r="Q856" s="2" t="s">
        <v>21</v>
      </c>
      <c r="R856" s="2">
        <v>-1</v>
      </c>
    </row>
    <row r="857" spans="1:18" x14ac:dyDescent="0.25">
      <c r="A857" s="2" t="s">
        <v>3297</v>
      </c>
      <c r="B857" s="2" t="s">
        <v>3298</v>
      </c>
      <c r="C857" s="2">
        <v>753.80209260000004</v>
      </c>
      <c r="D857" s="2">
        <v>-2.7387261E-2</v>
      </c>
      <c r="E857" s="2">
        <v>7.26382E-2</v>
      </c>
      <c r="F857" s="2">
        <v>-0.37703662300000002</v>
      </c>
      <c r="G857" s="2">
        <v>0.70614638900000004</v>
      </c>
      <c r="H857" s="2">
        <v>0.97799468000000001</v>
      </c>
      <c r="I857" s="1">
        <f t="shared" si="13"/>
        <v>9.6635076387050853E-3</v>
      </c>
      <c r="J857" s="2" t="s">
        <v>3299</v>
      </c>
      <c r="K857" s="2">
        <v>11974</v>
      </c>
      <c r="L857" s="2" t="s">
        <v>3300</v>
      </c>
      <c r="M857" s="2">
        <v>11974</v>
      </c>
      <c r="N857" s="2">
        <v>17</v>
      </c>
      <c r="O857" s="2">
        <v>26882205</v>
      </c>
      <c r="P857" s="2">
        <v>26918621</v>
      </c>
      <c r="Q857" s="2" t="s">
        <v>21</v>
      </c>
      <c r="R857" s="2">
        <v>1</v>
      </c>
    </row>
    <row r="858" spans="1:18" x14ac:dyDescent="0.25">
      <c r="A858" s="2" t="s">
        <v>2864</v>
      </c>
      <c r="B858" s="2" t="s">
        <v>2865</v>
      </c>
      <c r="C858" s="2">
        <v>520.81883489999996</v>
      </c>
      <c r="D858" s="2">
        <v>2.2146263999999999E-2</v>
      </c>
      <c r="E858" s="2">
        <v>6.5552806000000005E-2</v>
      </c>
      <c r="F858" s="2">
        <v>0.33783854000000002</v>
      </c>
      <c r="G858" s="2">
        <v>0.73548486499999999</v>
      </c>
      <c r="H858" s="2">
        <v>0.97799468000000001</v>
      </c>
      <c r="I858" s="1">
        <f t="shared" si="13"/>
        <v>9.6635076387050853E-3</v>
      </c>
      <c r="J858" s="2" t="s">
        <v>2866</v>
      </c>
      <c r="K858" s="2">
        <v>245000</v>
      </c>
      <c r="L858" s="2" t="s">
        <v>2867</v>
      </c>
      <c r="M858" s="2">
        <v>245000</v>
      </c>
      <c r="N858" s="2">
        <v>9</v>
      </c>
      <c r="O858" s="2">
        <v>95739650</v>
      </c>
      <c r="P858" s="2">
        <v>95833834</v>
      </c>
      <c r="Q858" s="2" t="s">
        <v>21</v>
      </c>
      <c r="R858" s="2">
        <v>1</v>
      </c>
    </row>
    <row r="859" spans="1:18" x14ac:dyDescent="0.25">
      <c r="A859" s="2" t="s">
        <v>4314</v>
      </c>
      <c r="B859" s="2" t="s">
        <v>4315</v>
      </c>
      <c r="C859" s="2">
        <v>226.84907630000001</v>
      </c>
      <c r="D859" s="2">
        <v>-0.106881742</v>
      </c>
      <c r="E859" s="2">
        <v>0.17320949699999999</v>
      </c>
      <c r="F859" s="2">
        <v>-0.61706629099999999</v>
      </c>
      <c r="G859" s="2">
        <v>0.53719100099999995</v>
      </c>
      <c r="H859" s="2">
        <v>0.97799468000000001</v>
      </c>
      <c r="I859" s="1">
        <f t="shared" si="13"/>
        <v>9.6635076387050853E-3</v>
      </c>
      <c r="J859" s="2" t="s">
        <v>4316</v>
      </c>
      <c r="K859" s="2">
        <v>29810</v>
      </c>
      <c r="L859" s="2" t="s">
        <v>4317</v>
      </c>
      <c r="M859" s="2">
        <v>29810</v>
      </c>
      <c r="N859" s="2">
        <v>7</v>
      </c>
      <c r="O859" s="2">
        <v>128125340</v>
      </c>
      <c r="P859" s="2">
        <v>128148705</v>
      </c>
      <c r="Q859" s="2" t="s">
        <v>21</v>
      </c>
      <c r="R859" s="2">
        <v>1</v>
      </c>
    </row>
    <row r="860" spans="1:18" x14ac:dyDescent="0.25">
      <c r="A860" s="2" t="s">
        <v>2957</v>
      </c>
      <c r="B860" s="2" t="s">
        <v>2958</v>
      </c>
      <c r="C860" s="2">
        <v>1829.257265</v>
      </c>
      <c r="D860" s="2">
        <v>3.6240964000000001E-2</v>
      </c>
      <c r="E860" s="2">
        <v>0.124855699</v>
      </c>
      <c r="F860" s="2">
        <v>0.29026279399999999</v>
      </c>
      <c r="G860" s="2">
        <v>0.77161519999999995</v>
      </c>
      <c r="H860" s="2">
        <v>0.97799468000000001</v>
      </c>
      <c r="I860" s="1">
        <f t="shared" si="13"/>
        <v>9.6635076387050853E-3</v>
      </c>
      <c r="J860" s="2" t="s">
        <v>2959</v>
      </c>
      <c r="K860" s="2">
        <v>67384</v>
      </c>
      <c r="L860" s="2" t="s">
        <v>2960</v>
      </c>
      <c r="M860" s="2">
        <v>67384</v>
      </c>
      <c r="N860" s="2">
        <v>8</v>
      </c>
      <c r="O860" s="2">
        <v>26254566</v>
      </c>
      <c r="P860" s="2">
        <v>26275315</v>
      </c>
      <c r="Q860" s="2" t="s">
        <v>21</v>
      </c>
      <c r="R860" s="2">
        <v>-1</v>
      </c>
    </row>
    <row r="861" spans="1:18" x14ac:dyDescent="0.25">
      <c r="A861" s="2" t="s">
        <v>4186</v>
      </c>
      <c r="B861" s="2" t="s">
        <v>4187</v>
      </c>
      <c r="C861" s="2">
        <v>87.308781069999995</v>
      </c>
      <c r="D861" s="2">
        <v>-7.1495110000000001E-2</v>
      </c>
      <c r="E861" s="2">
        <v>0.15937337800000001</v>
      </c>
      <c r="F861" s="2">
        <v>-0.44860133299999999</v>
      </c>
      <c r="G861" s="2">
        <v>0.65371927200000002</v>
      </c>
      <c r="H861" s="2">
        <v>0.97799468000000001</v>
      </c>
      <c r="I861" s="1">
        <f t="shared" si="13"/>
        <v>9.6635076387050853E-3</v>
      </c>
      <c r="J861" s="2" t="s">
        <v>4188</v>
      </c>
      <c r="K861" s="2">
        <v>12021</v>
      </c>
      <c r="L861" s="2" t="s">
        <v>4189</v>
      </c>
      <c r="M861" s="2">
        <v>12021</v>
      </c>
      <c r="N861" s="2">
        <v>1</v>
      </c>
      <c r="O861" s="2">
        <v>71066657</v>
      </c>
      <c r="P861" s="2">
        <v>71142305</v>
      </c>
      <c r="Q861" s="2" t="s">
        <v>21</v>
      </c>
      <c r="R861" s="2">
        <v>-1</v>
      </c>
    </row>
    <row r="862" spans="1:18" x14ac:dyDescent="0.25">
      <c r="A862" s="2" t="s">
        <v>3750</v>
      </c>
      <c r="B862" s="2" t="s">
        <v>3751</v>
      </c>
      <c r="C862" s="2">
        <v>14443.76137</v>
      </c>
      <c r="D862" s="2">
        <v>-7.0343090999999996E-2</v>
      </c>
      <c r="E862" s="2">
        <v>0.192025102</v>
      </c>
      <c r="F862" s="2">
        <v>-0.36632237200000001</v>
      </c>
      <c r="G862" s="2">
        <v>0.71412453799999998</v>
      </c>
      <c r="H862" s="2">
        <v>0.97799468000000001</v>
      </c>
      <c r="I862" s="1">
        <f t="shared" si="13"/>
        <v>9.6635076387050853E-3</v>
      </c>
      <c r="J862" s="2" t="s">
        <v>3752</v>
      </c>
      <c r="K862" s="2">
        <v>76960</v>
      </c>
      <c r="L862" s="2" t="s">
        <v>3753</v>
      </c>
      <c r="M862" s="2">
        <v>76960</v>
      </c>
      <c r="N862" s="2">
        <v>2</v>
      </c>
      <c r="O862" s="2">
        <v>170188911</v>
      </c>
      <c r="P862" s="2">
        <v>170269765</v>
      </c>
      <c r="Q862" s="2" t="s">
        <v>21</v>
      </c>
      <c r="R862" s="2">
        <v>-1</v>
      </c>
    </row>
    <row r="863" spans="1:18" x14ac:dyDescent="0.25">
      <c r="A863" s="2" t="s">
        <v>2255</v>
      </c>
      <c r="B863" s="2" t="s">
        <v>2256</v>
      </c>
      <c r="C863" s="2">
        <v>1122.855421</v>
      </c>
      <c r="D863" s="2">
        <v>1.2332901E-2</v>
      </c>
      <c r="E863" s="2">
        <v>4.3322218000000003E-2</v>
      </c>
      <c r="F863" s="2">
        <v>0.28467842199999999</v>
      </c>
      <c r="G863" s="2">
        <v>0.77589052400000003</v>
      </c>
      <c r="H863" s="2">
        <v>0.97799468000000001</v>
      </c>
      <c r="I863" s="1">
        <f t="shared" si="13"/>
        <v>9.6635076387050853E-3</v>
      </c>
      <c r="J863" s="2" t="s">
        <v>2257</v>
      </c>
      <c r="K863" s="2">
        <v>12042</v>
      </c>
      <c r="L863" s="2" t="s">
        <v>2258</v>
      </c>
      <c r="M863" s="2">
        <v>12042</v>
      </c>
      <c r="N863" s="2">
        <v>3</v>
      </c>
      <c r="O863" s="2">
        <v>145628559</v>
      </c>
      <c r="P863" s="2">
        <v>145640111</v>
      </c>
      <c r="Q863" s="2" t="s">
        <v>21</v>
      </c>
      <c r="R863" s="2">
        <v>1</v>
      </c>
    </row>
    <row r="864" spans="1:18" x14ac:dyDescent="0.25">
      <c r="A864" s="2" t="s">
        <v>1399</v>
      </c>
      <c r="B864" s="2" t="s">
        <v>1400</v>
      </c>
      <c r="C864" s="2">
        <v>5979.2431409999999</v>
      </c>
      <c r="D864" s="2">
        <v>2.4497277000000001E-2</v>
      </c>
      <c r="E864" s="2">
        <v>8.5983708000000006E-2</v>
      </c>
      <c r="F864" s="2">
        <v>0.28490602799999998</v>
      </c>
      <c r="G864" s="2">
        <v>0.77571613699999997</v>
      </c>
      <c r="H864" s="2">
        <v>0.97799468000000001</v>
      </c>
      <c r="I864" s="1">
        <f t="shared" si="13"/>
        <v>9.6635076387050853E-3</v>
      </c>
      <c r="J864" s="2" t="s">
        <v>1401</v>
      </c>
      <c r="K864" s="2">
        <v>30948</v>
      </c>
      <c r="L864" s="2" t="s">
        <v>1402</v>
      </c>
      <c r="M864" s="2">
        <v>30948</v>
      </c>
      <c r="N864" s="2">
        <v>18</v>
      </c>
      <c r="O864" s="2">
        <v>32510283</v>
      </c>
      <c r="P864" s="2">
        <v>32568790</v>
      </c>
      <c r="Q864" s="2" t="s">
        <v>21</v>
      </c>
      <c r="R864" s="2">
        <v>1</v>
      </c>
    </row>
    <row r="865" spans="1:18" x14ac:dyDescent="0.25">
      <c r="A865" s="2" t="s">
        <v>2044</v>
      </c>
      <c r="B865" s="2" t="s">
        <v>2045</v>
      </c>
      <c r="C865" s="2">
        <v>1413.0440860000001</v>
      </c>
      <c r="D865" s="2">
        <v>4.2724516999999997E-2</v>
      </c>
      <c r="E865" s="2">
        <v>8.4136046000000006E-2</v>
      </c>
      <c r="F865" s="2">
        <v>0.50780276899999999</v>
      </c>
      <c r="G865" s="2">
        <v>0.61159166799999998</v>
      </c>
      <c r="H865" s="2">
        <v>0.97799468000000001</v>
      </c>
      <c r="I865" s="1">
        <f t="shared" si="13"/>
        <v>9.6635076387050853E-3</v>
      </c>
      <c r="J865" s="2" t="s">
        <v>2046</v>
      </c>
      <c r="K865" s="2">
        <v>11797</v>
      </c>
      <c r="L865" s="2" t="s">
        <v>2047</v>
      </c>
      <c r="M865" s="2">
        <v>11797</v>
      </c>
      <c r="N865" s="2">
        <v>9</v>
      </c>
      <c r="O865" s="2">
        <v>7818228</v>
      </c>
      <c r="P865" s="2">
        <v>7837065</v>
      </c>
      <c r="Q865" s="2" t="s">
        <v>21</v>
      </c>
      <c r="R865" s="2">
        <v>-1</v>
      </c>
    </row>
    <row r="866" spans="1:18" x14ac:dyDescent="0.25">
      <c r="A866" s="2" t="s">
        <v>2403</v>
      </c>
      <c r="B866" s="2" t="s">
        <v>2404</v>
      </c>
      <c r="C866" s="2">
        <v>1072.070156</v>
      </c>
      <c r="D866" s="2">
        <v>-3.9803917000000001E-2</v>
      </c>
      <c r="E866" s="2">
        <v>9.5549419999999996E-2</v>
      </c>
      <c r="F866" s="2">
        <v>-0.41657936699999998</v>
      </c>
      <c r="G866" s="2">
        <v>0.67698610400000003</v>
      </c>
      <c r="H866" s="2">
        <v>0.97799468000000001</v>
      </c>
      <c r="I866" s="1">
        <f t="shared" si="13"/>
        <v>9.6635076387050853E-3</v>
      </c>
      <c r="J866" s="2" t="s">
        <v>2405</v>
      </c>
      <c r="K866" s="2">
        <v>12151</v>
      </c>
      <c r="L866" s="2" t="s">
        <v>2406</v>
      </c>
      <c r="M866" s="2">
        <v>12151</v>
      </c>
      <c r="N866" s="2">
        <v>2</v>
      </c>
      <c r="O866" s="2">
        <v>18681829</v>
      </c>
      <c r="P866" s="2">
        <v>18691440</v>
      </c>
      <c r="Q866" s="2" t="s">
        <v>21</v>
      </c>
      <c r="R866" s="2">
        <v>1</v>
      </c>
    </row>
    <row r="867" spans="1:18" x14ac:dyDescent="0.25">
      <c r="A867" s="2" t="s">
        <v>3053</v>
      </c>
      <c r="B867" s="2" t="s">
        <v>3054</v>
      </c>
      <c r="C867" s="2">
        <v>1242.8199509999999</v>
      </c>
      <c r="D867" s="2">
        <v>0.15718484499999999</v>
      </c>
      <c r="E867" s="2">
        <v>0.47934874599999999</v>
      </c>
      <c r="F867" s="2">
        <v>0.32791333299999997</v>
      </c>
      <c r="G867" s="2">
        <v>0.74297719200000001</v>
      </c>
      <c r="H867" s="2">
        <v>0.97799468000000001</v>
      </c>
      <c r="I867" s="1">
        <f t="shared" si="13"/>
        <v>9.6635076387050853E-3</v>
      </c>
      <c r="J867" s="2" t="s">
        <v>3055</v>
      </c>
      <c r="K867" s="2">
        <v>51800</v>
      </c>
      <c r="L867" s="2" t="s">
        <v>3056</v>
      </c>
      <c r="M867" s="2">
        <v>51800</v>
      </c>
      <c r="N867" s="2">
        <v>1</v>
      </c>
      <c r="O867" s="2">
        <v>93613382</v>
      </c>
      <c r="P867" s="2">
        <v>93623486</v>
      </c>
      <c r="Q867" s="2" t="s">
        <v>21</v>
      </c>
      <c r="R867" s="2">
        <v>1</v>
      </c>
    </row>
    <row r="868" spans="1:18" x14ac:dyDescent="0.25">
      <c r="A868" s="2" t="s">
        <v>1478</v>
      </c>
      <c r="B868" s="2" t="s">
        <v>1479</v>
      </c>
      <c r="C868" s="2">
        <v>1132.309855</v>
      </c>
      <c r="D868" s="2">
        <v>8.7230587999999998E-2</v>
      </c>
      <c r="E868" s="2">
        <v>0.14486211700000001</v>
      </c>
      <c r="F868" s="2">
        <v>0.60216286699999999</v>
      </c>
      <c r="G868" s="2">
        <v>0.54706573000000003</v>
      </c>
      <c r="H868" s="2">
        <v>0.97799468000000001</v>
      </c>
      <c r="I868" s="1">
        <f t="shared" si="13"/>
        <v>9.6635076387050853E-3</v>
      </c>
      <c r="J868" s="2" t="s">
        <v>1480</v>
      </c>
      <c r="K868" s="2">
        <v>63955</v>
      </c>
      <c r="L868" s="2" t="s">
        <v>1481</v>
      </c>
      <c r="M868" s="2">
        <v>63955</v>
      </c>
      <c r="N868" s="2">
        <v>18</v>
      </c>
      <c r="O868" s="2">
        <v>11972277</v>
      </c>
      <c r="P868" s="2">
        <v>12078687</v>
      </c>
      <c r="Q868" s="2" t="s">
        <v>21</v>
      </c>
      <c r="R868" s="2">
        <v>1</v>
      </c>
    </row>
    <row r="869" spans="1:18" x14ac:dyDescent="0.25">
      <c r="A869" s="2" t="s">
        <v>3933</v>
      </c>
      <c r="B869" s="2" t="s">
        <v>3934</v>
      </c>
      <c r="C869" s="2">
        <v>22.35437971</v>
      </c>
      <c r="D869" s="2">
        <v>7.5736830000000005E-2</v>
      </c>
      <c r="E869" s="2">
        <v>0.24110125900000001</v>
      </c>
      <c r="F869" s="2">
        <v>0.31412871799999997</v>
      </c>
      <c r="G869" s="2">
        <v>0.75342327899999995</v>
      </c>
      <c r="H869" s="2">
        <v>0.97799468000000001</v>
      </c>
      <c r="I869" s="1">
        <f t="shared" si="13"/>
        <v>9.6635076387050853E-3</v>
      </c>
      <c r="J869" s="2" t="s">
        <v>3935</v>
      </c>
      <c r="K869" s="2">
        <v>76815</v>
      </c>
      <c r="L869" s="2" t="s">
        <v>3936</v>
      </c>
      <c r="M869" s="2">
        <v>76815</v>
      </c>
      <c r="N869" s="2">
        <v>11</v>
      </c>
      <c r="O869" s="2">
        <v>95990152</v>
      </c>
      <c r="P869" s="2">
        <v>96002790</v>
      </c>
      <c r="Q869" s="2" t="s">
        <v>21</v>
      </c>
      <c r="R869" s="2">
        <v>-1</v>
      </c>
    </row>
    <row r="870" spans="1:18" x14ac:dyDescent="0.25">
      <c r="A870" s="2" t="s">
        <v>1566</v>
      </c>
      <c r="B870" s="2" t="s">
        <v>1567</v>
      </c>
      <c r="C870" s="2">
        <v>16842.731049999999</v>
      </c>
      <c r="D870" s="2">
        <v>5.2251463999999997E-2</v>
      </c>
      <c r="E870" s="2">
        <v>8.3219163999999998E-2</v>
      </c>
      <c r="F870" s="2">
        <v>0.62787777499999997</v>
      </c>
      <c r="G870" s="2">
        <v>0.53008401100000002</v>
      </c>
      <c r="H870" s="2">
        <v>0.97799468000000001</v>
      </c>
      <c r="I870" s="1">
        <f t="shared" si="13"/>
        <v>9.6635076387050853E-3</v>
      </c>
      <c r="J870" s="2" t="s">
        <v>1568</v>
      </c>
      <c r="K870" s="2">
        <v>12317</v>
      </c>
      <c r="L870" s="2" t="s">
        <v>1569</v>
      </c>
      <c r="M870" s="2">
        <v>12317</v>
      </c>
      <c r="N870" s="2">
        <v>8</v>
      </c>
      <c r="O870" s="2">
        <v>85568479</v>
      </c>
      <c r="P870" s="2">
        <v>85573563</v>
      </c>
      <c r="Q870" s="2" t="s">
        <v>21</v>
      </c>
      <c r="R870" s="2">
        <v>-1</v>
      </c>
    </row>
    <row r="871" spans="1:18" x14ac:dyDescent="0.25">
      <c r="A871" s="2" t="s">
        <v>3682</v>
      </c>
      <c r="B871" s="2" t="s">
        <v>3683</v>
      </c>
      <c r="C871" s="2">
        <v>5222.1835920000003</v>
      </c>
      <c r="D871" s="2">
        <v>-0.13742047199999999</v>
      </c>
      <c r="E871" s="2">
        <v>0.25630409799999998</v>
      </c>
      <c r="F871" s="2">
        <v>-0.53616182099999998</v>
      </c>
      <c r="G871" s="2">
        <v>0.59184671700000002</v>
      </c>
      <c r="H871" s="2">
        <v>0.97799468000000001</v>
      </c>
      <c r="I871" s="1">
        <f t="shared" si="13"/>
        <v>9.6635076387050853E-3</v>
      </c>
      <c r="J871" s="2" t="s">
        <v>3684</v>
      </c>
      <c r="K871" s="2">
        <v>12326</v>
      </c>
      <c r="L871" s="2" t="s">
        <v>3685</v>
      </c>
      <c r="M871" s="2">
        <v>12326</v>
      </c>
      <c r="N871" s="2">
        <v>18</v>
      </c>
      <c r="O871" s="2">
        <v>33067984</v>
      </c>
      <c r="P871" s="2">
        <v>33324281</v>
      </c>
      <c r="Q871" s="2" t="s">
        <v>21</v>
      </c>
      <c r="R871" s="2">
        <v>1</v>
      </c>
    </row>
    <row r="872" spans="1:18" x14ac:dyDescent="0.25">
      <c r="A872" s="2" t="s">
        <v>4092</v>
      </c>
      <c r="B872" s="2" t="s">
        <v>4093</v>
      </c>
      <c r="C872" s="2">
        <v>465.47814579999999</v>
      </c>
      <c r="D872" s="2">
        <v>5.0660292000000003E-2</v>
      </c>
      <c r="E872" s="2">
        <v>0.10576123</v>
      </c>
      <c r="F872" s="2">
        <v>0.47900626499999999</v>
      </c>
      <c r="G872" s="2">
        <v>0.63193417200000002</v>
      </c>
      <c r="H872" s="2">
        <v>0.97799468000000001</v>
      </c>
      <c r="I872" s="1">
        <f t="shared" si="13"/>
        <v>9.6635076387050853E-3</v>
      </c>
      <c r="J872" s="2" t="s">
        <v>4094</v>
      </c>
      <c r="K872" s="2">
        <v>12366</v>
      </c>
      <c r="L872" s="2" t="s">
        <v>4095</v>
      </c>
      <c r="M872" s="2">
        <v>12366</v>
      </c>
      <c r="N872" s="2">
        <v>6</v>
      </c>
      <c r="O872" s="2">
        <v>42241919</v>
      </c>
      <c r="P872" s="2">
        <v>42259442</v>
      </c>
      <c r="Q872" s="2" t="s">
        <v>21</v>
      </c>
      <c r="R872" s="2">
        <v>1</v>
      </c>
    </row>
    <row r="873" spans="1:18" x14ac:dyDescent="0.25">
      <c r="A873" s="2" t="s">
        <v>3658</v>
      </c>
      <c r="B873" s="2" t="s">
        <v>3659</v>
      </c>
      <c r="C873" s="2">
        <v>215.1127912</v>
      </c>
      <c r="D873" s="2">
        <v>-3.1199550999999999E-2</v>
      </c>
      <c r="E873" s="2">
        <v>0.118962811</v>
      </c>
      <c r="F873" s="2">
        <v>-0.26226306100000002</v>
      </c>
      <c r="G873" s="2">
        <v>0.79311863800000004</v>
      </c>
      <c r="H873" s="2">
        <v>0.97799468000000001</v>
      </c>
      <c r="I873" s="1">
        <f t="shared" si="13"/>
        <v>9.6635076387050853E-3</v>
      </c>
      <c r="J873" s="2" t="s">
        <v>3660</v>
      </c>
      <c r="K873" s="2">
        <v>12369</v>
      </c>
      <c r="L873" s="2" t="s">
        <v>3661</v>
      </c>
      <c r="M873" s="2">
        <v>12369</v>
      </c>
      <c r="N873" s="2">
        <v>19</v>
      </c>
      <c r="O873" s="2">
        <v>56385561</v>
      </c>
      <c r="P873" s="2">
        <v>56430776</v>
      </c>
      <c r="Q873" s="2" t="s">
        <v>21</v>
      </c>
      <c r="R873" s="2">
        <v>1</v>
      </c>
    </row>
    <row r="874" spans="1:18" x14ac:dyDescent="0.25">
      <c r="A874" s="2" t="s">
        <v>4334</v>
      </c>
      <c r="B874" s="2" t="s">
        <v>4335</v>
      </c>
      <c r="C874" s="2">
        <v>1178.7900079999999</v>
      </c>
      <c r="D874" s="2">
        <v>-4.8389893000000003E-2</v>
      </c>
      <c r="E874" s="2">
        <v>0.17853988700000001</v>
      </c>
      <c r="F874" s="2">
        <v>-0.27103127100000002</v>
      </c>
      <c r="G874" s="2">
        <v>0.78636698100000002</v>
      </c>
      <c r="H874" s="2">
        <v>0.97799468000000001</v>
      </c>
      <c r="I874" s="1">
        <f t="shared" si="13"/>
        <v>9.6635076387050853E-3</v>
      </c>
      <c r="J874" s="2" t="s">
        <v>4336</v>
      </c>
      <c r="K874" s="2">
        <v>12452</v>
      </c>
      <c r="L874" s="2" t="s">
        <v>4337</v>
      </c>
      <c r="M874" s="2">
        <v>12452</v>
      </c>
      <c r="N874" s="2">
        <v>5</v>
      </c>
      <c r="O874" s="2">
        <v>93415116</v>
      </c>
      <c r="P874" s="2">
        <v>93424090</v>
      </c>
      <c r="Q874" s="2" t="s">
        <v>21</v>
      </c>
      <c r="R874" s="2">
        <v>1</v>
      </c>
    </row>
    <row r="875" spans="1:18" x14ac:dyDescent="0.25">
      <c r="A875" s="2" t="s">
        <v>3734</v>
      </c>
      <c r="B875" s="2" t="s">
        <v>3735</v>
      </c>
      <c r="C875" s="2">
        <v>23.248046810000002</v>
      </c>
      <c r="D875" s="2">
        <v>-7.0187682000000001E-2</v>
      </c>
      <c r="E875" s="2">
        <v>0.23622187</v>
      </c>
      <c r="F875" s="2">
        <v>-0.29712609499999998</v>
      </c>
      <c r="G875" s="2">
        <v>0.76637024300000001</v>
      </c>
      <c r="H875" s="2">
        <v>0.97799468000000001</v>
      </c>
      <c r="I875" s="1">
        <f t="shared" si="13"/>
        <v>9.6635076387050853E-3</v>
      </c>
      <c r="J875" s="2" t="s">
        <v>3736</v>
      </c>
      <c r="K875" s="2">
        <v>18106</v>
      </c>
      <c r="L875" s="2" t="s">
        <v>3737</v>
      </c>
      <c r="M875" s="2">
        <v>18106</v>
      </c>
      <c r="N875" s="2">
        <v>1</v>
      </c>
      <c r="O875" s="2">
        <v>171386761</v>
      </c>
      <c r="P875" s="2">
        <v>171437314</v>
      </c>
      <c r="Q875" s="2" t="s">
        <v>21</v>
      </c>
      <c r="R875" s="2">
        <v>1</v>
      </c>
    </row>
    <row r="876" spans="1:18" x14ac:dyDescent="0.25">
      <c r="A876" s="2" t="s">
        <v>2961</v>
      </c>
      <c r="B876" s="2" t="s">
        <v>2962</v>
      </c>
      <c r="C876" s="2">
        <v>932.73709810000003</v>
      </c>
      <c r="D876" s="2">
        <v>0.109093069</v>
      </c>
      <c r="E876" s="2">
        <v>0.30784575800000002</v>
      </c>
      <c r="F876" s="2">
        <v>0.35437574399999999</v>
      </c>
      <c r="G876" s="2">
        <v>0.72305730999999995</v>
      </c>
      <c r="H876" s="2">
        <v>0.97799468000000001</v>
      </c>
      <c r="I876" s="1">
        <f t="shared" si="13"/>
        <v>9.6635076387050853E-3</v>
      </c>
      <c r="J876" s="2" t="s">
        <v>2963</v>
      </c>
      <c r="K876" s="2">
        <v>12522</v>
      </c>
      <c r="L876" s="2" t="s">
        <v>2964</v>
      </c>
      <c r="M876" s="2">
        <v>12522</v>
      </c>
      <c r="N876" s="2">
        <v>13</v>
      </c>
      <c r="O876" s="2">
        <v>43938251</v>
      </c>
      <c r="P876" s="2">
        <v>43956608</v>
      </c>
      <c r="Q876" s="2" t="s">
        <v>21</v>
      </c>
      <c r="R876" s="2">
        <v>1</v>
      </c>
    </row>
    <row r="877" spans="1:18" x14ac:dyDescent="0.25">
      <c r="A877" s="2" t="s">
        <v>2016</v>
      </c>
      <c r="B877" s="2" t="s">
        <v>2017</v>
      </c>
      <c r="C877" s="2">
        <v>272.18432680000001</v>
      </c>
      <c r="D877" s="2">
        <v>7.7322762000000003E-2</v>
      </c>
      <c r="E877" s="2">
        <v>0.1260782</v>
      </c>
      <c r="F877" s="2">
        <v>0.61329208499999999</v>
      </c>
      <c r="G877" s="2">
        <v>0.53968322599999996</v>
      </c>
      <c r="H877" s="2">
        <v>0.97799468000000001</v>
      </c>
      <c r="I877" s="1">
        <f t="shared" si="13"/>
        <v>9.6635076387050853E-3</v>
      </c>
      <c r="J877" s="2" t="s">
        <v>2018</v>
      </c>
      <c r="K877" s="2">
        <v>105278</v>
      </c>
      <c r="L877" s="2" t="s">
        <v>2019</v>
      </c>
      <c r="M877" s="2">
        <v>105278</v>
      </c>
      <c r="N877" s="2">
        <v>13</v>
      </c>
      <c r="O877" s="2">
        <v>64580128</v>
      </c>
      <c r="P877" s="2">
        <v>64589587</v>
      </c>
      <c r="Q877" s="2" t="s">
        <v>21</v>
      </c>
      <c r="R877" s="2">
        <v>1</v>
      </c>
    </row>
    <row r="878" spans="1:18" x14ac:dyDescent="0.25">
      <c r="A878" s="2" t="s">
        <v>1277</v>
      </c>
      <c r="B878" s="2" t="s">
        <v>1278</v>
      </c>
      <c r="C878" s="2">
        <v>31.911507579999999</v>
      </c>
      <c r="D878" s="2">
        <v>-0.16303802100000001</v>
      </c>
      <c r="E878" s="2">
        <v>0.29844430100000002</v>
      </c>
      <c r="F878" s="2">
        <v>-0.54629296000000005</v>
      </c>
      <c r="G878" s="2">
        <v>0.584864575</v>
      </c>
      <c r="H878" s="2">
        <v>0.97799468000000001</v>
      </c>
      <c r="I878" s="1">
        <f t="shared" si="13"/>
        <v>9.6635076387050853E-3</v>
      </c>
      <c r="J878" s="2" t="s">
        <v>1279</v>
      </c>
      <c r="K878" s="2">
        <v>12642</v>
      </c>
      <c r="L878" s="2" t="s">
        <v>1280</v>
      </c>
      <c r="M878" s="2">
        <v>12642</v>
      </c>
      <c r="N878" s="2">
        <v>19</v>
      </c>
      <c r="O878" s="2">
        <v>34451178</v>
      </c>
      <c r="P878" s="2">
        <v>34452564</v>
      </c>
      <c r="Q878" s="2" t="s">
        <v>21</v>
      </c>
      <c r="R878" s="2">
        <v>-1</v>
      </c>
    </row>
    <row r="879" spans="1:18" x14ac:dyDescent="0.25">
      <c r="A879" s="2" t="s">
        <v>3061</v>
      </c>
      <c r="B879" s="2" t="s">
        <v>3062</v>
      </c>
      <c r="C879" s="2">
        <v>66.457748789999997</v>
      </c>
      <c r="D879" s="2">
        <v>-7.4666321999999993E-2</v>
      </c>
      <c r="E879" s="2">
        <v>0.164601254</v>
      </c>
      <c r="F879" s="2">
        <v>-0.45361940000000001</v>
      </c>
      <c r="G879" s="2">
        <v>0.65010278799999999</v>
      </c>
      <c r="H879" s="2">
        <v>0.97799468000000001</v>
      </c>
      <c r="I879" s="1">
        <f t="shared" si="13"/>
        <v>9.6635076387050853E-3</v>
      </c>
      <c r="J879" s="2" t="s">
        <v>3063</v>
      </c>
      <c r="K879" s="2">
        <v>50883</v>
      </c>
      <c r="L879" s="2" t="s">
        <v>3064</v>
      </c>
      <c r="M879" s="2">
        <v>50883</v>
      </c>
      <c r="N879" s="2">
        <v>5</v>
      </c>
      <c r="O879" s="2">
        <v>110987845</v>
      </c>
      <c r="P879" s="2">
        <v>111022011</v>
      </c>
      <c r="Q879" s="2" t="s">
        <v>21</v>
      </c>
      <c r="R879" s="2">
        <v>1</v>
      </c>
    </row>
    <row r="880" spans="1:18" x14ac:dyDescent="0.25">
      <c r="A880" s="2" t="s">
        <v>1554</v>
      </c>
      <c r="B880" s="2" t="s">
        <v>1555</v>
      </c>
      <c r="C880" s="2">
        <v>1930.303013</v>
      </c>
      <c r="D880" s="2">
        <v>5.8544441000000003E-2</v>
      </c>
      <c r="E880" s="2">
        <v>8.9118602000000005E-2</v>
      </c>
      <c r="F880" s="2">
        <v>0.65692728</v>
      </c>
      <c r="G880" s="2">
        <v>0.51122767700000005</v>
      </c>
      <c r="H880" s="2">
        <v>0.97799468000000001</v>
      </c>
      <c r="I880" s="1">
        <f t="shared" si="13"/>
        <v>9.6635076387050853E-3</v>
      </c>
      <c r="J880" s="2" t="s">
        <v>1556</v>
      </c>
      <c r="K880" s="2">
        <v>69993</v>
      </c>
      <c r="L880" s="2" t="s">
        <v>1557</v>
      </c>
      <c r="M880" s="2">
        <v>69993</v>
      </c>
      <c r="N880" s="2">
        <v>6</v>
      </c>
      <c r="O880" s="2">
        <v>54016539</v>
      </c>
      <c r="P880" s="2">
        <v>54278795</v>
      </c>
      <c r="Q880" s="2" t="s">
        <v>21</v>
      </c>
      <c r="R880" s="2">
        <v>1</v>
      </c>
    </row>
    <row r="881" spans="1:18" x14ac:dyDescent="0.25">
      <c r="A881" s="2" t="s">
        <v>3444</v>
      </c>
      <c r="B881" s="2" t="s">
        <v>3445</v>
      </c>
      <c r="C881" s="2">
        <v>681.81362669999999</v>
      </c>
      <c r="D881" s="2">
        <v>0.174032461</v>
      </c>
      <c r="E881" s="2">
        <v>0.53360161900000003</v>
      </c>
      <c r="F881" s="2">
        <v>0.32614680000000001</v>
      </c>
      <c r="G881" s="2">
        <v>0.74431329000000002</v>
      </c>
      <c r="H881" s="2">
        <v>0.97799468000000001</v>
      </c>
      <c r="I881" s="1">
        <f t="shared" si="13"/>
        <v>9.6635076387050853E-3</v>
      </c>
      <c r="J881" s="2" t="s">
        <v>3446</v>
      </c>
      <c r="K881" s="2">
        <v>68947</v>
      </c>
      <c r="L881" s="2" t="s">
        <v>3447</v>
      </c>
      <c r="M881" s="2">
        <v>68947</v>
      </c>
      <c r="N881" s="2">
        <v>7</v>
      </c>
      <c r="O881" s="2">
        <v>34373893</v>
      </c>
      <c r="P881" s="2">
        <v>34512136</v>
      </c>
      <c r="Q881" s="2" t="s">
        <v>21</v>
      </c>
      <c r="R881" s="2">
        <v>-1</v>
      </c>
    </row>
    <row r="882" spans="1:18" x14ac:dyDescent="0.25">
      <c r="A882" s="2" t="s">
        <v>3576</v>
      </c>
      <c r="B882" s="2" t="s">
        <v>3577</v>
      </c>
      <c r="C882" s="2">
        <v>2208.069939</v>
      </c>
      <c r="D882" s="2">
        <v>-7.8770656999999994E-2</v>
      </c>
      <c r="E882" s="2">
        <v>0.159148716</v>
      </c>
      <c r="F882" s="2">
        <v>-0.49495000099999997</v>
      </c>
      <c r="G882" s="2">
        <v>0.62063541499999997</v>
      </c>
      <c r="H882" s="2">
        <v>0.97799468000000001</v>
      </c>
      <c r="I882" s="1">
        <f t="shared" si="13"/>
        <v>9.6635076387050853E-3</v>
      </c>
      <c r="J882" s="2" t="s">
        <v>3578</v>
      </c>
      <c r="K882" s="2">
        <v>12741</v>
      </c>
      <c r="L882" s="2" t="s">
        <v>3579</v>
      </c>
      <c r="M882" s="2">
        <v>12741</v>
      </c>
      <c r="N882" s="2">
        <v>16</v>
      </c>
      <c r="O882" s="2">
        <v>18595597</v>
      </c>
      <c r="P882" s="2">
        <v>18597012</v>
      </c>
      <c r="Q882" s="2" t="s">
        <v>21</v>
      </c>
      <c r="R882" s="2">
        <v>1</v>
      </c>
    </row>
    <row r="883" spans="1:18" x14ac:dyDescent="0.25">
      <c r="A883" s="2" t="s">
        <v>2319</v>
      </c>
      <c r="B883" s="2" t="s">
        <v>2320</v>
      </c>
      <c r="C883" s="2">
        <v>495.15902419999998</v>
      </c>
      <c r="D883" s="2">
        <v>-2.933556E-2</v>
      </c>
      <c r="E883" s="2">
        <v>8.2094052000000001E-2</v>
      </c>
      <c r="F883" s="2">
        <v>-0.35734086900000001</v>
      </c>
      <c r="G883" s="2">
        <v>0.72083663799999997</v>
      </c>
      <c r="H883" s="2">
        <v>0.97799468000000001</v>
      </c>
      <c r="I883" s="1">
        <f t="shared" si="13"/>
        <v>9.6635076387050853E-3</v>
      </c>
      <c r="J883" s="2" t="s">
        <v>2321</v>
      </c>
      <c r="K883" s="2">
        <v>12752</v>
      </c>
      <c r="L883" s="2" t="s">
        <v>2322</v>
      </c>
      <c r="M883" s="2">
        <v>12752</v>
      </c>
      <c r="N883" s="2">
        <v>7</v>
      </c>
      <c r="O883" s="2">
        <v>126170379</v>
      </c>
      <c r="P883" s="2">
        <v>126184989</v>
      </c>
      <c r="Q883" s="2" t="s">
        <v>21</v>
      </c>
      <c r="R883" s="2">
        <v>-1</v>
      </c>
    </row>
    <row r="884" spans="1:18" x14ac:dyDescent="0.25">
      <c r="A884" s="2" t="s">
        <v>3245</v>
      </c>
      <c r="B884" s="2" t="s">
        <v>3246</v>
      </c>
      <c r="C884" s="2">
        <v>2298.3770909999998</v>
      </c>
      <c r="D884" s="2">
        <v>-2.6196400000000002E-2</v>
      </c>
      <c r="E884" s="2">
        <v>0.102768736</v>
      </c>
      <c r="F884" s="2">
        <v>-0.25490631600000002</v>
      </c>
      <c r="G884" s="2">
        <v>0.79879545799999996</v>
      </c>
      <c r="H884" s="2">
        <v>0.97799468000000001</v>
      </c>
      <c r="I884" s="1">
        <f t="shared" si="13"/>
        <v>9.6635076387050853E-3</v>
      </c>
      <c r="J884" s="2" t="s">
        <v>3247</v>
      </c>
      <c r="K884" s="2">
        <v>76178</v>
      </c>
      <c r="L884" s="2" t="s">
        <v>3248</v>
      </c>
      <c r="M884" s="2">
        <v>76178</v>
      </c>
      <c r="N884" s="2">
        <v>1</v>
      </c>
      <c r="O884" s="2">
        <v>37456165</v>
      </c>
      <c r="P884" s="2">
        <v>37469184</v>
      </c>
      <c r="Q884" s="2" t="s">
        <v>21</v>
      </c>
      <c r="R884" s="2">
        <v>-1</v>
      </c>
    </row>
    <row r="885" spans="1:18" x14ac:dyDescent="0.25">
      <c r="A885" s="2" t="s">
        <v>1347</v>
      </c>
      <c r="B885" s="2" t="s">
        <v>1348</v>
      </c>
      <c r="C885" s="2">
        <v>28290.248609999999</v>
      </c>
      <c r="D885" s="2">
        <v>1.4308804E-2</v>
      </c>
      <c r="E885" s="2">
        <v>4.7731608000000002E-2</v>
      </c>
      <c r="F885" s="2">
        <v>0.299776292</v>
      </c>
      <c r="G885" s="2">
        <v>0.76434780099999999</v>
      </c>
      <c r="H885" s="2">
        <v>0.97799468000000001</v>
      </c>
      <c r="I885" s="1">
        <f t="shared" si="13"/>
        <v>9.6635076387050853E-3</v>
      </c>
      <c r="J885" s="2" t="s">
        <v>1349</v>
      </c>
      <c r="K885" s="2">
        <v>12859</v>
      </c>
      <c r="L885" s="2" t="s">
        <v>1350</v>
      </c>
      <c r="M885" s="2">
        <v>12859</v>
      </c>
      <c r="N885" s="2">
        <v>1</v>
      </c>
      <c r="O885" s="2">
        <v>36730530</v>
      </c>
      <c r="P885" s="2">
        <v>36732762</v>
      </c>
      <c r="Q885" s="2" t="s">
        <v>21</v>
      </c>
      <c r="R885" s="2">
        <v>1</v>
      </c>
    </row>
    <row r="886" spans="1:18" x14ac:dyDescent="0.25">
      <c r="A886" s="2" t="s">
        <v>2664</v>
      </c>
      <c r="B886" s="2" t="s">
        <v>2665</v>
      </c>
      <c r="C886" s="2">
        <v>510.23344200000003</v>
      </c>
      <c r="D886" s="2">
        <v>-7.0852305000000004E-2</v>
      </c>
      <c r="E886" s="2">
        <v>0.175406178</v>
      </c>
      <c r="F886" s="2">
        <v>-0.40393277900000002</v>
      </c>
      <c r="G886" s="2">
        <v>0.68626215099999999</v>
      </c>
      <c r="H886" s="2">
        <v>0.97799468000000001</v>
      </c>
      <c r="I886" s="1">
        <f t="shared" si="13"/>
        <v>9.6635076387050853E-3</v>
      </c>
      <c r="J886" s="2" t="s">
        <v>2666</v>
      </c>
      <c r="K886" s="2" t="s">
        <v>25</v>
      </c>
      <c r="L886" s="2" t="s">
        <v>25</v>
      </c>
      <c r="M886" s="2" t="s">
        <v>25</v>
      </c>
      <c r="N886" s="2" t="s">
        <v>25</v>
      </c>
      <c r="O886" s="2" t="s">
        <v>25</v>
      </c>
      <c r="P886" s="2" t="s">
        <v>25</v>
      </c>
      <c r="Q886" s="2" t="s">
        <v>25</v>
      </c>
      <c r="R886" s="2" t="s">
        <v>25</v>
      </c>
    </row>
    <row r="887" spans="1:18" x14ac:dyDescent="0.25">
      <c r="A887" s="2" t="s">
        <v>2203</v>
      </c>
      <c r="B887" s="2" t="s">
        <v>2204</v>
      </c>
      <c r="C887" s="2">
        <v>59.977094360000002</v>
      </c>
      <c r="D887" s="2">
        <v>-0.102050789</v>
      </c>
      <c r="E887" s="2">
        <v>0.165806436</v>
      </c>
      <c r="F887" s="2">
        <v>-0.61548146999999997</v>
      </c>
      <c r="G887" s="2">
        <v>0.53823680299999999</v>
      </c>
      <c r="H887" s="2">
        <v>0.97799468000000001</v>
      </c>
      <c r="I887" s="1">
        <f t="shared" si="13"/>
        <v>9.6635076387050853E-3</v>
      </c>
      <c r="J887" s="2" t="s">
        <v>2205</v>
      </c>
      <c r="K887" s="2">
        <v>12959</v>
      </c>
      <c r="L887" s="2" t="s">
        <v>2206</v>
      </c>
      <c r="M887" s="2">
        <v>12959</v>
      </c>
      <c r="N887" s="2">
        <v>5</v>
      </c>
      <c r="O887" s="2">
        <v>112394359</v>
      </c>
      <c r="P887" s="2">
        <v>112400384</v>
      </c>
      <c r="Q887" s="2" t="s">
        <v>21</v>
      </c>
      <c r="R887" s="2">
        <v>-1</v>
      </c>
    </row>
    <row r="888" spans="1:18" x14ac:dyDescent="0.25">
      <c r="A888" s="2" t="s">
        <v>2531</v>
      </c>
      <c r="B888" s="2" t="s">
        <v>2532</v>
      </c>
      <c r="C888" s="2">
        <v>769.06927810000002</v>
      </c>
      <c r="D888" s="2">
        <v>3.4845564000000002E-2</v>
      </c>
      <c r="E888" s="2">
        <v>6.9469603000000005E-2</v>
      </c>
      <c r="F888" s="2">
        <v>0.5015944</v>
      </c>
      <c r="G888" s="2">
        <v>0.61595286000000005</v>
      </c>
      <c r="H888" s="2">
        <v>0.97799468000000001</v>
      </c>
      <c r="I888" s="1">
        <f t="shared" si="13"/>
        <v>9.6635076387050853E-3</v>
      </c>
      <c r="J888" s="2" t="s">
        <v>2533</v>
      </c>
      <c r="K888" s="2">
        <v>12988</v>
      </c>
      <c r="L888" s="2" t="s">
        <v>2534</v>
      </c>
      <c r="M888" s="2">
        <v>12988</v>
      </c>
      <c r="N888" s="2">
        <v>9</v>
      </c>
      <c r="O888" s="2">
        <v>57533929</v>
      </c>
      <c r="P888" s="2">
        <v>57560914</v>
      </c>
      <c r="Q888" s="2" t="s">
        <v>21</v>
      </c>
      <c r="R888" s="2">
        <v>-1</v>
      </c>
    </row>
    <row r="889" spans="1:18" x14ac:dyDescent="0.25">
      <c r="A889" s="2" t="s">
        <v>3945</v>
      </c>
      <c r="B889" s="2" t="s">
        <v>3946</v>
      </c>
      <c r="C889" s="2">
        <v>26.944081690000001</v>
      </c>
      <c r="D889" s="2">
        <v>7.0245531E-2</v>
      </c>
      <c r="E889" s="2">
        <v>0.25966773100000001</v>
      </c>
      <c r="F889" s="2">
        <v>0.27052083300000002</v>
      </c>
      <c r="G889" s="2">
        <v>0.78675959200000001</v>
      </c>
      <c r="H889" s="2">
        <v>0.97799468000000001</v>
      </c>
      <c r="I889" s="1">
        <f t="shared" si="13"/>
        <v>9.6635076387050853E-3</v>
      </c>
      <c r="J889" s="2" t="s">
        <v>3947</v>
      </c>
      <c r="K889" s="2">
        <v>13034</v>
      </c>
      <c r="L889" s="2" t="s">
        <v>3948</v>
      </c>
      <c r="M889" s="2">
        <v>13034</v>
      </c>
      <c r="N889" s="2">
        <v>1</v>
      </c>
      <c r="O889" s="2">
        <v>131566044</v>
      </c>
      <c r="P889" s="2">
        <v>131603243</v>
      </c>
      <c r="Q889" s="2" t="s">
        <v>21</v>
      </c>
      <c r="R889" s="2">
        <v>1</v>
      </c>
    </row>
    <row r="890" spans="1:18" x14ac:dyDescent="0.25">
      <c r="A890" s="2" t="s">
        <v>2263</v>
      </c>
      <c r="B890" s="2" t="s">
        <v>2264</v>
      </c>
      <c r="C890" s="2">
        <v>566.64542889999996</v>
      </c>
      <c r="D890" s="2">
        <v>-2.0178038999999998E-2</v>
      </c>
      <c r="E890" s="2">
        <v>6.9393802000000004E-2</v>
      </c>
      <c r="F890" s="2">
        <v>-0.29077580800000002</v>
      </c>
      <c r="G890" s="2">
        <v>0.77122278799999999</v>
      </c>
      <c r="H890" s="2">
        <v>0.97799468000000001</v>
      </c>
      <c r="I890" s="1">
        <f t="shared" si="13"/>
        <v>9.6635076387050853E-3</v>
      </c>
      <c r="J890" s="2" t="s">
        <v>2265</v>
      </c>
      <c r="K890" s="2">
        <v>13123</v>
      </c>
      <c r="L890" s="2" t="s">
        <v>2266</v>
      </c>
      <c r="M890" s="2">
        <v>13123</v>
      </c>
      <c r="N890" s="2">
        <v>3</v>
      </c>
      <c r="O890" s="2">
        <v>18126114</v>
      </c>
      <c r="P890" s="2">
        <v>18297502</v>
      </c>
      <c r="Q890" s="2" t="s">
        <v>21</v>
      </c>
      <c r="R890" s="2">
        <v>-1</v>
      </c>
    </row>
    <row r="891" spans="1:18" x14ac:dyDescent="0.25">
      <c r="A891" s="2" t="s">
        <v>2656</v>
      </c>
      <c r="B891" s="2" t="s">
        <v>2657</v>
      </c>
      <c r="C891" s="2">
        <v>9095.3817170000002</v>
      </c>
      <c r="D891" s="2">
        <v>5.0780128000000001E-2</v>
      </c>
      <c r="E891" s="2">
        <v>0.13842463699999999</v>
      </c>
      <c r="F891" s="2">
        <v>0.36684314000000001</v>
      </c>
      <c r="G891" s="2">
        <v>0.71373602700000005</v>
      </c>
      <c r="H891" s="2">
        <v>0.97799468000000001</v>
      </c>
      <c r="I891" s="1">
        <f t="shared" si="13"/>
        <v>9.6635076387050853E-3</v>
      </c>
      <c r="J891" s="2" t="s">
        <v>2658</v>
      </c>
      <c r="K891" s="2">
        <v>13385</v>
      </c>
      <c r="L891" s="2" t="s">
        <v>2659</v>
      </c>
      <c r="M891" s="2">
        <v>13385</v>
      </c>
      <c r="N891" s="2">
        <v>11</v>
      </c>
      <c r="O891" s="2">
        <v>69907768</v>
      </c>
      <c r="P891" s="2">
        <v>69938348</v>
      </c>
      <c r="Q891" s="2" t="s">
        <v>21</v>
      </c>
      <c r="R891" s="2">
        <v>1</v>
      </c>
    </row>
    <row r="892" spans="1:18" x14ac:dyDescent="0.25">
      <c r="A892" s="2" t="s">
        <v>4463</v>
      </c>
      <c r="B892" s="2" t="s">
        <v>4464</v>
      </c>
      <c r="C892" s="2">
        <v>114.635874</v>
      </c>
      <c r="D892" s="2">
        <v>-0.202614079</v>
      </c>
      <c r="E892" s="2">
        <v>0.34046421300000002</v>
      </c>
      <c r="F892" s="2">
        <v>-0.59511123600000004</v>
      </c>
      <c r="G892" s="2">
        <v>0.55176911799999995</v>
      </c>
      <c r="H892" s="2">
        <v>0.97799468000000001</v>
      </c>
      <c r="I892" s="1">
        <f t="shared" si="13"/>
        <v>9.6635076387050853E-3</v>
      </c>
      <c r="J892" s="2" t="s">
        <v>4465</v>
      </c>
      <c r="K892" s="2">
        <v>13392</v>
      </c>
      <c r="L892" s="2" t="s">
        <v>4466</v>
      </c>
      <c r="M892" s="2">
        <v>13392</v>
      </c>
      <c r="N892" s="2">
        <v>2</v>
      </c>
      <c r="O892" s="2">
        <v>71373752</v>
      </c>
      <c r="P892" s="2">
        <v>71377098</v>
      </c>
      <c r="Q892" s="2" t="s">
        <v>21</v>
      </c>
      <c r="R892" s="2">
        <v>-1</v>
      </c>
    </row>
    <row r="893" spans="1:18" x14ac:dyDescent="0.25">
      <c r="A893" s="2" t="s">
        <v>4387</v>
      </c>
      <c r="B893" s="2" t="s">
        <v>4388</v>
      </c>
      <c r="C893" s="2">
        <v>884.47488139999996</v>
      </c>
      <c r="D893" s="2">
        <v>5.6959247999999997E-2</v>
      </c>
      <c r="E893" s="2">
        <v>0.13688344899999999</v>
      </c>
      <c r="F893" s="2">
        <v>0.41611493500000002</v>
      </c>
      <c r="G893" s="2">
        <v>0.67732590199999998</v>
      </c>
      <c r="H893" s="2">
        <v>0.97799468000000001</v>
      </c>
      <c r="I893" s="1">
        <f t="shared" si="13"/>
        <v>9.6635076387050853E-3</v>
      </c>
      <c r="J893" s="2" t="s">
        <v>4389</v>
      </c>
      <c r="K893" s="2">
        <v>13435</v>
      </c>
      <c r="L893" s="2" t="s">
        <v>4390</v>
      </c>
      <c r="M893" s="2">
        <v>13435</v>
      </c>
      <c r="N893" s="2">
        <v>12</v>
      </c>
      <c r="O893" s="2">
        <v>3856007</v>
      </c>
      <c r="P893" s="2">
        <v>3964443</v>
      </c>
      <c r="Q893" s="2" t="s">
        <v>21</v>
      </c>
      <c r="R893" s="2">
        <v>1</v>
      </c>
    </row>
    <row r="894" spans="1:18" x14ac:dyDescent="0.25">
      <c r="A894" s="2" t="s">
        <v>4139</v>
      </c>
      <c r="B894" s="2" t="s">
        <v>4140</v>
      </c>
      <c r="C894" s="2">
        <v>35.3725266</v>
      </c>
      <c r="D894" s="2">
        <v>-9.5787916000000001E-2</v>
      </c>
      <c r="E894" s="2">
        <v>0.20480946</v>
      </c>
      <c r="F894" s="2">
        <v>-0.467692828</v>
      </c>
      <c r="G894" s="2">
        <v>0.64000427000000004</v>
      </c>
      <c r="H894" s="2">
        <v>0.97799468000000001</v>
      </c>
      <c r="I894" s="1">
        <f t="shared" si="13"/>
        <v>9.6635076387050853E-3</v>
      </c>
      <c r="J894" s="2" t="s">
        <v>4141</v>
      </c>
      <c r="K894" s="2">
        <v>13436</v>
      </c>
      <c r="L894" s="2" t="s">
        <v>4142</v>
      </c>
      <c r="M894" s="2">
        <v>13436</v>
      </c>
      <c r="N894" s="2">
        <v>2</v>
      </c>
      <c r="O894" s="2">
        <v>153491370</v>
      </c>
      <c r="P894" s="2">
        <v>153529650</v>
      </c>
      <c r="Q894" s="2" t="s">
        <v>21</v>
      </c>
      <c r="R894" s="2">
        <v>1</v>
      </c>
    </row>
    <row r="895" spans="1:18" x14ac:dyDescent="0.25">
      <c r="A895" s="2" t="s">
        <v>2243</v>
      </c>
      <c r="B895" s="2" t="s">
        <v>2244</v>
      </c>
      <c r="C895" s="2">
        <v>2323.430707</v>
      </c>
      <c r="D895" s="2">
        <v>5.2862157E-2</v>
      </c>
      <c r="E895" s="2">
        <v>9.7609262000000002E-2</v>
      </c>
      <c r="F895" s="2">
        <v>0.54156906900000001</v>
      </c>
      <c r="G895" s="2">
        <v>0.58811540399999995</v>
      </c>
      <c r="H895" s="2">
        <v>0.97799468000000001</v>
      </c>
      <c r="I895" s="1">
        <f t="shared" si="13"/>
        <v>9.6635076387050853E-3</v>
      </c>
      <c r="J895" s="2" t="s">
        <v>2245</v>
      </c>
      <c r="K895" s="2">
        <v>235584</v>
      </c>
      <c r="L895" s="2" t="s">
        <v>2246</v>
      </c>
      <c r="M895" s="2">
        <v>235584</v>
      </c>
      <c r="N895" s="2">
        <v>9</v>
      </c>
      <c r="O895" s="2">
        <v>106245831</v>
      </c>
      <c r="P895" s="2">
        <v>106252923</v>
      </c>
      <c r="Q895" s="2" t="s">
        <v>21</v>
      </c>
      <c r="R895" s="2">
        <v>1</v>
      </c>
    </row>
    <row r="896" spans="1:18" x14ac:dyDescent="0.25">
      <c r="A896" s="2" t="s">
        <v>3220</v>
      </c>
      <c r="B896" s="2" t="s">
        <v>3221</v>
      </c>
      <c r="C896" s="2">
        <v>204.5517102</v>
      </c>
      <c r="D896" s="2">
        <v>9.2798040999999998E-2</v>
      </c>
      <c r="E896" s="2">
        <v>0.22316107099999999</v>
      </c>
      <c r="F896" s="2">
        <v>0.41583435899999999</v>
      </c>
      <c r="G896" s="2">
        <v>0.67753121500000002</v>
      </c>
      <c r="H896" s="2">
        <v>0.97799468000000001</v>
      </c>
      <c r="I896" s="1">
        <f t="shared" si="13"/>
        <v>9.6635076387050853E-3</v>
      </c>
      <c r="J896" s="2" t="s">
        <v>3222</v>
      </c>
      <c r="K896" s="2">
        <v>13555</v>
      </c>
      <c r="L896" s="2" t="s">
        <v>3223</v>
      </c>
      <c r="M896" s="2">
        <v>13555</v>
      </c>
      <c r="N896" s="2">
        <v>2</v>
      </c>
      <c r="O896" s="2">
        <v>154401327</v>
      </c>
      <c r="P896" s="2">
        <v>154411812</v>
      </c>
      <c r="Q896" s="2" t="s">
        <v>21</v>
      </c>
      <c r="R896" s="2">
        <v>-1</v>
      </c>
    </row>
    <row r="897" spans="1:18" x14ac:dyDescent="0.25">
      <c r="A897" s="2" t="s">
        <v>3408</v>
      </c>
      <c r="B897" s="2" t="s">
        <v>3409</v>
      </c>
      <c r="C897" s="2">
        <v>1329.5132799999999</v>
      </c>
      <c r="D897" s="2">
        <v>2.7522643999999999E-2</v>
      </c>
      <c r="E897" s="2">
        <v>5.7525835999999997E-2</v>
      </c>
      <c r="F897" s="2">
        <v>0.47843970400000002</v>
      </c>
      <c r="G897" s="2">
        <v>0.63233728</v>
      </c>
      <c r="H897" s="2">
        <v>0.97799468000000001</v>
      </c>
      <c r="I897" s="1">
        <f t="shared" si="13"/>
        <v>9.6635076387050853E-3</v>
      </c>
      <c r="J897" s="2" t="s">
        <v>3410</v>
      </c>
      <c r="K897" s="2">
        <v>13626</v>
      </c>
      <c r="L897" s="2" t="s">
        <v>3411</v>
      </c>
      <c r="M897" s="2">
        <v>13626</v>
      </c>
      <c r="N897" s="2">
        <v>7</v>
      </c>
      <c r="O897" s="2">
        <v>89603862</v>
      </c>
      <c r="P897" s="2">
        <v>89630191</v>
      </c>
      <c r="Q897" s="2" t="s">
        <v>21</v>
      </c>
      <c r="R897" s="2">
        <v>-1</v>
      </c>
    </row>
    <row r="898" spans="1:18" x14ac:dyDescent="0.25">
      <c r="A898" s="2" t="s">
        <v>3961</v>
      </c>
      <c r="B898" s="2" t="s">
        <v>3962</v>
      </c>
      <c r="C898" s="2">
        <v>279.13049210000003</v>
      </c>
      <c r="D898" s="2">
        <v>3.3622520000000003E-2</v>
      </c>
      <c r="E898" s="2">
        <v>9.6349313000000006E-2</v>
      </c>
      <c r="F898" s="2">
        <v>0.34896482000000001</v>
      </c>
      <c r="G898" s="2">
        <v>0.72711572099999999</v>
      </c>
      <c r="H898" s="2">
        <v>0.97799468000000001</v>
      </c>
      <c r="I898" s="1">
        <f t="shared" si="13"/>
        <v>9.6635076387050853E-3</v>
      </c>
      <c r="J898" s="2" t="s">
        <v>3963</v>
      </c>
      <c r="K898" s="2">
        <v>13649</v>
      </c>
      <c r="L898" s="2" t="s">
        <v>3964</v>
      </c>
      <c r="M898" s="2">
        <v>13649</v>
      </c>
      <c r="N898" s="2">
        <v>11</v>
      </c>
      <c r="O898" s="2">
        <v>16702203</v>
      </c>
      <c r="P898" s="2">
        <v>16868158</v>
      </c>
      <c r="Q898" s="2" t="s">
        <v>21</v>
      </c>
      <c r="R898" s="2">
        <v>1</v>
      </c>
    </row>
    <row r="899" spans="1:18" x14ac:dyDescent="0.25">
      <c r="A899" s="2" t="s">
        <v>3412</v>
      </c>
      <c r="B899" s="2" t="s">
        <v>3413</v>
      </c>
      <c r="C899" s="2">
        <v>4609.582703</v>
      </c>
      <c r="D899" s="2">
        <v>0.17203429000000001</v>
      </c>
      <c r="E899" s="2">
        <v>0.40664060299999999</v>
      </c>
      <c r="F899" s="2">
        <v>0.423062253</v>
      </c>
      <c r="G899" s="2">
        <v>0.67224984200000004</v>
      </c>
      <c r="H899" s="2">
        <v>0.97799468000000001</v>
      </c>
      <c r="I899" s="1">
        <f t="shared" si="13"/>
        <v>9.6635076387050853E-3</v>
      </c>
      <c r="J899" s="2" t="s">
        <v>3414</v>
      </c>
      <c r="K899" s="2">
        <v>13653</v>
      </c>
      <c r="L899" s="2" t="s">
        <v>3415</v>
      </c>
      <c r="M899" s="2">
        <v>13653</v>
      </c>
      <c r="N899" s="2">
        <v>18</v>
      </c>
      <c r="O899" s="2">
        <v>34992876</v>
      </c>
      <c r="P899" s="2">
        <v>34998037</v>
      </c>
      <c r="Q899" s="2" t="s">
        <v>21</v>
      </c>
      <c r="R899" s="2">
        <v>1</v>
      </c>
    </row>
    <row r="900" spans="1:18" x14ac:dyDescent="0.25">
      <c r="A900" s="2" t="s">
        <v>2451</v>
      </c>
      <c r="B900" s="2" t="s">
        <v>2452</v>
      </c>
      <c r="C900" s="2">
        <v>5343.6689420000002</v>
      </c>
      <c r="D900" s="2">
        <v>5.7339038000000002E-2</v>
      </c>
      <c r="E900" s="2">
        <v>0.119514625</v>
      </c>
      <c r="F900" s="2">
        <v>0.47976587300000001</v>
      </c>
      <c r="G900" s="2">
        <v>0.63139388200000002</v>
      </c>
      <c r="H900" s="2">
        <v>0.97799468000000001</v>
      </c>
      <c r="I900" s="1">
        <f t="shared" ref="I900:I963" si="14">LOG10(H900)*-1</f>
        <v>9.6635076387050853E-3</v>
      </c>
      <c r="J900" s="2" t="s">
        <v>2453</v>
      </c>
      <c r="K900" s="2">
        <v>110147</v>
      </c>
      <c r="L900" s="2" t="s">
        <v>2454</v>
      </c>
      <c r="M900" s="2">
        <v>110147</v>
      </c>
      <c r="N900" s="2">
        <v>17</v>
      </c>
      <c r="O900" s="2">
        <v>35117445</v>
      </c>
      <c r="P900" s="2">
        <v>35133028</v>
      </c>
      <c r="Q900" s="2" t="s">
        <v>21</v>
      </c>
      <c r="R900" s="2">
        <v>1</v>
      </c>
    </row>
    <row r="901" spans="1:18" x14ac:dyDescent="0.25">
      <c r="A901" s="2" t="s">
        <v>4111</v>
      </c>
      <c r="B901" s="2" t="s">
        <v>4112</v>
      </c>
      <c r="C901" s="2">
        <v>516.94344100000001</v>
      </c>
      <c r="D901" s="2">
        <v>-6.5092117000000005E-2</v>
      </c>
      <c r="E901" s="2">
        <v>0.24537141400000001</v>
      </c>
      <c r="F901" s="2">
        <v>-0.26527995199999999</v>
      </c>
      <c r="G901" s="2">
        <v>0.79079380700000002</v>
      </c>
      <c r="H901" s="2">
        <v>0.97799468000000001</v>
      </c>
      <c r="I901" s="1">
        <f t="shared" si="14"/>
        <v>9.6635076387050853E-3</v>
      </c>
      <c r="J901" s="2" t="s">
        <v>4113</v>
      </c>
      <c r="K901" s="2">
        <v>320981</v>
      </c>
      <c r="L901" s="2" t="s">
        <v>4114</v>
      </c>
      <c r="M901" s="2">
        <v>320981</v>
      </c>
      <c r="N901" s="2">
        <v>8</v>
      </c>
      <c r="O901" s="2">
        <v>47439922</v>
      </c>
      <c r="P901" s="2">
        <v>47549797</v>
      </c>
      <c r="Q901" s="2" t="s">
        <v>21</v>
      </c>
      <c r="R901" s="2">
        <v>1</v>
      </c>
    </row>
    <row r="902" spans="1:18" x14ac:dyDescent="0.25">
      <c r="A902" s="2" t="s">
        <v>3416</v>
      </c>
      <c r="B902" s="2" t="s">
        <v>3417</v>
      </c>
      <c r="C902" s="2">
        <v>28.611037899999999</v>
      </c>
      <c r="D902" s="2">
        <v>-0.10929699399999999</v>
      </c>
      <c r="E902" s="2">
        <v>0.25051273699999999</v>
      </c>
      <c r="F902" s="2">
        <v>-0.43629316200000001</v>
      </c>
      <c r="G902" s="2">
        <v>0.662624043</v>
      </c>
      <c r="H902" s="2">
        <v>0.97799468000000001</v>
      </c>
      <c r="I902" s="1">
        <f t="shared" si="14"/>
        <v>9.6635076387050853E-3</v>
      </c>
      <c r="J902" s="2" t="s">
        <v>3418</v>
      </c>
      <c r="K902" s="2">
        <v>108670</v>
      </c>
      <c r="L902" s="2" t="s">
        <v>3419</v>
      </c>
      <c r="M902" s="2">
        <v>108670</v>
      </c>
      <c r="N902" s="2">
        <v>14</v>
      </c>
      <c r="O902" s="2">
        <v>78141679</v>
      </c>
      <c r="P902" s="2">
        <v>78240097</v>
      </c>
      <c r="Q902" s="2" t="s">
        <v>21</v>
      </c>
      <c r="R902" s="2">
        <v>1</v>
      </c>
    </row>
    <row r="903" spans="1:18" x14ac:dyDescent="0.25">
      <c r="A903" s="2" t="s">
        <v>3273</v>
      </c>
      <c r="B903" s="2" t="s">
        <v>3274</v>
      </c>
      <c r="C903" s="2">
        <v>443.47482109999999</v>
      </c>
      <c r="D903" s="2">
        <v>0.107713709</v>
      </c>
      <c r="E903" s="2">
        <v>0.18203857100000001</v>
      </c>
      <c r="F903" s="2">
        <v>0.59170816800000003</v>
      </c>
      <c r="G903" s="2">
        <v>0.55404602599999997</v>
      </c>
      <c r="H903" s="2">
        <v>0.97799468000000001</v>
      </c>
      <c r="I903" s="1">
        <f t="shared" si="14"/>
        <v>9.6635076387050853E-3</v>
      </c>
      <c r="J903" s="2" t="s">
        <v>3275</v>
      </c>
      <c r="K903" s="2">
        <v>13867</v>
      </c>
      <c r="L903" s="2" t="s">
        <v>3276</v>
      </c>
      <c r="M903" s="2">
        <v>13867</v>
      </c>
      <c r="N903" s="2">
        <v>10</v>
      </c>
      <c r="O903" s="2">
        <v>128403392</v>
      </c>
      <c r="P903" s="2">
        <v>128425521</v>
      </c>
      <c r="Q903" s="2" t="s">
        <v>21</v>
      </c>
      <c r="R903" s="2">
        <v>-1</v>
      </c>
    </row>
    <row r="904" spans="1:18" x14ac:dyDescent="0.25">
      <c r="A904" s="2" t="s">
        <v>4735</v>
      </c>
      <c r="B904" s="2" t="s">
        <v>4736</v>
      </c>
      <c r="C904" s="2">
        <v>572.16838819999998</v>
      </c>
      <c r="D904" s="2">
        <v>5.2469811999999998E-2</v>
      </c>
      <c r="E904" s="2">
        <v>9.6247988000000007E-2</v>
      </c>
      <c r="F904" s="2">
        <v>0.54515230199999998</v>
      </c>
      <c r="G904" s="2">
        <v>0.58564877400000004</v>
      </c>
      <c r="H904" s="2">
        <v>0.97799468000000001</v>
      </c>
      <c r="I904" s="1">
        <f t="shared" si="14"/>
        <v>9.6635076387050853E-3</v>
      </c>
      <c r="J904" s="2" t="s">
        <v>4737</v>
      </c>
      <c r="K904" s="2">
        <v>69524</v>
      </c>
      <c r="L904" s="2" t="s">
        <v>4738</v>
      </c>
      <c r="M904" s="2">
        <v>69524</v>
      </c>
      <c r="N904" s="2">
        <v>9</v>
      </c>
      <c r="O904" s="2">
        <v>37439374</v>
      </c>
      <c r="P904" s="2">
        <v>37449615</v>
      </c>
      <c r="Q904" s="2" t="s">
        <v>21</v>
      </c>
      <c r="R904" s="2">
        <v>1</v>
      </c>
    </row>
    <row r="905" spans="1:18" x14ac:dyDescent="0.25">
      <c r="A905" s="2" t="s">
        <v>4278</v>
      </c>
      <c r="B905" s="2" t="s">
        <v>4279</v>
      </c>
      <c r="C905" s="2">
        <v>1627.510667</v>
      </c>
      <c r="D905" s="2">
        <v>-0.12748883899999999</v>
      </c>
      <c r="E905" s="2">
        <v>0.21130896299999999</v>
      </c>
      <c r="F905" s="2">
        <v>-0.60332906200000003</v>
      </c>
      <c r="G905" s="2">
        <v>0.54628980299999996</v>
      </c>
      <c r="H905" s="2">
        <v>0.97799468000000001</v>
      </c>
      <c r="I905" s="1">
        <f t="shared" si="14"/>
        <v>9.6635076387050853E-3</v>
      </c>
      <c r="J905" s="2" t="s">
        <v>4280</v>
      </c>
      <c r="K905" s="2">
        <v>23872</v>
      </c>
      <c r="L905" s="2" t="s">
        <v>4281</v>
      </c>
      <c r="M905" s="2">
        <v>23872</v>
      </c>
      <c r="N905" s="2">
        <v>16</v>
      </c>
      <c r="O905" s="2">
        <v>95502942</v>
      </c>
      <c r="P905" s="2">
        <v>95522095</v>
      </c>
      <c r="Q905" s="2" t="s">
        <v>21</v>
      </c>
      <c r="R905" s="2">
        <v>1</v>
      </c>
    </row>
    <row r="906" spans="1:18" x14ac:dyDescent="0.25">
      <c r="A906" s="2" t="s">
        <v>2790</v>
      </c>
      <c r="B906" s="2" t="s">
        <v>2791</v>
      </c>
      <c r="C906" s="2">
        <v>1476.380905</v>
      </c>
      <c r="D906" s="2">
        <v>-7.8524419999999998E-2</v>
      </c>
      <c r="E906" s="2">
        <v>0.146226939</v>
      </c>
      <c r="F906" s="2">
        <v>-0.53700378500000001</v>
      </c>
      <c r="G906" s="2">
        <v>0.59126500000000004</v>
      </c>
      <c r="H906" s="2">
        <v>0.97799468000000001</v>
      </c>
      <c r="I906" s="1">
        <f t="shared" si="14"/>
        <v>9.6635076387050853E-3</v>
      </c>
      <c r="J906" s="2" t="s">
        <v>2792</v>
      </c>
      <c r="K906" s="2">
        <v>338521</v>
      </c>
      <c r="L906" s="2" t="s">
        <v>2793</v>
      </c>
      <c r="M906" s="2">
        <v>338521</v>
      </c>
      <c r="N906" s="2">
        <v>8</v>
      </c>
      <c r="O906" s="2">
        <v>112071767</v>
      </c>
      <c r="P906" s="2">
        <v>112120456</v>
      </c>
      <c r="Q906" s="2" t="s">
        <v>21</v>
      </c>
      <c r="R906" s="2">
        <v>-1</v>
      </c>
    </row>
    <row r="907" spans="1:18" x14ac:dyDescent="0.25">
      <c r="A907" s="2" t="s">
        <v>4755</v>
      </c>
      <c r="B907" s="2" t="s">
        <v>4756</v>
      </c>
      <c r="C907" s="2">
        <v>6304.5048559999996</v>
      </c>
      <c r="D907" s="2">
        <v>-4.7919035999999998E-2</v>
      </c>
      <c r="E907" s="2">
        <v>0.12121412400000001</v>
      </c>
      <c r="F907" s="2">
        <v>-0.39532551500000002</v>
      </c>
      <c r="G907" s="2">
        <v>0.69260267099999995</v>
      </c>
      <c r="H907" s="2">
        <v>0.97799468000000001</v>
      </c>
      <c r="I907" s="1">
        <f t="shared" si="14"/>
        <v>9.6635076387050853E-3</v>
      </c>
      <c r="J907" s="2" t="s">
        <v>4757</v>
      </c>
      <c r="K907" s="2">
        <v>16592</v>
      </c>
      <c r="L907" s="2" t="s">
        <v>4758</v>
      </c>
      <c r="M907" s="2">
        <v>16592</v>
      </c>
      <c r="N907" s="2">
        <v>3</v>
      </c>
      <c r="O907" s="2">
        <v>10077608</v>
      </c>
      <c r="P907" s="2">
        <v>10081667</v>
      </c>
      <c r="Q907" s="2" t="s">
        <v>21</v>
      </c>
      <c r="R907" s="2">
        <v>1</v>
      </c>
    </row>
    <row r="908" spans="1:18" x14ac:dyDescent="0.25">
      <c r="A908" s="2" t="s">
        <v>2375</v>
      </c>
      <c r="B908" s="2" t="s">
        <v>2376</v>
      </c>
      <c r="C908" s="2">
        <v>260.27872200000002</v>
      </c>
      <c r="D908" s="2">
        <v>3.3975378000000001E-2</v>
      </c>
      <c r="E908" s="2">
        <v>8.1376386999999994E-2</v>
      </c>
      <c r="F908" s="2">
        <v>0.41750904700000002</v>
      </c>
      <c r="G908" s="2">
        <v>0.67630610800000002</v>
      </c>
      <c r="H908" s="2">
        <v>0.97799468000000001</v>
      </c>
      <c r="I908" s="1">
        <f t="shared" si="14"/>
        <v>9.6635076387050853E-3</v>
      </c>
      <c r="J908" s="2" t="s">
        <v>2377</v>
      </c>
      <c r="K908" s="2">
        <v>14088</v>
      </c>
      <c r="L908" s="2" t="s">
        <v>2378</v>
      </c>
      <c r="M908" s="2">
        <v>14088</v>
      </c>
      <c r="N908" s="2">
        <v>13</v>
      </c>
      <c r="O908" s="2">
        <v>63432857</v>
      </c>
      <c r="P908" s="2">
        <v>63645092</v>
      </c>
      <c r="Q908" s="2" t="s">
        <v>21</v>
      </c>
      <c r="R908" s="2">
        <v>-1</v>
      </c>
    </row>
    <row r="909" spans="1:18" x14ac:dyDescent="0.25">
      <c r="A909" s="2" t="s">
        <v>2251</v>
      </c>
      <c r="B909" s="2" t="s">
        <v>2252</v>
      </c>
      <c r="C909" s="2">
        <v>342.92322289999998</v>
      </c>
      <c r="D909" s="2">
        <v>5.6109642000000001E-2</v>
      </c>
      <c r="E909" s="2">
        <v>0.101273031</v>
      </c>
      <c r="F909" s="2">
        <v>0.55404328199999997</v>
      </c>
      <c r="G909" s="2">
        <v>0.57954922499999995</v>
      </c>
      <c r="H909" s="2">
        <v>0.97799468000000001</v>
      </c>
      <c r="I909" s="1">
        <f t="shared" si="14"/>
        <v>9.6635076387050853E-3</v>
      </c>
      <c r="J909" s="2" t="s">
        <v>2253</v>
      </c>
      <c r="K909" s="2">
        <v>60534</v>
      </c>
      <c r="L909" s="2" t="s">
        <v>2254</v>
      </c>
      <c r="M909" s="2">
        <v>60534</v>
      </c>
      <c r="N909" s="2">
        <v>4</v>
      </c>
      <c r="O909" s="2">
        <v>43002343</v>
      </c>
      <c r="P909" s="2">
        <v>43010506</v>
      </c>
      <c r="Q909" s="2" t="s">
        <v>21</v>
      </c>
      <c r="R909" s="2">
        <v>-1</v>
      </c>
    </row>
    <row r="910" spans="1:18" x14ac:dyDescent="0.25">
      <c r="A910" s="2" t="s">
        <v>3448</v>
      </c>
      <c r="B910" s="2" t="s">
        <v>3449</v>
      </c>
      <c r="C910" s="2">
        <v>308.80357720000001</v>
      </c>
      <c r="D910" s="2">
        <v>0.10376031400000001</v>
      </c>
      <c r="E910" s="2">
        <v>0.20560629899999999</v>
      </c>
      <c r="F910" s="2">
        <v>0.50465532700000004</v>
      </c>
      <c r="G910" s="2">
        <v>0.61380094299999999</v>
      </c>
      <c r="H910" s="2">
        <v>0.97799468000000001</v>
      </c>
      <c r="I910" s="1">
        <f t="shared" si="14"/>
        <v>9.6635076387050853E-3</v>
      </c>
      <c r="J910" s="2" t="s">
        <v>3450</v>
      </c>
      <c r="K910" s="2">
        <v>23876</v>
      </c>
      <c r="L910" s="2" t="s">
        <v>3451</v>
      </c>
      <c r="M910" s="2">
        <v>23876</v>
      </c>
      <c r="N910" s="2">
        <v>12</v>
      </c>
      <c r="O910" s="2">
        <v>101712824</v>
      </c>
      <c r="P910" s="2">
        <v>101785314</v>
      </c>
      <c r="Q910" s="2" t="s">
        <v>21</v>
      </c>
      <c r="R910" s="2">
        <v>-1</v>
      </c>
    </row>
    <row r="911" spans="1:18" x14ac:dyDescent="0.25">
      <c r="A911" s="2" t="s">
        <v>3073</v>
      </c>
      <c r="B911" s="2" t="s">
        <v>3074</v>
      </c>
      <c r="C911" s="2">
        <v>20.070348670000001</v>
      </c>
      <c r="D911" s="2">
        <v>8.2377679999999995E-2</v>
      </c>
      <c r="E911" s="2">
        <v>0.243544972</v>
      </c>
      <c r="F911" s="2">
        <v>0.33824422300000001</v>
      </c>
      <c r="G911" s="2">
        <v>0.73517915199999995</v>
      </c>
      <c r="H911" s="2">
        <v>0.97799468000000001</v>
      </c>
      <c r="I911" s="1">
        <f t="shared" si="14"/>
        <v>9.6635076387050853E-3</v>
      </c>
      <c r="J911" s="2" t="s">
        <v>3075</v>
      </c>
      <c r="K911" s="2">
        <v>98752</v>
      </c>
      <c r="L911" s="2" t="s">
        <v>3076</v>
      </c>
      <c r="M911" s="2">
        <v>98752</v>
      </c>
      <c r="N911" s="2">
        <v>1</v>
      </c>
      <c r="O911" s="2">
        <v>170745145</v>
      </c>
      <c r="P911" s="2">
        <v>170755152</v>
      </c>
      <c r="Q911" s="2" t="s">
        <v>21</v>
      </c>
      <c r="R911" s="2">
        <v>-1</v>
      </c>
    </row>
    <row r="912" spans="1:18" x14ac:dyDescent="0.25">
      <c r="A912" s="2" t="s">
        <v>3591</v>
      </c>
      <c r="B912" s="2" t="s">
        <v>3592</v>
      </c>
      <c r="C912" s="2">
        <v>72.436134809999999</v>
      </c>
      <c r="D912" s="2">
        <v>-9.5840939999999999E-2</v>
      </c>
      <c r="E912" s="2">
        <v>0.161170547</v>
      </c>
      <c r="F912" s="2">
        <v>-0.59465542299999996</v>
      </c>
      <c r="G912" s="2">
        <v>0.55207382500000002</v>
      </c>
      <c r="H912" s="2">
        <v>0.97799468000000001</v>
      </c>
      <c r="I912" s="1">
        <f t="shared" si="14"/>
        <v>9.6635076387050853E-3</v>
      </c>
      <c r="J912" s="2" t="s">
        <v>3593</v>
      </c>
      <c r="K912" s="2">
        <v>14149</v>
      </c>
      <c r="L912" s="2" t="s">
        <v>3594</v>
      </c>
      <c r="M912" s="2">
        <v>14149</v>
      </c>
      <c r="N912" s="2">
        <v>11</v>
      </c>
      <c r="O912" s="2">
        <v>115158850</v>
      </c>
      <c r="P912" s="2">
        <v>115167876</v>
      </c>
      <c r="Q912" s="2" t="s">
        <v>21</v>
      </c>
      <c r="R912" s="2">
        <v>-1</v>
      </c>
    </row>
    <row r="913" spans="1:18" x14ac:dyDescent="0.25">
      <c r="A913" s="2" t="s">
        <v>4282</v>
      </c>
      <c r="B913" s="2" t="s">
        <v>4283</v>
      </c>
      <c r="C913" s="2">
        <v>745.80735070000003</v>
      </c>
      <c r="D913" s="2">
        <v>5.7472866999999997E-2</v>
      </c>
      <c r="E913" s="2">
        <v>9.1797095999999995E-2</v>
      </c>
      <c r="F913" s="2">
        <v>0.62608589800000003</v>
      </c>
      <c r="G913" s="2">
        <v>0.531258601</v>
      </c>
      <c r="H913" s="2">
        <v>0.97799468000000001</v>
      </c>
      <c r="I913" s="1">
        <f t="shared" si="14"/>
        <v>9.6635076387050853E-3</v>
      </c>
      <c r="J913" s="2" t="s">
        <v>4284</v>
      </c>
      <c r="K913" s="2">
        <v>14254</v>
      </c>
      <c r="L913" s="2" t="s">
        <v>4285</v>
      </c>
      <c r="M913" s="2">
        <v>14254</v>
      </c>
      <c r="N913" s="2">
        <v>5</v>
      </c>
      <c r="O913" s="2">
        <v>147498414</v>
      </c>
      <c r="P913" s="2">
        <v>147662821</v>
      </c>
      <c r="Q913" s="2" t="s">
        <v>21</v>
      </c>
      <c r="R913" s="2">
        <v>-1</v>
      </c>
    </row>
    <row r="914" spans="1:18" x14ac:dyDescent="0.25">
      <c r="A914" s="2" t="s">
        <v>2826</v>
      </c>
      <c r="B914" s="2" t="s">
        <v>2827</v>
      </c>
      <c r="C914" s="2">
        <v>386.6573348</v>
      </c>
      <c r="D914" s="2">
        <v>-6.0045184000000001E-2</v>
      </c>
      <c r="E914" s="2">
        <v>0.10654506900000001</v>
      </c>
      <c r="F914" s="2">
        <v>-0.56356605299999996</v>
      </c>
      <c r="G914" s="2">
        <v>0.57304949500000002</v>
      </c>
      <c r="H914" s="2">
        <v>0.97799468000000001</v>
      </c>
      <c r="I914" s="1">
        <f t="shared" si="14"/>
        <v>9.6635076387050853E-3</v>
      </c>
      <c r="J914" s="2" t="s">
        <v>2828</v>
      </c>
      <c r="K914" s="2">
        <v>23882</v>
      </c>
      <c r="L914" s="2" t="s">
        <v>2829</v>
      </c>
      <c r="M914" s="2">
        <v>23882</v>
      </c>
      <c r="N914" s="2">
        <v>13</v>
      </c>
      <c r="O914" s="2">
        <v>52000714</v>
      </c>
      <c r="P914" s="2">
        <v>52002504</v>
      </c>
      <c r="Q914" s="2" t="s">
        <v>21</v>
      </c>
      <c r="R914" s="2">
        <v>1</v>
      </c>
    </row>
    <row r="915" spans="1:18" x14ac:dyDescent="0.25">
      <c r="A915" s="2" t="s">
        <v>2568</v>
      </c>
      <c r="B915" s="2" t="s">
        <v>2569</v>
      </c>
      <c r="C915" s="2">
        <v>521.03573949999998</v>
      </c>
      <c r="D915" s="2">
        <v>-5.4435767000000003E-2</v>
      </c>
      <c r="E915" s="2">
        <v>0.102090157</v>
      </c>
      <c r="F915" s="2">
        <v>-0.53321268700000002</v>
      </c>
      <c r="G915" s="2">
        <v>0.59388635999999995</v>
      </c>
      <c r="H915" s="2">
        <v>0.97799468000000001</v>
      </c>
      <c r="I915" s="1">
        <f t="shared" si="14"/>
        <v>9.6635076387050853E-3</v>
      </c>
      <c r="J915" s="2" t="s">
        <v>2570</v>
      </c>
      <c r="K915" s="2">
        <v>53897</v>
      </c>
      <c r="L915" s="2" t="s">
        <v>2571</v>
      </c>
      <c r="M915" s="2">
        <v>53897</v>
      </c>
      <c r="N915" s="2">
        <v>11</v>
      </c>
      <c r="O915" s="2">
        <v>3933636</v>
      </c>
      <c r="P915" s="2">
        <v>3949326</v>
      </c>
      <c r="Q915" s="2" t="s">
        <v>21</v>
      </c>
      <c r="R915" s="2">
        <v>1</v>
      </c>
    </row>
    <row r="916" spans="1:18" x14ac:dyDescent="0.25">
      <c r="A916" s="2" t="s">
        <v>1048</v>
      </c>
      <c r="B916" s="2" t="s">
        <v>1049</v>
      </c>
      <c r="C916" s="2">
        <v>1841.521876</v>
      </c>
      <c r="D916" s="2">
        <v>2.9953724000000001E-2</v>
      </c>
      <c r="E916" s="2">
        <v>6.8982089999999996E-2</v>
      </c>
      <c r="F916" s="2">
        <v>0.43422465399999999</v>
      </c>
      <c r="G916" s="2">
        <v>0.66412531200000002</v>
      </c>
      <c r="H916" s="2">
        <v>0.97799468000000001</v>
      </c>
      <c r="I916" s="1">
        <f t="shared" si="14"/>
        <v>9.6635076387050853E-3</v>
      </c>
      <c r="J916" s="2" t="s">
        <v>1050</v>
      </c>
      <c r="K916" s="2">
        <v>14629</v>
      </c>
      <c r="L916" s="2" t="s">
        <v>1051</v>
      </c>
      <c r="M916" s="2">
        <v>14629</v>
      </c>
      <c r="N916" s="2">
        <v>9</v>
      </c>
      <c r="O916" s="2">
        <v>77661817</v>
      </c>
      <c r="P916" s="2">
        <v>77701767</v>
      </c>
      <c r="Q916" s="2" t="s">
        <v>21</v>
      </c>
      <c r="R916" s="2">
        <v>1</v>
      </c>
    </row>
    <row r="917" spans="1:18" x14ac:dyDescent="0.25">
      <c r="A917" s="2" t="s">
        <v>2315</v>
      </c>
      <c r="B917" s="2" t="s">
        <v>2316</v>
      </c>
      <c r="C917" s="2">
        <v>417.60300799999999</v>
      </c>
      <c r="D917" s="2">
        <v>7.0962671000000005E-2</v>
      </c>
      <c r="E917" s="2">
        <v>0.13184565400000001</v>
      </c>
      <c r="F917" s="2">
        <v>0.53822532899999997</v>
      </c>
      <c r="G917" s="2">
        <v>0.59042149499999996</v>
      </c>
      <c r="H917" s="2">
        <v>0.97799468000000001</v>
      </c>
      <c r="I917" s="1">
        <f t="shared" si="14"/>
        <v>9.6635076387050853E-3</v>
      </c>
      <c r="J917" s="2" t="s">
        <v>2317</v>
      </c>
      <c r="K917" s="2">
        <v>71584</v>
      </c>
      <c r="L917" s="2" t="s">
        <v>2318</v>
      </c>
      <c r="M917" s="2">
        <v>71584</v>
      </c>
      <c r="N917" s="2" t="s">
        <v>489</v>
      </c>
      <c r="O917" s="2">
        <v>99773479</v>
      </c>
      <c r="P917" s="2">
        <v>99782501</v>
      </c>
      <c r="Q917" s="2" t="s">
        <v>21</v>
      </c>
      <c r="R917" s="2">
        <v>1</v>
      </c>
    </row>
    <row r="918" spans="1:18" x14ac:dyDescent="0.25">
      <c r="A918" s="2" t="s">
        <v>1630</v>
      </c>
      <c r="B918" s="2" t="s">
        <v>1631</v>
      </c>
      <c r="C918" s="2">
        <v>11113.950150000001</v>
      </c>
      <c r="D918" s="2">
        <v>1.6497364E-2</v>
      </c>
      <c r="E918" s="2">
        <v>6.3434546999999994E-2</v>
      </c>
      <c r="F918" s="2">
        <v>0.26006907200000001</v>
      </c>
      <c r="G918" s="2">
        <v>0.79481049400000003</v>
      </c>
      <c r="H918" s="2">
        <v>0.97799468000000001</v>
      </c>
      <c r="I918" s="1">
        <f t="shared" si="14"/>
        <v>9.6635076387050853E-3</v>
      </c>
      <c r="J918" s="2" t="s">
        <v>1632</v>
      </c>
      <c r="K918" s="2">
        <v>14609</v>
      </c>
      <c r="L918" s="2" t="s">
        <v>1633</v>
      </c>
      <c r="M918" s="2">
        <v>14609</v>
      </c>
      <c r="N918" s="2">
        <v>10</v>
      </c>
      <c r="O918" s="2">
        <v>56253426</v>
      </c>
      <c r="P918" s="2">
        <v>56278609</v>
      </c>
      <c r="Q918" s="2" t="s">
        <v>21</v>
      </c>
      <c r="R918" s="2">
        <v>1</v>
      </c>
    </row>
    <row r="919" spans="1:18" x14ac:dyDescent="0.25">
      <c r="A919" s="2" t="s">
        <v>3241</v>
      </c>
      <c r="B919" s="2" t="s">
        <v>3242</v>
      </c>
      <c r="C919" s="2">
        <v>1739.947598</v>
      </c>
      <c r="D919" s="2">
        <v>-0.103802271</v>
      </c>
      <c r="E919" s="2">
        <v>0.18000571700000001</v>
      </c>
      <c r="F919" s="2">
        <v>-0.57666097100000002</v>
      </c>
      <c r="G919" s="2">
        <v>0.56416850299999999</v>
      </c>
      <c r="H919" s="2">
        <v>0.97799468000000001</v>
      </c>
      <c r="I919" s="1">
        <f t="shared" si="14"/>
        <v>9.6635076387050853E-3</v>
      </c>
      <c r="J919" s="2" t="s">
        <v>3243</v>
      </c>
      <c r="K919" s="2">
        <v>14618</v>
      </c>
      <c r="L919" s="2" t="s">
        <v>3244</v>
      </c>
      <c r="M919" s="2">
        <v>14618</v>
      </c>
      <c r="N919" s="2" t="s">
        <v>489</v>
      </c>
      <c r="O919" s="2">
        <v>100419984</v>
      </c>
      <c r="P919" s="2">
        <v>100429235</v>
      </c>
      <c r="Q919" s="2" t="s">
        <v>21</v>
      </c>
      <c r="R919" s="2">
        <v>1</v>
      </c>
    </row>
    <row r="920" spans="1:18" x14ac:dyDescent="0.25">
      <c r="A920" s="2" t="s">
        <v>4391</v>
      </c>
      <c r="B920" s="2" t="s">
        <v>4392</v>
      </c>
      <c r="C920" s="2">
        <v>223.43690749999999</v>
      </c>
      <c r="D920" s="2">
        <v>-3.5962112999999997E-2</v>
      </c>
      <c r="E920" s="2">
        <v>0.10887983499999999</v>
      </c>
      <c r="F920" s="2">
        <v>-0.33029176799999999</v>
      </c>
      <c r="G920" s="2">
        <v>0.74117951299999996</v>
      </c>
      <c r="H920" s="2">
        <v>0.97799468000000001</v>
      </c>
      <c r="I920" s="1">
        <f t="shared" si="14"/>
        <v>9.6635076387050853E-3</v>
      </c>
      <c r="J920" s="2" t="s">
        <v>4393</v>
      </c>
      <c r="K920" s="2">
        <v>71520</v>
      </c>
      <c r="L920" s="2" t="s">
        <v>4394</v>
      </c>
      <c r="M920" s="2">
        <v>71520</v>
      </c>
      <c r="N920" s="2">
        <v>11</v>
      </c>
      <c r="O920" s="2">
        <v>61544091</v>
      </c>
      <c r="P920" s="2">
        <v>61563610</v>
      </c>
      <c r="Q920" s="2" t="s">
        <v>21</v>
      </c>
      <c r="R920" s="2">
        <v>1</v>
      </c>
    </row>
    <row r="921" spans="1:18" x14ac:dyDescent="0.25">
      <c r="A921" s="2" t="s">
        <v>3937</v>
      </c>
      <c r="B921" s="2" t="s">
        <v>3938</v>
      </c>
      <c r="C921" s="2">
        <v>564.91223219999995</v>
      </c>
      <c r="D921" s="2">
        <v>3.8800141000000003E-2</v>
      </c>
      <c r="E921" s="2">
        <v>0.142151518</v>
      </c>
      <c r="F921" s="2">
        <v>0.27294918899999998</v>
      </c>
      <c r="G921" s="2">
        <v>0.78489227399999995</v>
      </c>
      <c r="H921" s="2">
        <v>0.97799468000000001</v>
      </c>
      <c r="I921" s="1">
        <f t="shared" si="14"/>
        <v>9.6635076387050853E-3</v>
      </c>
      <c r="J921" s="2" t="s">
        <v>3939</v>
      </c>
      <c r="K921" s="2">
        <v>14811</v>
      </c>
      <c r="L921" s="2" t="s">
        <v>3940</v>
      </c>
      <c r="M921" s="2">
        <v>14811</v>
      </c>
      <c r="N921" s="2">
        <v>16</v>
      </c>
      <c r="O921" s="2">
        <v>9385762</v>
      </c>
      <c r="P921" s="2">
        <v>9813424</v>
      </c>
      <c r="Q921" s="2" t="s">
        <v>21</v>
      </c>
      <c r="R921" s="2">
        <v>-1</v>
      </c>
    </row>
    <row r="922" spans="1:18" x14ac:dyDescent="0.25">
      <c r="A922" s="2" t="s">
        <v>1351</v>
      </c>
      <c r="B922" s="2" t="s">
        <v>1352</v>
      </c>
      <c r="C922" s="2">
        <v>2984.9668310000002</v>
      </c>
      <c r="D922" s="2">
        <v>3.2214816E-2</v>
      </c>
      <c r="E922" s="2">
        <v>6.7383935000000006E-2</v>
      </c>
      <c r="F922" s="2">
        <v>0.478078583</v>
      </c>
      <c r="G922" s="2">
        <v>0.63259427499999998</v>
      </c>
      <c r="H922" s="2">
        <v>0.97799468000000001</v>
      </c>
      <c r="I922" s="1">
        <f t="shared" si="14"/>
        <v>9.6635076387050853E-3</v>
      </c>
      <c r="J922" s="2" t="s">
        <v>1353</v>
      </c>
      <c r="K922" s="2">
        <v>15182</v>
      </c>
      <c r="L922" s="2" t="s">
        <v>1354</v>
      </c>
      <c r="M922" s="2">
        <v>15182</v>
      </c>
      <c r="N922" s="2">
        <v>10</v>
      </c>
      <c r="O922" s="2">
        <v>36850540</v>
      </c>
      <c r="P922" s="2">
        <v>36877885</v>
      </c>
      <c r="Q922" s="2" t="s">
        <v>21</v>
      </c>
      <c r="R922" s="2">
        <v>1</v>
      </c>
    </row>
    <row r="923" spans="1:18" x14ac:dyDescent="0.25">
      <c r="A923" s="2" t="s">
        <v>2235</v>
      </c>
      <c r="B923" s="2" t="s">
        <v>2236</v>
      </c>
      <c r="C923" s="2">
        <v>442.07292150000001</v>
      </c>
      <c r="D923" s="2">
        <v>5.2452338000000001E-2</v>
      </c>
      <c r="E923" s="2">
        <v>0.112250879</v>
      </c>
      <c r="F923" s="2">
        <v>0.46727775199999999</v>
      </c>
      <c r="G923" s="2">
        <v>0.64030117200000003</v>
      </c>
      <c r="H923" s="2">
        <v>0.97799468000000001</v>
      </c>
      <c r="I923" s="1">
        <f t="shared" si="14"/>
        <v>9.6635076387050853E-3</v>
      </c>
      <c r="J923" s="2" t="s">
        <v>2237</v>
      </c>
      <c r="K923" s="2">
        <v>208727</v>
      </c>
      <c r="L923" s="2" t="s">
        <v>2238</v>
      </c>
      <c r="M923" s="2">
        <v>208727</v>
      </c>
      <c r="N923" s="2">
        <v>1</v>
      </c>
      <c r="O923" s="2">
        <v>91856501</v>
      </c>
      <c r="P923" s="2">
        <v>92123421</v>
      </c>
      <c r="Q923" s="2" t="s">
        <v>21</v>
      </c>
      <c r="R923" s="2">
        <v>-1</v>
      </c>
    </row>
    <row r="924" spans="1:18" x14ac:dyDescent="0.25">
      <c r="A924" s="2" t="s">
        <v>2283</v>
      </c>
      <c r="B924" s="2" t="s">
        <v>2284</v>
      </c>
      <c r="C924" s="2">
        <v>5381.3020839999999</v>
      </c>
      <c r="D924" s="2">
        <v>3.3926017000000003E-2</v>
      </c>
      <c r="E924" s="2">
        <v>5.8771297E-2</v>
      </c>
      <c r="F924" s="2">
        <v>0.57725485300000001</v>
      </c>
      <c r="G924" s="2">
        <v>0.563767307</v>
      </c>
      <c r="H924" s="2">
        <v>0.97799468000000001</v>
      </c>
      <c r="I924" s="1">
        <f t="shared" si="14"/>
        <v>9.6635076387050853E-3</v>
      </c>
      <c r="J924" s="2" t="s">
        <v>2285</v>
      </c>
      <c r="K924" s="2">
        <v>15251</v>
      </c>
      <c r="L924" s="2" t="s">
        <v>2286</v>
      </c>
      <c r="M924" s="2">
        <v>15251</v>
      </c>
      <c r="N924" s="2">
        <v>12</v>
      </c>
      <c r="O924" s="2">
        <v>73948149</v>
      </c>
      <c r="P924" s="2">
        <v>73994304</v>
      </c>
      <c r="Q924" s="2" t="s">
        <v>21</v>
      </c>
      <c r="R924" s="2">
        <v>1</v>
      </c>
    </row>
    <row r="925" spans="1:18" x14ac:dyDescent="0.25">
      <c r="A925" s="2" t="s">
        <v>1802</v>
      </c>
      <c r="B925" s="2" t="s">
        <v>1803</v>
      </c>
      <c r="C925" s="2">
        <v>493.48470830000002</v>
      </c>
      <c r="D925" s="2">
        <v>-0.13817823200000001</v>
      </c>
      <c r="E925" s="2">
        <v>0.308442999</v>
      </c>
      <c r="F925" s="2">
        <v>-0.44798628099999999</v>
      </c>
      <c r="G925" s="2">
        <v>0.65416309800000005</v>
      </c>
      <c r="H925" s="2">
        <v>0.97799468000000001</v>
      </c>
      <c r="I925" s="1">
        <f t="shared" si="14"/>
        <v>9.6635076387050853E-3</v>
      </c>
      <c r="J925" s="2" t="s">
        <v>1804</v>
      </c>
      <c r="K925" s="2">
        <v>12123</v>
      </c>
      <c r="L925" s="2" t="s">
        <v>1805</v>
      </c>
      <c r="M925" s="2">
        <v>12123</v>
      </c>
      <c r="N925" s="2">
        <v>5</v>
      </c>
      <c r="O925" s="2">
        <v>118302713</v>
      </c>
      <c r="P925" s="2">
        <v>118327543</v>
      </c>
      <c r="Q925" s="2" t="s">
        <v>21</v>
      </c>
      <c r="R925" s="2">
        <v>1</v>
      </c>
    </row>
    <row r="926" spans="1:18" x14ac:dyDescent="0.25">
      <c r="A926" s="2" t="s">
        <v>1949</v>
      </c>
      <c r="B926" s="2" t="s">
        <v>1950</v>
      </c>
      <c r="C926" s="2">
        <v>576.82367199999999</v>
      </c>
      <c r="D926" s="2">
        <v>2.7093833000000001E-2</v>
      </c>
      <c r="E926" s="2">
        <v>8.0931830999999996E-2</v>
      </c>
      <c r="F926" s="2">
        <v>0.33477351</v>
      </c>
      <c r="G926" s="2">
        <v>0.73779594400000004</v>
      </c>
      <c r="H926" s="2">
        <v>0.97799468000000001</v>
      </c>
      <c r="I926" s="1">
        <f t="shared" si="14"/>
        <v>9.6635076387050853E-3</v>
      </c>
      <c r="J926" s="2" t="s">
        <v>1951</v>
      </c>
      <c r="K926" s="2">
        <v>15574</v>
      </c>
      <c r="L926" s="2" t="s">
        <v>1952</v>
      </c>
      <c r="M926" s="2">
        <v>15574</v>
      </c>
      <c r="N926" s="2">
        <v>11</v>
      </c>
      <c r="O926" s="2">
        <v>8943137</v>
      </c>
      <c r="P926" s="2">
        <v>8961191</v>
      </c>
      <c r="Q926" s="2" t="s">
        <v>21</v>
      </c>
      <c r="R926" s="2">
        <v>-1</v>
      </c>
    </row>
    <row r="927" spans="1:18" x14ac:dyDescent="0.25">
      <c r="A927" s="2" t="s">
        <v>4541</v>
      </c>
      <c r="B927" s="2" t="s">
        <v>4542</v>
      </c>
      <c r="C927" s="2">
        <v>54.047112830000003</v>
      </c>
      <c r="D927" s="2">
        <v>7.5782142999999996E-2</v>
      </c>
      <c r="E927" s="2">
        <v>0.29904883500000001</v>
      </c>
      <c r="F927" s="2">
        <v>0.25341059399999999</v>
      </c>
      <c r="G927" s="2">
        <v>0.79995094200000005</v>
      </c>
      <c r="H927" s="2">
        <v>0.97799468000000001</v>
      </c>
      <c r="I927" s="1">
        <f t="shared" si="14"/>
        <v>9.6635076387050853E-3</v>
      </c>
      <c r="J927" s="2" t="s">
        <v>4543</v>
      </c>
      <c r="K927" s="2">
        <v>16000</v>
      </c>
      <c r="L927" s="2" t="s">
        <v>4544</v>
      </c>
      <c r="M927" s="2">
        <v>16000</v>
      </c>
      <c r="N927" s="2">
        <v>10</v>
      </c>
      <c r="O927" s="2">
        <v>87694127</v>
      </c>
      <c r="P927" s="2">
        <v>87772904</v>
      </c>
      <c r="Q927" s="2" t="s">
        <v>21</v>
      </c>
      <c r="R927" s="2">
        <v>1</v>
      </c>
    </row>
    <row r="928" spans="1:18" x14ac:dyDescent="0.25">
      <c r="A928" s="2" t="s">
        <v>3237</v>
      </c>
      <c r="B928" s="2" t="s">
        <v>3238</v>
      </c>
      <c r="C928" s="2">
        <v>465.41611160000002</v>
      </c>
      <c r="D928" s="2">
        <v>3.4163271000000002E-2</v>
      </c>
      <c r="E928" s="2">
        <v>0.121406888</v>
      </c>
      <c r="F928" s="2">
        <v>0.28139483199999998</v>
      </c>
      <c r="G928" s="2">
        <v>0.77840758099999996</v>
      </c>
      <c r="H928" s="2">
        <v>0.97799468000000001</v>
      </c>
      <c r="I928" s="1">
        <f t="shared" si="14"/>
        <v>9.6635076387050853E-3</v>
      </c>
      <c r="J928" s="2" t="s">
        <v>3239</v>
      </c>
      <c r="K928" s="2">
        <v>16004</v>
      </c>
      <c r="L928" s="2" t="s">
        <v>3240</v>
      </c>
      <c r="M928" s="2">
        <v>16004</v>
      </c>
      <c r="N928" s="2">
        <v>17</v>
      </c>
      <c r="O928" s="2">
        <v>12901293</v>
      </c>
      <c r="P928" s="2">
        <v>12988551</v>
      </c>
      <c r="Q928" s="2" t="s">
        <v>21</v>
      </c>
      <c r="R928" s="2">
        <v>-1</v>
      </c>
    </row>
    <row r="929" spans="1:18" x14ac:dyDescent="0.25">
      <c r="A929" s="2" t="s">
        <v>4286</v>
      </c>
      <c r="B929" s="2" t="s">
        <v>4287</v>
      </c>
      <c r="C929" s="2">
        <v>87.639865909999997</v>
      </c>
      <c r="D929" s="2">
        <v>7.0234959999999999E-2</v>
      </c>
      <c r="E929" s="2">
        <v>0.231131119</v>
      </c>
      <c r="F929" s="2">
        <v>0.303874961</v>
      </c>
      <c r="G929" s="2">
        <v>0.76122315399999996</v>
      </c>
      <c r="H929" s="2">
        <v>0.97799468000000001</v>
      </c>
      <c r="I929" s="1">
        <f t="shared" si="14"/>
        <v>9.6635076387050853E-3</v>
      </c>
      <c r="J929" s="2" t="s">
        <v>4288</v>
      </c>
      <c r="K929" s="2">
        <v>242050</v>
      </c>
      <c r="L929" s="2" t="s">
        <v>4289</v>
      </c>
      <c r="M929" s="2">
        <v>242050</v>
      </c>
      <c r="N929" s="2">
        <v>3</v>
      </c>
      <c r="O929" s="2">
        <v>59224156</v>
      </c>
      <c r="P929" s="2">
        <v>59251815</v>
      </c>
      <c r="Q929" s="2" t="s">
        <v>21</v>
      </c>
      <c r="R929" s="2">
        <v>-1</v>
      </c>
    </row>
    <row r="930" spans="1:18" x14ac:dyDescent="0.25">
      <c r="A930" s="2" t="s">
        <v>4669</v>
      </c>
      <c r="B930" s="2" t="s">
        <v>4670</v>
      </c>
      <c r="C930" s="2">
        <v>424.314188</v>
      </c>
      <c r="D930" s="2">
        <v>-0.239673895</v>
      </c>
      <c r="E930" s="2">
        <v>0.46041125300000002</v>
      </c>
      <c r="F930" s="2">
        <v>-0.52056480800000005</v>
      </c>
      <c r="G930" s="2">
        <v>0.60266997</v>
      </c>
      <c r="H930" s="2">
        <v>0.97799468000000001</v>
      </c>
      <c r="I930" s="1">
        <f t="shared" si="14"/>
        <v>9.6635076387050853E-3</v>
      </c>
      <c r="J930" s="2" t="s">
        <v>4671</v>
      </c>
      <c r="K930" s="2">
        <v>320563</v>
      </c>
      <c r="L930" s="2" t="s">
        <v>4672</v>
      </c>
      <c r="M930" s="2">
        <v>320563</v>
      </c>
      <c r="N930" s="2">
        <v>9</v>
      </c>
      <c r="O930" s="2">
        <v>58103580</v>
      </c>
      <c r="P930" s="2">
        <v>58111602</v>
      </c>
      <c r="Q930" s="2" t="s">
        <v>21</v>
      </c>
      <c r="R930" s="2">
        <v>-1</v>
      </c>
    </row>
    <row r="931" spans="1:18" x14ac:dyDescent="0.25">
      <c r="A931" s="2" t="s">
        <v>1411</v>
      </c>
      <c r="B931" s="2" t="s">
        <v>1412</v>
      </c>
      <c r="C931" s="2">
        <v>1746.3034050000001</v>
      </c>
      <c r="D931" s="2">
        <v>5.2995538000000002E-2</v>
      </c>
      <c r="E931" s="2">
        <v>8.0527941000000006E-2</v>
      </c>
      <c r="F931" s="2">
        <v>0.65810123600000003</v>
      </c>
      <c r="G931" s="2">
        <v>0.51047308199999997</v>
      </c>
      <c r="H931" s="2">
        <v>0.97799468000000001</v>
      </c>
      <c r="I931" s="1">
        <f t="shared" si="14"/>
        <v>9.6635076387050853E-3</v>
      </c>
      <c r="J931" s="2" t="s">
        <v>1413</v>
      </c>
      <c r="K931" s="2">
        <v>14534</v>
      </c>
      <c r="L931" s="2" t="s">
        <v>1414</v>
      </c>
      <c r="M931" s="2">
        <v>14534</v>
      </c>
      <c r="N931" s="2">
        <v>11</v>
      </c>
      <c r="O931" s="2">
        <v>100595572</v>
      </c>
      <c r="P931" s="2">
        <v>100603291</v>
      </c>
      <c r="Q931" s="2" t="s">
        <v>21</v>
      </c>
      <c r="R931" s="2">
        <v>-1</v>
      </c>
    </row>
    <row r="932" spans="1:18" x14ac:dyDescent="0.25">
      <c r="A932" s="2" t="s">
        <v>4407</v>
      </c>
      <c r="B932" s="2" t="s">
        <v>4408</v>
      </c>
      <c r="C932" s="2">
        <v>7100.7329589999999</v>
      </c>
      <c r="D932" s="2">
        <v>9.5586438999999995E-2</v>
      </c>
      <c r="E932" s="2">
        <v>0.21478895000000001</v>
      </c>
      <c r="F932" s="2">
        <v>0.44502493700000001</v>
      </c>
      <c r="G932" s="2">
        <v>0.65630173300000005</v>
      </c>
      <c r="H932" s="2">
        <v>0.97799468000000001</v>
      </c>
      <c r="I932" s="1">
        <f t="shared" si="14"/>
        <v>9.6635076387050853E-3</v>
      </c>
      <c r="J932" s="2" t="s">
        <v>4409</v>
      </c>
      <c r="K932" s="2">
        <v>16513</v>
      </c>
      <c r="L932" s="2" t="s">
        <v>4410</v>
      </c>
      <c r="M932" s="2">
        <v>16513</v>
      </c>
      <c r="N932" s="2">
        <v>1</v>
      </c>
      <c r="O932" s="2">
        <v>172168777</v>
      </c>
      <c r="P932" s="2">
        <v>172201652</v>
      </c>
      <c r="Q932" s="2" t="s">
        <v>21</v>
      </c>
      <c r="R932" s="2">
        <v>1</v>
      </c>
    </row>
    <row r="933" spans="1:18" x14ac:dyDescent="0.25">
      <c r="A933" s="2" t="s">
        <v>1490</v>
      </c>
      <c r="B933" s="2" t="s">
        <v>1491</v>
      </c>
      <c r="C933" s="2">
        <v>1697.2378169999999</v>
      </c>
      <c r="D933" s="2">
        <v>3.9118673E-2</v>
      </c>
      <c r="E933" s="2">
        <v>7.8643330999999997E-2</v>
      </c>
      <c r="F933" s="2">
        <v>0.49741881399999999</v>
      </c>
      <c r="G933" s="2">
        <v>0.61889374100000005</v>
      </c>
      <c r="H933" s="2">
        <v>0.97799468000000001</v>
      </c>
      <c r="I933" s="1">
        <f t="shared" si="14"/>
        <v>9.6635076387050853E-3</v>
      </c>
      <c r="J933" s="2" t="s">
        <v>1492</v>
      </c>
      <c r="K933" s="2">
        <v>225876</v>
      </c>
      <c r="L933" s="2" t="s">
        <v>1493</v>
      </c>
      <c r="M933" s="2">
        <v>225876</v>
      </c>
      <c r="N933" s="2">
        <v>19</v>
      </c>
      <c r="O933" s="2">
        <v>4364447</v>
      </c>
      <c r="P933" s="2">
        <v>4448313</v>
      </c>
      <c r="Q933" s="2" t="s">
        <v>21</v>
      </c>
      <c r="R933" s="2">
        <v>-1</v>
      </c>
    </row>
    <row r="934" spans="1:18" x14ac:dyDescent="0.25">
      <c r="A934" s="2" t="s">
        <v>3400</v>
      </c>
      <c r="B934" s="2" t="s">
        <v>3401</v>
      </c>
      <c r="C934" s="2">
        <v>242.8259213</v>
      </c>
      <c r="D934" s="2">
        <v>8.0696308999999994E-2</v>
      </c>
      <c r="E934" s="2">
        <v>0.124861955</v>
      </c>
      <c r="F934" s="2">
        <v>0.64628420200000003</v>
      </c>
      <c r="G934" s="2">
        <v>0.518095317</v>
      </c>
      <c r="H934" s="2">
        <v>0.97799468000000001</v>
      </c>
      <c r="I934" s="1">
        <f t="shared" si="14"/>
        <v>9.6635076387050853E-3</v>
      </c>
      <c r="J934" s="2" t="s">
        <v>3402</v>
      </c>
      <c r="K934" s="2">
        <v>30841</v>
      </c>
      <c r="L934" s="2" t="s">
        <v>3403</v>
      </c>
      <c r="M934" s="2">
        <v>30841</v>
      </c>
      <c r="N934" s="2">
        <v>5</v>
      </c>
      <c r="O934" s="2">
        <v>123008728</v>
      </c>
      <c r="P934" s="2">
        <v>123127886</v>
      </c>
      <c r="Q934" s="2" t="s">
        <v>21</v>
      </c>
      <c r="R934" s="2">
        <v>-1</v>
      </c>
    </row>
    <row r="935" spans="1:18" x14ac:dyDescent="0.25">
      <c r="A935" s="2" t="s">
        <v>3849</v>
      </c>
      <c r="B935" s="2" t="s">
        <v>3850</v>
      </c>
      <c r="C935" s="2">
        <v>31.405865259999999</v>
      </c>
      <c r="D935" s="2">
        <v>6.7055725999999996E-2</v>
      </c>
      <c r="E935" s="2">
        <v>0.22504075300000001</v>
      </c>
      <c r="F935" s="2">
        <v>0.29797147899999998</v>
      </c>
      <c r="G935" s="2">
        <v>0.76572493200000002</v>
      </c>
      <c r="H935" s="2">
        <v>0.97799468000000001</v>
      </c>
      <c r="I935" s="1">
        <f t="shared" si="14"/>
        <v>9.6635076387050853E-3</v>
      </c>
      <c r="J935" s="2" t="s">
        <v>3851</v>
      </c>
      <c r="K935" s="2">
        <v>277250</v>
      </c>
      <c r="L935" s="2" t="s">
        <v>3852</v>
      </c>
      <c r="M935" s="2">
        <v>277250</v>
      </c>
      <c r="N935" s="2">
        <v>18</v>
      </c>
      <c r="O935" s="2">
        <v>34910100</v>
      </c>
      <c r="P935" s="2">
        <v>34971713</v>
      </c>
      <c r="Q935" s="2" t="s">
        <v>21</v>
      </c>
      <c r="R935" s="2">
        <v>1</v>
      </c>
    </row>
    <row r="936" spans="1:18" x14ac:dyDescent="0.25">
      <c r="A936" s="2" t="s">
        <v>4787</v>
      </c>
      <c r="B936" s="2" t="s">
        <v>4788</v>
      </c>
      <c r="C936" s="2">
        <v>736.26671859999999</v>
      </c>
      <c r="D936" s="2">
        <v>3.5539073999999997E-2</v>
      </c>
      <c r="E936" s="2">
        <v>0.106079243</v>
      </c>
      <c r="F936" s="2">
        <v>0.33502382800000002</v>
      </c>
      <c r="G936" s="2">
        <v>0.73760711199999995</v>
      </c>
      <c r="H936" s="2">
        <v>0.97799468000000001</v>
      </c>
      <c r="I936" s="1">
        <f t="shared" si="14"/>
        <v>9.6635076387050853E-3</v>
      </c>
      <c r="J936" s="2" t="s">
        <v>4789</v>
      </c>
      <c r="K936" s="2">
        <v>230674</v>
      </c>
      <c r="L936" s="2" t="s">
        <v>4790</v>
      </c>
      <c r="M936" s="2">
        <v>230674</v>
      </c>
      <c r="N936" s="2">
        <v>4</v>
      </c>
      <c r="O936" s="2">
        <v>117994154</v>
      </c>
      <c r="P936" s="2">
        <v>118037240</v>
      </c>
      <c r="Q936" s="2" t="s">
        <v>21</v>
      </c>
      <c r="R936" s="2">
        <v>-1</v>
      </c>
    </row>
    <row r="937" spans="1:18" x14ac:dyDescent="0.25">
      <c r="A937" s="2" t="s">
        <v>3941</v>
      </c>
      <c r="B937" s="2" t="s">
        <v>3942</v>
      </c>
      <c r="C937" s="2">
        <v>1785.10178</v>
      </c>
      <c r="D937" s="2">
        <v>8.6197778000000003E-2</v>
      </c>
      <c r="E937" s="2">
        <v>0.159820355</v>
      </c>
      <c r="F937" s="2">
        <v>0.53934167899999996</v>
      </c>
      <c r="G937" s="2">
        <v>0.589651115</v>
      </c>
      <c r="H937" s="2">
        <v>0.97799468000000001</v>
      </c>
      <c r="I937" s="1">
        <f t="shared" si="14"/>
        <v>9.6635076387050853E-3</v>
      </c>
      <c r="J937" s="2" t="s">
        <v>3943</v>
      </c>
      <c r="K937" s="2">
        <v>193796</v>
      </c>
      <c r="L937" s="2" t="s">
        <v>3944</v>
      </c>
      <c r="M937" s="2">
        <v>193796</v>
      </c>
      <c r="N937" s="2">
        <v>17</v>
      </c>
      <c r="O937" s="2">
        <v>56633062</v>
      </c>
      <c r="P937" s="2">
        <v>56709870</v>
      </c>
      <c r="Q937" s="2" t="s">
        <v>21</v>
      </c>
      <c r="R937" s="2">
        <v>1</v>
      </c>
    </row>
    <row r="938" spans="1:18" x14ac:dyDescent="0.25">
      <c r="A938" s="2" t="s">
        <v>3037</v>
      </c>
      <c r="B938" s="2" t="s">
        <v>3038</v>
      </c>
      <c r="C938" s="2">
        <v>94.239124399999994</v>
      </c>
      <c r="D938" s="2">
        <v>7.9103917999999995E-2</v>
      </c>
      <c r="E938" s="2">
        <v>0.13785196799999999</v>
      </c>
      <c r="F938" s="2">
        <v>0.57383234599999999</v>
      </c>
      <c r="G938" s="2">
        <v>0.56608125799999998</v>
      </c>
      <c r="H938" s="2">
        <v>0.97799468000000001</v>
      </c>
      <c r="I938" s="1">
        <f t="shared" si="14"/>
        <v>9.6635076387050853E-3</v>
      </c>
      <c r="J938" s="2" t="s">
        <v>3039</v>
      </c>
      <c r="K938" s="2">
        <v>244694</v>
      </c>
      <c r="L938" s="2" t="s">
        <v>3040</v>
      </c>
      <c r="M938" s="2">
        <v>244694</v>
      </c>
      <c r="N938" s="2">
        <v>9</v>
      </c>
      <c r="O938" s="2">
        <v>14373844</v>
      </c>
      <c r="P938" s="2">
        <v>14411778</v>
      </c>
      <c r="Q938" s="2" t="s">
        <v>21</v>
      </c>
      <c r="R938" s="2">
        <v>-1</v>
      </c>
    </row>
    <row r="939" spans="1:18" x14ac:dyDescent="0.25">
      <c r="A939" s="2" t="s">
        <v>2830</v>
      </c>
      <c r="B939" s="2" t="s">
        <v>2831</v>
      </c>
      <c r="C939" s="2">
        <v>1784.4550360000001</v>
      </c>
      <c r="D939" s="2">
        <v>4.4915306000000002E-2</v>
      </c>
      <c r="E939" s="2">
        <v>9.8352112000000005E-2</v>
      </c>
      <c r="F939" s="2">
        <v>0.45667861700000001</v>
      </c>
      <c r="G939" s="2">
        <v>0.64790206299999997</v>
      </c>
      <c r="H939" s="2">
        <v>0.97799468000000001</v>
      </c>
      <c r="I939" s="1">
        <f t="shared" si="14"/>
        <v>9.6635076387050853E-3</v>
      </c>
      <c r="J939" s="2" t="s">
        <v>2832</v>
      </c>
      <c r="K939" s="2" t="s">
        <v>25</v>
      </c>
      <c r="L939" s="2" t="s">
        <v>25</v>
      </c>
      <c r="M939" s="2" t="s">
        <v>25</v>
      </c>
      <c r="N939" s="2" t="s">
        <v>25</v>
      </c>
      <c r="O939" s="2" t="s">
        <v>25</v>
      </c>
      <c r="P939" s="2" t="s">
        <v>25</v>
      </c>
      <c r="Q939" s="2" t="s">
        <v>25</v>
      </c>
      <c r="R939" s="2" t="s">
        <v>25</v>
      </c>
    </row>
    <row r="940" spans="1:18" x14ac:dyDescent="0.25">
      <c r="A940" s="2" t="s">
        <v>2491</v>
      </c>
      <c r="B940" s="2" t="s">
        <v>2492</v>
      </c>
      <c r="C940" s="2">
        <v>1979.277433</v>
      </c>
      <c r="D940" s="2">
        <v>3.1259251000000002E-2</v>
      </c>
      <c r="E940" s="2">
        <v>0.122770748</v>
      </c>
      <c r="F940" s="2">
        <v>0.254614811</v>
      </c>
      <c r="G940" s="2">
        <v>0.79902061899999999</v>
      </c>
      <c r="H940" s="2">
        <v>0.97799468000000001</v>
      </c>
      <c r="I940" s="1">
        <f t="shared" si="14"/>
        <v>9.6635076387050853E-3</v>
      </c>
      <c r="J940" s="2" t="s">
        <v>2493</v>
      </c>
      <c r="K940" s="2">
        <v>75605</v>
      </c>
      <c r="L940" s="2" t="s">
        <v>2494</v>
      </c>
      <c r="M940" s="2">
        <v>75605</v>
      </c>
      <c r="N940" s="2">
        <v>1</v>
      </c>
      <c r="O940" s="2">
        <v>134487909</v>
      </c>
      <c r="P940" s="2">
        <v>134563023</v>
      </c>
      <c r="Q940" s="2" t="s">
        <v>21</v>
      </c>
      <c r="R940" s="2">
        <v>1</v>
      </c>
    </row>
    <row r="941" spans="1:18" x14ac:dyDescent="0.25">
      <c r="A941" s="2" t="s">
        <v>3081</v>
      </c>
      <c r="B941" s="2" t="s">
        <v>3082</v>
      </c>
      <c r="C941" s="2">
        <v>20.070348670000001</v>
      </c>
      <c r="D941" s="2">
        <v>8.2377679999999995E-2</v>
      </c>
      <c r="E941" s="2">
        <v>0.243544972</v>
      </c>
      <c r="F941" s="2">
        <v>0.33824422300000001</v>
      </c>
      <c r="G941" s="2">
        <v>0.73517915199999995</v>
      </c>
      <c r="H941" s="2">
        <v>0.97799468000000001</v>
      </c>
      <c r="I941" s="1">
        <f t="shared" si="14"/>
        <v>9.6635076387050853E-3</v>
      </c>
      <c r="J941" s="2" t="s">
        <v>3083</v>
      </c>
      <c r="K941" s="2">
        <v>245616</v>
      </c>
      <c r="L941" s="2" t="s">
        <v>3084</v>
      </c>
      <c r="M941" s="2">
        <v>245616</v>
      </c>
      <c r="N941" s="2" t="s">
        <v>489</v>
      </c>
      <c r="O941" s="2">
        <v>135418748</v>
      </c>
      <c r="P941" s="2">
        <v>135435058</v>
      </c>
      <c r="Q941" s="2" t="s">
        <v>21</v>
      </c>
      <c r="R941" s="2">
        <v>1</v>
      </c>
    </row>
    <row r="942" spans="1:18" x14ac:dyDescent="0.25">
      <c r="A942" s="2" t="s">
        <v>3702</v>
      </c>
      <c r="B942" s="2" t="s">
        <v>3703</v>
      </c>
      <c r="C942" s="2">
        <v>22.365435139999999</v>
      </c>
      <c r="D942" s="2">
        <v>-0.14382262200000001</v>
      </c>
      <c r="E942" s="2">
        <v>0.250269148</v>
      </c>
      <c r="F942" s="2">
        <v>-0.57467179899999998</v>
      </c>
      <c r="G942" s="2">
        <v>0.56551328300000003</v>
      </c>
      <c r="H942" s="2">
        <v>0.97799468000000001</v>
      </c>
      <c r="I942" s="1">
        <f t="shared" si="14"/>
        <v>9.6635076387050853E-3</v>
      </c>
      <c r="J942" s="2" t="s">
        <v>3704</v>
      </c>
      <c r="K942" s="2">
        <v>245615</v>
      </c>
      <c r="L942" s="2" t="s">
        <v>3705</v>
      </c>
      <c r="M942" s="2">
        <v>245615</v>
      </c>
      <c r="N942" s="2" t="s">
        <v>489</v>
      </c>
      <c r="O942" s="2">
        <v>135348856</v>
      </c>
      <c r="P942" s="2">
        <v>135444805</v>
      </c>
      <c r="Q942" s="2" t="s">
        <v>21</v>
      </c>
      <c r="R942" s="2">
        <v>-1</v>
      </c>
    </row>
    <row r="943" spans="1:18" x14ac:dyDescent="0.25">
      <c r="A943" s="2" t="s">
        <v>2291</v>
      </c>
      <c r="B943" s="2" t="s">
        <v>2292</v>
      </c>
      <c r="C943" s="2">
        <v>2679.0251830000002</v>
      </c>
      <c r="D943" s="2">
        <v>0.13646741600000001</v>
      </c>
      <c r="E943" s="2">
        <v>0.26745792099999999</v>
      </c>
      <c r="F943" s="2">
        <v>0.51023882799999998</v>
      </c>
      <c r="G943" s="2">
        <v>0.60988415299999998</v>
      </c>
      <c r="H943" s="2">
        <v>0.97799468000000001</v>
      </c>
      <c r="I943" s="1">
        <f t="shared" si="14"/>
        <v>9.6635076387050853E-3</v>
      </c>
      <c r="J943" s="2" t="s">
        <v>2293</v>
      </c>
      <c r="K943" s="2">
        <v>235402</v>
      </c>
      <c r="L943" s="2" t="s">
        <v>2294</v>
      </c>
      <c r="M943" s="2">
        <v>235402</v>
      </c>
      <c r="N943" s="2">
        <v>9</v>
      </c>
      <c r="O943" s="2">
        <v>56525759</v>
      </c>
      <c r="P943" s="2">
        <v>56703752</v>
      </c>
      <c r="Q943" s="2" t="s">
        <v>21</v>
      </c>
      <c r="R943" s="2">
        <v>-1</v>
      </c>
    </row>
    <row r="944" spans="1:18" x14ac:dyDescent="0.25">
      <c r="A944" s="2" t="s">
        <v>4318</v>
      </c>
      <c r="B944" s="2" t="s">
        <v>4319</v>
      </c>
      <c r="C944" s="2">
        <v>350.13340049999999</v>
      </c>
      <c r="D944" s="2">
        <v>-8.7397407999999996E-2</v>
      </c>
      <c r="E944" s="2">
        <v>0.14909350900000001</v>
      </c>
      <c r="F944" s="2">
        <v>-0.58619190399999999</v>
      </c>
      <c r="G944" s="2">
        <v>0.55774656199999995</v>
      </c>
      <c r="H944" s="2">
        <v>0.97799468000000001</v>
      </c>
      <c r="I944" s="1">
        <f t="shared" si="14"/>
        <v>9.6635076387050853E-3</v>
      </c>
      <c r="J944" s="2" t="s">
        <v>4320</v>
      </c>
      <c r="K944" s="2">
        <v>16906</v>
      </c>
      <c r="L944" s="2" t="s">
        <v>4321</v>
      </c>
      <c r="M944" s="2">
        <v>16906</v>
      </c>
      <c r="N944" s="2">
        <v>18</v>
      </c>
      <c r="O944" s="2">
        <v>56840885</v>
      </c>
      <c r="P944" s="2">
        <v>56886496</v>
      </c>
      <c r="Q944" s="2" t="s">
        <v>21</v>
      </c>
      <c r="R944" s="2">
        <v>1</v>
      </c>
    </row>
    <row r="945" spans="1:18" x14ac:dyDescent="0.25">
      <c r="A945" s="2" t="s">
        <v>2727</v>
      </c>
      <c r="B945" s="2" t="s">
        <v>2728</v>
      </c>
      <c r="C945" s="2">
        <v>906.43323180000004</v>
      </c>
      <c r="D945" s="2">
        <v>0.15973862999999999</v>
      </c>
      <c r="E945" s="2">
        <v>0.24030451799999999</v>
      </c>
      <c r="F945" s="2">
        <v>0.664734194</v>
      </c>
      <c r="G945" s="2">
        <v>0.50622051899999998</v>
      </c>
      <c r="H945" s="2">
        <v>0.97799468000000001</v>
      </c>
      <c r="I945" s="1">
        <f t="shared" si="14"/>
        <v>9.6635076387050853E-3</v>
      </c>
      <c r="J945" s="2" t="s">
        <v>2729</v>
      </c>
      <c r="K945" s="2">
        <v>237387</v>
      </c>
      <c r="L945" s="2" t="s">
        <v>2730</v>
      </c>
      <c r="M945" s="2">
        <v>237387</v>
      </c>
      <c r="N945" s="2">
        <v>10</v>
      </c>
      <c r="O945" s="2">
        <v>77733409</v>
      </c>
      <c r="P945" s="2">
        <v>77738370</v>
      </c>
      <c r="Q945" s="2" t="s">
        <v>21</v>
      </c>
      <c r="R945" s="2">
        <v>-1</v>
      </c>
    </row>
    <row r="946" spans="1:18" x14ac:dyDescent="0.25">
      <c r="A946" s="2" t="s">
        <v>2455</v>
      </c>
      <c r="B946" s="2" t="s">
        <v>2456</v>
      </c>
      <c r="C946" s="2">
        <v>11193.38775</v>
      </c>
      <c r="D946" s="2">
        <v>7.8047464999999996E-2</v>
      </c>
      <c r="E946" s="2">
        <v>0.193214147</v>
      </c>
      <c r="F946" s="2">
        <v>0.40394280799999999</v>
      </c>
      <c r="G946" s="2">
        <v>0.68625477599999996</v>
      </c>
      <c r="H946" s="2">
        <v>0.97799468000000001</v>
      </c>
      <c r="I946" s="1">
        <f t="shared" si="14"/>
        <v>9.6635076387050853E-3</v>
      </c>
      <c r="J946" s="2" t="s">
        <v>2457</v>
      </c>
      <c r="K946" s="2">
        <v>17153</v>
      </c>
      <c r="L946" s="2" t="s">
        <v>2458</v>
      </c>
      <c r="M946" s="2">
        <v>17153</v>
      </c>
      <c r="N946" s="2">
        <v>2</v>
      </c>
      <c r="O946" s="2">
        <v>127475146</v>
      </c>
      <c r="P946" s="2">
        <v>127498615</v>
      </c>
      <c r="Q946" s="2" t="s">
        <v>21</v>
      </c>
      <c r="R946" s="2">
        <v>-1</v>
      </c>
    </row>
    <row r="947" spans="1:18" x14ac:dyDescent="0.25">
      <c r="A947" s="2" t="s">
        <v>4771</v>
      </c>
      <c r="B947" s="2" t="s">
        <v>4772</v>
      </c>
      <c r="C947" s="2">
        <v>53.404369090000003</v>
      </c>
      <c r="D947" s="2">
        <v>9.6429257000000004E-2</v>
      </c>
      <c r="E947" s="2">
        <v>0.19408621600000001</v>
      </c>
      <c r="F947" s="2">
        <v>0.49683722600000002</v>
      </c>
      <c r="G947" s="2">
        <v>0.61930384199999999</v>
      </c>
      <c r="H947" s="2">
        <v>0.97799468000000001</v>
      </c>
      <c r="I947" s="1">
        <f t="shared" si="14"/>
        <v>9.6635076387050853E-3</v>
      </c>
      <c r="J947" s="2" t="s">
        <v>4773</v>
      </c>
      <c r="K947" s="2">
        <v>29857</v>
      </c>
      <c r="L947" s="2" t="s">
        <v>4774</v>
      </c>
      <c r="M947" s="2">
        <v>29857</v>
      </c>
      <c r="N947" s="2">
        <v>15</v>
      </c>
      <c r="O947" s="2">
        <v>89014787</v>
      </c>
      <c r="P947" s="2">
        <v>89024906</v>
      </c>
      <c r="Q947" s="2" t="s">
        <v>21</v>
      </c>
      <c r="R947" s="2">
        <v>-1</v>
      </c>
    </row>
    <row r="948" spans="1:18" x14ac:dyDescent="0.25">
      <c r="A948" s="2" t="s">
        <v>1326</v>
      </c>
      <c r="B948" s="2" t="s">
        <v>3228</v>
      </c>
      <c r="C948" s="2">
        <v>35.72206284</v>
      </c>
      <c r="D948" s="2">
        <v>-8.8530940000000002E-2</v>
      </c>
      <c r="E948" s="2">
        <v>0.22079927799999999</v>
      </c>
      <c r="F948" s="2">
        <v>-0.400956655</v>
      </c>
      <c r="G948" s="2">
        <v>0.68845203700000002</v>
      </c>
      <c r="H948" s="2">
        <v>0.97799468000000001</v>
      </c>
      <c r="I948" s="1">
        <f t="shared" si="14"/>
        <v>9.6635076387050853E-3</v>
      </c>
      <c r="J948" s="2" t="s">
        <v>1328</v>
      </c>
      <c r="K948" s="2">
        <v>214763</v>
      </c>
      <c r="L948" s="2" t="s">
        <v>1329</v>
      </c>
      <c r="M948" s="2">
        <v>214763</v>
      </c>
      <c r="N948" s="2">
        <v>9</v>
      </c>
      <c r="O948" s="2">
        <v>78337808</v>
      </c>
      <c r="P948" s="2">
        <v>78350519</v>
      </c>
      <c r="Q948" s="2" t="s">
        <v>21</v>
      </c>
      <c r="R948" s="2">
        <v>-1</v>
      </c>
    </row>
    <row r="949" spans="1:18" x14ac:dyDescent="0.25">
      <c r="A949" s="2" t="s">
        <v>4190</v>
      </c>
      <c r="B949" s="2" t="s">
        <v>4191</v>
      </c>
      <c r="C949" s="2">
        <v>4897.116215</v>
      </c>
      <c r="D949" s="2">
        <v>3.3452559999999999E-2</v>
      </c>
      <c r="E949" s="2">
        <v>0.10875304399999999</v>
      </c>
      <c r="F949" s="2">
        <v>0.30760113300000003</v>
      </c>
      <c r="G949" s="2">
        <v>0.75838585800000002</v>
      </c>
      <c r="H949" s="2">
        <v>0.97799468000000001</v>
      </c>
      <c r="I949" s="1">
        <f t="shared" si="14"/>
        <v>9.6635076387050853E-3</v>
      </c>
      <c r="J949" s="2" t="s">
        <v>4192</v>
      </c>
      <c r="K949" s="2">
        <v>17191</v>
      </c>
      <c r="L949" s="2" t="s">
        <v>4193</v>
      </c>
      <c r="M949" s="2">
        <v>17191</v>
      </c>
      <c r="N949" s="2">
        <v>18</v>
      </c>
      <c r="O949" s="2">
        <v>70701260</v>
      </c>
      <c r="P949" s="2">
        <v>70759202</v>
      </c>
      <c r="Q949" s="2" t="s">
        <v>21</v>
      </c>
      <c r="R949" s="2">
        <v>1</v>
      </c>
    </row>
    <row r="950" spans="1:18" x14ac:dyDescent="0.25">
      <c r="A950" s="2" t="s">
        <v>3857</v>
      </c>
      <c r="B950" s="2" t="s">
        <v>3858</v>
      </c>
      <c r="C950" s="2">
        <v>479.28997989999999</v>
      </c>
      <c r="D950" s="2">
        <v>4.2541397000000002E-2</v>
      </c>
      <c r="E950" s="2">
        <v>0.103866583</v>
      </c>
      <c r="F950" s="2">
        <v>0.40957732400000002</v>
      </c>
      <c r="G950" s="2">
        <v>0.68211603399999998</v>
      </c>
      <c r="H950" s="2">
        <v>0.97799468000000001</v>
      </c>
      <c r="I950" s="1">
        <f t="shared" si="14"/>
        <v>9.6635076387050853E-3</v>
      </c>
      <c r="J950" s="2" t="s">
        <v>3859</v>
      </c>
      <c r="K950" s="2">
        <v>240087</v>
      </c>
      <c r="L950" s="2" t="s">
        <v>3860</v>
      </c>
      <c r="M950" s="2">
        <v>240087</v>
      </c>
      <c r="N950" s="2">
        <v>17</v>
      </c>
      <c r="O950" s="2">
        <v>36152407</v>
      </c>
      <c r="P950" s="2">
        <v>36170562</v>
      </c>
      <c r="Q950" s="2" t="s">
        <v>21</v>
      </c>
      <c r="R950" s="2">
        <v>1</v>
      </c>
    </row>
    <row r="951" spans="1:18" x14ac:dyDescent="0.25">
      <c r="A951" s="2" t="s">
        <v>4795</v>
      </c>
      <c r="B951" s="2" t="s">
        <v>4796</v>
      </c>
      <c r="C951" s="2">
        <v>4455.338385</v>
      </c>
      <c r="D951" s="2">
        <v>-4.2399194000000001E-2</v>
      </c>
      <c r="E951" s="2">
        <v>0.100593025</v>
      </c>
      <c r="F951" s="2">
        <v>-0.42149238700000002</v>
      </c>
      <c r="G951" s="2">
        <v>0.67339556899999997</v>
      </c>
      <c r="H951" s="2">
        <v>0.97799468000000001</v>
      </c>
      <c r="I951" s="1">
        <f t="shared" si="14"/>
        <v>9.6635076387050853E-3</v>
      </c>
      <c r="J951" s="2" t="s">
        <v>4797</v>
      </c>
      <c r="K951" s="2">
        <v>17260</v>
      </c>
      <c r="L951" s="2" t="s">
        <v>4798</v>
      </c>
      <c r="M951" s="2">
        <v>17260</v>
      </c>
      <c r="N951" s="2">
        <v>13</v>
      </c>
      <c r="O951" s="2">
        <v>83652153</v>
      </c>
      <c r="P951" s="2">
        <v>83815199</v>
      </c>
      <c r="Q951" s="2" t="s">
        <v>21</v>
      </c>
      <c r="R951" s="2">
        <v>1</v>
      </c>
    </row>
    <row r="952" spans="1:18" x14ac:dyDescent="0.25">
      <c r="A952" s="2" t="s">
        <v>4831</v>
      </c>
      <c r="B952" s="2" t="s">
        <v>4832</v>
      </c>
      <c r="C952" s="2">
        <v>285.52989020000001</v>
      </c>
      <c r="D952" s="2">
        <v>4.1135524999999999E-2</v>
      </c>
      <c r="E952" s="2">
        <v>0.12820201000000001</v>
      </c>
      <c r="F952" s="2">
        <v>0.32086489600000001</v>
      </c>
      <c r="G952" s="2">
        <v>0.74831277699999998</v>
      </c>
      <c r="H952" s="2">
        <v>0.97799468000000001</v>
      </c>
      <c r="I952" s="1">
        <f t="shared" si="14"/>
        <v>9.6635076387050853E-3</v>
      </c>
      <c r="J952" s="2" t="s">
        <v>4833</v>
      </c>
      <c r="K952" s="2">
        <v>17387</v>
      </c>
      <c r="L952" s="2" t="s">
        <v>4834</v>
      </c>
      <c r="M952" s="2">
        <v>17387</v>
      </c>
      <c r="N952" s="2">
        <v>14</v>
      </c>
      <c r="O952" s="2">
        <v>54669069</v>
      </c>
      <c r="P952" s="2">
        <v>54682821</v>
      </c>
      <c r="Q952" s="2" t="s">
        <v>21</v>
      </c>
      <c r="R952" s="2">
        <v>1</v>
      </c>
    </row>
    <row r="953" spans="1:18" x14ac:dyDescent="0.25">
      <c r="A953" s="2" t="s">
        <v>3308</v>
      </c>
      <c r="B953" s="2" t="s">
        <v>3309</v>
      </c>
      <c r="C953" s="2">
        <v>34884.348769999997</v>
      </c>
      <c r="D953" s="2">
        <v>-6.3002143999999996E-2</v>
      </c>
      <c r="E953" s="2">
        <v>0.205373847</v>
      </c>
      <c r="F953" s="2">
        <v>-0.30676809799999999</v>
      </c>
      <c r="G953" s="2">
        <v>0.75901989199999997</v>
      </c>
      <c r="H953" s="2">
        <v>0.97799468000000001</v>
      </c>
      <c r="I953" s="1">
        <f t="shared" si="14"/>
        <v>9.6635076387050853E-3</v>
      </c>
      <c r="J953" s="2" t="s">
        <v>3310</v>
      </c>
      <c r="K953" s="2" t="s">
        <v>25</v>
      </c>
      <c r="L953" s="2" t="s">
        <v>25</v>
      </c>
      <c r="M953" s="2" t="s">
        <v>25</v>
      </c>
      <c r="N953" s="2" t="s">
        <v>25</v>
      </c>
      <c r="O953" s="2" t="s">
        <v>25</v>
      </c>
      <c r="P953" s="2" t="s">
        <v>25</v>
      </c>
      <c r="Q953" s="2" t="s">
        <v>25</v>
      </c>
      <c r="R953" s="2" t="s">
        <v>25</v>
      </c>
    </row>
    <row r="954" spans="1:18" x14ac:dyDescent="0.25">
      <c r="A954" s="2" t="s">
        <v>3311</v>
      </c>
      <c r="B954" s="2" t="s">
        <v>3312</v>
      </c>
      <c r="C954" s="2">
        <v>4267.9013139999997</v>
      </c>
      <c r="D954" s="2">
        <v>-8.2641190000000003E-2</v>
      </c>
      <c r="E954" s="2">
        <v>0.17037946800000001</v>
      </c>
      <c r="F954" s="2">
        <v>-0.48504195700000002</v>
      </c>
      <c r="G954" s="2">
        <v>0.62764658399999995</v>
      </c>
      <c r="H954" s="2">
        <v>0.97799468000000001</v>
      </c>
      <c r="I954" s="1">
        <f t="shared" si="14"/>
        <v>9.6635076387050853E-3</v>
      </c>
      <c r="J954" s="2" t="s">
        <v>3313</v>
      </c>
      <c r="K954" s="2">
        <v>17441</v>
      </c>
      <c r="L954" s="2" t="s">
        <v>3314</v>
      </c>
      <c r="M954" s="2">
        <v>17441</v>
      </c>
      <c r="N954" s="2">
        <v>17</v>
      </c>
      <c r="O954" s="2">
        <v>37321635</v>
      </c>
      <c r="P954" s="2">
        <v>37334290</v>
      </c>
      <c r="Q954" s="2" t="s">
        <v>21</v>
      </c>
      <c r="R954" s="2">
        <v>-1</v>
      </c>
    </row>
    <row r="955" spans="1:18" x14ac:dyDescent="0.25">
      <c r="A955" s="2" t="s">
        <v>3722</v>
      </c>
      <c r="B955" s="2" t="s">
        <v>3723</v>
      </c>
      <c r="C955" s="2">
        <v>91.181684279999999</v>
      </c>
      <c r="D955" s="2">
        <v>-4.2907802000000002E-2</v>
      </c>
      <c r="E955" s="2">
        <v>0.162909526</v>
      </c>
      <c r="F955" s="2">
        <v>-0.26338424399999999</v>
      </c>
      <c r="G955" s="2">
        <v>0.79225443399999995</v>
      </c>
      <c r="H955" s="2">
        <v>0.97799468000000001</v>
      </c>
      <c r="I955" s="1">
        <f t="shared" si="14"/>
        <v>9.6635076387050853E-3</v>
      </c>
      <c r="J955" s="2" t="s">
        <v>3724</v>
      </c>
      <c r="K955" s="2">
        <v>268395</v>
      </c>
      <c r="L955" s="2" t="s">
        <v>3725</v>
      </c>
      <c r="M955" s="2">
        <v>268395</v>
      </c>
      <c r="N955" s="2">
        <v>11</v>
      </c>
      <c r="O955" s="2">
        <v>32176505</v>
      </c>
      <c r="P955" s="2">
        <v>32182700</v>
      </c>
      <c r="Q955" s="2" t="s">
        <v>21</v>
      </c>
      <c r="R955" s="2">
        <v>1</v>
      </c>
    </row>
    <row r="956" spans="1:18" x14ac:dyDescent="0.25">
      <c r="A956" s="2" t="s">
        <v>1570</v>
      </c>
      <c r="B956" s="2" t="s">
        <v>1571</v>
      </c>
      <c r="C956" s="2">
        <v>549.63563050000005</v>
      </c>
      <c r="D956" s="2">
        <v>4.4311269E-2</v>
      </c>
      <c r="E956" s="2">
        <v>7.0161385000000007E-2</v>
      </c>
      <c r="F956" s="2">
        <v>0.63156206999999998</v>
      </c>
      <c r="G956" s="2">
        <v>0.52767307799999996</v>
      </c>
      <c r="H956" s="2">
        <v>0.97799468000000001</v>
      </c>
      <c r="I956" s="1">
        <f t="shared" si="14"/>
        <v>9.6635076387050853E-3</v>
      </c>
      <c r="J956" s="2" t="s">
        <v>1572</v>
      </c>
      <c r="K956" s="2">
        <v>27354</v>
      </c>
      <c r="L956" s="2" t="s">
        <v>1573</v>
      </c>
      <c r="M956" s="2">
        <v>27354</v>
      </c>
      <c r="N956" s="2">
        <v>4</v>
      </c>
      <c r="O956" s="2">
        <v>15957925</v>
      </c>
      <c r="P956" s="2">
        <v>15992589</v>
      </c>
      <c r="Q956" s="2" t="s">
        <v>21</v>
      </c>
      <c r="R956" s="2">
        <v>1</v>
      </c>
    </row>
    <row r="957" spans="1:18" x14ac:dyDescent="0.25">
      <c r="A957" s="2" t="s">
        <v>2715</v>
      </c>
      <c r="B957" s="2" t="s">
        <v>2716</v>
      </c>
      <c r="C957" s="2">
        <v>95.020288600000001</v>
      </c>
      <c r="D957" s="2">
        <v>-0.1259092</v>
      </c>
      <c r="E957" s="2">
        <v>0.19631552599999999</v>
      </c>
      <c r="F957" s="2">
        <v>-0.64136139599999997</v>
      </c>
      <c r="G957" s="2">
        <v>0.52128790800000002</v>
      </c>
      <c r="H957" s="2">
        <v>0.97799468000000001</v>
      </c>
      <c r="I957" s="1">
        <f t="shared" si="14"/>
        <v>9.6635076387050853E-3</v>
      </c>
      <c r="J957" s="2" t="s">
        <v>2717</v>
      </c>
      <c r="K957" s="2">
        <v>215387</v>
      </c>
      <c r="L957" s="2" t="s">
        <v>2718</v>
      </c>
      <c r="M957" s="2">
        <v>215387</v>
      </c>
      <c r="N957" s="2">
        <v>2</v>
      </c>
      <c r="O957" s="2">
        <v>126945729</v>
      </c>
      <c r="P957" s="2">
        <v>126975874</v>
      </c>
      <c r="Q957" s="2" t="s">
        <v>21</v>
      </c>
      <c r="R957" s="2">
        <v>-1</v>
      </c>
    </row>
    <row r="958" spans="1:18" x14ac:dyDescent="0.25">
      <c r="A958" s="2" t="s">
        <v>1976</v>
      </c>
      <c r="B958" s="2" t="s">
        <v>1977</v>
      </c>
      <c r="C958" s="2">
        <v>3173.9486929999998</v>
      </c>
      <c r="D958" s="2">
        <v>5.9692486000000003E-2</v>
      </c>
      <c r="E958" s="2">
        <v>0.167460108</v>
      </c>
      <c r="F958" s="2">
        <v>0.35645794800000002</v>
      </c>
      <c r="G958" s="2">
        <v>0.72149763899999997</v>
      </c>
      <c r="H958" s="2">
        <v>0.97799468000000001</v>
      </c>
      <c r="I958" s="1">
        <f t="shared" si="14"/>
        <v>9.6635076387050853E-3</v>
      </c>
      <c r="J958" s="2" t="s">
        <v>1978</v>
      </c>
      <c r="K958" s="2">
        <v>18039</v>
      </c>
      <c r="L958" s="2" t="s">
        <v>1979</v>
      </c>
      <c r="M958" s="2">
        <v>18039</v>
      </c>
      <c r="N958" s="2">
        <v>14</v>
      </c>
      <c r="O958" s="2">
        <v>68321312</v>
      </c>
      <c r="P958" s="2">
        <v>68326544</v>
      </c>
      <c r="Q958" s="2" t="s">
        <v>21</v>
      </c>
      <c r="R958" s="2">
        <v>1</v>
      </c>
    </row>
    <row r="959" spans="1:18" x14ac:dyDescent="0.25">
      <c r="A959" s="2" t="s">
        <v>4799</v>
      </c>
      <c r="B959" s="2" t="s">
        <v>4800</v>
      </c>
      <c r="C959" s="2">
        <v>5573.9068710000001</v>
      </c>
      <c r="D959" s="2">
        <v>-0.10223644</v>
      </c>
      <c r="E959" s="2">
        <v>0.214639353</v>
      </c>
      <c r="F959" s="2">
        <v>-0.47631731500000002</v>
      </c>
      <c r="G959" s="2">
        <v>0.63384833200000001</v>
      </c>
      <c r="H959" s="2">
        <v>0.97799468000000001</v>
      </c>
      <c r="I959" s="1">
        <f t="shared" si="14"/>
        <v>9.6635076387050853E-3</v>
      </c>
      <c r="J959" s="2" t="s">
        <v>4801</v>
      </c>
      <c r="K959" s="2">
        <v>192167</v>
      </c>
      <c r="L959" s="2" t="s">
        <v>4802</v>
      </c>
      <c r="M959" s="2">
        <v>192167</v>
      </c>
      <c r="N959" s="2">
        <v>3</v>
      </c>
      <c r="O959" s="2">
        <v>25480379</v>
      </c>
      <c r="P959" s="2">
        <v>26386609</v>
      </c>
      <c r="Q959" s="2" t="s">
        <v>21</v>
      </c>
      <c r="R959" s="2">
        <v>-1</v>
      </c>
    </row>
    <row r="960" spans="1:18" x14ac:dyDescent="0.25">
      <c r="A960" s="2" t="s">
        <v>1862</v>
      </c>
      <c r="B960" s="2" t="s">
        <v>1863</v>
      </c>
      <c r="C960" s="2">
        <v>6448.4839700000002</v>
      </c>
      <c r="D960" s="2">
        <v>4.1085682999999998E-2</v>
      </c>
      <c r="E960" s="2">
        <v>0.103828773</v>
      </c>
      <c r="F960" s="2">
        <v>0.39570613999999998</v>
      </c>
      <c r="G960" s="2">
        <v>0.69232182499999995</v>
      </c>
      <c r="H960" s="2">
        <v>0.97799468000000001</v>
      </c>
      <c r="I960" s="1">
        <f t="shared" si="14"/>
        <v>9.6635076387050853E-3</v>
      </c>
      <c r="J960" s="2" t="s">
        <v>1864</v>
      </c>
      <c r="K960" s="2">
        <v>216856</v>
      </c>
      <c r="L960" s="2" t="s">
        <v>1865</v>
      </c>
      <c r="M960" s="2">
        <v>216856</v>
      </c>
      <c r="N960" s="2">
        <v>11</v>
      </c>
      <c r="O960" s="2">
        <v>69713948</v>
      </c>
      <c r="P960" s="2">
        <v>69728610</v>
      </c>
      <c r="Q960" s="2" t="s">
        <v>21</v>
      </c>
      <c r="R960" s="2">
        <v>-1</v>
      </c>
    </row>
    <row r="961" spans="1:18" x14ac:dyDescent="0.25">
      <c r="A961" s="2" t="s">
        <v>4020</v>
      </c>
      <c r="B961" s="2" t="s">
        <v>4021</v>
      </c>
      <c r="C961" s="2">
        <v>150.8306182</v>
      </c>
      <c r="D961" s="2">
        <v>5.7221611999999998E-2</v>
      </c>
      <c r="E961" s="2">
        <v>0.142410958</v>
      </c>
      <c r="F961" s="2">
        <v>0.40180624300000001</v>
      </c>
      <c r="G961" s="2">
        <v>0.68782662699999997</v>
      </c>
      <c r="H961" s="2">
        <v>0.97799468000000001</v>
      </c>
      <c r="I961" s="1">
        <f t="shared" si="14"/>
        <v>9.6635076387050853E-3</v>
      </c>
      <c r="J961" s="2" t="s">
        <v>4022</v>
      </c>
      <c r="K961" s="2">
        <v>329416</v>
      </c>
      <c r="L961" s="2" t="s">
        <v>4023</v>
      </c>
      <c r="M961" s="2">
        <v>329416</v>
      </c>
      <c r="N961" s="2">
        <v>2</v>
      </c>
      <c r="O961" s="2">
        <v>68966144</v>
      </c>
      <c r="P961" s="2">
        <v>69019674</v>
      </c>
      <c r="Q961" s="2" t="s">
        <v>21</v>
      </c>
      <c r="R961" s="2">
        <v>1</v>
      </c>
    </row>
    <row r="962" spans="1:18" x14ac:dyDescent="0.25">
      <c r="A962" s="2" t="s">
        <v>3261</v>
      </c>
      <c r="B962" s="2" t="s">
        <v>3262</v>
      </c>
      <c r="C962" s="2">
        <v>621.94724889999998</v>
      </c>
      <c r="D962" s="2">
        <v>-0.13485613199999999</v>
      </c>
      <c r="E962" s="2">
        <v>0.30286734900000001</v>
      </c>
      <c r="F962" s="2">
        <v>-0.44526467600000003</v>
      </c>
      <c r="G962" s="2">
        <v>0.65612849200000001</v>
      </c>
      <c r="H962" s="2">
        <v>0.97799468000000001</v>
      </c>
      <c r="I962" s="1">
        <f t="shared" si="14"/>
        <v>9.6635076387050853E-3</v>
      </c>
      <c r="J962" s="2" t="s">
        <v>3263</v>
      </c>
      <c r="K962" s="2">
        <v>18164</v>
      </c>
      <c r="L962" s="2" t="s">
        <v>3264</v>
      </c>
      <c r="M962" s="2">
        <v>18164</v>
      </c>
      <c r="N962" s="2">
        <v>11</v>
      </c>
      <c r="O962" s="2">
        <v>119429545</v>
      </c>
      <c r="P962" s="2">
        <v>119438579</v>
      </c>
      <c r="Q962" s="2" t="s">
        <v>21</v>
      </c>
      <c r="R962" s="2">
        <v>-1</v>
      </c>
    </row>
    <row r="963" spans="1:18" x14ac:dyDescent="0.25">
      <c r="A963" s="2" t="s">
        <v>4104</v>
      </c>
      <c r="B963" s="2" t="s">
        <v>4105</v>
      </c>
      <c r="C963" s="2">
        <v>6011.5373030000001</v>
      </c>
      <c r="D963" s="2">
        <v>-0.33158046400000002</v>
      </c>
      <c r="E963" s="2">
        <v>0.49537005000000001</v>
      </c>
      <c r="F963" s="2">
        <v>-0.66935912600000003</v>
      </c>
      <c r="G963" s="2">
        <v>0.50326641800000005</v>
      </c>
      <c r="H963" s="2">
        <v>0.97799468000000001</v>
      </c>
      <c r="I963" s="1">
        <f t="shared" si="14"/>
        <v>9.6635076387050853E-3</v>
      </c>
      <c r="J963" s="2" t="s">
        <v>4106</v>
      </c>
      <c r="K963" s="2">
        <v>64011</v>
      </c>
      <c r="L963" s="2" t="s">
        <v>4107</v>
      </c>
      <c r="M963" s="2">
        <v>64011</v>
      </c>
      <c r="N963" s="2">
        <v>9</v>
      </c>
      <c r="O963" s="2">
        <v>37455788</v>
      </c>
      <c r="P963" s="2">
        <v>37464200</v>
      </c>
      <c r="Q963" s="2" t="s">
        <v>21</v>
      </c>
      <c r="R963" s="2">
        <v>-1</v>
      </c>
    </row>
    <row r="964" spans="1:18" x14ac:dyDescent="0.25">
      <c r="A964" s="2" t="s">
        <v>2648</v>
      </c>
      <c r="B964" s="2" t="s">
        <v>2649</v>
      </c>
      <c r="C964" s="2">
        <v>300.23515909999998</v>
      </c>
      <c r="D964" s="2">
        <v>8.8652534000000005E-2</v>
      </c>
      <c r="E964" s="2">
        <v>0.313018623</v>
      </c>
      <c r="F964" s="2">
        <v>0.28321808300000001</v>
      </c>
      <c r="G964" s="2">
        <v>0.77700966699999996</v>
      </c>
      <c r="H964" s="2">
        <v>0.97799468000000001</v>
      </c>
      <c r="I964" s="1">
        <f t="shared" ref="I964:I1027" si="15">LOG10(H964)*-1</f>
        <v>9.6635076387050853E-3</v>
      </c>
      <c r="J964" s="2" t="s">
        <v>2650</v>
      </c>
      <c r="K964" s="2">
        <v>18187</v>
      </c>
      <c r="L964" s="2" t="s">
        <v>2651</v>
      </c>
      <c r="M964" s="2">
        <v>18187</v>
      </c>
      <c r="N964" s="2">
        <v>1</v>
      </c>
      <c r="O964" s="2">
        <v>62742444</v>
      </c>
      <c r="P964" s="2">
        <v>62857854</v>
      </c>
      <c r="Q964" s="2" t="s">
        <v>21</v>
      </c>
      <c r="R964" s="2">
        <v>1</v>
      </c>
    </row>
    <row r="965" spans="1:18" x14ac:dyDescent="0.25">
      <c r="A965" s="2" t="s">
        <v>781</v>
      </c>
      <c r="B965" s="2" t="s">
        <v>782</v>
      </c>
      <c r="C965" s="2">
        <v>251.898597</v>
      </c>
      <c r="D965" s="2">
        <v>-4.7905733999999998E-2</v>
      </c>
      <c r="E965" s="2">
        <v>0.16603801500000001</v>
      </c>
      <c r="F965" s="2">
        <v>-0.288522683</v>
      </c>
      <c r="G965" s="2">
        <v>0.77294666999999995</v>
      </c>
      <c r="H965" s="2">
        <v>0.97799468000000001</v>
      </c>
      <c r="I965" s="1">
        <f t="shared" si="15"/>
        <v>9.6635076387050853E-3</v>
      </c>
      <c r="J965" s="2" t="s">
        <v>783</v>
      </c>
      <c r="K965" s="2">
        <v>18414</v>
      </c>
      <c r="L965" s="2" t="s">
        <v>784</v>
      </c>
      <c r="M965" s="2">
        <v>18414</v>
      </c>
      <c r="N965" s="2">
        <v>15</v>
      </c>
      <c r="O965" s="2">
        <v>6843058</v>
      </c>
      <c r="P965" s="2">
        <v>6904450</v>
      </c>
      <c r="Q965" s="2" t="s">
        <v>21</v>
      </c>
      <c r="R965" s="2">
        <v>-1</v>
      </c>
    </row>
    <row r="966" spans="1:18" x14ac:dyDescent="0.25">
      <c r="A966" s="2" t="s">
        <v>1191</v>
      </c>
      <c r="B966" s="2" t="s">
        <v>1192</v>
      </c>
      <c r="C966" s="2">
        <v>2296.2127409999998</v>
      </c>
      <c r="D966" s="2">
        <v>1.5760987000000001E-2</v>
      </c>
      <c r="E966" s="2">
        <v>4.5804391999999999E-2</v>
      </c>
      <c r="F966" s="2">
        <v>0.34409335400000002</v>
      </c>
      <c r="G966" s="2">
        <v>0.73077608100000002</v>
      </c>
      <c r="H966" s="2">
        <v>0.97799468000000001</v>
      </c>
      <c r="I966" s="1">
        <f t="shared" si="15"/>
        <v>9.6635076387050853E-3</v>
      </c>
      <c r="J966" s="2" t="s">
        <v>1193</v>
      </c>
      <c r="K966" s="2">
        <v>18538</v>
      </c>
      <c r="L966" s="2" t="s">
        <v>1194</v>
      </c>
      <c r="M966" s="2">
        <v>18538</v>
      </c>
      <c r="N966" s="2">
        <v>2</v>
      </c>
      <c r="O966" s="2">
        <v>132091082</v>
      </c>
      <c r="P966" s="2">
        <v>132095234</v>
      </c>
      <c r="Q966" s="2" t="s">
        <v>21</v>
      </c>
      <c r="R966" s="2">
        <v>-1</v>
      </c>
    </row>
    <row r="967" spans="1:18" x14ac:dyDescent="0.25">
      <c r="A967" s="2" t="s">
        <v>3093</v>
      </c>
      <c r="B967" s="2" t="s">
        <v>3094</v>
      </c>
      <c r="C967" s="2">
        <v>20.070348670000001</v>
      </c>
      <c r="D967" s="2">
        <v>8.2377679999999995E-2</v>
      </c>
      <c r="E967" s="2">
        <v>0.243544972</v>
      </c>
      <c r="F967" s="2">
        <v>0.33824422300000001</v>
      </c>
      <c r="G967" s="2">
        <v>0.73517915199999995</v>
      </c>
      <c r="H967" s="2">
        <v>0.97799468000000001</v>
      </c>
      <c r="I967" s="1">
        <f t="shared" si="15"/>
        <v>9.6635076387050853E-3</v>
      </c>
      <c r="J967" s="2" t="s">
        <v>3095</v>
      </c>
      <c r="K967" s="2">
        <v>170741</v>
      </c>
      <c r="L967" s="2" t="s">
        <v>3096</v>
      </c>
      <c r="M967" s="2">
        <v>170741</v>
      </c>
      <c r="N967" s="2">
        <v>5</v>
      </c>
      <c r="O967" s="2">
        <v>137850409</v>
      </c>
      <c r="P967" s="2">
        <v>137856368</v>
      </c>
      <c r="Q967" s="2" t="s">
        <v>21</v>
      </c>
      <c r="R967" s="2">
        <v>-1</v>
      </c>
    </row>
    <row r="968" spans="1:18" x14ac:dyDescent="0.25">
      <c r="A968" s="2" t="s">
        <v>2973</v>
      </c>
      <c r="B968" s="2" t="s">
        <v>2974</v>
      </c>
      <c r="C968" s="2">
        <v>142.75466829999999</v>
      </c>
      <c r="D968" s="2">
        <v>-8.3351908000000002E-2</v>
      </c>
      <c r="E968" s="2">
        <v>0.13466225800000001</v>
      </c>
      <c r="F968" s="2">
        <v>-0.61897007800000003</v>
      </c>
      <c r="G968" s="2">
        <v>0.53593607099999996</v>
      </c>
      <c r="H968" s="2">
        <v>0.97799468000000001</v>
      </c>
      <c r="I968" s="1">
        <f t="shared" si="15"/>
        <v>9.6635076387050853E-3</v>
      </c>
      <c r="J968" s="2" t="s">
        <v>2975</v>
      </c>
      <c r="K968" s="2">
        <v>18783</v>
      </c>
      <c r="L968" s="2" t="s">
        <v>2976</v>
      </c>
      <c r="M968" s="2">
        <v>18783</v>
      </c>
      <c r="N968" s="2">
        <v>1</v>
      </c>
      <c r="O968" s="2">
        <v>149705369</v>
      </c>
      <c r="P968" s="2">
        <v>149837041</v>
      </c>
      <c r="Q968" s="2" t="s">
        <v>21</v>
      </c>
      <c r="R968" s="2">
        <v>-1</v>
      </c>
    </row>
    <row r="969" spans="1:18" x14ac:dyDescent="0.25">
      <c r="A969" s="2" t="s">
        <v>4290</v>
      </c>
      <c r="B969" s="2" t="s">
        <v>4291</v>
      </c>
      <c r="C969" s="2">
        <v>330.19705929999998</v>
      </c>
      <c r="D969" s="2">
        <v>8.3320953000000003E-2</v>
      </c>
      <c r="E969" s="2">
        <v>0.12503872699999999</v>
      </c>
      <c r="F969" s="2">
        <v>0.66636117100000003</v>
      </c>
      <c r="G969" s="2">
        <v>0.50518027499999996</v>
      </c>
      <c r="H969" s="2">
        <v>0.97799468000000001</v>
      </c>
      <c r="I969" s="1">
        <f t="shared" si="15"/>
        <v>9.6635076387050853E-3</v>
      </c>
      <c r="J969" s="2" t="s">
        <v>4292</v>
      </c>
      <c r="K969" s="2">
        <v>18805</v>
      </c>
      <c r="L969" s="2" t="s">
        <v>4293</v>
      </c>
      <c r="M969" s="2">
        <v>18805</v>
      </c>
      <c r="N969" s="2">
        <v>3</v>
      </c>
      <c r="O969" s="2">
        <v>27992844</v>
      </c>
      <c r="P969" s="2">
        <v>28187511</v>
      </c>
      <c r="Q969" s="2" t="s">
        <v>21</v>
      </c>
      <c r="R969" s="2">
        <v>1</v>
      </c>
    </row>
    <row r="970" spans="1:18" x14ac:dyDescent="0.25">
      <c r="A970" s="2" t="s">
        <v>2652</v>
      </c>
      <c r="B970" s="2" t="s">
        <v>2653</v>
      </c>
      <c r="C970" s="2">
        <v>349.69092999999998</v>
      </c>
      <c r="D970" s="2">
        <v>-4.5328042999999998E-2</v>
      </c>
      <c r="E970" s="2">
        <v>0.13004695299999999</v>
      </c>
      <c r="F970" s="2">
        <v>-0.34855136599999997</v>
      </c>
      <c r="G970" s="2">
        <v>0.72742614500000002</v>
      </c>
      <c r="H970" s="2">
        <v>0.97799468000000001</v>
      </c>
      <c r="I970" s="1">
        <f t="shared" si="15"/>
        <v>9.6635076387050853E-3</v>
      </c>
      <c r="J970" s="2" t="s">
        <v>2654</v>
      </c>
      <c r="K970" s="2">
        <v>18806</v>
      </c>
      <c r="L970" s="2" t="s">
        <v>2655</v>
      </c>
      <c r="M970" s="2">
        <v>18806</v>
      </c>
      <c r="N970" s="2">
        <v>11</v>
      </c>
      <c r="O970" s="2">
        <v>70430890</v>
      </c>
      <c r="P970" s="2">
        <v>70448936</v>
      </c>
      <c r="Q970" s="2" t="s">
        <v>21</v>
      </c>
      <c r="R970" s="2">
        <v>1</v>
      </c>
    </row>
    <row r="971" spans="1:18" x14ac:dyDescent="0.25">
      <c r="A971" s="2" t="s">
        <v>2411</v>
      </c>
      <c r="B971" s="2" t="s">
        <v>2412</v>
      </c>
      <c r="C971" s="2">
        <v>29250.071820000001</v>
      </c>
      <c r="D971" s="2">
        <v>-0.101136647</v>
      </c>
      <c r="E971" s="2">
        <v>0.15601957999999999</v>
      </c>
      <c r="F971" s="2">
        <v>-0.648230474</v>
      </c>
      <c r="G971" s="2">
        <v>0.51683589399999996</v>
      </c>
      <c r="H971" s="2">
        <v>0.97799468000000001</v>
      </c>
      <c r="I971" s="1">
        <f t="shared" si="15"/>
        <v>9.6635076387050853E-3</v>
      </c>
      <c r="J971" s="2" t="s">
        <v>2413</v>
      </c>
      <c r="K971" s="2">
        <v>27276</v>
      </c>
      <c r="L971" s="2" t="s">
        <v>2414</v>
      </c>
      <c r="M971" s="2">
        <v>27276</v>
      </c>
      <c r="N971" s="2">
        <v>7</v>
      </c>
      <c r="O971" s="2">
        <v>100292099</v>
      </c>
      <c r="P971" s="2">
        <v>100311621</v>
      </c>
      <c r="Q971" s="2" t="s">
        <v>21</v>
      </c>
      <c r="R971" s="2">
        <v>-1</v>
      </c>
    </row>
    <row r="972" spans="1:18" x14ac:dyDescent="0.25">
      <c r="A972" s="2" t="s">
        <v>3738</v>
      </c>
      <c r="B972" s="2" t="s">
        <v>3739</v>
      </c>
      <c r="C972" s="2">
        <v>118057.5373</v>
      </c>
      <c r="D972" s="2">
        <v>-9.4928793999999997E-2</v>
      </c>
      <c r="E972" s="2">
        <v>0.166384014</v>
      </c>
      <c r="F972" s="2">
        <v>-0.57054035000000003</v>
      </c>
      <c r="G972" s="2">
        <v>0.56831126300000001</v>
      </c>
      <c r="H972" s="2">
        <v>0.97799468000000001</v>
      </c>
      <c r="I972" s="1">
        <f t="shared" si="15"/>
        <v>9.6635076387050853E-3</v>
      </c>
      <c r="J972" s="2" t="s">
        <v>3740</v>
      </c>
      <c r="K972" s="2">
        <v>18823</v>
      </c>
      <c r="L972" s="2" t="s">
        <v>3741</v>
      </c>
      <c r="M972" s="2">
        <v>18823</v>
      </c>
      <c r="N972" s="2" t="s">
        <v>489</v>
      </c>
      <c r="O972" s="2">
        <v>135723420</v>
      </c>
      <c r="P972" s="2">
        <v>135740482</v>
      </c>
      <c r="Q972" s="2" t="s">
        <v>21</v>
      </c>
      <c r="R972" s="2">
        <v>1</v>
      </c>
    </row>
    <row r="973" spans="1:18" x14ac:dyDescent="0.25">
      <c r="A973" s="2" t="s">
        <v>4294</v>
      </c>
      <c r="B973" s="2" t="s">
        <v>4295</v>
      </c>
      <c r="C973" s="2">
        <v>2825.4670500000002</v>
      </c>
      <c r="D973" s="2">
        <v>-5.3713874000000002E-2</v>
      </c>
      <c r="E973" s="2">
        <v>0.110847115</v>
      </c>
      <c r="F973" s="2">
        <v>-0.48457619800000001</v>
      </c>
      <c r="G973" s="2">
        <v>0.62797700099999998</v>
      </c>
      <c r="H973" s="2">
        <v>0.97799468000000001</v>
      </c>
      <c r="I973" s="1">
        <f t="shared" si="15"/>
        <v>9.6635076387050853E-3</v>
      </c>
      <c r="J973" s="2" t="s">
        <v>4296</v>
      </c>
      <c r="K973" s="2">
        <v>67448</v>
      </c>
      <c r="L973" s="2" t="s">
        <v>4297</v>
      </c>
      <c r="M973" s="2">
        <v>67448</v>
      </c>
      <c r="N973" s="2">
        <v>2</v>
      </c>
      <c r="O973" s="2">
        <v>16361115</v>
      </c>
      <c r="P973" s="2">
        <v>16760650</v>
      </c>
      <c r="Q973" s="2" t="s">
        <v>21</v>
      </c>
      <c r="R973" s="2">
        <v>1</v>
      </c>
    </row>
    <row r="974" spans="1:18" x14ac:dyDescent="0.25">
      <c r="A974" s="2" t="s">
        <v>4135</v>
      </c>
      <c r="B974" s="2" t="s">
        <v>4136</v>
      </c>
      <c r="C974" s="2">
        <v>1566.052314</v>
      </c>
      <c r="D974" s="2">
        <v>-6.9497222999999997E-2</v>
      </c>
      <c r="E974" s="2">
        <v>0.130687207</v>
      </c>
      <c r="F974" s="2">
        <v>-0.53178290399999995</v>
      </c>
      <c r="G974" s="2">
        <v>0.59487636399999999</v>
      </c>
      <c r="H974" s="2">
        <v>0.97799468000000001</v>
      </c>
      <c r="I974" s="1">
        <f t="shared" si="15"/>
        <v>9.6635076387050853E-3</v>
      </c>
      <c r="J974" s="2" t="s">
        <v>4137</v>
      </c>
      <c r="K974" s="2">
        <v>18858</v>
      </c>
      <c r="L974" s="2" t="s">
        <v>4138</v>
      </c>
      <c r="M974" s="2">
        <v>18858</v>
      </c>
      <c r="N974" s="2">
        <v>11</v>
      </c>
      <c r="O974" s="2">
        <v>63019808</v>
      </c>
      <c r="P974" s="2">
        <v>63050373</v>
      </c>
      <c r="Q974" s="2" t="s">
        <v>21</v>
      </c>
      <c r="R974" s="2">
        <v>1</v>
      </c>
    </row>
    <row r="975" spans="1:18" x14ac:dyDescent="0.25">
      <c r="A975" s="2" t="s">
        <v>4415</v>
      </c>
      <c r="B975" s="2" t="s">
        <v>4416</v>
      </c>
      <c r="C975" s="2">
        <v>65.877326679999996</v>
      </c>
      <c r="D975" s="2">
        <v>-8.3391011000000001E-2</v>
      </c>
      <c r="E975" s="2">
        <v>0.19485629600000001</v>
      </c>
      <c r="F975" s="2">
        <v>-0.42796159099999997</v>
      </c>
      <c r="G975" s="2">
        <v>0.66867908499999995</v>
      </c>
      <c r="H975" s="2">
        <v>0.97799468000000001</v>
      </c>
      <c r="I975" s="1">
        <f t="shared" si="15"/>
        <v>9.6635076387050853E-3</v>
      </c>
      <c r="J975" s="2" t="s">
        <v>4417</v>
      </c>
      <c r="K975" s="2">
        <v>18973</v>
      </c>
      <c r="L975" s="2" t="s">
        <v>4418</v>
      </c>
      <c r="M975" s="2">
        <v>18973</v>
      </c>
      <c r="N975" s="2">
        <v>5</v>
      </c>
      <c r="O975" s="2">
        <v>110434172</v>
      </c>
      <c r="P975" s="2">
        <v>110485340</v>
      </c>
      <c r="Q975" s="2" t="s">
        <v>21</v>
      </c>
      <c r="R975" s="2">
        <v>1</v>
      </c>
    </row>
    <row r="976" spans="1:18" x14ac:dyDescent="0.25">
      <c r="A976" s="2" t="s">
        <v>3925</v>
      </c>
      <c r="B976" s="2" t="s">
        <v>3926</v>
      </c>
      <c r="C976" s="2">
        <v>28642.40151</v>
      </c>
      <c r="D976" s="2">
        <v>-0.102337055</v>
      </c>
      <c r="E976" s="2">
        <v>0.28168974699999999</v>
      </c>
      <c r="F976" s="2">
        <v>-0.36329705400000001</v>
      </c>
      <c r="G976" s="2">
        <v>0.71638299299999997</v>
      </c>
      <c r="H976" s="2">
        <v>0.97799468000000001</v>
      </c>
      <c r="I976" s="1">
        <f t="shared" si="15"/>
        <v>9.6635076387050853E-3</v>
      </c>
      <c r="J976" s="2" t="s">
        <v>3927</v>
      </c>
      <c r="K976" s="2">
        <v>19055</v>
      </c>
      <c r="L976" s="2" t="s">
        <v>3928</v>
      </c>
      <c r="M976" s="2">
        <v>19055</v>
      </c>
      <c r="N976" s="2">
        <v>3</v>
      </c>
      <c r="O976" s="2">
        <v>136375885</v>
      </c>
      <c r="P976" s="2">
        <v>136643488</v>
      </c>
      <c r="Q976" s="2" t="s">
        <v>21</v>
      </c>
      <c r="R976" s="2">
        <v>1</v>
      </c>
    </row>
    <row r="977" spans="1:18" x14ac:dyDescent="0.25">
      <c r="A977" s="2" t="s">
        <v>2391</v>
      </c>
      <c r="B977" s="2" t="s">
        <v>2392</v>
      </c>
      <c r="C977" s="2">
        <v>8487.885456</v>
      </c>
      <c r="D977" s="2">
        <v>6.3019255999999996E-2</v>
      </c>
      <c r="E977" s="2">
        <v>0.15508630500000001</v>
      </c>
      <c r="F977" s="2">
        <v>0.40634958599999998</v>
      </c>
      <c r="G977" s="2">
        <v>0.68448575599999995</v>
      </c>
      <c r="H977" s="2">
        <v>0.97799468000000001</v>
      </c>
      <c r="I977" s="1">
        <f t="shared" si="15"/>
        <v>9.6635076387050853E-3</v>
      </c>
      <c r="J977" s="2" t="s">
        <v>2393</v>
      </c>
      <c r="K977" s="2">
        <v>18749</v>
      </c>
      <c r="L977" s="2" t="s">
        <v>2394</v>
      </c>
      <c r="M977" s="2">
        <v>18749</v>
      </c>
      <c r="N977" s="2">
        <v>3</v>
      </c>
      <c r="O977" s="2">
        <v>146435329</v>
      </c>
      <c r="P977" s="2">
        <v>146518745</v>
      </c>
      <c r="Q977" s="2" t="s">
        <v>21</v>
      </c>
      <c r="R977" s="2">
        <v>-1</v>
      </c>
    </row>
    <row r="978" spans="1:18" x14ac:dyDescent="0.25">
      <c r="A978" s="2" t="s">
        <v>2239</v>
      </c>
      <c r="B978" s="2" t="s">
        <v>2240</v>
      </c>
      <c r="C978" s="2">
        <v>6903.8851539999996</v>
      </c>
      <c r="D978" s="2">
        <v>2.6709182000000001E-2</v>
      </c>
      <c r="E978" s="2">
        <v>0.101132139</v>
      </c>
      <c r="F978" s="2">
        <v>0.26410182199999999</v>
      </c>
      <c r="G978" s="2">
        <v>0.79170145999999997</v>
      </c>
      <c r="H978" s="2">
        <v>0.97799468000000001</v>
      </c>
      <c r="I978" s="1">
        <f t="shared" si="15"/>
        <v>9.6635076387050853E-3</v>
      </c>
      <c r="J978" s="2" t="s">
        <v>2241</v>
      </c>
      <c r="K978" s="2">
        <v>18754</v>
      </c>
      <c r="L978" s="2" t="s">
        <v>2242</v>
      </c>
      <c r="M978" s="2">
        <v>18754</v>
      </c>
      <c r="N978" s="2">
        <v>17</v>
      </c>
      <c r="O978" s="2">
        <v>86475213</v>
      </c>
      <c r="P978" s="2">
        <v>86965347</v>
      </c>
      <c r="Q978" s="2" t="s">
        <v>21</v>
      </c>
      <c r="R978" s="2">
        <v>1</v>
      </c>
    </row>
    <row r="979" spans="1:18" x14ac:dyDescent="0.25">
      <c r="A979" s="2" t="s">
        <v>1810</v>
      </c>
      <c r="B979" s="2" t="s">
        <v>1811</v>
      </c>
      <c r="C979" s="2">
        <v>471.06388529999998</v>
      </c>
      <c r="D979" s="2">
        <v>6.1059367000000003E-2</v>
      </c>
      <c r="E979" s="2">
        <v>0.105118926</v>
      </c>
      <c r="F979" s="2">
        <v>0.58085988099999997</v>
      </c>
      <c r="G979" s="2">
        <v>0.56133489299999995</v>
      </c>
      <c r="H979" s="2">
        <v>0.97799468000000001</v>
      </c>
      <c r="I979" s="1">
        <f t="shared" si="15"/>
        <v>9.6635076387050853E-3</v>
      </c>
      <c r="J979" s="2" t="s">
        <v>1812</v>
      </c>
      <c r="K979" s="2">
        <v>19165</v>
      </c>
      <c r="L979" s="2" t="s">
        <v>1813</v>
      </c>
      <c r="M979" s="2">
        <v>19165</v>
      </c>
      <c r="N979" s="2">
        <v>1</v>
      </c>
      <c r="O979" s="2">
        <v>180054569</v>
      </c>
      <c r="P979" s="2">
        <v>180091003</v>
      </c>
      <c r="Q979" s="2" t="s">
        <v>21</v>
      </c>
      <c r="R979" s="2">
        <v>-1</v>
      </c>
    </row>
    <row r="980" spans="1:18" x14ac:dyDescent="0.25">
      <c r="A980" s="2" t="s">
        <v>1910</v>
      </c>
      <c r="B980" s="2" t="s">
        <v>1911</v>
      </c>
      <c r="C980" s="2">
        <v>545.05301080000004</v>
      </c>
      <c r="D980" s="2">
        <v>3.1255379E-2</v>
      </c>
      <c r="E980" s="2">
        <v>6.8385084999999998E-2</v>
      </c>
      <c r="F980" s="2">
        <v>0.45704964999999997</v>
      </c>
      <c r="G980" s="2">
        <v>0.64763535900000002</v>
      </c>
      <c r="H980" s="2">
        <v>0.97799468000000001</v>
      </c>
      <c r="I980" s="1">
        <f t="shared" si="15"/>
        <v>9.6635076387050853E-3</v>
      </c>
      <c r="J980" s="2" t="s">
        <v>1912</v>
      </c>
      <c r="K980" s="2">
        <v>19355</v>
      </c>
      <c r="L980" s="2" t="s">
        <v>1913</v>
      </c>
      <c r="M980" s="2">
        <v>19355</v>
      </c>
      <c r="N980" s="2">
        <v>15</v>
      </c>
      <c r="O980" s="2">
        <v>10486104</v>
      </c>
      <c r="P980" s="2">
        <v>10499149</v>
      </c>
      <c r="Q980" s="2" t="s">
        <v>21</v>
      </c>
      <c r="R980" s="2">
        <v>1</v>
      </c>
    </row>
    <row r="981" spans="1:18" x14ac:dyDescent="0.25">
      <c r="A981" s="2" t="s">
        <v>4577</v>
      </c>
      <c r="B981" s="2" t="s">
        <v>4578</v>
      </c>
      <c r="C981" s="2">
        <v>391.05499229999998</v>
      </c>
      <c r="D981" s="2">
        <v>3.6612392000000001E-2</v>
      </c>
      <c r="E981" s="2">
        <v>8.5970513999999998E-2</v>
      </c>
      <c r="F981" s="2">
        <v>0.42587150600000001</v>
      </c>
      <c r="G981" s="2">
        <v>0.67020147900000004</v>
      </c>
      <c r="H981" s="2">
        <v>0.97799468000000001</v>
      </c>
      <c r="I981" s="1">
        <f t="shared" si="15"/>
        <v>9.6635076387050853E-3</v>
      </c>
      <c r="J981" s="2" t="s">
        <v>4579</v>
      </c>
      <c r="K981" s="2">
        <v>19356</v>
      </c>
      <c r="L981" s="2" t="s">
        <v>4580</v>
      </c>
      <c r="M981" s="2">
        <v>19356</v>
      </c>
      <c r="N981" s="2">
        <v>13</v>
      </c>
      <c r="O981" s="2">
        <v>100753672</v>
      </c>
      <c r="P981" s="2">
        <v>100787559</v>
      </c>
      <c r="Q981" s="2" t="s">
        <v>21</v>
      </c>
      <c r="R981" s="2">
        <v>-1</v>
      </c>
    </row>
    <row r="982" spans="1:18" x14ac:dyDescent="0.25">
      <c r="A982" s="2" t="s">
        <v>3452</v>
      </c>
      <c r="B982" s="2" t="s">
        <v>3453</v>
      </c>
      <c r="C982" s="2">
        <v>55.805806109999999</v>
      </c>
      <c r="D982" s="2">
        <v>-4.7028201999999998E-2</v>
      </c>
      <c r="E982" s="2">
        <v>0.16818028300000001</v>
      </c>
      <c r="F982" s="2">
        <v>-0.27962970199999998</v>
      </c>
      <c r="G982" s="2">
        <v>0.77976161700000002</v>
      </c>
      <c r="H982" s="2">
        <v>0.97799468000000001</v>
      </c>
      <c r="I982" s="1">
        <f t="shared" si="15"/>
        <v>9.6635076387050853E-3</v>
      </c>
      <c r="J982" s="2" t="s">
        <v>3454</v>
      </c>
      <c r="K982" s="2">
        <v>19361</v>
      </c>
      <c r="L982" s="2" t="s">
        <v>3455</v>
      </c>
      <c r="M982" s="2">
        <v>19361</v>
      </c>
      <c r="N982" s="2">
        <v>2</v>
      </c>
      <c r="O982" s="2">
        <v>118943274</v>
      </c>
      <c r="P982" s="2">
        <v>118977926</v>
      </c>
      <c r="Q982" s="2" t="s">
        <v>21</v>
      </c>
      <c r="R982" s="2">
        <v>1</v>
      </c>
    </row>
    <row r="983" spans="1:18" x14ac:dyDescent="0.25">
      <c r="A983" s="2" t="s">
        <v>4431</v>
      </c>
      <c r="B983" s="2" t="s">
        <v>4432</v>
      </c>
      <c r="C983" s="2">
        <v>297.97023799999999</v>
      </c>
      <c r="D983" s="2">
        <v>-4.5234206999999998E-2</v>
      </c>
      <c r="E983" s="2">
        <v>0.14934049199999999</v>
      </c>
      <c r="F983" s="2">
        <v>-0.30289311699999999</v>
      </c>
      <c r="G983" s="2">
        <v>0.76197131699999998</v>
      </c>
      <c r="H983" s="2">
        <v>0.97799468000000001</v>
      </c>
      <c r="I983" s="1">
        <f t="shared" si="15"/>
        <v>9.6635076387050853E-3</v>
      </c>
      <c r="J983" s="2" t="s">
        <v>4433</v>
      </c>
      <c r="K983" s="2">
        <v>19367</v>
      </c>
      <c r="L983" s="2" t="s">
        <v>4434</v>
      </c>
      <c r="M983" s="2">
        <v>19367</v>
      </c>
      <c r="N983" s="2">
        <v>19</v>
      </c>
      <c r="O983" s="2">
        <v>4245195</v>
      </c>
      <c r="P983" s="2">
        <v>4251661</v>
      </c>
      <c r="Q983" s="2" t="s">
        <v>21</v>
      </c>
      <c r="R983" s="2">
        <v>-1</v>
      </c>
    </row>
    <row r="984" spans="1:18" x14ac:dyDescent="0.25">
      <c r="A984" s="2" t="s">
        <v>3097</v>
      </c>
      <c r="B984" s="2" t="s">
        <v>3098</v>
      </c>
      <c r="C984" s="2">
        <v>20.174191369999999</v>
      </c>
      <c r="D984" s="2">
        <v>0.100307641</v>
      </c>
      <c r="E984" s="2">
        <v>0.242837627</v>
      </c>
      <c r="F984" s="2">
        <v>0.413064657</v>
      </c>
      <c r="G984" s="2">
        <v>0.67955924300000004</v>
      </c>
      <c r="H984" s="2">
        <v>0.97799468000000001</v>
      </c>
      <c r="I984" s="1">
        <f t="shared" si="15"/>
        <v>9.6635076387050853E-3</v>
      </c>
      <c r="J984" s="2" t="s">
        <v>3099</v>
      </c>
      <c r="K984" s="2">
        <v>19373</v>
      </c>
      <c r="L984" s="2" t="s">
        <v>3100</v>
      </c>
      <c r="M984" s="2">
        <v>19373</v>
      </c>
      <c r="N984" s="2">
        <v>2</v>
      </c>
      <c r="O984" s="2">
        <v>101468627</v>
      </c>
      <c r="P984" s="2">
        <v>101479846</v>
      </c>
      <c r="Q984" s="2" t="s">
        <v>21</v>
      </c>
      <c r="R984" s="2">
        <v>-1</v>
      </c>
    </row>
    <row r="985" spans="1:18" x14ac:dyDescent="0.25">
      <c r="A985" s="2" t="s">
        <v>4653</v>
      </c>
      <c r="B985" s="2" t="s">
        <v>4654</v>
      </c>
      <c r="C985" s="2">
        <v>798.35858129999997</v>
      </c>
      <c r="D985" s="2">
        <v>-9.6556955E-2</v>
      </c>
      <c r="E985" s="2">
        <v>0.21071873999999999</v>
      </c>
      <c r="F985" s="2">
        <v>-0.45822671199999998</v>
      </c>
      <c r="G985" s="2">
        <v>0.64678957100000001</v>
      </c>
      <c r="H985" s="2">
        <v>0.97799468000000001</v>
      </c>
      <c r="I985" s="1">
        <f t="shared" si="15"/>
        <v>9.6635076387050853E-3</v>
      </c>
      <c r="J985" s="2" t="s">
        <v>4655</v>
      </c>
      <c r="K985" s="2">
        <v>19731</v>
      </c>
      <c r="L985" s="2" t="s">
        <v>4656</v>
      </c>
      <c r="M985" s="2">
        <v>19731</v>
      </c>
      <c r="N985" s="2">
        <v>1</v>
      </c>
      <c r="O985" s="2">
        <v>152392511</v>
      </c>
      <c r="P985" s="2">
        <v>152642102</v>
      </c>
      <c r="Q985" s="2" t="s">
        <v>21</v>
      </c>
      <c r="R985" s="2">
        <v>-1</v>
      </c>
    </row>
    <row r="986" spans="1:18" x14ac:dyDescent="0.25">
      <c r="A986" s="2" t="s">
        <v>2872</v>
      </c>
      <c r="B986" s="2" t="s">
        <v>2873</v>
      </c>
      <c r="C986" s="2">
        <v>841.49221669999997</v>
      </c>
      <c r="D986" s="2">
        <v>3.0626191000000001E-2</v>
      </c>
      <c r="E986" s="2">
        <v>0.10191739700000001</v>
      </c>
      <c r="F986" s="2">
        <v>0.300500131</v>
      </c>
      <c r="G986" s="2">
        <v>0.76379569700000005</v>
      </c>
      <c r="H986" s="2">
        <v>0.97799468000000001</v>
      </c>
      <c r="I986" s="1">
        <f t="shared" si="15"/>
        <v>9.6635076387050853E-3</v>
      </c>
      <c r="J986" s="2" t="s">
        <v>2874</v>
      </c>
      <c r="K986" s="2">
        <v>58230</v>
      </c>
      <c r="L986" s="2" t="s">
        <v>2875</v>
      </c>
      <c r="M986" s="2">
        <v>58230</v>
      </c>
      <c r="N986" s="2">
        <v>17</v>
      </c>
      <c r="O986" s="2">
        <v>29833764</v>
      </c>
      <c r="P986" s="2">
        <v>29863965</v>
      </c>
      <c r="Q986" s="2" t="s">
        <v>21</v>
      </c>
      <c r="R986" s="2">
        <v>1</v>
      </c>
    </row>
    <row r="987" spans="1:18" x14ac:dyDescent="0.25">
      <c r="A987" s="2" t="s">
        <v>2612</v>
      </c>
      <c r="B987" s="2" t="s">
        <v>2613</v>
      </c>
      <c r="C987" s="2">
        <v>9882.5571299999992</v>
      </c>
      <c r="D987" s="2">
        <v>2.6026067E-2</v>
      </c>
      <c r="E987" s="2">
        <v>8.0418683000000005E-2</v>
      </c>
      <c r="F987" s="2">
        <v>0.32363209599999998</v>
      </c>
      <c r="G987" s="2">
        <v>0.74621658499999999</v>
      </c>
      <c r="H987" s="2">
        <v>0.97799468000000001</v>
      </c>
      <c r="I987" s="1">
        <f t="shared" si="15"/>
        <v>9.6635076387050853E-3</v>
      </c>
      <c r="J987" s="2" t="s">
        <v>2614</v>
      </c>
      <c r="K987" s="2">
        <v>19944</v>
      </c>
      <c r="L987" s="2" t="s">
        <v>2615</v>
      </c>
      <c r="M987" s="2">
        <v>19944</v>
      </c>
      <c r="N987" s="2">
        <v>9</v>
      </c>
      <c r="O987" s="2">
        <v>106306653</v>
      </c>
      <c r="P987" s="2">
        <v>106308767</v>
      </c>
      <c r="Q987" s="2" t="s">
        <v>21</v>
      </c>
      <c r="R987" s="2">
        <v>1</v>
      </c>
    </row>
    <row r="988" spans="1:18" x14ac:dyDescent="0.25">
      <c r="A988" s="2" t="s">
        <v>1980</v>
      </c>
      <c r="B988" s="2" t="s">
        <v>1981</v>
      </c>
      <c r="C988" s="2">
        <v>3157.550358</v>
      </c>
      <c r="D988" s="2">
        <v>2.4881516999999999E-2</v>
      </c>
      <c r="E988" s="2">
        <v>7.2884765000000004E-2</v>
      </c>
      <c r="F988" s="2">
        <v>0.34138159800000001</v>
      </c>
      <c r="G988" s="2">
        <v>0.73281632699999999</v>
      </c>
      <c r="H988" s="2">
        <v>0.97799468000000001</v>
      </c>
      <c r="I988" s="1">
        <f t="shared" si="15"/>
        <v>9.6635076387050853E-3</v>
      </c>
      <c r="J988" s="2" t="s">
        <v>1982</v>
      </c>
      <c r="K988" s="2">
        <v>66483</v>
      </c>
      <c r="L988" s="2" t="s">
        <v>1983</v>
      </c>
      <c r="M988" s="2">
        <v>66483</v>
      </c>
      <c r="N988" s="2">
        <v>12</v>
      </c>
      <c r="O988" s="2">
        <v>69229505</v>
      </c>
      <c r="P988" s="2">
        <v>69230857</v>
      </c>
      <c r="Q988" s="2" t="s">
        <v>21</v>
      </c>
      <c r="R988" s="2">
        <v>-1</v>
      </c>
    </row>
    <row r="989" spans="1:18" x14ac:dyDescent="0.25">
      <c r="A989" s="2" t="s">
        <v>2909</v>
      </c>
      <c r="B989" s="2" t="s">
        <v>2910</v>
      </c>
      <c r="C989" s="2">
        <v>12778.72538</v>
      </c>
      <c r="D989" s="2">
        <v>2.5751518000000001E-2</v>
      </c>
      <c r="E989" s="2">
        <v>9.3416361000000003E-2</v>
      </c>
      <c r="F989" s="2">
        <v>0.27566389299999999</v>
      </c>
      <c r="G989" s="2">
        <v>0.78280623000000005</v>
      </c>
      <c r="H989" s="2">
        <v>0.97799468000000001</v>
      </c>
      <c r="I989" s="1">
        <f t="shared" si="15"/>
        <v>9.6635076387050853E-3</v>
      </c>
      <c r="J989" s="2" t="s">
        <v>2911</v>
      </c>
      <c r="K989" s="2">
        <v>20005</v>
      </c>
      <c r="L989" s="2" t="s">
        <v>2912</v>
      </c>
      <c r="M989" s="2">
        <v>20005</v>
      </c>
      <c r="N989" s="2">
        <v>5</v>
      </c>
      <c r="O989" s="2">
        <v>65545707</v>
      </c>
      <c r="P989" s="2">
        <v>65548787</v>
      </c>
      <c r="Q989" s="2" t="s">
        <v>21</v>
      </c>
      <c r="R989" s="2">
        <v>-1</v>
      </c>
    </row>
    <row r="990" spans="1:18" x14ac:dyDescent="0.25">
      <c r="A990" s="2" t="s">
        <v>2989</v>
      </c>
      <c r="B990" s="2" t="s">
        <v>2990</v>
      </c>
      <c r="C990" s="2">
        <v>3327.4734629999998</v>
      </c>
      <c r="D990" s="2">
        <v>1.6962920999999999E-2</v>
      </c>
      <c r="E990" s="2">
        <v>6.5336053000000005E-2</v>
      </c>
      <c r="F990" s="2">
        <v>0.25962573100000003</v>
      </c>
      <c r="G990" s="2">
        <v>0.79515248599999999</v>
      </c>
      <c r="H990" s="2">
        <v>0.97799468000000001</v>
      </c>
      <c r="I990" s="1">
        <f t="shared" si="15"/>
        <v>9.6635076387050853E-3</v>
      </c>
      <c r="J990" s="2" t="s">
        <v>2991</v>
      </c>
      <c r="K990" s="2">
        <v>67097</v>
      </c>
      <c r="L990" s="2" t="s">
        <v>2992</v>
      </c>
      <c r="M990" s="2">
        <v>67097</v>
      </c>
      <c r="N990" s="2">
        <v>17</v>
      </c>
      <c r="O990" s="2">
        <v>27849392</v>
      </c>
      <c r="P990" s="2">
        <v>27855643</v>
      </c>
      <c r="Q990" s="2" t="s">
        <v>21</v>
      </c>
      <c r="R990" s="2">
        <v>-1</v>
      </c>
    </row>
    <row r="991" spans="1:18" x14ac:dyDescent="0.25">
      <c r="A991" s="2" t="s">
        <v>3992</v>
      </c>
      <c r="B991" s="2" t="s">
        <v>3993</v>
      </c>
      <c r="C991" s="2">
        <v>5618.7663030000003</v>
      </c>
      <c r="D991" s="2">
        <v>-5.7212536000000001E-2</v>
      </c>
      <c r="E991" s="2">
        <v>0.163376151</v>
      </c>
      <c r="F991" s="2">
        <v>-0.35018902899999999</v>
      </c>
      <c r="G991" s="2">
        <v>0.72619683999999995</v>
      </c>
      <c r="H991" s="2">
        <v>0.97799468000000001</v>
      </c>
      <c r="I991" s="1">
        <f t="shared" si="15"/>
        <v>9.6635076387050853E-3</v>
      </c>
      <c r="J991" s="2" t="s">
        <v>3994</v>
      </c>
      <c r="K991" s="2">
        <v>20203</v>
      </c>
      <c r="L991" s="2" t="s">
        <v>3995</v>
      </c>
      <c r="M991" s="2">
        <v>20203</v>
      </c>
      <c r="N991" s="2">
        <v>10</v>
      </c>
      <c r="O991" s="2">
        <v>76089687</v>
      </c>
      <c r="P991" s="2">
        <v>76096993</v>
      </c>
      <c r="Q991" s="2" t="s">
        <v>21</v>
      </c>
      <c r="R991" s="2">
        <v>1</v>
      </c>
    </row>
    <row r="992" spans="1:18" x14ac:dyDescent="0.25">
      <c r="A992" s="2" t="s">
        <v>2782</v>
      </c>
      <c r="B992" s="2" t="s">
        <v>2783</v>
      </c>
      <c r="C992" s="2">
        <v>576.86849099999995</v>
      </c>
      <c r="D992" s="2">
        <v>-0.106045624</v>
      </c>
      <c r="E992" s="2">
        <v>0.18415927700000001</v>
      </c>
      <c r="F992" s="2">
        <v>-0.57583644700000003</v>
      </c>
      <c r="G992" s="2">
        <v>0.56472573599999998</v>
      </c>
      <c r="H992" s="2">
        <v>0.97799468000000001</v>
      </c>
      <c r="I992" s="1">
        <f t="shared" si="15"/>
        <v>9.6635076387050853E-3</v>
      </c>
      <c r="J992" s="2" t="s">
        <v>2784</v>
      </c>
      <c r="K992" s="2">
        <v>94226</v>
      </c>
      <c r="L992" s="2" t="s">
        <v>2785</v>
      </c>
      <c r="M992" s="2">
        <v>94226</v>
      </c>
      <c r="N992" s="2">
        <v>9</v>
      </c>
      <c r="O992" s="2">
        <v>21154208</v>
      </c>
      <c r="P992" s="2">
        <v>21159739</v>
      </c>
      <c r="Q992" s="2" t="s">
        <v>21</v>
      </c>
      <c r="R992" s="2">
        <v>-1</v>
      </c>
    </row>
    <row r="993" spans="1:18" x14ac:dyDescent="0.25">
      <c r="A993" s="2" t="s">
        <v>1933</v>
      </c>
      <c r="B993" s="2" t="s">
        <v>1934</v>
      </c>
      <c r="C993" s="2">
        <v>172.3594799</v>
      </c>
      <c r="D993" s="2">
        <v>-0.21895086699999999</v>
      </c>
      <c r="E993" s="2">
        <v>0.36311738599999999</v>
      </c>
      <c r="F993" s="2">
        <v>-0.60297544400000003</v>
      </c>
      <c r="G993" s="2">
        <v>0.546525025</v>
      </c>
      <c r="H993" s="2">
        <v>0.97799468000000001</v>
      </c>
      <c r="I993" s="1">
        <f t="shared" si="15"/>
        <v>9.6635076387050853E-3</v>
      </c>
      <c r="J993" s="2" t="s">
        <v>1935</v>
      </c>
      <c r="K993" s="2">
        <v>12258</v>
      </c>
      <c r="L993" s="2" t="s">
        <v>1936</v>
      </c>
      <c r="M993" s="2">
        <v>12258</v>
      </c>
      <c r="N993" s="2">
        <v>2</v>
      </c>
      <c r="O993" s="2">
        <v>84595731</v>
      </c>
      <c r="P993" s="2">
        <v>84605788</v>
      </c>
      <c r="Q993" s="2" t="s">
        <v>21</v>
      </c>
      <c r="R993" s="2">
        <v>-1</v>
      </c>
    </row>
    <row r="994" spans="1:18" x14ac:dyDescent="0.25">
      <c r="A994" s="2" t="s">
        <v>3638</v>
      </c>
      <c r="B994" s="2" t="s">
        <v>3639</v>
      </c>
      <c r="C994" s="2">
        <v>1781.149676</v>
      </c>
      <c r="D994" s="2">
        <v>4.1168103999999997E-2</v>
      </c>
      <c r="E994" s="2">
        <v>0.119702946</v>
      </c>
      <c r="F994" s="2">
        <v>0.343918891</v>
      </c>
      <c r="G994" s="2">
        <v>0.73090728400000005</v>
      </c>
      <c r="H994" s="2">
        <v>0.97799468000000001</v>
      </c>
      <c r="I994" s="1">
        <f t="shared" si="15"/>
        <v>9.6635076387050853E-3</v>
      </c>
      <c r="J994" s="2" t="s">
        <v>3640</v>
      </c>
      <c r="K994" s="2">
        <v>140742</v>
      </c>
      <c r="L994" s="2" t="s">
        <v>3641</v>
      </c>
      <c r="M994" s="2">
        <v>140742</v>
      </c>
      <c r="N994" s="2">
        <v>10</v>
      </c>
      <c r="O994" s="2">
        <v>41685931</v>
      </c>
      <c r="P994" s="2">
        <v>41784420</v>
      </c>
      <c r="Q994" s="2" t="s">
        <v>21</v>
      </c>
      <c r="R994" s="2">
        <v>1</v>
      </c>
    </row>
    <row r="995" spans="1:18" x14ac:dyDescent="0.25">
      <c r="A995" s="2" t="s">
        <v>3208</v>
      </c>
      <c r="B995" s="2" t="s">
        <v>3209</v>
      </c>
      <c r="C995" s="2">
        <v>2812.5334120000002</v>
      </c>
      <c r="D995" s="2">
        <v>7.8917142999999995E-2</v>
      </c>
      <c r="E995" s="2">
        <v>0.20731972800000001</v>
      </c>
      <c r="F995" s="2">
        <v>0.38065428699999998</v>
      </c>
      <c r="G995" s="2">
        <v>0.70345979300000006</v>
      </c>
      <c r="H995" s="2">
        <v>0.97799468000000001</v>
      </c>
      <c r="I995" s="1">
        <f t="shared" si="15"/>
        <v>9.6635076387050853E-3</v>
      </c>
      <c r="J995" s="2" t="s">
        <v>3210</v>
      </c>
      <c r="K995" s="2">
        <v>73251</v>
      </c>
      <c r="L995" s="2" t="s">
        <v>3211</v>
      </c>
      <c r="M995" s="2">
        <v>73251</v>
      </c>
      <c r="N995" s="2">
        <v>3</v>
      </c>
      <c r="O995" s="2">
        <v>51422740</v>
      </c>
      <c r="P995" s="2">
        <v>51468300</v>
      </c>
      <c r="Q995" s="2" t="s">
        <v>21</v>
      </c>
      <c r="R995" s="2">
        <v>-1</v>
      </c>
    </row>
    <row r="996" spans="1:18" x14ac:dyDescent="0.25">
      <c r="A996" s="2" t="s">
        <v>3315</v>
      </c>
      <c r="B996" s="2" t="s">
        <v>3316</v>
      </c>
      <c r="C996" s="2">
        <v>31.381836280000002</v>
      </c>
      <c r="D996" s="2">
        <v>-0.115289892</v>
      </c>
      <c r="E996" s="2">
        <v>0.27711604699999998</v>
      </c>
      <c r="F996" s="2">
        <v>-0.41603470300000001</v>
      </c>
      <c r="G996" s="2">
        <v>0.67738461000000005</v>
      </c>
      <c r="H996" s="2">
        <v>0.97799468000000001</v>
      </c>
      <c r="I996" s="1">
        <f t="shared" si="15"/>
        <v>9.6635076387050853E-3</v>
      </c>
      <c r="J996" s="2" t="s">
        <v>3317</v>
      </c>
      <c r="K996" s="2">
        <v>20390</v>
      </c>
      <c r="L996" s="2" t="s">
        <v>3318</v>
      </c>
      <c r="M996" s="2">
        <v>20390</v>
      </c>
      <c r="N996" s="2">
        <v>14</v>
      </c>
      <c r="O996" s="2">
        <v>40894171</v>
      </c>
      <c r="P996" s="2">
        <v>40907106</v>
      </c>
      <c r="Q996" s="2" t="s">
        <v>21</v>
      </c>
      <c r="R996" s="2">
        <v>-1</v>
      </c>
    </row>
    <row r="997" spans="1:18" x14ac:dyDescent="0.25">
      <c r="A997" s="2" t="s">
        <v>2427</v>
      </c>
      <c r="B997" s="2" t="s">
        <v>2428</v>
      </c>
      <c r="C997" s="2">
        <v>3308.7258430000002</v>
      </c>
      <c r="D997" s="2">
        <v>9.9709441999999995E-2</v>
      </c>
      <c r="E997" s="2">
        <v>0.19544556799999999</v>
      </c>
      <c r="F997" s="2">
        <v>0.51016476499999996</v>
      </c>
      <c r="G997" s="2">
        <v>0.60993603500000004</v>
      </c>
      <c r="H997" s="2">
        <v>0.97799468000000001</v>
      </c>
      <c r="I997" s="1">
        <f t="shared" si="15"/>
        <v>9.6635076387050853E-3</v>
      </c>
      <c r="J997" s="2" t="s">
        <v>2429</v>
      </c>
      <c r="K997" s="2">
        <v>58234</v>
      </c>
      <c r="L997" s="2" t="s">
        <v>2430</v>
      </c>
      <c r="M997" s="2">
        <v>58234</v>
      </c>
      <c r="N997" s="2">
        <v>15</v>
      </c>
      <c r="O997" s="2">
        <v>89383826</v>
      </c>
      <c r="P997" s="2">
        <v>89444464</v>
      </c>
      <c r="Q997" s="2" t="s">
        <v>21</v>
      </c>
      <c r="R997" s="2">
        <v>1</v>
      </c>
    </row>
    <row r="998" spans="1:18" x14ac:dyDescent="0.25">
      <c r="A998" s="2" t="s">
        <v>2431</v>
      </c>
      <c r="B998" s="2" t="s">
        <v>2432</v>
      </c>
      <c r="C998" s="2">
        <v>1223.206138</v>
      </c>
      <c r="D998" s="2">
        <v>-3.3490731000000003E-2</v>
      </c>
      <c r="E998" s="2">
        <v>0.10987417300000001</v>
      </c>
      <c r="F998" s="2">
        <v>-0.30480985900000002</v>
      </c>
      <c r="G998" s="2">
        <v>0.76051097199999995</v>
      </c>
      <c r="H998" s="2">
        <v>0.97799468000000001</v>
      </c>
      <c r="I998" s="1">
        <f t="shared" si="15"/>
        <v>9.6635076387050853E-3</v>
      </c>
      <c r="J998" s="2" t="s">
        <v>2433</v>
      </c>
      <c r="K998" s="2">
        <v>20466</v>
      </c>
      <c r="L998" s="2" t="s">
        <v>2434</v>
      </c>
      <c r="M998" s="2">
        <v>20466</v>
      </c>
      <c r="N998" s="2">
        <v>9</v>
      </c>
      <c r="O998" s="2">
        <v>56979324</v>
      </c>
      <c r="P998" s="2">
        <v>57035650</v>
      </c>
      <c r="Q998" s="2" t="s">
        <v>21</v>
      </c>
      <c r="R998" s="2">
        <v>1</v>
      </c>
    </row>
    <row r="999" spans="1:18" x14ac:dyDescent="0.25">
      <c r="A999" s="2" t="s">
        <v>4502</v>
      </c>
      <c r="B999" s="2" t="s">
        <v>4503</v>
      </c>
      <c r="C999" s="2">
        <v>12973.586950000001</v>
      </c>
      <c r="D999" s="2">
        <v>4.2255263000000001E-2</v>
      </c>
      <c r="E999" s="2">
        <v>0.161050109</v>
      </c>
      <c r="F999" s="2">
        <v>0.26237339100000001</v>
      </c>
      <c r="G999" s="2">
        <v>0.79303358499999999</v>
      </c>
      <c r="H999" s="2">
        <v>0.97799468000000001</v>
      </c>
      <c r="I999" s="1">
        <f t="shared" si="15"/>
        <v>9.6635076387050853E-3</v>
      </c>
      <c r="J999" s="2" t="s">
        <v>4504</v>
      </c>
      <c r="K999" s="2">
        <v>20512</v>
      </c>
      <c r="L999" s="2" t="s">
        <v>4505</v>
      </c>
      <c r="M999" s="2">
        <v>20512</v>
      </c>
      <c r="N999" s="2">
        <v>15</v>
      </c>
      <c r="O999" s="2">
        <v>8663608</v>
      </c>
      <c r="P999" s="2">
        <v>8740248</v>
      </c>
      <c r="Q999" s="2" t="s">
        <v>21</v>
      </c>
      <c r="R999" s="2">
        <v>-1</v>
      </c>
    </row>
    <row r="1000" spans="1:18" x14ac:dyDescent="0.25">
      <c r="A1000" s="2" t="s">
        <v>2856</v>
      </c>
      <c r="B1000" s="2" t="s">
        <v>2857</v>
      </c>
      <c r="C1000" s="2">
        <v>1264.6982399999999</v>
      </c>
      <c r="D1000" s="2">
        <v>9.6796630999999994E-2</v>
      </c>
      <c r="E1000" s="2">
        <v>0.18588302600000001</v>
      </c>
      <c r="F1000" s="2">
        <v>0.52073948400000003</v>
      </c>
      <c r="G1000" s="2">
        <v>0.60254826500000003</v>
      </c>
      <c r="H1000" s="2">
        <v>0.97799468000000001</v>
      </c>
      <c r="I1000" s="1">
        <f t="shared" si="15"/>
        <v>9.6635076387050853E-3</v>
      </c>
      <c r="J1000" s="2" t="s">
        <v>2858</v>
      </c>
      <c r="K1000" s="2">
        <v>83797</v>
      </c>
      <c r="L1000" s="2" t="s">
        <v>2859</v>
      </c>
      <c r="M1000" s="2">
        <v>83797</v>
      </c>
      <c r="N1000" s="2">
        <v>15</v>
      </c>
      <c r="O1000" s="2">
        <v>99600010</v>
      </c>
      <c r="P1000" s="2">
        <v>99611872</v>
      </c>
      <c r="Q1000" s="2" t="s">
        <v>21</v>
      </c>
      <c r="R1000" s="2">
        <v>1</v>
      </c>
    </row>
    <row r="1001" spans="1:18" x14ac:dyDescent="0.25">
      <c r="A1001" s="2" t="s">
        <v>1818</v>
      </c>
      <c r="B1001" s="2" t="s">
        <v>1819</v>
      </c>
      <c r="C1001" s="2">
        <v>1576.298998</v>
      </c>
      <c r="D1001" s="2">
        <v>1.4030603000000001E-2</v>
      </c>
      <c r="E1001" s="2">
        <v>4.7066421999999997E-2</v>
      </c>
      <c r="F1001" s="2">
        <v>0.29810217</v>
      </c>
      <c r="G1001" s="2">
        <v>0.76562518599999996</v>
      </c>
      <c r="H1001" s="2">
        <v>0.97799468000000001</v>
      </c>
      <c r="I1001" s="1">
        <f t="shared" si="15"/>
        <v>9.6635076387050853E-3</v>
      </c>
      <c r="J1001" s="2" t="s">
        <v>1820</v>
      </c>
      <c r="K1001" s="2">
        <v>24061</v>
      </c>
      <c r="L1001" s="2" t="s">
        <v>1821</v>
      </c>
      <c r="M1001" s="2">
        <v>24061</v>
      </c>
      <c r="N1001" s="2" t="s">
        <v>489</v>
      </c>
      <c r="O1001" s="2">
        <v>150799424</v>
      </c>
      <c r="P1001" s="2">
        <v>150845690</v>
      </c>
      <c r="Q1001" s="2" t="s">
        <v>21</v>
      </c>
      <c r="R1001" s="2">
        <v>1</v>
      </c>
    </row>
    <row r="1002" spans="1:18" x14ac:dyDescent="0.25">
      <c r="A1002" s="2" t="s">
        <v>4258</v>
      </c>
      <c r="B1002" s="2" t="s">
        <v>4259</v>
      </c>
      <c r="C1002" s="2">
        <v>2014.4137430000001</v>
      </c>
      <c r="D1002" s="2">
        <v>0.107641283</v>
      </c>
      <c r="E1002" s="2">
        <v>0.29256340400000003</v>
      </c>
      <c r="F1002" s="2">
        <v>0.367924633</v>
      </c>
      <c r="G1002" s="2">
        <v>0.71292943200000003</v>
      </c>
      <c r="H1002" s="2">
        <v>0.97799468000000001</v>
      </c>
      <c r="I1002" s="1">
        <f t="shared" si="15"/>
        <v>9.6635076387050853E-3</v>
      </c>
      <c r="J1002" s="2" t="s">
        <v>4260</v>
      </c>
      <c r="K1002" s="2">
        <v>20617</v>
      </c>
      <c r="L1002" s="2" t="s">
        <v>4261</v>
      </c>
      <c r="M1002" s="2">
        <v>20617</v>
      </c>
      <c r="N1002" s="2">
        <v>6</v>
      </c>
      <c r="O1002" s="2">
        <v>60708559</v>
      </c>
      <c r="P1002" s="2">
        <v>60806839</v>
      </c>
      <c r="Q1002" s="2" t="s">
        <v>21</v>
      </c>
      <c r="R1002" s="2">
        <v>-1</v>
      </c>
    </row>
    <row r="1003" spans="1:18" x14ac:dyDescent="0.25">
      <c r="A1003" s="2" t="s">
        <v>4803</v>
      </c>
      <c r="B1003" s="2" t="s">
        <v>4804</v>
      </c>
      <c r="C1003" s="2">
        <v>523.01714560000005</v>
      </c>
      <c r="D1003" s="2">
        <v>0.11786524299999999</v>
      </c>
      <c r="E1003" s="2">
        <v>0.24544015899999999</v>
      </c>
      <c r="F1003" s="2">
        <v>0.48021987900000002</v>
      </c>
      <c r="G1003" s="2">
        <v>0.63107105299999999</v>
      </c>
      <c r="H1003" s="2">
        <v>0.97799468000000001</v>
      </c>
      <c r="I1003" s="1">
        <f t="shared" si="15"/>
        <v>9.6635076387050853E-3</v>
      </c>
      <c r="J1003" s="2" t="s">
        <v>4805</v>
      </c>
      <c r="K1003" s="2">
        <v>20677</v>
      </c>
      <c r="L1003" s="2" t="s">
        <v>4806</v>
      </c>
      <c r="M1003" s="2">
        <v>20677</v>
      </c>
      <c r="N1003" s="2">
        <v>13</v>
      </c>
      <c r="O1003" s="2">
        <v>29132902</v>
      </c>
      <c r="P1003" s="2">
        <v>29137696</v>
      </c>
      <c r="Q1003" s="2" t="s">
        <v>21</v>
      </c>
      <c r="R1003" s="2">
        <v>-1</v>
      </c>
    </row>
    <row r="1004" spans="1:18" x14ac:dyDescent="0.25">
      <c r="A1004" s="2" t="s">
        <v>3564</v>
      </c>
      <c r="B1004" s="2" t="s">
        <v>3565</v>
      </c>
      <c r="C1004" s="2">
        <v>2385.7318529999998</v>
      </c>
      <c r="D1004" s="2">
        <v>4.0989312999999999E-2</v>
      </c>
      <c r="E1004" s="2">
        <v>0.160324724</v>
      </c>
      <c r="F1004" s="2">
        <v>0.255664326</v>
      </c>
      <c r="G1004" s="2">
        <v>0.79821004299999998</v>
      </c>
      <c r="H1004" s="2">
        <v>0.97799468000000001</v>
      </c>
      <c r="I1004" s="1">
        <f t="shared" si="15"/>
        <v>9.6635076387050853E-3</v>
      </c>
      <c r="J1004" s="2" t="s">
        <v>3566</v>
      </c>
      <c r="K1004" s="2">
        <v>76650</v>
      </c>
      <c r="L1004" s="2" t="s">
        <v>3567</v>
      </c>
      <c r="M1004" s="2">
        <v>76650</v>
      </c>
      <c r="N1004" s="2">
        <v>2</v>
      </c>
      <c r="O1004" s="2">
        <v>151947436</v>
      </c>
      <c r="P1004" s="2">
        <v>151953296</v>
      </c>
      <c r="Q1004" s="2" t="s">
        <v>21</v>
      </c>
      <c r="R1004" s="2">
        <v>1</v>
      </c>
    </row>
    <row r="1005" spans="1:18" x14ac:dyDescent="0.25">
      <c r="A1005" s="2" t="s">
        <v>3109</v>
      </c>
      <c r="B1005" s="2" t="s">
        <v>3110</v>
      </c>
      <c r="C1005" s="2">
        <v>320.27430709999999</v>
      </c>
      <c r="D1005" s="2">
        <v>-6.4307544999999994E-2</v>
      </c>
      <c r="E1005" s="2">
        <v>0.13515442599999999</v>
      </c>
      <c r="F1005" s="2">
        <v>-0.475807908</v>
      </c>
      <c r="G1005" s="2">
        <v>0.63421123599999996</v>
      </c>
      <c r="H1005" s="2">
        <v>0.97799468000000001</v>
      </c>
      <c r="I1005" s="1">
        <f t="shared" si="15"/>
        <v>9.6635076387050853E-3</v>
      </c>
      <c r="J1005" s="2" t="s">
        <v>3111</v>
      </c>
      <c r="K1005" s="2">
        <v>210789</v>
      </c>
      <c r="L1005" s="2" t="s">
        <v>3112</v>
      </c>
      <c r="M1005" s="2">
        <v>210789</v>
      </c>
      <c r="N1005" s="2">
        <v>14</v>
      </c>
      <c r="O1005" s="2">
        <v>101679796</v>
      </c>
      <c r="P1005" s="2">
        <v>101846627</v>
      </c>
      <c r="Q1005" s="2" t="s">
        <v>21</v>
      </c>
      <c r="R1005" s="2">
        <v>-1</v>
      </c>
    </row>
    <row r="1006" spans="1:18" x14ac:dyDescent="0.25">
      <c r="A1006" s="2" t="s">
        <v>1459</v>
      </c>
      <c r="B1006" s="2" t="s">
        <v>1460</v>
      </c>
      <c r="C1006" s="2">
        <v>77.602968340000004</v>
      </c>
      <c r="D1006" s="2">
        <v>7.5973438000000004E-2</v>
      </c>
      <c r="E1006" s="2">
        <v>0.163132214</v>
      </c>
      <c r="F1006" s="2">
        <v>0.46571695899999999</v>
      </c>
      <c r="G1006" s="2">
        <v>0.64141811199999998</v>
      </c>
      <c r="H1006" s="2">
        <v>0.97799468000000001</v>
      </c>
      <c r="I1006" s="1">
        <f t="shared" si="15"/>
        <v>9.6635076387050853E-3</v>
      </c>
      <c r="J1006" s="2" t="s">
        <v>1461</v>
      </c>
      <c r="K1006" s="2">
        <v>21375</v>
      </c>
      <c r="L1006" s="2" t="s">
        <v>1462</v>
      </c>
      <c r="M1006" s="2">
        <v>21375</v>
      </c>
      <c r="N1006" s="2">
        <v>2</v>
      </c>
      <c r="O1006" s="2">
        <v>61633274</v>
      </c>
      <c r="P1006" s="2">
        <v>61644458</v>
      </c>
      <c r="Q1006" s="2" t="s">
        <v>21</v>
      </c>
      <c r="R1006" s="2">
        <v>1</v>
      </c>
    </row>
    <row r="1007" spans="1:18" x14ac:dyDescent="0.25">
      <c r="A1007" s="2" t="s">
        <v>3113</v>
      </c>
      <c r="B1007" s="2" t="s">
        <v>3114</v>
      </c>
      <c r="C1007" s="2">
        <v>796.57387159999996</v>
      </c>
      <c r="D1007" s="2">
        <v>3.1447382000000003E-2</v>
      </c>
      <c r="E1007" s="2">
        <v>8.8998249000000001E-2</v>
      </c>
      <c r="F1007" s="2">
        <v>0.35334832599999999</v>
      </c>
      <c r="G1007" s="2">
        <v>0.72382732000000005</v>
      </c>
      <c r="H1007" s="2">
        <v>0.97799468000000001</v>
      </c>
      <c r="I1007" s="1">
        <f t="shared" si="15"/>
        <v>9.6635076387050853E-3</v>
      </c>
      <c r="J1007" s="2" t="s">
        <v>3115</v>
      </c>
      <c r="K1007" s="2" t="s">
        <v>25</v>
      </c>
      <c r="L1007" s="2" t="s">
        <v>25</v>
      </c>
      <c r="M1007" s="2" t="s">
        <v>25</v>
      </c>
      <c r="N1007" s="2" t="s">
        <v>25</v>
      </c>
      <c r="O1007" s="2" t="s">
        <v>25</v>
      </c>
      <c r="P1007" s="2" t="s">
        <v>25</v>
      </c>
      <c r="Q1007" s="2" t="s">
        <v>25</v>
      </c>
      <c r="R1007" s="2" t="s">
        <v>25</v>
      </c>
    </row>
    <row r="1008" spans="1:18" x14ac:dyDescent="0.25">
      <c r="A1008" s="2" t="s">
        <v>1622</v>
      </c>
      <c r="B1008" s="2" t="s">
        <v>1623</v>
      </c>
      <c r="C1008" s="2">
        <v>237.7109763</v>
      </c>
      <c r="D1008" s="2">
        <v>8.0063113000000005E-2</v>
      </c>
      <c r="E1008" s="2">
        <v>0.15157752099999999</v>
      </c>
      <c r="F1008" s="2">
        <v>0.52819911900000005</v>
      </c>
      <c r="G1008" s="2">
        <v>0.59736114100000004</v>
      </c>
      <c r="H1008" s="2">
        <v>0.97799468000000001</v>
      </c>
      <c r="I1008" s="1">
        <f t="shared" si="15"/>
        <v>9.6635076387050853E-3</v>
      </c>
      <c r="J1008" s="2" t="s">
        <v>1624</v>
      </c>
      <c r="K1008" s="2">
        <v>21817</v>
      </c>
      <c r="L1008" s="2" t="s">
        <v>1625</v>
      </c>
      <c r="M1008" s="2">
        <v>21817</v>
      </c>
      <c r="N1008" s="2">
        <v>2</v>
      </c>
      <c r="O1008" s="2">
        <v>157958322</v>
      </c>
      <c r="P1008" s="2">
        <v>157988356</v>
      </c>
      <c r="Q1008" s="2" t="s">
        <v>21</v>
      </c>
      <c r="R1008" s="2">
        <v>-1</v>
      </c>
    </row>
    <row r="1009" spans="1:18" x14ac:dyDescent="0.25">
      <c r="A1009" s="2" t="s">
        <v>1236</v>
      </c>
      <c r="B1009" s="2" t="s">
        <v>555</v>
      </c>
      <c r="C1009" s="2">
        <v>76.095495299999996</v>
      </c>
      <c r="D1009" s="2">
        <v>-7.5857706999999996E-2</v>
      </c>
      <c r="E1009" s="2">
        <v>0.146136974</v>
      </c>
      <c r="F1009" s="2">
        <v>-0.51908634200000003</v>
      </c>
      <c r="G1009" s="2">
        <v>0.60370053199999996</v>
      </c>
      <c r="H1009" s="2">
        <v>0.97799468000000001</v>
      </c>
      <c r="I1009" s="1">
        <f t="shared" si="15"/>
        <v>9.6635076387050853E-3</v>
      </c>
      <c r="J1009" s="2" t="s">
        <v>556</v>
      </c>
      <c r="K1009" s="2">
        <v>21898</v>
      </c>
      <c r="L1009" s="2" t="s">
        <v>557</v>
      </c>
      <c r="M1009" s="2">
        <v>21898</v>
      </c>
      <c r="N1009" s="2">
        <v>4</v>
      </c>
      <c r="O1009" s="2">
        <v>66745821</v>
      </c>
      <c r="P1009" s="2">
        <v>66848521</v>
      </c>
      <c r="Q1009" s="2" t="s">
        <v>21</v>
      </c>
      <c r="R1009" s="2">
        <v>1</v>
      </c>
    </row>
    <row r="1010" spans="1:18" x14ac:dyDescent="0.25">
      <c r="A1010" s="2" t="s">
        <v>2766</v>
      </c>
      <c r="B1010" s="2" t="s">
        <v>2767</v>
      </c>
      <c r="C1010" s="2">
        <v>623.29274050000004</v>
      </c>
      <c r="D1010" s="2">
        <v>5.0869434999999998E-2</v>
      </c>
      <c r="E1010" s="2">
        <v>0.125314327</v>
      </c>
      <c r="F1010" s="2">
        <v>0.40593470599999998</v>
      </c>
      <c r="G1010" s="2">
        <v>0.68479057600000004</v>
      </c>
      <c r="H1010" s="2">
        <v>0.97799468000000001</v>
      </c>
      <c r="I1010" s="1">
        <f t="shared" si="15"/>
        <v>9.6635076387050853E-3</v>
      </c>
      <c r="J1010" s="2" t="s">
        <v>2768</v>
      </c>
      <c r="K1010" s="2">
        <v>209760</v>
      </c>
      <c r="L1010" s="2" t="s">
        <v>2769</v>
      </c>
      <c r="M1010" s="2">
        <v>209760</v>
      </c>
      <c r="N1010" s="2">
        <v>7</v>
      </c>
      <c r="O1010" s="2">
        <v>118135064</v>
      </c>
      <c r="P1010" s="2">
        <v>118183959</v>
      </c>
      <c r="Q1010" s="2" t="s">
        <v>21</v>
      </c>
      <c r="R1010" s="2">
        <v>-1</v>
      </c>
    </row>
    <row r="1011" spans="1:18" x14ac:dyDescent="0.25">
      <c r="A1011" s="2" t="s">
        <v>2231</v>
      </c>
      <c r="B1011" s="2" t="s">
        <v>2232</v>
      </c>
      <c r="C1011" s="2">
        <v>2123.0897909999999</v>
      </c>
      <c r="D1011" s="2">
        <v>3.1805550000000002E-2</v>
      </c>
      <c r="E1011" s="2">
        <v>0.126723172</v>
      </c>
      <c r="F1011" s="2">
        <v>0.25098448800000001</v>
      </c>
      <c r="G1011" s="2">
        <v>0.80182610200000004</v>
      </c>
      <c r="H1011" s="2">
        <v>0.97799468000000001</v>
      </c>
      <c r="I1011" s="1">
        <f t="shared" si="15"/>
        <v>9.6635076387050853E-3</v>
      </c>
      <c r="J1011" s="2" t="s">
        <v>2233</v>
      </c>
      <c r="K1011" s="2">
        <v>319880</v>
      </c>
      <c r="L1011" s="2" t="s">
        <v>2234</v>
      </c>
      <c r="M1011" s="2">
        <v>319880</v>
      </c>
      <c r="N1011" s="2">
        <v>10</v>
      </c>
      <c r="O1011" s="2">
        <v>94147811</v>
      </c>
      <c r="P1011" s="2">
        <v>94426818</v>
      </c>
      <c r="Q1011" s="2" t="s">
        <v>21</v>
      </c>
      <c r="R1011" s="2">
        <v>1</v>
      </c>
    </row>
    <row r="1012" spans="1:18" x14ac:dyDescent="0.25">
      <c r="A1012" s="2" t="s">
        <v>2335</v>
      </c>
      <c r="B1012" s="2" t="s">
        <v>2336</v>
      </c>
      <c r="C1012" s="2">
        <v>245.46195069999999</v>
      </c>
      <c r="D1012" s="2">
        <v>6.6703384000000004E-2</v>
      </c>
      <c r="E1012" s="2">
        <v>0.166462264</v>
      </c>
      <c r="F1012" s="2">
        <v>0.40071174399999998</v>
      </c>
      <c r="G1012" s="2">
        <v>0.68863236299999997</v>
      </c>
      <c r="H1012" s="2">
        <v>0.97799468000000001</v>
      </c>
      <c r="I1012" s="1">
        <f t="shared" si="15"/>
        <v>9.6635076387050853E-3</v>
      </c>
      <c r="J1012" s="2" t="s">
        <v>2337</v>
      </c>
      <c r="K1012" s="2">
        <v>407831</v>
      </c>
      <c r="L1012" s="2" t="s">
        <v>2338</v>
      </c>
      <c r="M1012" s="2">
        <v>407831</v>
      </c>
      <c r="N1012" s="2">
        <v>17</v>
      </c>
      <c r="O1012" s="2">
        <v>25276676</v>
      </c>
      <c r="P1012" s="2">
        <v>25302565</v>
      </c>
      <c r="Q1012" s="2" t="s">
        <v>21</v>
      </c>
      <c r="R1012" s="2">
        <v>-1</v>
      </c>
    </row>
    <row r="1013" spans="1:18" x14ac:dyDescent="0.25">
      <c r="A1013" s="2" t="s">
        <v>1654</v>
      </c>
      <c r="B1013" s="2" t="s">
        <v>1655</v>
      </c>
      <c r="C1013" s="2">
        <v>77.617103920000005</v>
      </c>
      <c r="D1013" s="2">
        <v>-6.4093938000000003E-2</v>
      </c>
      <c r="E1013" s="2">
        <v>0.138722704</v>
      </c>
      <c r="F1013" s="2">
        <v>-0.46202918700000001</v>
      </c>
      <c r="G1013" s="2">
        <v>0.64406039000000004</v>
      </c>
      <c r="H1013" s="2">
        <v>0.97799468000000001</v>
      </c>
      <c r="I1013" s="1">
        <f t="shared" si="15"/>
        <v>9.6635076387050853E-3</v>
      </c>
      <c r="J1013" s="2" t="s">
        <v>1656</v>
      </c>
      <c r="K1013" s="2">
        <v>170706</v>
      </c>
      <c r="L1013" s="2" t="s">
        <v>1657</v>
      </c>
      <c r="M1013" s="2">
        <v>170706</v>
      </c>
      <c r="N1013" s="2">
        <v>1</v>
      </c>
      <c r="O1013" s="2">
        <v>119995107</v>
      </c>
      <c r="P1013" s="2">
        <v>120001804</v>
      </c>
      <c r="Q1013" s="2" t="s">
        <v>21</v>
      </c>
      <c r="R1013" s="2">
        <v>-1</v>
      </c>
    </row>
    <row r="1014" spans="1:18" x14ac:dyDescent="0.25">
      <c r="A1014" s="2" t="s">
        <v>2735</v>
      </c>
      <c r="B1014" s="2" t="s">
        <v>2736</v>
      </c>
      <c r="C1014" s="2">
        <v>2136.227637</v>
      </c>
      <c r="D1014" s="2">
        <v>-7.9807531000000001E-2</v>
      </c>
      <c r="E1014" s="2">
        <v>0.18825473500000001</v>
      </c>
      <c r="F1014" s="2">
        <v>-0.42393372699999998</v>
      </c>
      <c r="G1014" s="2">
        <v>0.67161414699999999</v>
      </c>
      <c r="H1014" s="2">
        <v>0.97799468000000001</v>
      </c>
      <c r="I1014" s="1">
        <f t="shared" si="15"/>
        <v>9.6635076387050853E-3</v>
      </c>
      <c r="J1014" s="2" t="s">
        <v>2737</v>
      </c>
      <c r="K1014" s="2">
        <v>320587</v>
      </c>
      <c r="L1014" s="2" t="s">
        <v>2738</v>
      </c>
      <c r="M1014" s="2">
        <v>320587</v>
      </c>
      <c r="N1014" s="2">
        <v>4</v>
      </c>
      <c r="O1014" s="2">
        <v>155866048</v>
      </c>
      <c r="P1014" s="2">
        <v>155870331</v>
      </c>
      <c r="Q1014" s="2" t="s">
        <v>21</v>
      </c>
      <c r="R1014" s="2">
        <v>-1</v>
      </c>
    </row>
    <row r="1015" spans="1:18" x14ac:dyDescent="0.25">
      <c r="A1015" s="2" t="s">
        <v>3116</v>
      </c>
      <c r="B1015" s="2" t="s">
        <v>3117</v>
      </c>
      <c r="C1015" s="2">
        <v>20.070348670000001</v>
      </c>
      <c r="D1015" s="2">
        <v>8.2377679999999995E-2</v>
      </c>
      <c r="E1015" s="2">
        <v>0.243544972</v>
      </c>
      <c r="F1015" s="2">
        <v>0.33824422300000001</v>
      </c>
      <c r="G1015" s="2">
        <v>0.73517915199999995</v>
      </c>
      <c r="H1015" s="2">
        <v>0.97799468000000001</v>
      </c>
      <c r="I1015" s="1">
        <f t="shared" si="15"/>
        <v>9.6635076387050853E-3</v>
      </c>
      <c r="J1015" s="2" t="s">
        <v>3118</v>
      </c>
      <c r="K1015" s="2">
        <v>72049</v>
      </c>
      <c r="L1015" s="2" t="s">
        <v>3119</v>
      </c>
      <c r="M1015" s="2">
        <v>72049</v>
      </c>
      <c r="N1015" s="2">
        <v>15</v>
      </c>
      <c r="O1015" s="2">
        <v>82105944</v>
      </c>
      <c r="P1015" s="2">
        <v>82108570</v>
      </c>
      <c r="Q1015" s="2" t="s">
        <v>21</v>
      </c>
      <c r="R1015" s="2">
        <v>-1</v>
      </c>
    </row>
    <row r="1016" spans="1:18" x14ac:dyDescent="0.25">
      <c r="A1016" s="2" t="s">
        <v>2459</v>
      </c>
      <c r="B1016" s="2" t="s">
        <v>2460</v>
      </c>
      <c r="C1016" s="2">
        <v>80.945052889999999</v>
      </c>
      <c r="D1016" s="2">
        <v>7.1684421999999998E-2</v>
      </c>
      <c r="E1016" s="2">
        <v>0.15294437999999999</v>
      </c>
      <c r="F1016" s="2">
        <v>0.46869601799999999</v>
      </c>
      <c r="G1016" s="2">
        <v>0.63928693299999995</v>
      </c>
      <c r="H1016" s="2">
        <v>0.97799468000000001</v>
      </c>
      <c r="I1016" s="1">
        <f t="shared" si="15"/>
        <v>9.6635076387050853E-3</v>
      </c>
      <c r="J1016" s="2" t="s">
        <v>2461</v>
      </c>
      <c r="K1016" s="2">
        <v>21938</v>
      </c>
      <c r="L1016" s="2" t="s">
        <v>2462</v>
      </c>
      <c r="M1016" s="2">
        <v>21938</v>
      </c>
      <c r="N1016" s="2">
        <v>4</v>
      </c>
      <c r="O1016" s="2">
        <v>144940033</v>
      </c>
      <c r="P1016" s="2">
        <v>144973440</v>
      </c>
      <c r="Q1016" s="2" t="s">
        <v>21</v>
      </c>
      <c r="R1016" s="2">
        <v>-1</v>
      </c>
    </row>
    <row r="1017" spans="1:18" x14ac:dyDescent="0.25">
      <c r="A1017" s="2" t="s">
        <v>1574</v>
      </c>
      <c r="B1017" s="2" t="s">
        <v>1575</v>
      </c>
      <c r="C1017" s="2">
        <v>272.69535889999997</v>
      </c>
      <c r="D1017" s="2">
        <v>-5.6446069000000001E-2</v>
      </c>
      <c r="E1017" s="2">
        <v>8.6754592000000005E-2</v>
      </c>
      <c r="F1017" s="2">
        <v>-0.65064070399999996</v>
      </c>
      <c r="G1017" s="2">
        <v>0.515278448</v>
      </c>
      <c r="H1017" s="2">
        <v>0.97799468000000001</v>
      </c>
      <c r="I1017" s="1">
        <f t="shared" si="15"/>
        <v>9.6635076387050853E-3</v>
      </c>
      <c r="J1017" s="2" t="s">
        <v>1576</v>
      </c>
      <c r="K1017" s="2">
        <v>21944</v>
      </c>
      <c r="L1017" s="2" t="s">
        <v>1577</v>
      </c>
      <c r="M1017" s="2">
        <v>21944</v>
      </c>
      <c r="N1017" s="2">
        <v>11</v>
      </c>
      <c r="O1017" s="2">
        <v>69577076</v>
      </c>
      <c r="P1017" s="2">
        <v>69586675</v>
      </c>
      <c r="Q1017" s="2" t="s">
        <v>21</v>
      </c>
      <c r="R1017" s="2">
        <v>-1</v>
      </c>
    </row>
    <row r="1018" spans="1:18" x14ac:dyDescent="0.25">
      <c r="A1018" s="2" t="s">
        <v>3120</v>
      </c>
      <c r="B1018" s="2" t="s">
        <v>3121</v>
      </c>
      <c r="C1018" s="2">
        <v>20.070348670000001</v>
      </c>
      <c r="D1018" s="2">
        <v>8.2377679999999995E-2</v>
      </c>
      <c r="E1018" s="2">
        <v>0.243544972</v>
      </c>
      <c r="F1018" s="2">
        <v>0.33824422300000001</v>
      </c>
      <c r="G1018" s="2">
        <v>0.73517915199999995</v>
      </c>
      <c r="H1018" s="2">
        <v>0.97799468000000001</v>
      </c>
      <c r="I1018" s="1">
        <f t="shared" si="15"/>
        <v>9.6635076387050853E-3</v>
      </c>
      <c r="J1018" s="2" t="s">
        <v>3122</v>
      </c>
      <c r="K1018" s="2">
        <v>21949</v>
      </c>
      <c r="L1018" s="2" t="s">
        <v>3123</v>
      </c>
      <c r="M1018" s="2">
        <v>21949</v>
      </c>
      <c r="N1018" s="2">
        <v>4</v>
      </c>
      <c r="O1018" s="2">
        <v>63749545</v>
      </c>
      <c r="P1018" s="2">
        <v>63779584</v>
      </c>
      <c r="Q1018" s="2" t="s">
        <v>21</v>
      </c>
      <c r="R1018" s="2">
        <v>-1</v>
      </c>
    </row>
    <row r="1019" spans="1:18" x14ac:dyDescent="0.25">
      <c r="A1019" s="2" t="s">
        <v>3953</v>
      </c>
      <c r="B1019" s="2" t="s">
        <v>3954</v>
      </c>
      <c r="C1019" s="2">
        <v>59.314358640000002</v>
      </c>
      <c r="D1019" s="2">
        <v>-9.2959635999999998E-2</v>
      </c>
      <c r="E1019" s="2">
        <v>0.23648604200000001</v>
      </c>
      <c r="F1019" s="2">
        <v>-0.393087199</v>
      </c>
      <c r="G1019" s="2">
        <v>0.69425507900000005</v>
      </c>
      <c r="H1019" s="2">
        <v>0.97799468000000001</v>
      </c>
      <c r="I1019" s="1">
        <f t="shared" si="15"/>
        <v>9.6635076387050853E-3</v>
      </c>
      <c r="J1019" s="2" t="s">
        <v>3955</v>
      </c>
      <c r="K1019" s="2">
        <v>22029</v>
      </c>
      <c r="L1019" s="2" t="s">
        <v>3956</v>
      </c>
      <c r="M1019" s="2">
        <v>22029</v>
      </c>
      <c r="N1019" s="2">
        <v>2</v>
      </c>
      <c r="O1019" s="2">
        <v>34831762</v>
      </c>
      <c r="P1019" s="2">
        <v>34851784</v>
      </c>
      <c r="Q1019" s="2" t="s">
        <v>21</v>
      </c>
      <c r="R1019" s="2">
        <v>-1</v>
      </c>
    </row>
    <row r="1020" spans="1:18" x14ac:dyDescent="0.25">
      <c r="A1020" s="2" t="s">
        <v>3124</v>
      </c>
      <c r="B1020" s="2" t="s">
        <v>3125</v>
      </c>
      <c r="C1020" s="2">
        <v>20.070348670000001</v>
      </c>
      <c r="D1020" s="2">
        <v>8.2377679999999995E-2</v>
      </c>
      <c r="E1020" s="2">
        <v>0.243544972</v>
      </c>
      <c r="F1020" s="2">
        <v>0.33824422300000001</v>
      </c>
      <c r="G1020" s="2">
        <v>0.73517915199999995</v>
      </c>
      <c r="H1020" s="2">
        <v>0.97799468000000001</v>
      </c>
      <c r="I1020" s="1">
        <f t="shared" si="15"/>
        <v>9.6635076387050853E-3</v>
      </c>
      <c r="J1020" s="2" t="s">
        <v>3126</v>
      </c>
      <c r="K1020" s="2">
        <v>58218</v>
      </c>
      <c r="L1020" s="2" t="s">
        <v>3127</v>
      </c>
      <c r="M1020" s="2">
        <v>58218</v>
      </c>
      <c r="N1020" s="2">
        <v>17</v>
      </c>
      <c r="O1020" s="2">
        <v>48554805</v>
      </c>
      <c r="P1020" s="2">
        <v>48565869</v>
      </c>
      <c r="Q1020" s="2" t="s">
        <v>21</v>
      </c>
      <c r="R1020" s="2">
        <v>1</v>
      </c>
    </row>
    <row r="1021" spans="1:18" x14ac:dyDescent="0.25">
      <c r="A1021" s="2" t="s">
        <v>1706</v>
      </c>
      <c r="B1021" s="2" t="s">
        <v>1707</v>
      </c>
      <c r="C1021" s="2">
        <v>100.0355036</v>
      </c>
      <c r="D1021" s="2">
        <v>0.14934673100000001</v>
      </c>
      <c r="E1021" s="2">
        <v>0.32616885699999998</v>
      </c>
      <c r="F1021" s="2">
        <v>0.45788163900000001</v>
      </c>
      <c r="G1021" s="2">
        <v>0.64703747899999997</v>
      </c>
      <c r="H1021" s="2">
        <v>0.97799468000000001</v>
      </c>
      <c r="I1021" s="1">
        <f t="shared" si="15"/>
        <v>9.6635076387050853E-3</v>
      </c>
      <c r="J1021" s="2" t="s">
        <v>1708</v>
      </c>
      <c r="K1021" s="2">
        <v>22062</v>
      </c>
      <c r="L1021" s="2" t="s">
        <v>1709</v>
      </c>
      <c r="M1021" s="2">
        <v>22062</v>
      </c>
      <c r="N1021" s="2">
        <v>4</v>
      </c>
      <c r="O1021" s="2">
        <v>154140706</v>
      </c>
      <c r="P1021" s="2">
        <v>154224665</v>
      </c>
      <c r="Q1021" s="2" t="s">
        <v>21</v>
      </c>
      <c r="R1021" s="2">
        <v>-1</v>
      </c>
    </row>
    <row r="1022" spans="1:18" x14ac:dyDescent="0.25">
      <c r="A1022" s="2" t="s">
        <v>3603</v>
      </c>
      <c r="B1022" s="2" t="s">
        <v>3604</v>
      </c>
      <c r="C1022" s="2">
        <v>41.930138059999997</v>
      </c>
      <c r="D1022" s="2">
        <v>-0.16192757599999999</v>
      </c>
      <c r="E1022" s="2">
        <v>0.25702256099999998</v>
      </c>
      <c r="F1022" s="2">
        <v>-0.63001308199999995</v>
      </c>
      <c r="G1022" s="2">
        <v>0.52868602499999995</v>
      </c>
      <c r="H1022" s="2">
        <v>0.97799468000000001</v>
      </c>
      <c r="I1022" s="1">
        <f t="shared" si="15"/>
        <v>9.6635076387050853E-3</v>
      </c>
      <c r="J1022" s="2" t="s">
        <v>3605</v>
      </c>
      <c r="K1022" s="2">
        <v>241556</v>
      </c>
      <c r="L1022" s="2" t="s">
        <v>3606</v>
      </c>
      <c r="M1022" s="2">
        <v>241556</v>
      </c>
      <c r="N1022" s="2">
        <v>2</v>
      </c>
      <c r="O1022" s="2">
        <v>93032105</v>
      </c>
      <c r="P1022" s="2">
        <v>93164850</v>
      </c>
      <c r="Q1022" s="2" t="s">
        <v>21</v>
      </c>
      <c r="R1022" s="2">
        <v>-1</v>
      </c>
    </row>
    <row r="1023" spans="1:18" x14ac:dyDescent="0.25">
      <c r="A1023" s="2" t="s">
        <v>2119</v>
      </c>
      <c r="B1023" s="2" t="s">
        <v>2120</v>
      </c>
      <c r="C1023" s="2">
        <v>11034.077300000001</v>
      </c>
      <c r="D1023" s="2">
        <v>4.9603577000000003E-2</v>
      </c>
      <c r="E1023" s="2">
        <v>0.12457244100000001</v>
      </c>
      <c r="F1023" s="2">
        <v>0.398190614</v>
      </c>
      <c r="G1023" s="2">
        <v>0.69048968399999999</v>
      </c>
      <c r="H1023" s="2">
        <v>0.97799468000000001</v>
      </c>
      <c r="I1023" s="1">
        <f t="shared" si="15"/>
        <v>9.6635076387050853E-3</v>
      </c>
      <c r="J1023" s="2" t="s">
        <v>2121</v>
      </c>
      <c r="K1023" s="2">
        <v>22153</v>
      </c>
      <c r="L1023" s="2" t="s">
        <v>2122</v>
      </c>
      <c r="M1023" s="2">
        <v>22153</v>
      </c>
      <c r="N1023" s="2">
        <v>17</v>
      </c>
      <c r="O1023" s="2">
        <v>57387066</v>
      </c>
      <c r="P1023" s="2">
        <v>57394782</v>
      </c>
      <c r="Q1023" s="2" t="s">
        <v>21</v>
      </c>
      <c r="R1023" s="2">
        <v>-1</v>
      </c>
    </row>
    <row r="1024" spans="1:18" x14ac:dyDescent="0.25">
      <c r="A1024" s="2" t="s">
        <v>1282</v>
      </c>
      <c r="B1024" s="2" t="s">
        <v>1283</v>
      </c>
      <c r="C1024" s="2">
        <v>3730.924673</v>
      </c>
      <c r="D1024" s="2">
        <v>1.7951871000000001E-2</v>
      </c>
      <c r="E1024" s="2">
        <v>6.7297871999999995E-2</v>
      </c>
      <c r="F1024" s="2">
        <v>0.26675242599999999</v>
      </c>
      <c r="G1024" s="2">
        <v>0.78965978599999997</v>
      </c>
      <c r="H1024" s="2">
        <v>0.97799468000000001</v>
      </c>
      <c r="I1024" s="1">
        <f t="shared" si="15"/>
        <v>9.6635076387050853E-3</v>
      </c>
      <c r="J1024" s="2" t="s">
        <v>1284</v>
      </c>
      <c r="K1024" s="2">
        <v>50493</v>
      </c>
      <c r="L1024" s="2" t="s">
        <v>1285</v>
      </c>
      <c r="M1024" s="2">
        <v>50493</v>
      </c>
      <c r="N1024" s="2">
        <v>10</v>
      </c>
      <c r="O1024" s="2">
        <v>82669785</v>
      </c>
      <c r="P1024" s="2">
        <v>82733546</v>
      </c>
      <c r="Q1024" s="2" t="s">
        <v>21</v>
      </c>
      <c r="R1024" s="2">
        <v>1</v>
      </c>
    </row>
    <row r="1025" spans="1:18" x14ac:dyDescent="0.25">
      <c r="A1025" s="2" t="s">
        <v>4747</v>
      </c>
      <c r="B1025" s="2" t="s">
        <v>4748</v>
      </c>
      <c r="C1025" s="2">
        <v>4917.3350309999996</v>
      </c>
      <c r="D1025" s="2">
        <v>-8.9658545000000006E-2</v>
      </c>
      <c r="E1025" s="2">
        <v>0.15942187899999999</v>
      </c>
      <c r="F1025" s="2">
        <v>-0.56239799700000004</v>
      </c>
      <c r="G1025" s="2">
        <v>0.573844884</v>
      </c>
      <c r="H1025" s="2">
        <v>0.97799468000000001</v>
      </c>
      <c r="I1025" s="1">
        <f t="shared" si="15"/>
        <v>9.6635076387050853E-3</v>
      </c>
      <c r="J1025" s="2" t="s">
        <v>4749</v>
      </c>
      <c r="K1025" s="2">
        <v>22239</v>
      </c>
      <c r="L1025" s="2" t="s">
        <v>4750</v>
      </c>
      <c r="M1025" s="2">
        <v>22239</v>
      </c>
      <c r="N1025" s="2">
        <v>3</v>
      </c>
      <c r="O1025" s="2">
        <v>125658920</v>
      </c>
      <c r="P1025" s="2">
        <v>125732268</v>
      </c>
      <c r="Q1025" s="2" t="s">
        <v>21</v>
      </c>
      <c r="R1025" s="2">
        <v>-1</v>
      </c>
    </row>
    <row r="1026" spans="1:18" x14ac:dyDescent="0.25">
      <c r="A1026" s="2" t="s">
        <v>1961</v>
      </c>
      <c r="B1026" s="2" t="s">
        <v>1962</v>
      </c>
      <c r="C1026" s="2">
        <v>2754.8085900000001</v>
      </c>
      <c r="D1026" s="2">
        <v>3.3119382000000003E-2</v>
      </c>
      <c r="E1026" s="2">
        <v>0.12207665099999999</v>
      </c>
      <c r="F1026" s="2">
        <v>0.27129989100000002</v>
      </c>
      <c r="G1026" s="2">
        <v>0.78616039100000001</v>
      </c>
      <c r="H1026" s="2">
        <v>0.97799468000000001</v>
      </c>
      <c r="I1026" s="1">
        <f t="shared" si="15"/>
        <v>9.6635076387050853E-3</v>
      </c>
      <c r="J1026" s="2" t="s">
        <v>1963</v>
      </c>
      <c r="K1026" s="2" t="s">
        <v>25</v>
      </c>
      <c r="L1026" s="2" t="s">
        <v>25</v>
      </c>
      <c r="M1026" s="2" t="s">
        <v>25</v>
      </c>
      <c r="N1026" s="2" t="s">
        <v>25</v>
      </c>
      <c r="O1026" s="2" t="s">
        <v>25</v>
      </c>
      <c r="P1026" s="2" t="s">
        <v>25</v>
      </c>
      <c r="Q1026" s="2" t="s">
        <v>25</v>
      </c>
      <c r="R1026" s="2" t="s">
        <v>25</v>
      </c>
    </row>
    <row r="1027" spans="1:18" x14ac:dyDescent="0.25">
      <c r="A1027" s="2" t="s">
        <v>2695</v>
      </c>
      <c r="B1027" s="2" t="s">
        <v>2696</v>
      </c>
      <c r="C1027" s="2">
        <v>751.3434006</v>
      </c>
      <c r="D1027" s="2">
        <v>6.0722894999999999E-2</v>
      </c>
      <c r="E1027" s="2">
        <v>0.10651026299999999</v>
      </c>
      <c r="F1027" s="2">
        <v>0.57011308699999996</v>
      </c>
      <c r="G1027" s="2">
        <v>0.56860099900000005</v>
      </c>
      <c r="H1027" s="2">
        <v>0.97799468000000001</v>
      </c>
      <c r="I1027" s="1">
        <f t="shared" si="15"/>
        <v>9.6635076387050853E-3</v>
      </c>
      <c r="J1027" s="2" t="s">
        <v>2697</v>
      </c>
      <c r="K1027" s="2">
        <v>20479</v>
      </c>
      <c r="L1027" s="2" t="s">
        <v>2698</v>
      </c>
      <c r="M1027" s="2">
        <v>20479</v>
      </c>
      <c r="N1027" s="2">
        <v>1</v>
      </c>
      <c r="O1027" s="2">
        <v>106691801</v>
      </c>
      <c r="P1027" s="2">
        <v>106724458</v>
      </c>
      <c r="Q1027" s="2" t="s">
        <v>21</v>
      </c>
      <c r="R1027" s="2">
        <v>-1</v>
      </c>
    </row>
    <row r="1028" spans="1:18" x14ac:dyDescent="0.25">
      <c r="A1028" s="2" t="s">
        <v>2900</v>
      </c>
      <c r="B1028" s="2" t="s">
        <v>2901</v>
      </c>
      <c r="C1028" s="2">
        <v>551.26106400000003</v>
      </c>
      <c r="D1028" s="2">
        <v>4.5477482999999999E-2</v>
      </c>
      <c r="E1028" s="2">
        <v>0.10550520200000001</v>
      </c>
      <c r="F1028" s="2">
        <v>0.43104493399999999</v>
      </c>
      <c r="G1028" s="2">
        <v>0.66643569800000002</v>
      </c>
      <c r="H1028" s="2">
        <v>0.97799468000000001</v>
      </c>
      <c r="I1028" s="1">
        <f t="shared" ref="I1028:I1091" si="16">LOG10(H1028)*-1</f>
        <v>9.6635076387050853E-3</v>
      </c>
      <c r="J1028" s="2" t="s">
        <v>2902</v>
      </c>
      <c r="K1028" s="2">
        <v>14375</v>
      </c>
      <c r="L1028" s="2" t="s">
        <v>2903</v>
      </c>
      <c r="M1028" s="2">
        <v>14375</v>
      </c>
      <c r="N1028" s="2">
        <v>15</v>
      </c>
      <c r="O1028" s="2">
        <v>81872036</v>
      </c>
      <c r="P1028" s="2">
        <v>81924286</v>
      </c>
      <c r="Q1028" s="2" t="s">
        <v>21</v>
      </c>
      <c r="R1028" s="2">
        <v>1</v>
      </c>
    </row>
    <row r="1029" spans="1:18" x14ac:dyDescent="0.25">
      <c r="A1029" s="2" t="s">
        <v>4661</v>
      </c>
      <c r="B1029" s="2" t="s">
        <v>4662</v>
      </c>
      <c r="C1029" s="2">
        <v>286.52970340000002</v>
      </c>
      <c r="D1029" s="2">
        <v>3.5276032999999998E-2</v>
      </c>
      <c r="E1029" s="2">
        <v>0.15001453100000001</v>
      </c>
      <c r="F1029" s="2">
        <v>0.23515077600000001</v>
      </c>
      <c r="G1029" s="2">
        <v>0.81409171000000002</v>
      </c>
      <c r="H1029" s="2">
        <v>0.97872490599999995</v>
      </c>
      <c r="I1029" s="1">
        <f t="shared" si="16"/>
        <v>9.3393598769780962E-3</v>
      </c>
      <c r="J1029" s="2" t="s">
        <v>4663</v>
      </c>
      <c r="K1029" s="2">
        <v>15064</v>
      </c>
      <c r="L1029" s="2" t="s">
        <v>4664</v>
      </c>
      <c r="M1029" s="2">
        <v>15064</v>
      </c>
      <c r="N1029" s="2">
        <v>1</v>
      </c>
      <c r="O1029" s="2">
        <v>155003023</v>
      </c>
      <c r="P1029" s="2">
        <v>155022560</v>
      </c>
      <c r="Q1029" s="2" t="s">
        <v>21</v>
      </c>
      <c r="R1029" s="2">
        <v>-1</v>
      </c>
    </row>
    <row r="1030" spans="1:18" x14ac:dyDescent="0.25">
      <c r="A1030" s="2" t="s">
        <v>2758</v>
      </c>
      <c r="B1030" s="2" t="s">
        <v>2759</v>
      </c>
      <c r="C1030" s="2">
        <v>71.947536310000004</v>
      </c>
      <c r="D1030" s="2">
        <v>-4.5924456000000002E-2</v>
      </c>
      <c r="E1030" s="2">
        <v>0.190274205</v>
      </c>
      <c r="F1030" s="2">
        <v>-0.24135933700000001</v>
      </c>
      <c r="G1030" s="2">
        <v>0.80927662600000005</v>
      </c>
      <c r="H1030" s="2">
        <v>0.97872490599999995</v>
      </c>
      <c r="I1030" s="1">
        <f t="shared" si="16"/>
        <v>9.3393598769780962E-3</v>
      </c>
      <c r="J1030" s="2" t="s">
        <v>2760</v>
      </c>
      <c r="K1030" s="2">
        <v>68632</v>
      </c>
      <c r="L1030" s="2" t="s">
        <v>2761</v>
      </c>
      <c r="M1030" s="2">
        <v>68632</v>
      </c>
      <c r="N1030" s="2">
        <v>10</v>
      </c>
      <c r="O1030" s="2">
        <v>5543775</v>
      </c>
      <c r="P1030" s="2">
        <v>5556904</v>
      </c>
      <c r="Q1030" s="2" t="s">
        <v>21</v>
      </c>
      <c r="R1030" s="2">
        <v>1</v>
      </c>
    </row>
    <row r="1031" spans="1:18" x14ac:dyDescent="0.25">
      <c r="A1031" s="2" t="s">
        <v>1830</v>
      </c>
      <c r="B1031" s="2" t="s">
        <v>1831</v>
      </c>
      <c r="C1031" s="2">
        <v>382.37744579999998</v>
      </c>
      <c r="D1031" s="2">
        <v>-3.4367149999999999E-2</v>
      </c>
      <c r="E1031" s="2">
        <v>0.14058883599999999</v>
      </c>
      <c r="F1031" s="2">
        <v>-0.24445148899999999</v>
      </c>
      <c r="G1031" s="2">
        <v>0.80688116899999995</v>
      </c>
      <c r="H1031" s="2">
        <v>0.97872490599999995</v>
      </c>
      <c r="I1031" s="1">
        <f t="shared" si="16"/>
        <v>9.3393598769780962E-3</v>
      </c>
      <c r="J1031" s="2" t="s">
        <v>1832</v>
      </c>
      <c r="K1031" s="2">
        <v>74091</v>
      </c>
      <c r="L1031" s="2" t="s">
        <v>1833</v>
      </c>
      <c r="M1031" s="2">
        <v>74091</v>
      </c>
      <c r="N1031" s="2">
        <v>1</v>
      </c>
      <c r="O1031" s="2">
        <v>153378761</v>
      </c>
      <c r="P1031" s="2">
        <v>153425791</v>
      </c>
      <c r="Q1031" s="2" t="s">
        <v>21</v>
      </c>
      <c r="R1031" s="2">
        <v>-1</v>
      </c>
    </row>
    <row r="1032" spans="1:18" x14ac:dyDescent="0.25">
      <c r="A1032" s="2" t="s">
        <v>2896</v>
      </c>
      <c r="B1032" s="2" t="s">
        <v>2897</v>
      </c>
      <c r="C1032" s="2">
        <v>930.03081659999998</v>
      </c>
      <c r="D1032" s="2">
        <v>-4.1271580000000002E-2</v>
      </c>
      <c r="E1032" s="2">
        <v>0.17209321899999999</v>
      </c>
      <c r="F1032" s="2">
        <v>-0.239821071</v>
      </c>
      <c r="G1032" s="2">
        <v>0.81046897100000004</v>
      </c>
      <c r="H1032" s="2">
        <v>0.97872490599999995</v>
      </c>
      <c r="I1032" s="1">
        <f t="shared" si="16"/>
        <v>9.3393598769780962E-3</v>
      </c>
      <c r="J1032" s="2" t="s">
        <v>2898</v>
      </c>
      <c r="K1032" s="2">
        <v>67801</v>
      </c>
      <c r="L1032" s="2" t="s">
        <v>2899</v>
      </c>
      <c r="M1032" s="2">
        <v>67801</v>
      </c>
      <c r="N1032" s="2">
        <v>8</v>
      </c>
      <c r="O1032" s="2">
        <v>95401522</v>
      </c>
      <c r="P1032" s="2">
        <v>95422906</v>
      </c>
      <c r="Q1032" s="2" t="s">
        <v>21</v>
      </c>
      <c r="R1032" s="2">
        <v>-1</v>
      </c>
    </row>
    <row r="1033" spans="1:18" x14ac:dyDescent="0.25">
      <c r="A1033" s="2" t="s">
        <v>3742</v>
      </c>
      <c r="B1033" s="2" t="s">
        <v>3743</v>
      </c>
      <c r="C1033" s="2">
        <v>5290.4467400000003</v>
      </c>
      <c r="D1033" s="2">
        <v>1.4282293E-2</v>
      </c>
      <c r="E1033" s="2">
        <v>6.0328551000000001E-2</v>
      </c>
      <c r="F1033" s="2">
        <v>0.236741848</v>
      </c>
      <c r="G1033" s="2">
        <v>0.81285706700000004</v>
      </c>
      <c r="H1033" s="2">
        <v>0.97872490599999995</v>
      </c>
      <c r="I1033" s="1">
        <f t="shared" si="16"/>
        <v>9.3393598769780962E-3</v>
      </c>
      <c r="J1033" s="2" t="s">
        <v>3744</v>
      </c>
      <c r="K1033" s="2">
        <v>11848</v>
      </c>
      <c r="L1033" s="2" t="s">
        <v>3745</v>
      </c>
      <c r="M1033" s="2">
        <v>11848</v>
      </c>
      <c r="N1033" s="2">
        <v>9</v>
      </c>
      <c r="O1033" s="2">
        <v>108183328</v>
      </c>
      <c r="P1033" s="2">
        <v>108215133</v>
      </c>
      <c r="Q1033" s="2" t="s">
        <v>21</v>
      </c>
      <c r="R1033" s="2">
        <v>1</v>
      </c>
    </row>
    <row r="1034" spans="1:18" x14ac:dyDescent="0.25">
      <c r="A1034" s="2" t="s">
        <v>2395</v>
      </c>
      <c r="B1034" s="2" t="s">
        <v>2396</v>
      </c>
      <c r="C1034" s="2">
        <v>516.47024799999997</v>
      </c>
      <c r="D1034" s="2">
        <v>1.7891322000000001E-2</v>
      </c>
      <c r="E1034" s="2">
        <v>7.3023781999999995E-2</v>
      </c>
      <c r="F1034" s="2">
        <v>0.245006787</v>
      </c>
      <c r="G1034" s="2">
        <v>0.80645117600000005</v>
      </c>
      <c r="H1034" s="2">
        <v>0.97872490599999995</v>
      </c>
      <c r="I1034" s="1">
        <f t="shared" si="16"/>
        <v>9.3393598769780962E-3</v>
      </c>
      <c r="J1034" s="2" t="s">
        <v>2397</v>
      </c>
      <c r="K1034" s="2">
        <v>140858</v>
      </c>
      <c r="L1034" s="2" t="s">
        <v>2398</v>
      </c>
      <c r="M1034" s="2">
        <v>140858</v>
      </c>
      <c r="N1034" s="2">
        <v>2</v>
      </c>
      <c r="O1034" s="2">
        <v>27405169</v>
      </c>
      <c r="P1034" s="2">
        <v>27426547</v>
      </c>
      <c r="Q1034" s="2" t="s">
        <v>21</v>
      </c>
      <c r="R1034" s="2">
        <v>1</v>
      </c>
    </row>
    <row r="1035" spans="1:18" x14ac:dyDescent="0.25">
      <c r="A1035" s="2" t="s">
        <v>4731</v>
      </c>
      <c r="B1035" s="2" t="s">
        <v>4732</v>
      </c>
      <c r="C1035" s="2">
        <v>22.849662550000001</v>
      </c>
      <c r="D1035" s="2">
        <v>-5.6044911000000003E-2</v>
      </c>
      <c r="E1035" s="2">
        <v>0.24066452499999999</v>
      </c>
      <c r="F1035" s="2">
        <v>-0.23287566400000001</v>
      </c>
      <c r="G1035" s="2">
        <v>0.815857956</v>
      </c>
      <c r="H1035" s="2">
        <v>0.97928896200000004</v>
      </c>
      <c r="I1035" s="1">
        <f t="shared" si="16"/>
        <v>9.0891405919522276E-3</v>
      </c>
      <c r="J1035" s="2" t="s">
        <v>4733</v>
      </c>
      <c r="K1035" s="2">
        <v>12274</v>
      </c>
      <c r="L1035" s="2" t="s">
        <v>4734</v>
      </c>
      <c r="M1035" s="2">
        <v>12274</v>
      </c>
      <c r="N1035" s="2">
        <v>15</v>
      </c>
      <c r="O1035" s="2">
        <v>4756657</v>
      </c>
      <c r="P1035" s="2">
        <v>4844449</v>
      </c>
      <c r="Q1035" s="2" t="s">
        <v>21</v>
      </c>
      <c r="R1035" s="2">
        <v>1</v>
      </c>
    </row>
    <row r="1036" spans="1:18" x14ac:dyDescent="0.25">
      <c r="A1036" s="2" t="s">
        <v>4367</v>
      </c>
      <c r="B1036" s="2" t="s">
        <v>4368</v>
      </c>
      <c r="C1036" s="2">
        <v>3879.9839900000002</v>
      </c>
      <c r="D1036" s="2">
        <v>-6.9597749999999996E-3</v>
      </c>
      <c r="E1036" s="2">
        <v>9.9854527999999998E-2</v>
      </c>
      <c r="F1036" s="2">
        <v>-6.9699143000000005E-2</v>
      </c>
      <c r="G1036" s="2">
        <v>0.94443312400000001</v>
      </c>
      <c r="H1036" s="2">
        <v>0.98082108999999995</v>
      </c>
      <c r="I1036" s="1">
        <f t="shared" si="16"/>
        <v>8.4102043548715429E-3</v>
      </c>
      <c r="J1036" s="2" t="s">
        <v>4369</v>
      </c>
      <c r="K1036" s="2">
        <v>101476</v>
      </c>
      <c r="L1036" s="2" t="s">
        <v>4370</v>
      </c>
      <c r="M1036" s="2">
        <v>101476</v>
      </c>
      <c r="N1036" s="2">
        <v>7</v>
      </c>
      <c r="O1036" s="2">
        <v>130467486</v>
      </c>
      <c r="P1036" s="2">
        <v>130515042</v>
      </c>
      <c r="Q1036" s="2" t="s">
        <v>21</v>
      </c>
      <c r="R1036" s="2">
        <v>1</v>
      </c>
    </row>
    <row r="1037" spans="1:18" x14ac:dyDescent="0.25">
      <c r="A1037" s="2" t="s">
        <v>3674</v>
      </c>
      <c r="B1037" s="2" t="s">
        <v>3675</v>
      </c>
      <c r="C1037" s="2">
        <v>9573.0632430000005</v>
      </c>
      <c r="D1037" s="2">
        <v>-1.0708344E-2</v>
      </c>
      <c r="E1037" s="2">
        <v>0.186873238</v>
      </c>
      <c r="F1037" s="2">
        <v>-5.7302715999999997E-2</v>
      </c>
      <c r="G1037" s="2">
        <v>0.95430405699999998</v>
      </c>
      <c r="H1037" s="2">
        <v>0.98118913799999996</v>
      </c>
      <c r="I1037" s="1">
        <f t="shared" si="16"/>
        <v>8.2472681835210494E-3</v>
      </c>
      <c r="J1037" s="2" t="s">
        <v>3676</v>
      </c>
      <c r="K1037" s="2">
        <v>12331</v>
      </c>
      <c r="L1037" s="2" t="s">
        <v>3677</v>
      </c>
      <c r="M1037" s="2">
        <v>12331</v>
      </c>
      <c r="N1037" s="2">
        <v>4</v>
      </c>
      <c r="O1037" s="2">
        <v>122752840</v>
      </c>
      <c r="P1037" s="2">
        <v>122779849</v>
      </c>
      <c r="Q1037" s="2" t="s">
        <v>21</v>
      </c>
      <c r="R1037" s="2">
        <v>-1</v>
      </c>
    </row>
    <row r="1038" spans="1:18" x14ac:dyDescent="0.25">
      <c r="A1038" s="2" t="s">
        <v>2020</v>
      </c>
      <c r="B1038" s="2" t="s">
        <v>2021</v>
      </c>
      <c r="C1038" s="2">
        <v>1617.696985</v>
      </c>
      <c r="D1038" s="2">
        <v>-5.4320779999999999E-3</v>
      </c>
      <c r="E1038" s="2">
        <v>9.0332893999999997E-2</v>
      </c>
      <c r="F1038" s="2">
        <v>-6.0133999E-2</v>
      </c>
      <c r="G1038" s="2">
        <v>0.95204891199999997</v>
      </c>
      <c r="H1038" s="2">
        <v>0.98118913799999996</v>
      </c>
      <c r="I1038" s="1">
        <f t="shared" si="16"/>
        <v>8.2472681835210494E-3</v>
      </c>
      <c r="J1038" s="2" t="s">
        <v>2022</v>
      </c>
      <c r="K1038" s="2">
        <v>51813</v>
      </c>
      <c r="L1038" s="2" t="s">
        <v>2023</v>
      </c>
      <c r="M1038" s="2">
        <v>51813</v>
      </c>
      <c r="N1038" s="2">
        <v>4</v>
      </c>
      <c r="O1038" s="2">
        <v>21727701</v>
      </c>
      <c r="P1038" s="2">
        <v>21759922</v>
      </c>
      <c r="Q1038" s="2" t="s">
        <v>21</v>
      </c>
      <c r="R1038" s="2">
        <v>1</v>
      </c>
    </row>
    <row r="1039" spans="1:18" x14ac:dyDescent="0.25">
      <c r="A1039" s="2" t="s">
        <v>2743</v>
      </c>
      <c r="B1039" s="2" t="s">
        <v>2744</v>
      </c>
      <c r="C1039" s="2">
        <v>77.445110779999993</v>
      </c>
      <c r="D1039" s="2">
        <v>1.079568E-2</v>
      </c>
      <c r="E1039" s="2">
        <v>0.170791315</v>
      </c>
      <c r="F1039" s="2">
        <v>6.3209773999999996E-2</v>
      </c>
      <c r="G1039" s="2">
        <v>0.94959946200000001</v>
      </c>
      <c r="H1039" s="2">
        <v>0.98118913799999996</v>
      </c>
      <c r="I1039" s="1">
        <f t="shared" si="16"/>
        <v>8.2472681835210494E-3</v>
      </c>
      <c r="J1039" s="2" t="s">
        <v>2745</v>
      </c>
      <c r="K1039" s="2">
        <v>14102</v>
      </c>
      <c r="L1039" s="2" t="s">
        <v>2746</v>
      </c>
      <c r="M1039" s="2">
        <v>14102</v>
      </c>
      <c r="N1039" s="2">
        <v>19</v>
      </c>
      <c r="O1039" s="2">
        <v>34268066</v>
      </c>
      <c r="P1039" s="2">
        <v>34305172</v>
      </c>
      <c r="Q1039" s="2" t="s">
        <v>21</v>
      </c>
      <c r="R1039" s="2">
        <v>1</v>
      </c>
    </row>
    <row r="1040" spans="1:18" x14ac:dyDescent="0.25">
      <c r="A1040" s="2" t="s">
        <v>4701</v>
      </c>
      <c r="B1040" s="2" t="s">
        <v>4702</v>
      </c>
      <c r="C1040" s="2">
        <v>337.74065380000002</v>
      </c>
      <c r="D1040" s="2">
        <v>-1.2068673E-2</v>
      </c>
      <c r="E1040" s="2">
        <v>0.19278171999999999</v>
      </c>
      <c r="F1040" s="2">
        <v>-6.2602789000000006E-2</v>
      </c>
      <c r="G1040" s="2">
        <v>0.950082808</v>
      </c>
      <c r="H1040" s="2">
        <v>0.98118913799999996</v>
      </c>
      <c r="I1040" s="1">
        <f t="shared" si="16"/>
        <v>8.2472681835210494E-3</v>
      </c>
      <c r="J1040" s="2" t="s">
        <v>4703</v>
      </c>
      <c r="K1040" s="2">
        <v>16190</v>
      </c>
      <c r="L1040" s="2" t="s">
        <v>4704</v>
      </c>
      <c r="M1040" s="2">
        <v>16190</v>
      </c>
      <c r="N1040" s="2">
        <v>7</v>
      </c>
      <c r="O1040" s="2">
        <v>125151292</v>
      </c>
      <c r="P1040" s="2">
        <v>125178646</v>
      </c>
      <c r="Q1040" s="2" t="s">
        <v>21</v>
      </c>
      <c r="R1040" s="2">
        <v>1</v>
      </c>
    </row>
    <row r="1041" spans="1:18" x14ac:dyDescent="0.25">
      <c r="A1041" s="2" t="s">
        <v>4518</v>
      </c>
      <c r="B1041" s="2" t="s">
        <v>4519</v>
      </c>
      <c r="C1041" s="2">
        <v>63.03439564</v>
      </c>
      <c r="D1041" s="2">
        <v>1.0706729E-2</v>
      </c>
      <c r="E1041" s="2">
        <v>0.17064721699999999</v>
      </c>
      <c r="F1041" s="2">
        <v>6.2741889999999995E-2</v>
      </c>
      <c r="G1041" s="2">
        <v>0.94997203900000005</v>
      </c>
      <c r="H1041" s="2">
        <v>0.98118913799999996</v>
      </c>
      <c r="I1041" s="1">
        <f t="shared" si="16"/>
        <v>8.2472681835210494E-3</v>
      </c>
      <c r="J1041" s="2" t="s">
        <v>4520</v>
      </c>
      <c r="K1041" s="2">
        <v>17001</v>
      </c>
      <c r="L1041" s="2" t="s">
        <v>4521</v>
      </c>
      <c r="M1041" s="2">
        <v>17001</v>
      </c>
      <c r="N1041" s="2">
        <v>11</v>
      </c>
      <c r="O1041" s="2">
        <v>50127288</v>
      </c>
      <c r="P1041" s="2">
        <v>50129443</v>
      </c>
      <c r="Q1041" s="2" t="s">
        <v>21</v>
      </c>
      <c r="R1041" s="2">
        <v>-1</v>
      </c>
    </row>
    <row r="1042" spans="1:18" x14ac:dyDescent="0.25">
      <c r="A1042" s="2" t="s">
        <v>3355</v>
      </c>
      <c r="B1042" s="2" t="s">
        <v>3356</v>
      </c>
      <c r="C1042" s="2">
        <v>1038.6326019999999</v>
      </c>
      <c r="D1042" s="2">
        <v>4.4243140000000004E-3</v>
      </c>
      <c r="E1042" s="2">
        <v>7.7911311999999996E-2</v>
      </c>
      <c r="F1042" s="2">
        <v>5.6786545000000001E-2</v>
      </c>
      <c r="G1042" s="2">
        <v>0.95471523199999997</v>
      </c>
      <c r="H1042" s="2">
        <v>0.98118913799999996</v>
      </c>
      <c r="I1042" s="1">
        <f t="shared" si="16"/>
        <v>8.2472681835210494E-3</v>
      </c>
      <c r="J1042" s="2" t="s">
        <v>3357</v>
      </c>
      <c r="K1042" s="2">
        <v>72265</v>
      </c>
      <c r="L1042" s="2" t="s">
        <v>3358</v>
      </c>
      <c r="M1042" s="2">
        <v>72265</v>
      </c>
      <c r="N1042" s="2">
        <v>1</v>
      </c>
      <c r="O1042" s="2">
        <v>13634922</v>
      </c>
      <c r="P1042" s="2">
        <v>13660134</v>
      </c>
      <c r="Q1042" s="2" t="s">
        <v>21</v>
      </c>
      <c r="R1042" s="2">
        <v>-1</v>
      </c>
    </row>
    <row r="1043" spans="1:18" x14ac:dyDescent="0.25">
      <c r="A1043" s="2" t="s">
        <v>4123</v>
      </c>
      <c r="B1043" s="2" t="s">
        <v>4124</v>
      </c>
      <c r="C1043" s="2">
        <v>577.28555730000005</v>
      </c>
      <c r="D1043" s="2">
        <v>-4.1875599999999999E-3</v>
      </c>
      <c r="E1043" s="2">
        <v>7.8849709000000004E-2</v>
      </c>
      <c r="F1043" s="2">
        <v>-5.3108124E-2</v>
      </c>
      <c r="G1043" s="2">
        <v>0.95764575799999996</v>
      </c>
      <c r="H1043" s="2">
        <v>0.981337177</v>
      </c>
      <c r="I1043" s="1">
        <f t="shared" si="16"/>
        <v>8.1817480216388495E-3</v>
      </c>
      <c r="J1043" s="2" t="s">
        <v>4125</v>
      </c>
      <c r="K1043" s="2">
        <v>22030</v>
      </c>
      <c r="L1043" s="2" t="s">
        <v>4126</v>
      </c>
      <c r="M1043" s="2">
        <v>22030</v>
      </c>
      <c r="N1043" s="2">
        <v>2</v>
      </c>
      <c r="O1043" s="2">
        <v>25407994</v>
      </c>
      <c r="P1043" s="2">
        <v>25436952</v>
      </c>
      <c r="Q1043" s="2" t="s">
        <v>21</v>
      </c>
      <c r="R1043" s="2">
        <v>-1</v>
      </c>
    </row>
    <row r="1044" spans="1:18" x14ac:dyDescent="0.25">
      <c r="A1044" s="2" t="s">
        <v>2515</v>
      </c>
      <c r="B1044" s="2" t="s">
        <v>2516</v>
      </c>
      <c r="C1044" s="2">
        <v>8455.1946810000009</v>
      </c>
      <c r="D1044" s="2">
        <v>8.4892040000000002E-3</v>
      </c>
      <c r="E1044" s="2">
        <v>0.161848927</v>
      </c>
      <c r="F1044" s="2">
        <v>5.2451405999999999E-2</v>
      </c>
      <c r="G1044" s="2">
        <v>0.95816901399999999</v>
      </c>
      <c r="H1044" s="2">
        <v>0.981337177</v>
      </c>
      <c r="I1044" s="1">
        <f t="shared" si="16"/>
        <v>8.1817480216388495E-3</v>
      </c>
      <c r="J1044" s="2" t="s">
        <v>2517</v>
      </c>
      <c r="K1044" s="2">
        <v>22166</v>
      </c>
      <c r="L1044" s="2" t="s">
        <v>2518</v>
      </c>
      <c r="M1044" s="2">
        <v>22166</v>
      </c>
      <c r="N1044" s="2">
        <v>4</v>
      </c>
      <c r="O1044" s="2">
        <v>57943373</v>
      </c>
      <c r="P1044" s="2">
        <v>57956411</v>
      </c>
      <c r="Q1044" s="2" t="s">
        <v>21</v>
      </c>
      <c r="R1044" s="2">
        <v>-1</v>
      </c>
    </row>
    <row r="1045" spans="1:18" x14ac:dyDescent="0.25">
      <c r="A1045" s="2" t="s">
        <v>2167</v>
      </c>
      <c r="B1045" s="2" t="s">
        <v>2168</v>
      </c>
      <c r="C1045" s="2">
        <v>27543.239710000002</v>
      </c>
      <c r="D1045" s="2">
        <v>1.3169014E-2</v>
      </c>
      <c r="E1045" s="2">
        <v>5.8678804000000001E-2</v>
      </c>
      <c r="F1045" s="2">
        <v>0.224425397</v>
      </c>
      <c r="G1045" s="2">
        <v>0.82242630999999999</v>
      </c>
      <c r="H1045" s="2">
        <v>0.98144948700000001</v>
      </c>
      <c r="I1045" s="1">
        <f t="shared" si="16"/>
        <v>8.1320476500086614E-3</v>
      </c>
      <c r="J1045" s="2" t="s">
        <v>2169</v>
      </c>
      <c r="K1045" s="2">
        <v>11816</v>
      </c>
      <c r="L1045" s="2" t="s">
        <v>2170</v>
      </c>
      <c r="M1045" s="2">
        <v>11816</v>
      </c>
      <c r="N1045" s="2">
        <v>7</v>
      </c>
      <c r="O1045" s="2">
        <v>19430034</v>
      </c>
      <c r="P1045" s="2">
        <v>19433113</v>
      </c>
      <c r="Q1045" s="2" t="s">
        <v>21</v>
      </c>
      <c r="R1045" s="2">
        <v>-1</v>
      </c>
    </row>
    <row r="1046" spans="1:18" x14ac:dyDescent="0.25">
      <c r="A1046" s="2" t="s">
        <v>4096</v>
      </c>
      <c r="B1046" s="2" t="s">
        <v>4097</v>
      </c>
      <c r="C1046" s="2">
        <v>264.27216540000001</v>
      </c>
      <c r="D1046" s="2">
        <v>-6.2970497E-2</v>
      </c>
      <c r="E1046" s="2">
        <v>0.28339457400000001</v>
      </c>
      <c r="F1046" s="2">
        <v>-0.22220078600000001</v>
      </c>
      <c r="G1046" s="2">
        <v>0.82415758299999997</v>
      </c>
      <c r="H1046" s="2">
        <v>0.98144948700000001</v>
      </c>
      <c r="I1046" s="1">
        <f t="shared" si="16"/>
        <v>8.1320476500086614E-3</v>
      </c>
      <c r="J1046" s="2" t="s">
        <v>4098</v>
      </c>
      <c r="K1046" s="2">
        <v>16404</v>
      </c>
      <c r="L1046" s="2" t="s">
        <v>4099</v>
      </c>
      <c r="M1046" s="2">
        <v>16404</v>
      </c>
      <c r="N1046" s="2">
        <v>10</v>
      </c>
      <c r="O1046" s="2">
        <v>128769645</v>
      </c>
      <c r="P1046" s="2">
        <v>128794155</v>
      </c>
      <c r="Q1046" s="2" t="s">
        <v>21</v>
      </c>
      <c r="R1046" s="2">
        <v>1</v>
      </c>
    </row>
    <row r="1047" spans="1:18" x14ac:dyDescent="0.25">
      <c r="A1047" s="2" t="s">
        <v>2327</v>
      </c>
      <c r="B1047" s="2" t="s">
        <v>2328</v>
      </c>
      <c r="C1047" s="2">
        <v>674.21621640000001</v>
      </c>
      <c r="D1047" s="2">
        <v>-2.1431925000000001E-2</v>
      </c>
      <c r="E1047" s="2">
        <v>9.4137850999999995E-2</v>
      </c>
      <c r="F1047" s="2">
        <v>-0.22766533</v>
      </c>
      <c r="G1047" s="2">
        <v>0.81990642800000002</v>
      </c>
      <c r="H1047" s="2">
        <v>0.98144948700000001</v>
      </c>
      <c r="I1047" s="1">
        <f t="shared" si="16"/>
        <v>8.1320476500086614E-3</v>
      </c>
      <c r="J1047" s="2" t="s">
        <v>2329</v>
      </c>
      <c r="K1047" s="2">
        <v>241576</v>
      </c>
      <c r="L1047" s="2" t="s">
        <v>2330</v>
      </c>
      <c r="M1047" s="2">
        <v>241576</v>
      </c>
      <c r="N1047" s="2">
        <v>2</v>
      </c>
      <c r="O1047" s="2">
        <v>101780548</v>
      </c>
      <c r="P1047" s="2">
        <v>102016730</v>
      </c>
      <c r="Q1047" s="2" t="s">
        <v>21</v>
      </c>
      <c r="R1047" s="2">
        <v>-1</v>
      </c>
    </row>
    <row r="1048" spans="1:18" x14ac:dyDescent="0.25">
      <c r="A1048" s="2" t="s">
        <v>3460</v>
      </c>
      <c r="B1048" s="2" t="s">
        <v>3461</v>
      </c>
      <c r="C1048" s="2">
        <v>182.00413940000001</v>
      </c>
      <c r="D1048" s="2">
        <v>-3.9046496999999999E-2</v>
      </c>
      <c r="E1048" s="2">
        <v>0.17486004599999999</v>
      </c>
      <c r="F1048" s="2">
        <v>-0.223301419</v>
      </c>
      <c r="G1048" s="2">
        <v>0.82330092300000002</v>
      </c>
      <c r="H1048" s="2">
        <v>0.98144948700000001</v>
      </c>
      <c r="I1048" s="1">
        <f t="shared" si="16"/>
        <v>8.1320476500086614E-3</v>
      </c>
      <c r="J1048" s="2" t="s">
        <v>3462</v>
      </c>
      <c r="K1048" s="2">
        <v>17219</v>
      </c>
      <c r="L1048" s="2" t="s">
        <v>3463</v>
      </c>
      <c r="M1048" s="2">
        <v>17219</v>
      </c>
      <c r="N1048" s="2">
        <v>1</v>
      </c>
      <c r="O1048" s="2">
        <v>128259327</v>
      </c>
      <c r="P1048" s="2">
        <v>128287401</v>
      </c>
      <c r="Q1048" s="2" t="s">
        <v>21</v>
      </c>
      <c r="R1048" s="2">
        <v>-1</v>
      </c>
    </row>
    <row r="1049" spans="1:18" x14ac:dyDescent="0.25">
      <c r="A1049" s="2" t="s">
        <v>3921</v>
      </c>
      <c r="B1049" s="2" t="s">
        <v>3922</v>
      </c>
      <c r="C1049" s="2">
        <v>681.66397310000002</v>
      </c>
      <c r="D1049" s="2">
        <v>-2.5993845000000002E-2</v>
      </c>
      <c r="E1049" s="2">
        <v>0.11687650300000001</v>
      </c>
      <c r="F1049" s="2">
        <v>-0.22240437199999999</v>
      </c>
      <c r="G1049" s="2">
        <v>0.82399910899999995</v>
      </c>
      <c r="H1049" s="2">
        <v>0.98144948700000001</v>
      </c>
      <c r="I1049" s="1">
        <f t="shared" si="16"/>
        <v>8.1320476500086614E-3</v>
      </c>
      <c r="J1049" s="2" t="s">
        <v>3923</v>
      </c>
      <c r="K1049" s="2">
        <v>17535</v>
      </c>
      <c r="L1049" s="2" t="s">
        <v>3924</v>
      </c>
      <c r="M1049" s="2">
        <v>17535</v>
      </c>
      <c r="N1049" s="2">
        <v>9</v>
      </c>
      <c r="O1049" s="2">
        <v>14695950</v>
      </c>
      <c r="P1049" s="2">
        <v>14748419</v>
      </c>
      <c r="Q1049" s="2" t="s">
        <v>21</v>
      </c>
      <c r="R1049" s="2">
        <v>1</v>
      </c>
    </row>
    <row r="1050" spans="1:18" x14ac:dyDescent="0.25">
      <c r="A1050" s="2" t="s">
        <v>3548</v>
      </c>
      <c r="B1050" s="2" t="s">
        <v>3549</v>
      </c>
      <c r="C1050" s="2">
        <v>200.06391170000001</v>
      </c>
      <c r="D1050" s="2">
        <v>-5.7327619999999998E-3</v>
      </c>
      <c r="E1050" s="2">
        <v>0.114795066</v>
      </c>
      <c r="F1050" s="2">
        <v>-4.9939096000000002E-2</v>
      </c>
      <c r="G1050" s="2">
        <v>0.96017092199999998</v>
      </c>
      <c r="H1050" s="2">
        <v>0.98169199500000004</v>
      </c>
      <c r="I1050" s="1">
        <f t="shared" si="16"/>
        <v>8.0247503535898317E-3</v>
      </c>
      <c r="J1050" s="2" t="s">
        <v>3550</v>
      </c>
      <c r="K1050" s="2">
        <v>101568</v>
      </c>
      <c r="L1050" s="2" t="s">
        <v>3551</v>
      </c>
      <c r="M1050" s="2">
        <v>101568</v>
      </c>
      <c r="N1050" s="2">
        <v>7</v>
      </c>
      <c r="O1050" s="2">
        <v>44397837</v>
      </c>
      <c r="P1050" s="2">
        <v>44426939</v>
      </c>
      <c r="Q1050" s="2" t="s">
        <v>21</v>
      </c>
      <c r="R1050" s="2">
        <v>1</v>
      </c>
    </row>
    <row r="1051" spans="1:18" x14ac:dyDescent="0.25">
      <c r="A1051" s="2" t="s">
        <v>2423</v>
      </c>
      <c r="B1051" s="2" t="s">
        <v>2424</v>
      </c>
      <c r="C1051" s="2">
        <v>32.086926040000002</v>
      </c>
      <c r="D1051" s="2">
        <v>-5.1268265E-2</v>
      </c>
      <c r="E1051" s="2">
        <v>0.23328198999999999</v>
      </c>
      <c r="F1051" s="2">
        <v>-0.21976949400000001</v>
      </c>
      <c r="G1051" s="2">
        <v>0.82605067899999995</v>
      </c>
      <c r="H1051" s="2">
        <v>0.98215474400000002</v>
      </c>
      <c r="I1051" s="1">
        <f t="shared" si="16"/>
        <v>7.820081285546291E-3</v>
      </c>
      <c r="J1051" s="2" t="s">
        <v>2425</v>
      </c>
      <c r="K1051" s="2">
        <v>71839</v>
      </c>
      <c r="L1051" s="2" t="s">
        <v>2426</v>
      </c>
      <c r="M1051" s="2">
        <v>71839</v>
      </c>
      <c r="N1051" s="2">
        <v>8</v>
      </c>
      <c r="O1051" s="2">
        <v>120160863</v>
      </c>
      <c r="P1051" s="2">
        <v>120172995</v>
      </c>
      <c r="Q1051" s="2" t="s">
        <v>21</v>
      </c>
      <c r="R1051" s="2">
        <v>1</v>
      </c>
    </row>
    <row r="1052" spans="1:18" x14ac:dyDescent="0.25">
      <c r="A1052" s="2" t="s">
        <v>3631</v>
      </c>
      <c r="B1052" s="2" t="s">
        <v>3632</v>
      </c>
      <c r="C1052" s="2">
        <v>129.08286680000001</v>
      </c>
      <c r="D1052" s="2">
        <v>-6.1241431999999998E-2</v>
      </c>
      <c r="E1052" s="2">
        <v>0.281779742</v>
      </c>
      <c r="F1052" s="2">
        <v>-0.217337951</v>
      </c>
      <c r="G1052" s="2">
        <v>0.82794498299999997</v>
      </c>
      <c r="H1052" s="2">
        <v>0.98234186300000004</v>
      </c>
      <c r="I1052" s="1">
        <f t="shared" si="16"/>
        <v>7.7373478777964834E-3</v>
      </c>
      <c r="J1052" s="2" t="s">
        <v>3633</v>
      </c>
      <c r="K1052" s="2">
        <v>13132</v>
      </c>
      <c r="L1052" s="2" t="s">
        <v>3634</v>
      </c>
      <c r="M1052" s="2">
        <v>13132</v>
      </c>
      <c r="N1052" s="2">
        <v>15</v>
      </c>
      <c r="O1052" s="2">
        <v>6329269</v>
      </c>
      <c r="P1052" s="2">
        <v>6470193</v>
      </c>
      <c r="Q1052" s="2" t="s">
        <v>21</v>
      </c>
      <c r="R1052" s="2">
        <v>1</v>
      </c>
    </row>
    <row r="1053" spans="1:18" x14ac:dyDescent="0.25">
      <c r="A1053" s="2" t="s">
        <v>3089</v>
      </c>
      <c r="B1053" s="2" t="s">
        <v>3090</v>
      </c>
      <c r="C1053" s="2">
        <v>2401.3291079999999</v>
      </c>
      <c r="D1053" s="2">
        <v>1.4294449000000001E-2</v>
      </c>
      <c r="E1053" s="2">
        <v>6.6622557999999998E-2</v>
      </c>
      <c r="F1053" s="2">
        <v>0.21455869299999999</v>
      </c>
      <c r="G1053" s="2">
        <v>0.830111402</v>
      </c>
      <c r="H1053" s="2">
        <v>0.98234186300000004</v>
      </c>
      <c r="I1053" s="1">
        <f t="shared" si="16"/>
        <v>7.7373478777964834E-3</v>
      </c>
      <c r="J1053" s="2" t="s">
        <v>3091</v>
      </c>
      <c r="K1053" s="2">
        <v>18708</v>
      </c>
      <c r="L1053" s="2" t="s">
        <v>3092</v>
      </c>
      <c r="M1053" s="2">
        <v>18708</v>
      </c>
      <c r="N1053" s="2">
        <v>13</v>
      </c>
      <c r="O1053" s="2">
        <v>101817071</v>
      </c>
      <c r="P1053" s="2">
        <v>101904725</v>
      </c>
      <c r="Q1053" s="2" t="s">
        <v>21</v>
      </c>
      <c r="R1053" s="2">
        <v>-1</v>
      </c>
    </row>
    <row r="1054" spans="1:18" x14ac:dyDescent="0.25">
      <c r="A1054" s="2" t="s">
        <v>3105</v>
      </c>
      <c r="B1054" s="2" t="s">
        <v>3106</v>
      </c>
      <c r="C1054" s="2">
        <v>6189.9382690000002</v>
      </c>
      <c r="D1054" s="2">
        <v>-3.0011573E-2</v>
      </c>
      <c r="E1054" s="2">
        <v>0.13975574299999999</v>
      </c>
      <c r="F1054" s="2">
        <v>-0.214743038</v>
      </c>
      <c r="G1054" s="2">
        <v>0.82996766600000005</v>
      </c>
      <c r="H1054" s="2">
        <v>0.98234186300000004</v>
      </c>
      <c r="I1054" s="1">
        <f t="shared" si="16"/>
        <v>7.7373478777964834E-3</v>
      </c>
      <c r="J1054" s="2" t="s">
        <v>3107</v>
      </c>
      <c r="K1054" s="2">
        <v>100434</v>
      </c>
      <c r="L1054" s="2" t="s">
        <v>3108</v>
      </c>
      <c r="M1054" s="2">
        <v>100434</v>
      </c>
      <c r="N1054" s="2">
        <v>4</v>
      </c>
      <c r="O1054" s="2">
        <v>53440413</v>
      </c>
      <c r="P1054" s="2">
        <v>53622478</v>
      </c>
      <c r="Q1054" s="2" t="s">
        <v>21</v>
      </c>
      <c r="R1054" s="2">
        <v>1</v>
      </c>
    </row>
    <row r="1055" spans="1:18" x14ac:dyDescent="0.25">
      <c r="A1055" s="2" t="s">
        <v>4823</v>
      </c>
      <c r="B1055" s="2" t="s">
        <v>4824</v>
      </c>
      <c r="C1055" s="2">
        <v>9261.1301530000001</v>
      </c>
      <c r="D1055" s="2">
        <v>-5.2854382999999998E-2</v>
      </c>
      <c r="E1055" s="2">
        <v>0.24960786400000001</v>
      </c>
      <c r="F1055" s="2">
        <v>-0.211749669</v>
      </c>
      <c r="G1055" s="2">
        <v>0.83230233600000003</v>
      </c>
      <c r="H1055" s="2">
        <v>0.98339321400000002</v>
      </c>
      <c r="I1055" s="1">
        <f t="shared" si="16"/>
        <v>7.2727929266002385E-3</v>
      </c>
      <c r="J1055" s="2" t="s">
        <v>4825</v>
      </c>
      <c r="K1055" s="2">
        <v>14800</v>
      </c>
      <c r="L1055" s="2" t="s">
        <v>4826</v>
      </c>
      <c r="M1055" s="2">
        <v>14800</v>
      </c>
      <c r="N1055" s="2">
        <v>3</v>
      </c>
      <c r="O1055" s="2">
        <v>80588757</v>
      </c>
      <c r="P1055" s="2">
        <v>80710142</v>
      </c>
      <c r="Q1055" s="2" t="s">
        <v>21</v>
      </c>
      <c r="R1055" s="2">
        <v>-1</v>
      </c>
    </row>
    <row r="1056" spans="1:18" x14ac:dyDescent="0.25">
      <c r="A1056" s="2" t="s">
        <v>2572</v>
      </c>
      <c r="B1056" s="2" t="s">
        <v>2573</v>
      </c>
      <c r="C1056" s="2">
        <v>646.07440629999996</v>
      </c>
      <c r="D1056" s="2">
        <v>1.2518035E-2</v>
      </c>
      <c r="E1056" s="2">
        <v>6.1095999999999998E-2</v>
      </c>
      <c r="F1056" s="2">
        <v>0.204891242</v>
      </c>
      <c r="G1056" s="2">
        <v>0.83765709799999999</v>
      </c>
      <c r="H1056" s="2">
        <v>0.98561103800000005</v>
      </c>
      <c r="I1056" s="1">
        <f t="shared" si="16"/>
        <v>6.2944414259481964E-3</v>
      </c>
      <c r="J1056" s="2" t="s">
        <v>2574</v>
      </c>
      <c r="K1056" s="2">
        <v>433759</v>
      </c>
      <c r="L1056" s="2" t="s">
        <v>2575</v>
      </c>
      <c r="M1056" s="2">
        <v>433759</v>
      </c>
      <c r="N1056" s="2">
        <v>4</v>
      </c>
      <c r="O1056" s="2">
        <v>129409897</v>
      </c>
      <c r="P1056" s="2">
        <v>129436506</v>
      </c>
      <c r="Q1056" s="2" t="s">
        <v>21</v>
      </c>
      <c r="R1056" s="2">
        <v>-1</v>
      </c>
    </row>
    <row r="1057" spans="1:18" x14ac:dyDescent="0.25">
      <c r="A1057" s="2" t="s">
        <v>3560</v>
      </c>
      <c r="B1057" s="2" t="s">
        <v>3561</v>
      </c>
      <c r="C1057" s="2">
        <v>9261.2756750000008</v>
      </c>
      <c r="D1057" s="2">
        <v>3.5421596999999999E-2</v>
      </c>
      <c r="E1057" s="2">
        <v>0.17335497599999999</v>
      </c>
      <c r="F1057" s="2">
        <v>0.20432985200000001</v>
      </c>
      <c r="G1057" s="2">
        <v>0.838095743</v>
      </c>
      <c r="H1057" s="2">
        <v>0.98561103800000005</v>
      </c>
      <c r="I1057" s="1">
        <f t="shared" si="16"/>
        <v>6.2944414259481964E-3</v>
      </c>
      <c r="J1057" s="2" t="s">
        <v>3562</v>
      </c>
      <c r="K1057" s="2">
        <v>26395</v>
      </c>
      <c r="L1057" s="2" t="s">
        <v>3563</v>
      </c>
      <c r="M1057" s="2">
        <v>26395</v>
      </c>
      <c r="N1057" s="2">
        <v>9</v>
      </c>
      <c r="O1057" s="2">
        <v>64093052</v>
      </c>
      <c r="P1057" s="2">
        <v>64160913</v>
      </c>
      <c r="Q1057" s="2" t="s">
        <v>21</v>
      </c>
      <c r="R1057" s="2">
        <v>-1</v>
      </c>
    </row>
    <row r="1058" spans="1:18" x14ac:dyDescent="0.25">
      <c r="A1058" s="2" t="s">
        <v>3552</v>
      </c>
      <c r="B1058" s="2" t="s">
        <v>3553</v>
      </c>
      <c r="C1058" s="2">
        <v>30.19176315</v>
      </c>
      <c r="D1058" s="2">
        <v>-7.4950269999999996E-3</v>
      </c>
      <c r="E1058" s="2">
        <v>0.21838226199999999</v>
      </c>
      <c r="F1058" s="2">
        <v>-3.4320676000000001E-2</v>
      </c>
      <c r="G1058" s="2">
        <v>0.972621438</v>
      </c>
      <c r="H1058" s="2">
        <v>0.98837382500000004</v>
      </c>
      <c r="I1058" s="1">
        <f t="shared" si="16"/>
        <v>5.0787644927290732E-3</v>
      </c>
      <c r="J1058" s="2" t="s">
        <v>3554</v>
      </c>
      <c r="K1058" s="2">
        <v>20299</v>
      </c>
      <c r="L1058" s="2" t="s">
        <v>3555</v>
      </c>
      <c r="M1058" s="2">
        <v>20299</v>
      </c>
      <c r="N1058" s="2">
        <v>8</v>
      </c>
      <c r="O1058" s="2">
        <v>95472218</v>
      </c>
      <c r="P1058" s="2">
        <v>95478327</v>
      </c>
      <c r="Q1058" s="2" t="s">
        <v>21</v>
      </c>
      <c r="R1058" s="2">
        <v>1</v>
      </c>
    </row>
    <row r="1059" spans="1:18" x14ac:dyDescent="0.25">
      <c r="A1059" s="2" t="s">
        <v>4358</v>
      </c>
      <c r="B1059" s="2" t="s">
        <v>4359</v>
      </c>
      <c r="C1059" s="2">
        <v>27.59613744</v>
      </c>
      <c r="D1059" s="2">
        <v>-1.0863627000000001E-2</v>
      </c>
      <c r="E1059" s="2">
        <v>0.288253339</v>
      </c>
      <c r="F1059" s="2">
        <v>-3.7687775999999999E-2</v>
      </c>
      <c r="G1059" s="2">
        <v>0.96993662199999997</v>
      </c>
      <c r="H1059" s="2">
        <v>0.98837382500000004</v>
      </c>
      <c r="I1059" s="1">
        <f t="shared" si="16"/>
        <v>5.0787644927290732E-3</v>
      </c>
      <c r="J1059" s="2" t="s">
        <v>4360</v>
      </c>
      <c r="K1059" s="2">
        <v>12769</v>
      </c>
      <c r="L1059" s="2" t="s">
        <v>4361</v>
      </c>
      <c r="M1059" s="2">
        <v>12769</v>
      </c>
      <c r="N1059" s="2">
        <v>9</v>
      </c>
      <c r="O1059" s="2">
        <v>123507504</v>
      </c>
      <c r="P1059" s="2">
        <v>123613395</v>
      </c>
      <c r="Q1059" s="2" t="s">
        <v>21</v>
      </c>
      <c r="R1059" s="2">
        <v>1</v>
      </c>
    </row>
    <row r="1060" spans="1:18" x14ac:dyDescent="0.25">
      <c r="A1060" s="2" t="s">
        <v>2949</v>
      </c>
      <c r="B1060" s="2" t="s">
        <v>2950</v>
      </c>
      <c r="C1060" s="2">
        <v>269.63261790000001</v>
      </c>
      <c r="D1060" s="2">
        <v>-3.7731750000000001E-3</v>
      </c>
      <c r="E1060" s="2">
        <v>0.113044003</v>
      </c>
      <c r="F1060" s="2">
        <v>-3.3377928000000001E-2</v>
      </c>
      <c r="G1060" s="2">
        <v>0.97337321099999996</v>
      </c>
      <c r="H1060" s="2">
        <v>0.98837382500000004</v>
      </c>
      <c r="I1060" s="1">
        <f t="shared" si="16"/>
        <v>5.0787644927290732E-3</v>
      </c>
      <c r="J1060" s="2" t="s">
        <v>2951</v>
      </c>
      <c r="K1060" s="2">
        <v>12091</v>
      </c>
      <c r="L1060" s="2" t="s">
        <v>2952</v>
      </c>
      <c r="M1060" s="2">
        <v>12091</v>
      </c>
      <c r="N1060" s="2">
        <v>9</v>
      </c>
      <c r="O1060" s="2">
        <v>114230144</v>
      </c>
      <c r="P1060" s="2">
        <v>114303966</v>
      </c>
      <c r="Q1060" s="2" t="s">
        <v>21</v>
      </c>
      <c r="R1060" s="2">
        <v>1</v>
      </c>
    </row>
    <row r="1061" spans="1:18" x14ac:dyDescent="0.25">
      <c r="A1061" s="2" t="s">
        <v>3706</v>
      </c>
      <c r="B1061" s="2" t="s">
        <v>3707</v>
      </c>
      <c r="C1061" s="2">
        <v>18263.19382</v>
      </c>
      <c r="D1061" s="2">
        <v>2.5096931999999999E-2</v>
      </c>
      <c r="E1061" s="2">
        <v>0.72464749100000003</v>
      </c>
      <c r="F1061" s="2">
        <v>3.4633298E-2</v>
      </c>
      <c r="G1061" s="2">
        <v>0.97237214999999999</v>
      </c>
      <c r="H1061" s="2">
        <v>0.98837382500000004</v>
      </c>
      <c r="I1061" s="1">
        <f t="shared" si="16"/>
        <v>5.0787644927290732E-3</v>
      </c>
      <c r="J1061" s="2" t="s">
        <v>3708</v>
      </c>
      <c r="K1061" s="2">
        <v>18753</v>
      </c>
      <c r="L1061" s="2" t="s">
        <v>3709</v>
      </c>
      <c r="M1061" s="2">
        <v>18753</v>
      </c>
      <c r="N1061" s="2">
        <v>14</v>
      </c>
      <c r="O1061" s="2">
        <v>30317311</v>
      </c>
      <c r="P1061" s="2">
        <v>30348167</v>
      </c>
      <c r="Q1061" s="2" t="s">
        <v>21</v>
      </c>
      <c r="R1061" s="2">
        <v>-1</v>
      </c>
    </row>
    <row r="1062" spans="1:18" x14ac:dyDescent="0.25">
      <c r="A1062" s="2" t="s">
        <v>4158</v>
      </c>
      <c r="B1062" s="2" t="s">
        <v>4159</v>
      </c>
      <c r="C1062" s="2">
        <v>511.68786510000001</v>
      </c>
      <c r="D1062" s="2">
        <v>-1.4987271999999999E-2</v>
      </c>
      <c r="E1062" s="2">
        <v>0.10020124900000001</v>
      </c>
      <c r="F1062" s="2">
        <v>-0.149571708</v>
      </c>
      <c r="G1062" s="2">
        <v>0.88110253100000002</v>
      </c>
      <c r="H1062" s="2">
        <v>0.98845826299999995</v>
      </c>
      <c r="I1062" s="1">
        <f t="shared" si="16"/>
        <v>5.0416637620116665E-3</v>
      </c>
      <c r="J1062" s="2" t="s">
        <v>4160</v>
      </c>
      <c r="K1062" s="2">
        <v>12018</v>
      </c>
      <c r="L1062" s="2" t="s">
        <v>4161</v>
      </c>
      <c r="M1062" s="2">
        <v>12018</v>
      </c>
      <c r="N1062" s="2">
        <v>17</v>
      </c>
      <c r="O1062" s="2">
        <v>27238784</v>
      </c>
      <c r="P1062" s="2">
        <v>27247983</v>
      </c>
      <c r="Q1062" s="2" t="s">
        <v>21</v>
      </c>
      <c r="R1062" s="2">
        <v>-1</v>
      </c>
    </row>
    <row r="1063" spans="1:18" x14ac:dyDescent="0.25">
      <c r="A1063" s="2" t="s">
        <v>2822</v>
      </c>
      <c r="B1063" s="2" t="s">
        <v>2823</v>
      </c>
      <c r="C1063" s="2">
        <v>102.8146916</v>
      </c>
      <c r="D1063" s="2">
        <v>4.7152514E-2</v>
      </c>
      <c r="E1063" s="2">
        <v>0.29459854499999999</v>
      </c>
      <c r="F1063" s="2">
        <v>0.160056845</v>
      </c>
      <c r="G1063" s="2">
        <v>0.87283629500000004</v>
      </c>
      <c r="H1063" s="2">
        <v>0.98845826299999995</v>
      </c>
      <c r="I1063" s="1">
        <f t="shared" si="16"/>
        <v>5.0416637620116665E-3</v>
      </c>
      <c r="J1063" s="2" t="s">
        <v>2824</v>
      </c>
      <c r="K1063" s="2">
        <v>12125</v>
      </c>
      <c r="L1063" s="2" t="s">
        <v>2825</v>
      </c>
      <c r="M1063" s="2">
        <v>12125</v>
      </c>
      <c r="N1063" s="2">
        <v>2</v>
      </c>
      <c r="O1063" s="2">
        <v>127967958</v>
      </c>
      <c r="P1063" s="2">
        <v>128004467</v>
      </c>
      <c r="Q1063" s="2" t="s">
        <v>21</v>
      </c>
      <c r="R1063" s="2">
        <v>1</v>
      </c>
    </row>
    <row r="1064" spans="1:18" x14ac:dyDescent="0.25">
      <c r="A1064" s="2" t="s">
        <v>3456</v>
      </c>
      <c r="B1064" s="2" t="s">
        <v>3457</v>
      </c>
      <c r="C1064" s="2">
        <v>21.35837549</v>
      </c>
      <c r="D1064" s="2">
        <v>-3.7870357E-2</v>
      </c>
      <c r="E1064" s="2">
        <v>0.24164514100000001</v>
      </c>
      <c r="F1064" s="2">
        <v>-0.156718886</v>
      </c>
      <c r="G1064" s="2">
        <v>0.87546640200000003</v>
      </c>
      <c r="H1064" s="2">
        <v>0.98845826299999995</v>
      </c>
      <c r="I1064" s="1">
        <f t="shared" si="16"/>
        <v>5.0416637620116665E-3</v>
      </c>
      <c r="J1064" s="2" t="s">
        <v>3458</v>
      </c>
      <c r="K1064" s="2">
        <v>12124</v>
      </c>
      <c r="L1064" s="2" t="s">
        <v>3459</v>
      </c>
      <c r="M1064" s="2">
        <v>12124</v>
      </c>
      <c r="N1064" s="2">
        <v>15</v>
      </c>
      <c r="O1064" s="2">
        <v>83411063</v>
      </c>
      <c r="P1064" s="2">
        <v>83428835</v>
      </c>
      <c r="Q1064" s="2" t="s">
        <v>21</v>
      </c>
      <c r="R1064" s="2">
        <v>1</v>
      </c>
    </row>
    <row r="1065" spans="1:18" x14ac:dyDescent="0.25">
      <c r="A1065" s="2" t="s">
        <v>2207</v>
      </c>
      <c r="B1065" s="2" t="s">
        <v>2208</v>
      </c>
      <c r="C1065" s="2">
        <v>228.3076634</v>
      </c>
      <c r="D1065" s="2">
        <v>2.2188104E-2</v>
      </c>
      <c r="E1065" s="2">
        <v>0.120261508</v>
      </c>
      <c r="F1065" s="2">
        <v>0.18449879899999999</v>
      </c>
      <c r="G1065" s="2">
        <v>0.85362216899999999</v>
      </c>
      <c r="H1065" s="2">
        <v>0.98845826299999995</v>
      </c>
      <c r="I1065" s="1">
        <f t="shared" si="16"/>
        <v>5.0416637620116665E-3</v>
      </c>
      <c r="J1065" s="2" t="s">
        <v>2209</v>
      </c>
      <c r="K1065" s="2">
        <v>12144</v>
      </c>
      <c r="L1065" s="2" t="s">
        <v>2210</v>
      </c>
      <c r="M1065" s="2">
        <v>12144</v>
      </c>
      <c r="N1065" s="2">
        <v>7</v>
      </c>
      <c r="O1065" s="2">
        <v>80104481</v>
      </c>
      <c r="P1065" s="2">
        <v>80184867</v>
      </c>
      <c r="Q1065" s="2" t="s">
        <v>21</v>
      </c>
      <c r="R1065" s="2">
        <v>-1</v>
      </c>
    </row>
    <row r="1066" spans="1:18" x14ac:dyDescent="0.25">
      <c r="A1066" s="2" t="s">
        <v>2259</v>
      </c>
      <c r="B1066" s="2" t="s">
        <v>2260</v>
      </c>
      <c r="C1066" s="2">
        <v>3536.7278139999999</v>
      </c>
      <c r="D1066" s="2">
        <v>-1.0333899000000001E-2</v>
      </c>
      <c r="E1066" s="2">
        <v>6.1857282999999999E-2</v>
      </c>
      <c r="F1066" s="2">
        <v>-0.167060344</v>
      </c>
      <c r="G1066" s="2">
        <v>0.86732256799999996</v>
      </c>
      <c r="H1066" s="2">
        <v>0.98845826299999995</v>
      </c>
      <c r="I1066" s="1">
        <f t="shared" si="16"/>
        <v>5.0416637620116665E-3</v>
      </c>
      <c r="J1066" s="2" t="s">
        <v>2261</v>
      </c>
      <c r="K1066" s="2">
        <v>66162</v>
      </c>
      <c r="L1066" s="2" t="s">
        <v>2262</v>
      </c>
      <c r="M1066" s="2">
        <v>66162</v>
      </c>
      <c r="N1066" s="2">
        <v>7</v>
      </c>
      <c r="O1066" s="2">
        <v>126294573</v>
      </c>
      <c r="P1066" s="2">
        <v>126298970</v>
      </c>
      <c r="Q1066" s="2" t="s">
        <v>21</v>
      </c>
      <c r="R1066" s="2">
        <v>1</v>
      </c>
    </row>
    <row r="1067" spans="1:18" x14ac:dyDescent="0.25">
      <c r="A1067" s="2" t="s">
        <v>4222</v>
      </c>
      <c r="B1067" s="2" t="s">
        <v>4223</v>
      </c>
      <c r="C1067" s="2">
        <v>130.54388030000001</v>
      </c>
      <c r="D1067" s="2">
        <v>-2.6450161E-2</v>
      </c>
      <c r="E1067" s="2">
        <v>0.137159643</v>
      </c>
      <c r="F1067" s="2">
        <v>-0.19284215399999999</v>
      </c>
      <c r="G1067" s="2">
        <v>0.847082589</v>
      </c>
      <c r="H1067" s="2">
        <v>0.98845826299999995</v>
      </c>
      <c r="I1067" s="1">
        <f t="shared" si="16"/>
        <v>5.0416637620116665E-3</v>
      </c>
      <c r="J1067" s="2" t="s">
        <v>4224</v>
      </c>
      <c r="K1067" s="2">
        <v>12577</v>
      </c>
      <c r="L1067" s="2" t="s">
        <v>4225</v>
      </c>
      <c r="M1067" s="2">
        <v>12577</v>
      </c>
      <c r="N1067" s="2">
        <v>7</v>
      </c>
      <c r="O1067" s="2">
        <v>143012076</v>
      </c>
      <c r="P1067" s="2">
        <v>143014787</v>
      </c>
      <c r="Q1067" s="2" t="s">
        <v>21</v>
      </c>
      <c r="R1067" s="2">
        <v>-1</v>
      </c>
    </row>
    <row r="1068" spans="1:18" x14ac:dyDescent="0.25">
      <c r="A1068" s="2" t="s">
        <v>3873</v>
      </c>
      <c r="B1068" s="2" t="s">
        <v>3874</v>
      </c>
      <c r="C1068" s="2">
        <v>1530.13006</v>
      </c>
      <c r="D1068" s="2">
        <v>-1.8856459999999999E-2</v>
      </c>
      <c r="E1068" s="2">
        <v>0.12042483700000001</v>
      </c>
      <c r="F1068" s="2">
        <v>-0.15658281499999999</v>
      </c>
      <c r="G1068" s="2">
        <v>0.87557364699999995</v>
      </c>
      <c r="H1068" s="2">
        <v>0.98845826299999995</v>
      </c>
      <c r="I1068" s="1">
        <f t="shared" si="16"/>
        <v>5.0416637620116665E-3</v>
      </c>
      <c r="J1068" s="2" t="s">
        <v>3875</v>
      </c>
      <c r="K1068" s="2">
        <v>330662</v>
      </c>
      <c r="L1068" s="2" t="s">
        <v>3876</v>
      </c>
      <c r="M1068" s="2">
        <v>330662</v>
      </c>
      <c r="N1068" s="2">
        <v>7</v>
      </c>
      <c r="O1068" s="2">
        <v>134272383</v>
      </c>
      <c r="P1068" s="2">
        <v>134775368</v>
      </c>
      <c r="Q1068" s="2" t="s">
        <v>21</v>
      </c>
      <c r="R1068" s="2">
        <v>1</v>
      </c>
    </row>
    <row r="1069" spans="1:18" x14ac:dyDescent="0.25">
      <c r="A1069" s="2" t="s">
        <v>2407</v>
      </c>
      <c r="B1069" s="2" t="s">
        <v>2408</v>
      </c>
      <c r="C1069" s="2">
        <v>389.37730499999998</v>
      </c>
      <c r="D1069" s="2">
        <v>-1.3420163000000001E-2</v>
      </c>
      <c r="E1069" s="2">
        <v>8.1749959999999997E-2</v>
      </c>
      <c r="F1069" s="2">
        <v>-0.16416109600000001</v>
      </c>
      <c r="G1069" s="2">
        <v>0.86960432600000004</v>
      </c>
      <c r="H1069" s="2">
        <v>0.98845826299999995</v>
      </c>
      <c r="I1069" s="1">
        <f t="shared" si="16"/>
        <v>5.0416637620116665E-3</v>
      </c>
      <c r="J1069" s="2" t="s">
        <v>2409</v>
      </c>
      <c r="K1069" s="2">
        <v>59308</v>
      </c>
      <c r="L1069" s="2" t="s">
        <v>2410</v>
      </c>
      <c r="M1069" s="2">
        <v>59308</v>
      </c>
      <c r="N1069" s="2">
        <v>3</v>
      </c>
      <c r="O1069" s="2">
        <v>137046828</v>
      </c>
      <c r="P1069" s="2">
        <v>137137946</v>
      </c>
      <c r="Q1069" s="2" t="s">
        <v>21</v>
      </c>
      <c r="R1069" s="2">
        <v>1</v>
      </c>
    </row>
    <row r="1070" spans="1:18" x14ac:dyDescent="0.25">
      <c r="A1070" s="2" t="s">
        <v>4032</v>
      </c>
      <c r="B1070" s="2" t="s">
        <v>4033</v>
      </c>
      <c r="C1070" s="2">
        <v>21.156845449999999</v>
      </c>
      <c r="D1070" s="2">
        <v>-4.4422439000000001E-2</v>
      </c>
      <c r="E1070" s="2">
        <v>0.24377325599999999</v>
      </c>
      <c r="F1070" s="2">
        <v>-0.18222851600000001</v>
      </c>
      <c r="G1070" s="2">
        <v>0.85540339499999996</v>
      </c>
      <c r="H1070" s="2">
        <v>0.98845826299999995</v>
      </c>
      <c r="I1070" s="1">
        <f t="shared" si="16"/>
        <v>5.0416637620116665E-3</v>
      </c>
      <c r="J1070" s="2" t="s">
        <v>4034</v>
      </c>
      <c r="K1070" s="2">
        <v>17075</v>
      </c>
      <c r="L1070" s="2" t="s">
        <v>4035</v>
      </c>
      <c r="M1070" s="2">
        <v>17075</v>
      </c>
      <c r="N1070" s="2">
        <v>17</v>
      </c>
      <c r="O1070" s="2">
        <v>87943407</v>
      </c>
      <c r="P1070" s="2">
        <v>87958557</v>
      </c>
      <c r="Q1070" s="2" t="s">
        <v>21</v>
      </c>
      <c r="R1070" s="2">
        <v>1</v>
      </c>
    </row>
    <row r="1071" spans="1:18" x14ac:dyDescent="0.25">
      <c r="A1071" s="2" t="s">
        <v>3662</v>
      </c>
      <c r="B1071" s="2" t="s">
        <v>3663</v>
      </c>
      <c r="C1071" s="2">
        <v>6298.8536430000004</v>
      </c>
      <c r="D1071" s="2">
        <v>3.1212710000000001E-2</v>
      </c>
      <c r="E1071" s="2">
        <v>0.18395428599999999</v>
      </c>
      <c r="F1071" s="2">
        <v>0.16967644700000001</v>
      </c>
      <c r="G1071" s="2">
        <v>0.865264598</v>
      </c>
      <c r="H1071" s="2">
        <v>0.98845826299999995</v>
      </c>
      <c r="I1071" s="1">
        <f t="shared" si="16"/>
        <v>5.0416637620116665E-3</v>
      </c>
      <c r="J1071" s="2" t="s">
        <v>3664</v>
      </c>
      <c r="K1071" s="2">
        <v>108069</v>
      </c>
      <c r="L1071" s="2" t="s">
        <v>3665</v>
      </c>
      <c r="M1071" s="2">
        <v>108069</v>
      </c>
      <c r="N1071" s="2">
        <v>5</v>
      </c>
      <c r="O1071" s="2">
        <v>9535541</v>
      </c>
      <c r="P1071" s="2">
        <v>9775170</v>
      </c>
      <c r="Q1071" s="2" t="s">
        <v>21</v>
      </c>
      <c r="R1071" s="2">
        <v>-1</v>
      </c>
    </row>
    <row r="1072" spans="1:18" x14ac:dyDescent="0.25">
      <c r="A1072" s="2" t="s">
        <v>2279</v>
      </c>
      <c r="B1072" s="2" t="s">
        <v>2280</v>
      </c>
      <c r="C1072" s="2">
        <v>615.00838229999999</v>
      </c>
      <c r="D1072" s="2">
        <v>1.8015407000000001E-2</v>
      </c>
      <c r="E1072" s="2">
        <v>0.114290855</v>
      </c>
      <c r="F1072" s="2">
        <v>0.157627725</v>
      </c>
      <c r="G1072" s="2">
        <v>0.87475015499999997</v>
      </c>
      <c r="H1072" s="2">
        <v>0.98845826299999995</v>
      </c>
      <c r="I1072" s="1">
        <f t="shared" si="16"/>
        <v>5.0416637620116665E-3</v>
      </c>
      <c r="J1072" s="2" t="s">
        <v>2281</v>
      </c>
      <c r="K1072" s="2">
        <v>15185</v>
      </c>
      <c r="L1072" s="2" t="s">
        <v>2282</v>
      </c>
      <c r="M1072" s="2">
        <v>15185</v>
      </c>
      <c r="N1072" s="2" t="s">
        <v>489</v>
      </c>
      <c r="O1072" s="2">
        <v>7796359</v>
      </c>
      <c r="P1072" s="2">
        <v>7814128</v>
      </c>
      <c r="Q1072" s="2" t="s">
        <v>21</v>
      </c>
      <c r="R1072" s="2">
        <v>-1</v>
      </c>
    </row>
    <row r="1073" spans="1:18" x14ac:dyDescent="0.25">
      <c r="A1073" s="2" t="s">
        <v>3045</v>
      </c>
      <c r="B1073" s="2" t="s">
        <v>3046</v>
      </c>
      <c r="C1073" s="2">
        <v>25.64656244</v>
      </c>
      <c r="D1073" s="2">
        <v>5.0119922999999997E-2</v>
      </c>
      <c r="E1073" s="2">
        <v>0.25236728600000002</v>
      </c>
      <c r="F1073" s="2">
        <v>0.19859912800000001</v>
      </c>
      <c r="G1073" s="2">
        <v>0.84257633600000004</v>
      </c>
      <c r="H1073" s="2">
        <v>0.98845826299999995</v>
      </c>
      <c r="I1073" s="1">
        <f t="shared" si="16"/>
        <v>5.0416637620116665E-3</v>
      </c>
      <c r="J1073" s="2" t="s">
        <v>3047</v>
      </c>
      <c r="K1073" s="2">
        <v>14957</v>
      </c>
      <c r="L1073" s="2" t="s">
        <v>3048</v>
      </c>
      <c r="M1073" s="2">
        <v>14957</v>
      </c>
      <c r="N1073" s="2">
        <v>13</v>
      </c>
      <c r="O1073" s="2">
        <v>23737436</v>
      </c>
      <c r="P1073" s="2">
        <v>23744860</v>
      </c>
      <c r="Q1073" s="2" t="s">
        <v>21</v>
      </c>
      <c r="R1073" s="2">
        <v>1</v>
      </c>
    </row>
    <row r="1074" spans="1:18" x14ac:dyDescent="0.25">
      <c r="A1074" s="2" t="s">
        <v>2969</v>
      </c>
      <c r="B1074" s="2" t="s">
        <v>2970</v>
      </c>
      <c r="C1074" s="2">
        <v>152.17144490000001</v>
      </c>
      <c r="D1074" s="2">
        <v>-2.5674589000000001E-2</v>
      </c>
      <c r="E1074" s="2">
        <v>0.170373047</v>
      </c>
      <c r="F1074" s="2">
        <v>-0.150696305</v>
      </c>
      <c r="G1074" s="2">
        <v>0.88021528800000004</v>
      </c>
      <c r="H1074" s="2">
        <v>0.98845826299999995</v>
      </c>
      <c r="I1074" s="1">
        <f t="shared" si="16"/>
        <v>5.0416637620116665E-3</v>
      </c>
      <c r="J1074" s="2" t="s">
        <v>2971</v>
      </c>
      <c r="K1074" s="2">
        <v>217826</v>
      </c>
      <c r="L1074" s="2" t="s">
        <v>2972</v>
      </c>
      <c r="M1074" s="2">
        <v>217826</v>
      </c>
      <c r="N1074" s="2">
        <v>12</v>
      </c>
      <c r="O1074" s="2">
        <v>99930758</v>
      </c>
      <c r="P1074" s="2">
        <v>100028941</v>
      </c>
      <c r="Q1074" s="2" t="s">
        <v>21</v>
      </c>
      <c r="R1074" s="2">
        <v>1</v>
      </c>
    </row>
    <row r="1075" spans="1:18" x14ac:dyDescent="0.25">
      <c r="A1075" s="2" t="s">
        <v>4350</v>
      </c>
      <c r="B1075" s="2" t="s">
        <v>4351</v>
      </c>
      <c r="C1075" s="2">
        <v>5232.5713779999996</v>
      </c>
      <c r="D1075" s="2">
        <v>-2.8703583000000001E-2</v>
      </c>
      <c r="E1075" s="2">
        <v>0.18565891700000001</v>
      </c>
      <c r="F1075" s="2">
        <v>-0.15460384599999999</v>
      </c>
      <c r="G1075" s="2">
        <v>0.87713363700000002</v>
      </c>
      <c r="H1075" s="2">
        <v>0.98845826299999995</v>
      </c>
      <c r="I1075" s="1">
        <f t="shared" si="16"/>
        <v>5.0416637620116665E-3</v>
      </c>
      <c r="J1075" s="2" t="s">
        <v>4352</v>
      </c>
      <c r="K1075" s="2">
        <v>16828</v>
      </c>
      <c r="L1075" s="2" t="s">
        <v>4353</v>
      </c>
      <c r="M1075" s="2">
        <v>16828</v>
      </c>
      <c r="N1075" s="2">
        <v>7</v>
      </c>
      <c r="O1075" s="2">
        <v>46490899</v>
      </c>
      <c r="P1075" s="2">
        <v>46505051</v>
      </c>
      <c r="Q1075" s="2" t="s">
        <v>21</v>
      </c>
      <c r="R1075" s="2">
        <v>1</v>
      </c>
    </row>
    <row r="1076" spans="1:18" x14ac:dyDescent="0.25">
      <c r="A1076" s="2" t="s">
        <v>4115</v>
      </c>
      <c r="B1076" s="2" t="s">
        <v>4116</v>
      </c>
      <c r="C1076" s="2">
        <v>270.85908510000002</v>
      </c>
      <c r="D1076" s="2">
        <v>9.4059993999999994E-2</v>
      </c>
      <c r="E1076" s="2">
        <v>0.51250244099999998</v>
      </c>
      <c r="F1076" s="2">
        <v>0.18353082100000001</v>
      </c>
      <c r="G1076" s="2">
        <v>0.85438153800000005</v>
      </c>
      <c r="H1076" s="2">
        <v>0.98845826299999995</v>
      </c>
      <c r="I1076" s="1">
        <f t="shared" si="16"/>
        <v>5.0416637620116665E-3</v>
      </c>
      <c r="J1076" s="2" t="s">
        <v>4117</v>
      </c>
      <c r="K1076" s="2">
        <v>18049</v>
      </c>
      <c r="L1076" s="2" t="s">
        <v>4118</v>
      </c>
      <c r="M1076" s="2">
        <v>18049</v>
      </c>
      <c r="N1076" s="2">
        <v>3</v>
      </c>
      <c r="O1076" s="2">
        <v>102377235</v>
      </c>
      <c r="P1076" s="2">
        <v>102428329</v>
      </c>
      <c r="Q1076" s="2" t="s">
        <v>21</v>
      </c>
      <c r="R1076" s="2">
        <v>1</v>
      </c>
    </row>
    <row r="1077" spans="1:18" x14ac:dyDescent="0.25">
      <c r="A1077" s="2" t="s">
        <v>3754</v>
      </c>
      <c r="B1077" s="2" t="s">
        <v>3755</v>
      </c>
      <c r="C1077" s="2">
        <v>282.05587680000002</v>
      </c>
      <c r="D1077" s="2">
        <v>1.4890495E-2</v>
      </c>
      <c r="E1077" s="2">
        <v>9.4631617000000001E-2</v>
      </c>
      <c r="F1077" s="2">
        <v>0.15735221699999999</v>
      </c>
      <c r="G1077" s="2">
        <v>0.87496726899999999</v>
      </c>
      <c r="H1077" s="2">
        <v>0.98845826299999995</v>
      </c>
      <c r="I1077" s="1">
        <f t="shared" si="16"/>
        <v>5.0416637620116665E-3</v>
      </c>
      <c r="J1077" s="2" t="s">
        <v>3756</v>
      </c>
      <c r="K1077" s="2">
        <v>18104</v>
      </c>
      <c r="L1077" s="2" t="s">
        <v>3757</v>
      </c>
      <c r="M1077" s="2">
        <v>18104</v>
      </c>
      <c r="N1077" s="2">
        <v>8</v>
      </c>
      <c r="O1077" s="2">
        <v>108114857</v>
      </c>
      <c r="P1077" s="2">
        <v>108129838</v>
      </c>
      <c r="Q1077" s="2" t="s">
        <v>21</v>
      </c>
      <c r="R1077" s="2">
        <v>-1</v>
      </c>
    </row>
    <row r="1078" spans="1:18" x14ac:dyDescent="0.25">
      <c r="A1078" s="2" t="s">
        <v>4012</v>
      </c>
      <c r="B1078" s="2" t="s">
        <v>4013</v>
      </c>
      <c r="C1078" s="2">
        <v>1015.481543</v>
      </c>
      <c r="D1078" s="2">
        <v>-2.9518076000000001E-2</v>
      </c>
      <c r="E1078" s="2">
        <v>0.18617767399999999</v>
      </c>
      <c r="F1078" s="2">
        <v>-0.158547881</v>
      </c>
      <c r="G1078" s="2">
        <v>0.87402509399999995</v>
      </c>
      <c r="H1078" s="2">
        <v>0.98845826299999995</v>
      </c>
      <c r="I1078" s="1">
        <f t="shared" si="16"/>
        <v>5.0416637620116665E-3</v>
      </c>
      <c r="J1078" s="2" t="s">
        <v>4014</v>
      </c>
      <c r="K1078" s="2">
        <v>140571</v>
      </c>
      <c r="L1078" s="2" t="s">
        <v>4015</v>
      </c>
      <c r="M1078" s="2">
        <v>140571</v>
      </c>
      <c r="N1078" s="2" t="s">
        <v>489</v>
      </c>
      <c r="O1078" s="2">
        <v>72800696</v>
      </c>
      <c r="P1078" s="2">
        <v>72816120</v>
      </c>
      <c r="Q1078" s="2" t="s">
        <v>21</v>
      </c>
      <c r="R1078" s="2">
        <v>1</v>
      </c>
    </row>
    <row r="1079" spans="1:18" x14ac:dyDescent="0.25">
      <c r="A1079" s="2" t="s">
        <v>4419</v>
      </c>
      <c r="B1079" s="2" t="s">
        <v>4420</v>
      </c>
      <c r="C1079" s="2">
        <v>18919.9853</v>
      </c>
      <c r="D1079" s="2">
        <v>1.7998944999999999E-2</v>
      </c>
      <c r="E1079" s="2">
        <v>9.9112697999999999E-2</v>
      </c>
      <c r="F1079" s="2">
        <v>0.18160079500000001</v>
      </c>
      <c r="G1079" s="2">
        <v>0.85589602499999995</v>
      </c>
      <c r="H1079" s="2">
        <v>0.98845826299999995</v>
      </c>
      <c r="I1079" s="1">
        <f t="shared" si="16"/>
        <v>5.0416637620116665E-3</v>
      </c>
      <c r="J1079" s="2" t="s">
        <v>4421</v>
      </c>
      <c r="K1079" s="2">
        <v>69202</v>
      </c>
      <c r="L1079" s="2" t="s">
        <v>4422</v>
      </c>
      <c r="M1079" s="2">
        <v>69202</v>
      </c>
      <c r="N1079" s="2">
        <v>6</v>
      </c>
      <c r="O1079" s="2">
        <v>124890644</v>
      </c>
      <c r="P1079" s="2">
        <v>124897066</v>
      </c>
      <c r="Q1079" s="2" t="s">
        <v>21</v>
      </c>
      <c r="R1079" s="2">
        <v>-1</v>
      </c>
    </row>
    <row r="1080" spans="1:18" x14ac:dyDescent="0.25">
      <c r="A1080" s="2" t="s">
        <v>3436</v>
      </c>
      <c r="B1080" s="2" t="s">
        <v>3437</v>
      </c>
      <c r="C1080" s="2">
        <v>12701.29171</v>
      </c>
      <c r="D1080" s="2">
        <v>2.0182993E-2</v>
      </c>
      <c r="E1080" s="2">
        <v>0.116603844</v>
      </c>
      <c r="F1080" s="2">
        <v>0.17309028800000001</v>
      </c>
      <c r="G1080" s="2">
        <v>0.86258045900000002</v>
      </c>
      <c r="H1080" s="2">
        <v>0.98845826299999995</v>
      </c>
      <c r="I1080" s="1">
        <f t="shared" si="16"/>
        <v>5.0416637620116665E-3</v>
      </c>
      <c r="J1080" s="2" t="s">
        <v>3438</v>
      </c>
      <c r="K1080" s="2">
        <v>16898</v>
      </c>
      <c r="L1080" s="2" t="s">
        <v>3439</v>
      </c>
      <c r="M1080" s="2">
        <v>16898</v>
      </c>
      <c r="N1080" s="2">
        <v>17</v>
      </c>
      <c r="O1080" s="2">
        <v>24937090</v>
      </c>
      <c r="P1080" s="2">
        <v>24940903</v>
      </c>
      <c r="Q1080" s="2" t="s">
        <v>21</v>
      </c>
      <c r="R1080" s="2">
        <v>1</v>
      </c>
    </row>
    <row r="1081" spans="1:18" x14ac:dyDescent="0.25">
      <c r="A1081" s="2" t="s">
        <v>3635</v>
      </c>
      <c r="B1081" s="2" t="s">
        <v>3636</v>
      </c>
      <c r="C1081" s="2">
        <v>1771.751325</v>
      </c>
      <c r="D1081" s="2">
        <v>-3.1422031000000003E-2</v>
      </c>
      <c r="E1081" s="2">
        <v>0.16429486099999999</v>
      </c>
      <c r="F1081" s="2">
        <v>-0.19125388600000001</v>
      </c>
      <c r="G1081" s="2">
        <v>0.848326688</v>
      </c>
      <c r="H1081" s="2">
        <v>0.98845826299999995</v>
      </c>
      <c r="I1081" s="1">
        <f t="shared" si="16"/>
        <v>5.0416637620116665E-3</v>
      </c>
      <c r="J1081" s="2" t="s">
        <v>3637</v>
      </c>
      <c r="K1081" s="2" t="s">
        <v>25</v>
      </c>
      <c r="L1081" s="2" t="s">
        <v>25</v>
      </c>
      <c r="M1081" s="2" t="s">
        <v>25</v>
      </c>
      <c r="N1081" s="2" t="s">
        <v>25</v>
      </c>
      <c r="O1081" s="2" t="s">
        <v>25</v>
      </c>
      <c r="P1081" s="2" t="s">
        <v>25</v>
      </c>
      <c r="Q1081" s="2" t="s">
        <v>25</v>
      </c>
      <c r="R1081" s="2" t="s">
        <v>25</v>
      </c>
    </row>
    <row r="1082" spans="1:18" x14ac:dyDescent="0.25">
      <c r="A1082" s="2" t="s">
        <v>1658</v>
      </c>
      <c r="B1082" s="2" t="s">
        <v>1659</v>
      </c>
      <c r="C1082" s="2">
        <v>268.72817559999999</v>
      </c>
      <c r="D1082" s="2">
        <v>2.2233942E-2</v>
      </c>
      <c r="E1082" s="2">
        <v>0.123640691</v>
      </c>
      <c r="F1082" s="2">
        <v>0.17982706400000001</v>
      </c>
      <c r="G1082" s="2">
        <v>0.85728833599999998</v>
      </c>
      <c r="H1082" s="2">
        <v>0.98845826299999995</v>
      </c>
      <c r="I1082" s="1">
        <f t="shared" si="16"/>
        <v>5.0416637620116665E-3</v>
      </c>
      <c r="J1082" s="2" t="s">
        <v>1660</v>
      </c>
      <c r="K1082" s="2">
        <v>217333</v>
      </c>
      <c r="L1082" s="2" t="s">
        <v>1661</v>
      </c>
      <c r="M1082" s="2">
        <v>217333</v>
      </c>
      <c r="N1082" s="2">
        <v>11</v>
      </c>
      <c r="O1082" s="2">
        <v>115996578</v>
      </c>
      <c r="P1082" s="2">
        <v>116018036</v>
      </c>
      <c r="Q1082" s="2" t="s">
        <v>21</v>
      </c>
      <c r="R1082" s="2">
        <v>-1</v>
      </c>
    </row>
    <row r="1083" spans="1:18" x14ac:dyDescent="0.25">
      <c r="A1083" s="2" t="s">
        <v>3929</v>
      </c>
      <c r="B1083" s="2" t="s">
        <v>3930</v>
      </c>
      <c r="C1083" s="2">
        <v>1072.8741849999999</v>
      </c>
      <c r="D1083" s="2">
        <v>1.5848984999999999E-2</v>
      </c>
      <c r="E1083" s="2">
        <v>9.7716178000000001E-2</v>
      </c>
      <c r="F1083" s="2">
        <v>0.16219407699999999</v>
      </c>
      <c r="G1083" s="2">
        <v>0.87115302400000005</v>
      </c>
      <c r="H1083" s="2">
        <v>0.98845826299999995</v>
      </c>
      <c r="I1083" s="1">
        <f t="shared" si="16"/>
        <v>5.0416637620116665E-3</v>
      </c>
      <c r="J1083" s="2" t="s">
        <v>3931</v>
      </c>
      <c r="K1083" s="2">
        <v>209456</v>
      </c>
      <c r="L1083" s="2" t="s">
        <v>3932</v>
      </c>
      <c r="M1083" s="2">
        <v>209456</v>
      </c>
      <c r="N1083" s="2">
        <v>1</v>
      </c>
      <c r="O1083" s="2">
        <v>182236737</v>
      </c>
      <c r="P1083" s="2">
        <v>182289997</v>
      </c>
      <c r="Q1083" s="2" t="s">
        <v>21</v>
      </c>
      <c r="R1083" s="2">
        <v>1</v>
      </c>
    </row>
    <row r="1084" spans="1:18" x14ac:dyDescent="0.25">
      <c r="A1084" s="2" t="s">
        <v>3746</v>
      </c>
      <c r="B1084" s="2" t="s">
        <v>3747</v>
      </c>
      <c r="C1084" s="2">
        <v>91.449485980000006</v>
      </c>
      <c r="D1084" s="2">
        <v>-3.8321794999999999E-2</v>
      </c>
      <c r="E1084" s="2">
        <v>0.26213982000000002</v>
      </c>
      <c r="F1084" s="2">
        <v>-0.14618837700000001</v>
      </c>
      <c r="G1084" s="2">
        <v>0.88377268099999995</v>
      </c>
      <c r="H1084" s="2">
        <v>0.98998275000000002</v>
      </c>
      <c r="I1084" s="1">
        <f t="shared" si="16"/>
        <v>4.3723727207138534E-3</v>
      </c>
      <c r="J1084" s="2" t="s">
        <v>3748</v>
      </c>
      <c r="K1084" s="2">
        <v>20135</v>
      </c>
      <c r="L1084" s="2" t="s">
        <v>3749</v>
      </c>
      <c r="M1084" s="2">
        <v>20135</v>
      </c>
      <c r="N1084" s="2">
        <v>12</v>
      </c>
      <c r="O1084" s="2">
        <v>24758240</v>
      </c>
      <c r="P1084" s="2">
        <v>24764145</v>
      </c>
      <c r="Q1084" s="2" t="s">
        <v>21</v>
      </c>
      <c r="R1084" s="2">
        <v>1</v>
      </c>
    </row>
    <row r="1085" spans="1:18" x14ac:dyDescent="0.25">
      <c r="A1085" s="2" t="s">
        <v>3686</v>
      </c>
      <c r="B1085" s="2" t="s">
        <v>3687</v>
      </c>
      <c r="C1085" s="2">
        <v>1215.179048</v>
      </c>
      <c r="D1085" s="2">
        <v>-5.9159270999999999E-2</v>
      </c>
      <c r="E1085" s="2">
        <v>0.41520098300000002</v>
      </c>
      <c r="F1085" s="2">
        <v>-0.14248345600000001</v>
      </c>
      <c r="G1085" s="2">
        <v>0.88669814700000005</v>
      </c>
      <c r="H1085" s="2">
        <v>0.990803129</v>
      </c>
      <c r="I1085" s="1">
        <f t="shared" si="16"/>
        <v>4.0126305628981115E-3</v>
      </c>
      <c r="J1085" s="2" t="s">
        <v>3688</v>
      </c>
      <c r="K1085" s="2">
        <v>19699</v>
      </c>
      <c r="L1085" s="2" t="s">
        <v>3689</v>
      </c>
      <c r="M1085" s="2">
        <v>19699</v>
      </c>
      <c r="N1085" s="2">
        <v>5</v>
      </c>
      <c r="O1085" s="2">
        <v>22089452</v>
      </c>
      <c r="P1085" s="2">
        <v>22549700</v>
      </c>
      <c r="Q1085" s="2" t="s">
        <v>21</v>
      </c>
      <c r="R1085" s="2">
        <v>-1</v>
      </c>
    </row>
    <row r="1086" spans="1:18" x14ac:dyDescent="0.25">
      <c r="A1086" s="2" t="s">
        <v>3440</v>
      </c>
      <c r="B1086" s="2" t="s">
        <v>3441</v>
      </c>
      <c r="C1086" s="2">
        <v>2405.00927</v>
      </c>
      <c r="D1086" s="2">
        <v>0.1148232</v>
      </c>
      <c r="E1086" s="2">
        <v>0.80897242300000005</v>
      </c>
      <c r="F1086" s="2">
        <v>0.14193710000000001</v>
      </c>
      <c r="G1086" s="2">
        <v>0.887129689</v>
      </c>
      <c r="H1086" s="2">
        <v>0.990803129</v>
      </c>
      <c r="I1086" s="1">
        <f t="shared" si="16"/>
        <v>4.0126305628981115E-3</v>
      </c>
      <c r="J1086" s="2" t="s">
        <v>3442</v>
      </c>
      <c r="K1086" s="2">
        <v>72961</v>
      </c>
      <c r="L1086" s="2" t="s">
        <v>3443</v>
      </c>
      <c r="M1086" s="2">
        <v>72961</v>
      </c>
      <c r="N1086" s="2">
        <v>7</v>
      </c>
      <c r="O1086" s="2">
        <v>44813373</v>
      </c>
      <c r="P1086" s="2">
        <v>44825566</v>
      </c>
      <c r="Q1086" s="2" t="s">
        <v>21</v>
      </c>
      <c r="R1086" s="2">
        <v>1</v>
      </c>
    </row>
    <row r="1087" spans="1:18" x14ac:dyDescent="0.25">
      <c r="A1087" s="2" t="s">
        <v>1790</v>
      </c>
      <c r="B1087" s="2" t="s">
        <v>1791</v>
      </c>
      <c r="C1087" s="2">
        <v>698.4932043</v>
      </c>
      <c r="D1087" s="2">
        <v>-1.9086062000000001E-2</v>
      </c>
      <c r="E1087" s="2">
        <v>0.14013637200000001</v>
      </c>
      <c r="F1087" s="2">
        <v>-0.136196347</v>
      </c>
      <c r="G1087" s="2">
        <v>0.89166606299999995</v>
      </c>
      <c r="H1087" s="2">
        <v>0.99105108500000005</v>
      </c>
      <c r="I1087" s="1">
        <f t="shared" si="16"/>
        <v>3.9039586713371676E-3</v>
      </c>
      <c r="J1087" s="2" t="s">
        <v>1792</v>
      </c>
      <c r="K1087" s="2">
        <v>14726</v>
      </c>
      <c r="L1087" s="2" t="s">
        <v>1793</v>
      </c>
      <c r="M1087" s="2">
        <v>14726</v>
      </c>
      <c r="N1087" s="2">
        <v>4</v>
      </c>
      <c r="O1087" s="2">
        <v>142994001</v>
      </c>
      <c r="P1087" s="2">
        <v>143026134</v>
      </c>
      <c r="Q1087" s="2" t="s">
        <v>21</v>
      </c>
      <c r="R1087" s="2">
        <v>-1</v>
      </c>
    </row>
    <row r="1088" spans="1:18" x14ac:dyDescent="0.25">
      <c r="A1088" s="2" t="s">
        <v>4310</v>
      </c>
      <c r="B1088" s="2" t="s">
        <v>4311</v>
      </c>
      <c r="C1088" s="2">
        <v>54.896360280000003</v>
      </c>
      <c r="D1088" s="2">
        <v>-2.3518710000000002E-2</v>
      </c>
      <c r="E1088" s="2">
        <v>0.17235471299999999</v>
      </c>
      <c r="F1088" s="2">
        <v>-0.13645527800000001</v>
      </c>
      <c r="G1088" s="2">
        <v>0.89146137700000005</v>
      </c>
      <c r="H1088" s="2">
        <v>0.99105108500000005</v>
      </c>
      <c r="I1088" s="1">
        <f t="shared" si="16"/>
        <v>3.9039586713371676E-3</v>
      </c>
      <c r="J1088" s="2" t="s">
        <v>4312</v>
      </c>
      <c r="K1088" s="2">
        <v>18383</v>
      </c>
      <c r="L1088" s="2" t="s">
        <v>4313</v>
      </c>
      <c r="M1088" s="2">
        <v>18383</v>
      </c>
      <c r="N1088" s="2">
        <v>15</v>
      </c>
      <c r="O1088" s="2">
        <v>54114015</v>
      </c>
      <c r="P1088" s="2">
        <v>54141880</v>
      </c>
      <c r="Q1088" s="2" t="s">
        <v>21</v>
      </c>
      <c r="R1088" s="2">
        <v>-1</v>
      </c>
    </row>
    <row r="1089" spans="1:18" x14ac:dyDescent="0.25">
      <c r="A1089" s="2" t="s">
        <v>4182</v>
      </c>
      <c r="B1089" s="2" t="s">
        <v>4183</v>
      </c>
      <c r="C1089" s="2">
        <v>21.06754003</v>
      </c>
      <c r="D1089" s="2">
        <v>-3.3682119000000003E-2</v>
      </c>
      <c r="E1089" s="2">
        <v>0.25048252999999998</v>
      </c>
      <c r="F1089" s="2">
        <v>-0.13446893400000001</v>
      </c>
      <c r="G1089" s="2">
        <v>0.89303177499999997</v>
      </c>
      <c r="H1089" s="2">
        <v>0.99105108500000005</v>
      </c>
      <c r="I1089" s="1">
        <f t="shared" si="16"/>
        <v>3.9039586713371676E-3</v>
      </c>
      <c r="J1089" s="2" t="s">
        <v>4184</v>
      </c>
      <c r="K1089" s="2">
        <v>277328</v>
      </c>
      <c r="L1089" s="2" t="s">
        <v>4185</v>
      </c>
      <c r="M1089" s="2">
        <v>277328</v>
      </c>
      <c r="N1089" s="2">
        <v>1</v>
      </c>
      <c r="O1089" s="2">
        <v>14942872</v>
      </c>
      <c r="P1089" s="2">
        <v>14989086</v>
      </c>
      <c r="Q1089" s="2" t="s">
        <v>21</v>
      </c>
      <c r="R1089" s="2">
        <v>-1</v>
      </c>
    </row>
    <row r="1090" spans="1:18" x14ac:dyDescent="0.25">
      <c r="A1090" s="2" t="s">
        <v>4665</v>
      </c>
      <c r="B1090" s="2" t="s">
        <v>4666</v>
      </c>
      <c r="C1090" s="2">
        <v>2545.4717019999998</v>
      </c>
      <c r="D1090" s="2">
        <v>3.0428645000000001E-2</v>
      </c>
      <c r="E1090" s="2">
        <v>0.23128742199999999</v>
      </c>
      <c r="F1090" s="2">
        <v>0.13156204099999999</v>
      </c>
      <c r="G1090" s="2">
        <v>0.89533071099999995</v>
      </c>
      <c r="H1090" s="2">
        <v>0.99116523000000001</v>
      </c>
      <c r="I1090" s="1">
        <f t="shared" si="16"/>
        <v>3.8539413817845684E-3</v>
      </c>
      <c r="J1090" s="2" t="s">
        <v>4667</v>
      </c>
      <c r="K1090" s="2">
        <v>13383</v>
      </c>
      <c r="L1090" s="2" t="s">
        <v>4668</v>
      </c>
      <c r="M1090" s="2">
        <v>13383</v>
      </c>
      <c r="N1090" s="2">
        <v>16</v>
      </c>
      <c r="O1090" s="2">
        <v>31482261</v>
      </c>
      <c r="P1090" s="2">
        <v>31693947</v>
      </c>
      <c r="Q1090" s="2" t="s">
        <v>21</v>
      </c>
      <c r="R1090" s="2">
        <v>1</v>
      </c>
    </row>
    <row r="1091" spans="1:18" x14ac:dyDescent="0.25">
      <c r="A1091" s="2" t="s">
        <v>3192</v>
      </c>
      <c r="B1091" s="2" t="s">
        <v>3193</v>
      </c>
      <c r="C1091" s="2">
        <v>328.784245</v>
      </c>
      <c r="D1091" s="2">
        <v>2.9105730000000001E-3</v>
      </c>
      <c r="E1091" s="2">
        <v>0.10513045</v>
      </c>
      <c r="F1091" s="2">
        <v>2.7685352E-2</v>
      </c>
      <c r="G1091" s="2">
        <v>0.977913107</v>
      </c>
      <c r="H1091" s="2">
        <v>0.99128627800000002</v>
      </c>
      <c r="I1091" s="1">
        <f t="shared" si="16"/>
        <v>3.8009055538728949E-3</v>
      </c>
      <c r="J1091" s="2" t="s">
        <v>3194</v>
      </c>
      <c r="K1091" s="2">
        <v>50762</v>
      </c>
      <c r="L1091" s="2" t="s">
        <v>3195</v>
      </c>
      <c r="M1091" s="2">
        <v>50762</v>
      </c>
      <c r="N1091" s="2">
        <v>4</v>
      </c>
      <c r="O1091" s="2">
        <v>148230173</v>
      </c>
      <c r="P1091" s="2">
        <v>148236597</v>
      </c>
      <c r="Q1091" s="2" t="s">
        <v>21</v>
      </c>
      <c r="R1091" s="2">
        <v>-1</v>
      </c>
    </row>
    <row r="1092" spans="1:18" x14ac:dyDescent="0.25">
      <c r="A1092" s="2" t="s">
        <v>2632</v>
      </c>
      <c r="B1092" s="2" t="s">
        <v>2633</v>
      </c>
      <c r="C1092" s="2">
        <v>460.14375189999998</v>
      </c>
      <c r="D1092" s="2">
        <v>-1.478645E-3</v>
      </c>
      <c r="E1092" s="2">
        <v>7.5303544E-2</v>
      </c>
      <c r="F1092" s="2">
        <v>-1.9635795000000001E-2</v>
      </c>
      <c r="G1092" s="2">
        <v>0.98433390899999995</v>
      </c>
      <c r="H1092" s="2">
        <v>0.99198781000000003</v>
      </c>
      <c r="I1092" s="1">
        <f t="shared" ref="I1092:I1155" si="17">LOG10(H1092)*-1</f>
        <v>3.4936646222952445E-3</v>
      </c>
      <c r="J1092" s="2" t="s">
        <v>2634</v>
      </c>
      <c r="K1092" s="2">
        <v>12028</v>
      </c>
      <c r="L1092" s="2" t="s">
        <v>2635</v>
      </c>
      <c r="M1092" s="2">
        <v>12028</v>
      </c>
      <c r="N1092" s="2">
        <v>7</v>
      </c>
      <c r="O1092" s="2">
        <v>45111121</v>
      </c>
      <c r="P1092" s="2">
        <v>45116322</v>
      </c>
      <c r="Q1092" s="2" t="s">
        <v>21</v>
      </c>
      <c r="R1092" s="2">
        <v>-1</v>
      </c>
    </row>
    <row r="1093" spans="1:18" x14ac:dyDescent="0.25">
      <c r="A1093" s="2" t="s">
        <v>2091</v>
      </c>
      <c r="B1093" s="2" t="s">
        <v>2092</v>
      </c>
      <c r="C1093" s="2">
        <v>27.421201159999999</v>
      </c>
      <c r="D1093" s="2">
        <v>3.791979E-3</v>
      </c>
      <c r="E1093" s="2">
        <v>0.23217723500000001</v>
      </c>
      <c r="F1093" s="2">
        <v>1.6332260000000001E-2</v>
      </c>
      <c r="G1093" s="2">
        <v>0.98696932199999998</v>
      </c>
      <c r="H1093" s="2">
        <v>0.99198781000000003</v>
      </c>
      <c r="I1093" s="1">
        <f t="shared" si="17"/>
        <v>3.4936646222952445E-3</v>
      </c>
      <c r="J1093" s="2" t="s">
        <v>2093</v>
      </c>
      <c r="K1093" s="2">
        <v>15985</v>
      </c>
      <c r="L1093" s="2" t="s">
        <v>2094</v>
      </c>
      <c r="M1093" s="2">
        <v>15985</v>
      </c>
      <c r="N1093" s="2">
        <v>11</v>
      </c>
      <c r="O1093" s="2">
        <v>106202167</v>
      </c>
      <c r="P1093" s="2">
        <v>106205588</v>
      </c>
      <c r="Q1093" s="2" t="s">
        <v>21</v>
      </c>
      <c r="R1093" s="2">
        <v>-1</v>
      </c>
    </row>
    <row r="1094" spans="1:18" x14ac:dyDescent="0.25">
      <c r="A1094" s="2" t="s">
        <v>2917</v>
      </c>
      <c r="B1094" s="2" t="s">
        <v>2918</v>
      </c>
      <c r="C1094" s="2">
        <v>2218.4827919999998</v>
      </c>
      <c r="D1094" s="2">
        <v>6.5109440000000003E-3</v>
      </c>
      <c r="E1094" s="2">
        <v>0.31882643500000002</v>
      </c>
      <c r="F1094" s="2">
        <v>2.0421595000000001E-2</v>
      </c>
      <c r="G1094" s="2">
        <v>0.98370705700000005</v>
      </c>
      <c r="H1094" s="2">
        <v>0.99198781000000003</v>
      </c>
      <c r="I1094" s="1">
        <f t="shared" si="17"/>
        <v>3.4936646222952445E-3</v>
      </c>
      <c r="J1094" s="2" t="s">
        <v>2919</v>
      </c>
      <c r="K1094" s="2">
        <v>56458</v>
      </c>
      <c r="L1094" s="2" t="s">
        <v>2920</v>
      </c>
      <c r="M1094" s="2">
        <v>56458</v>
      </c>
      <c r="N1094" s="2">
        <v>3</v>
      </c>
      <c r="O1094" s="2">
        <v>52175757</v>
      </c>
      <c r="P1094" s="2">
        <v>52260642</v>
      </c>
      <c r="Q1094" s="2" t="s">
        <v>21</v>
      </c>
      <c r="R1094" s="2">
        <v>1</v>
      </c>
    </row>
    <row r="1095" spans="1:18" x14ac:dyDescent="0.25">
      <c r="A1095" s="2" t="s">
        <v>4549</v>
      </c>
      <c r="B1095" s="2" t="s">
        <v>4550</v>
      </c>
      <c r="C1095" s="2">
        <v>4544.6435689999998</v>
      </c>
      <c r="D1095" s="2">
        <v>-3.5500359999999999E-3</v>
      </c>
      <c r="E1095" s="2">
        <v>0.199445872</v>
      </c>
      <c r="F1095" s="2">
        <v>-1.7799498E-2</v>
      </c>
      <c r="G1095" s="2">
        <v>0.98579880499999994</v>
      </c>
      <c r="H1095" s="2">
        <v>0.99198781000000003</v>
      </c>
      <c r="I1095" s="1">
        <f t="shared" si="17"/>
        <v>3.4936646222952445E-3</v>
      </c>
      <c r="J1095" s="2" t="s">
        <v>4551</v>
      </c>
      <c r="K1095" s="2">
        <v>54195</v>
      </c>
      <c r="L1095" s="2" t="s">
        <v>4552</v>
      </c>
      <c r="M1095" s="2">
        <v>54195</v>
      </c>
      <c r="N1095" s="2">
        <v>3</v>
      </c>
      <c r="O1095" s="2">
        <v>81939313</v>
      </c>
      <c r="P1095" s="2">
        <v>81981996</v>
      </c>
      <c r="Q1095" s="2" t="s">
        <v>21</v>
      </c>
      <c r="R1095" s="2">
        <v>-1</v>
      </c>
    </row>
    <row r="1096" spans="1:18" x14ac:dyDescent="0.25">
      <c r="A1096" s="2" t="s">
        <v>1794</v>
      </c>
      <c r="B1096" s="2" t="s">
        <v>1795</v>
      </c>
      <c r="C1096" s="2">
        <v>1233.957656</v>
      </c>
      <c r="D1096" s="2">
        <v>-1.4043809999999999E-3</v>
      </c>
      <c r="E1096" s="2">
        <v>6.1249739999999997E-2</v>
      </c>
      <c r="F1096" s="2">
        <v>-2.2928772E-2</v>
      </c>
      <c r="G1096" s="2">
        <v>0.98170708900000003</v>
      </c>
      <c r="H1096" s="2">
        <v>0.99198781000000003</v>
      </c>
      <c r="I1096" s="1">
        <f t="shared" si="17"/>
        <v>3.4936646222952445E-3</v>
      </c>
      <c r="J1096" s="2" t="s">
        <v>1796</v>
      </c>
      <c r="K1096" s="2">
        <v>66513</v>
      </c>
      <c r="L1096" s="2" t="s">
        <v>1797</v>
      </c>
      <c r="M1096" s="2">
        <v>66513</v>
      </c>
      <c r="N1096" s="2">
        <v>15</v>
      </c>
      <c r="O1096" s="2">
        <v>80017328</v>
      </c>
      <c r="P1096" s="2">
        <v>80045908</v>
      </c>
      <c r="Q1096" s="2" t="s">
        <v>21</v>
      </c>
      <c r="R1096" s="2">
        <v>1</v>
      </c>
    </row>
    <row r="1097" spans="1:18" x14ac:dyDescent="0.25">
      <c r="A1097" s="2" t="s">
        <v>2399</v>
      </c>
      <c r="B1097" s="2" t="s">
        <v>2400</v>
      </c>
      <c r="C1097" s="2">
        <v>27.31850124</v>
      </c>
      <c r="D1097" s="2">
        <v>-3.0549216000000001E-2</v>
      </c>
      <c r="E1097" s="2">
        <v>0.245693262</v>
      </c>
      <c r="F1097" s="2">
        <v>-0.124338845</v>
      </c>
      <c r="G1097" s="2">
        <v>0.90104699200000005</v>
      </c>
      <c r="H1097" s="2">
        <v>0.992843162</v>
      </c>
      <c r="I1097" s="1">
        <f t="shared" si="17"/>
        <v>3.119350958390151E-3</v>
      </c>
      <c r="J1097" s="2" t="s">
        <v>2401</v>
      </c>
      <c r="K1097" s="2">
        <v>19363</v>
      </c>
      <c r="L1097" s="2" t="s">
        <v>2402</v>
      </c>
      <c r="M1097" s="2">
        <v>19363</v>
      </c>
      <c r="N1097" s="2">
        <v>12</v>
      </c>
      <c r="O1097" s="2">
        <v>79344056</v>
      </c>
      <c r="P1097" s="2">
        <v>79861464</v>
      </c>
      <c r="Q1097" s="2" t="s">
        <v>21</v>
      </c>
      <c r="R1097" s="2">
        <v>1</v>
      </c>
    </row>
    <row r="1098" spans="1:18" x14ac:dyDescent="0.25">
      <c r="A1098" s="2" t="s">
        <v>2852</v>
      </c>
      <c r="B1098" s="2" t="s">
        <v>2853</v>
      </c>
      <c r="C1098" s="2">
        <v>1170.496809</v>
      </c>
      <c r="D1098" s="2">
        <v>-1.8327370999999999E-2</v>
      </c>
      <c r="E1098" s="2">
        <v>0.149002106</v>
      </c>
      <c r="F1098" s="2">
        <v>-0.123000753</v>
      </c>
      <c r="G1098" s="2">
        <v>0.90210650199999998</v>
      </c>
      <c r="H1098" s="2">
        <v>0.992843162</v>
      </c>
      <c r="I1098" s="1">
        <f t="shared" si="17"/>
        <v>3.119350958390151E-3</v>
      </c>
      <c r="J1098" s="2" t="s">
        <v>2854</v>
      </c>
      <c r="K1098" s="2">
        <v>64143</v>
      </c>
      <c r="L1098" s="2" t="s">
        <v>2855</v>
      </c>
      <c r="M1098" s="2">
        <v>64143</v>
      </c>
      <c r="N1098" s="2">
        <v>1</v>
      </c>
      <c r="O1098" s="2">
        <v>119398035</v>
      </c>
      <c r="P1098" s="2">
        <v>119432524</v>
      </c>
      <c r="Q1098" s="2" t="s">
        <v>21</v>
      </c>
      <c r="R1098" s="2">
        <v>-1</v>
      </c>
    </row>
    <row r="1099" spans="1:18" x14ac:dyDescent="0.25">
      <c r="A1099" s="2" t="s">
        <v>1526</v>
      </c>
      <c r="B1099" s="2" t="s">
        <v>1527</v>
      </c>
      <c r="C1099" s="2">
        <v>115.7365337</v>
      </c>
      <c r="D1099" s="2">
        <v>1.4180119999999999E-2</v>
      </c>
      <c r="E1099" s="2">
        <v>0.113371662</v>
      </c>
      <c r="F1099" s="2">
        <v>0.125076408</v>
      </c>
      <c r="G1099" s="2">
        <v>0.90046305999999998</v>
      </c>
      <c r="H1099" s="2">
        <v>0.992843162</v>
      </c>
      <c r="I1099" s="1">
        <f t="shared" si="17"/>
        <v>3.119350958390151E-3</v>
      </c>
      <c r="J1099" s="2" t="s">
        <v>1528</v>
      </c>
      <c r="K1099" s="2">
        <v>71609</v>
      </c>
      <c r="L1099" s="2" t="s">
        <v>1529</v>
      </c>
      <c r="M1099" s="2">
        <v>71609</v>
      </c>
      <c r="N1099" s="2">
        <v>8</v>
      </c>
      <c r="O1099" s="2">
        <v>105984918</v>
      </c>
      <c r="P1099" s="2">
        <v>105991241</v>
      </c>
      <c r="Q1099" s="2" t="s">
        <v>21</v>
      </c>
      <c r="R1099" s="2">
        <v>-1</v>
      </c>
    </row>
    <row r="1100" spans="1:18" x14ac:dyDescent="0.25">
      <c r="A1100" s="2" t="s">
        <v>4657</v>
      </c>
      <c r="B1100" s="2" t="s">
        <v>4658</v>
      </c>
      <c r="C1100" s="2">
        <v>119.72897690000001</v>
      </c>
      <c r="D1100" s="2">
        <v>-2.6510520999999999E-2</v>
      </c>
      <c r="E1100" s="2">
        <v>0.22263311199999999</v>
      </c>
      <c r="F1100" s="2">
        <v>-0.119077169</v>
      </c>
      <c r="G1100" s="2">
        <v>0.90521421899999999</v>
      </c>
      <c r="H1100" s="2">
        <v>0.99385223300000003</v>
      </c>
      <c r="I1100" s="1">
        <f t="shared" si="17"/>
        <v>2.6781821652915329E-3</v>
      </c>
      <c r="J1100" s="2" t="s">
        <v>4659</v>
      </c>
      <c r="K1100" s="2">
        <v>76850</v>
      </c>
      <c r="L1100" s="2" t="s">
        <v>4660</v>
      </c>
      <c r="M1100" s="2">
        <v>76850</v>
      </c>
      <c r="N1100" s="2">
        <v>4</v>
      </c>
      <c r="O1100" s="2">
        <v>126383334</v>
      </c>
      <c r="P1100" s="2">
        <v>126427265</v>
      </c>
      <c r="Q1100" s="2" t="s">
        <v>21</v>
      </c>
      <c r="R1100" s="2">
        <v>-1</v>
      </c>
    </row>
    <row r="1101" spans="1:18" x14ac:dyDescent="0.25">
      <c r="A1101" s="2" t="s">
        <v>4569</v>
      </c>
      <c r="B1101" s="2" t="s">
        <v>4570</v>
      </c>
      <c r="C1101" s="2">
        <v>5420.2671739999996</v>
      </c>
      <c r="D1101" s="2">
        <v>2.8938974999999999E-2</v>
      </c>
      <c r="E1101" s="2">
        <v>0.24417065900000001</v>
      </c>
      <c r="F1101" s="2">
        <v>0.11851946300000001</v>
      </c>
      <c r="G1101" s="2">
        <v>0.90565607400000003</v>
      </c>
      <c r="H1101" s="2">
        <v>0.99385223300000003</v>
      </c>
      <c r="I1101" s="1">
        <f t="shared" si="17"/>
        <v>2.6781821652915329E-3</v>
      </c>
      <c r="J1101" s="2" t="s">
        <v>4571</v>
      </c>
      <c r="K1101" s="2">
        <v>14799</v>
      </c>
      <c r="L1101" s="2" t="s">
        <v>4572</v>
      </c>
      <c r="M1101" s="2">
        <v>14799</v>
      </c>
      <c r="N1101" s="2">
        <v>11</v>
      </c>
      <c r="O1101" s="2">
        <v>56902213</v>
      </c>
      <c r="P1101" s="2">
        <v>57221070</v>
      </c>
      <c r="Q1101" s="2" t="s">
        <v>21</v>
      </c>
      <c r="R1101" s="2">
        <v>1</v>
      </c>
    </row>
    <row r="1102" spans="1:18" x14ac:dyDescent="0.25">
      <c r="A1102" s="2" t="s">
        <v>2892</v>
      </c>
      <c r="B1102" s="2" t="s">
        <v>2893</v>
      </c>
      <c r="C1102" s="2">
        <v>1095.9518499999999</v>
      </c>
      <c r="D1102" s="2">
        <v>-1.374548E-3</v>
      </c>
      <c r="E1102" s="2">
        <v>0.117474485</v>
      </c>
      <c r="F1102" s="2">
        <v>-1.1700820000000001E-2</v>
      </c>
      <c r="G1102" s="2">
        <v>0.99066430900000002</v>
      </c>
      <c r="H1102" s="2">
        <v>0.99401681099999994</v>
      </c>
      <c r="I1102" s="1">
        <f t="shared" si="17"/>
        <v>2.6062706702947398E-3</v>
      </c>
      <c r="J1102" s="2" t="s">
        <v>2894</v>
      </c>
      <c r="K1102" s="2">
        <v>14933</v>
      </c>
      <c r="L1102" s="2" t="s">
        <v>2895</v>
      </c>
      <c r="M1102" s="2">
        <v>14933</v>
      </c>
      <c r="N1102" s="2" t="s">
        <v>489</v>
      </c>
      <c r="O1102" s="2">
        <v>84745543</v>
      </c>
      <c r="P1102" s="2">
        <v>84820425</v>
      </c>
      <c r="Q1102" s="2" t="s">
        <v>21</v>
      </c>
      <c r="R1102" s="2">
        <v>-1</v>
      </c>
    </row>
    <row r="1103" spans="1:18" x14ac:dyDescent="0.25">
      <c r="A1103" s="2" t="s">
        <v>1726</v>
      </c>
      <c r="B1103" s="2" t="s">
        <v>1727</v>
      </c>
      <c r="C1103" s="2">
        <v>110.8072877</v>
      </c>
      <c r="D1103" s="2">
        <v>1.221095E-2</v>
      </c>
      <c r="E1103" s="2">
        <v>0.13860515300000001</v>
      </c>
      <c r="F1103" s="2">
        <v>8.8098816999999996E-2</v>
      </c>
      <c r="G1103" s="2">
        <v>0.92979813700000002</v>
      </c>
      <c r="H1103" s="2">
        <v>0.99529983899999996</v>
      </c>
      <c r="I1103" s="1">
        <f t="shared" si="17"/>
        <v>2.0460661821967993E-3</v>
      </c>
      <c r="J1103" s="2" t="s">
        <v>1728</v>
      </c>
      <c r="K1103" s="2">
        <v>76408</v>
      </c>
      <c r="L1103" s="2" t="s">
        <v>1729</v>
      </c>
      <c r="M1103" s="2">
        <v>76408</v>
      </c>
      <c r="N1103" s="2">
        <v>11</v>
      </c>
      <c r="O1103" s="2">
        <v>94234121</v>
      </c>
      <c r="P1103" s="2">
        <v>94283823</v>
      </c>
      <c r="Q1103" s="2" t="s">
        <v>21</v>
      </c>
      <c r="R1103" s="2">
        <v>-1</v>
      </c>
    </row>
    <row r="1104" spans="1:18" x14ac:dyDescent="0.25">
      <c r="A1104" s="2" t="s">
        <v>2876</v>
      </c>
      <c r="B1104" s="2" t="s">
        <v>2877</v>
      </c>
      <c r="C1104" s="2">
        <v>1008.199298</v>
      </c>
      <c r="D1104" s="2">
        <v>1.2040238E-2</v>
      </c>
      <c r="E1104" s="2">
        <v>0.12193091</v>
      </c>
      <c r="F1104" s="2">
        <v>9.8746399999999998E-2</v>
      </c>
      <c r="G1104" s="2">
        <v>0.92133962700000005</v>
      </c>
      <c r="H1104" s="2">
        <v>0.99529983899999996</v>
      </c>
      <c r="I1104" s="1">
        <f t="shared" si="17"/>
        <v>2.0460661821967993E-3</v>
      </c>
      <c r="J1104" s="2" t="s">
        <v>2878</v>
      </c>
      <c r="K1104" s="2">
        <v>11350</v>
      </c>
      <c r="L1104" s="2" t="s">
        <v>2879</v>
      </c>
      <c r="M1104" s="2">
        <v>11350</v>
      </c>
      <c r="N1104" s="2">
        <v>2</v>
      </c>
      <c r="O1104" s="2">
        <v>31578388</v>
      </c>
      <c r="P1104" s="2">
        <v>31694239</v>
      </c>
      <c r="Q1104" s="2" t="s">
        <v>21</v>
      </c>
      <c r="R1104" s="2">
        <v>1</v>
      </c>
    </row>
    <row r="1105" spans="1:18" x14ac:dyDescent="0.25">
      <c r="A1105" s="2" t="s">
        <v>1518</v>
      </c>
      <c r="B1105" s="2" t="s">
        <v>1519</v>
      </c>
      <c r="C1105" s="2">
        <v>60.356165709999999</v>
      </c>
      <c r="D1105" s="2">
        <v>2.9799625E-2</v>
      </c>
      <c r="E1105" s="2">
        <v>0.28379190900000001</v>
      </c>
      <c r="F1105" s="2">
        <v>0.10500519699999999</v>
      </c>
      <c r="G1105" s="2">
        <v>0.91637168499999999</v>
      </c>
      <c r="H1105" s="2">
        <v>0.99529983899999996</v>
      </c>
      <c r="I1105" s="1">
        <f t="shared" si="17"/>
        <v>2.0460661821967993E-3</v>
      </c>
      <c r="J1105" s="2" t="s">
        <v>1520</v>
      </c>
      <c r="K1105" s="2">
        <v>108105</v>
      </c>
      <c r="L1105" s="2" t="s">
        <v>1521</v>
      </c>
      <c r="M1105" s="2">
        <v>108105</v>
      </c>
      <c r="N1105" s="2">
        <v>16</v>
      </c>
      <c r="O1105" s="2">
        <v>19578958</v>
      </c>
      <c r="P1105" s="2">
        <v>19591503</v>
      </c>
      <c r="Q1105" s="2" t="s">
        <v>21</v>
      </c>
      <c r="R1105" s="2">
        <v>1</v>
      </c>
    </row>
    <row r="1106" spans="1:18" x14ac:dyDescent="0.25">
      <c r="A1106" s="2" t="s">
        <v>877</v>
      </c>
      <c r="B1106" s="2" t="s">
        <v>878</v>
      </c>
      <c r="C1106" s="2">
        <v>3544.7872619999998</v>
      </c>
      <c r="D1106" s="2">
        <v>3.4601060000000001E-3</v>
      </c>
      <c r="E1106" s="2">
        <v>4.4889814E-2</v>
      </c>
      <c r="F1106" s="2">
        <v>7.7079974999999995E-2</v>
      </c>
      <c r="G1106" s="2">
        <v>0.93855992300000002</v>
      </c>
      <c r="H1106" s="2">
        <v>0.99529983899999996</v>
      </c>
      <c r="I1106" s="1">
        <f t="shared" si="17"/>
        <v>2.0460661821967993E-3</v>
      </c>
      <c r="J1106" s="2" t="s">
        <v>879</v>
      </c>
      <c r="K1106" s="2">
        <v>14312</v>
      </c>
      <c r="L1106" s="2" t="s">
        <v>880</v>
      </c>
      <c r="M1106" s="2">
        <v>14312</v>
      </c>
      <c r="N1106" s="2">
        <v>17</v>
      </c>
      <c r="O1106" s="2">
        <v>34330997</v>
      </c>
      <c r="P1106" s="2">
        <v>34341608</v>
      </c>
      <c r="Q1106" s="2" t="s">
        <v>21</v>
      </c>
      <c r="R1106" s="2">
        <v>-1</v>
      </c>
    </row>
    <row r="1107" spans="1:18" x14ac:dyDescent="0.25">
      <c r="A1107" s="2" t="s">
        <v>3301</v>
      </c>
      <c r="B1107" s="2" t="s">
        <v>3302</v>
      </c>
      <c r="C1107" s="2">
        <v>179.61513719999999</v>
      </c>
      <c r="D1107" s="2">
        <v>5.1884219999999998E-3</v>
      </c>
      <c r="E1107" s="2">
        <v>0.125951811</v>
      </c>
      <c r="F1107" s="2">
        <v>4.1193709000000002E-2</v>
      </c>
      <c r="G1107" s="2">
        <v>0.96714146899999998</v>
      </c>
      <c r="H1107" s="2">
        <v>0.99529983899999996</v>
      </c>
      <c r="I1107" s="1">
        <f t="shared" si="17"/>
        <v>2.0460661821967993E-3</v>
      </c>
      <c r="J1107" s="2" t="s">
        <v>3303</v>
      </c>
      <c r="K1107" s="2">
        <v>12368</v>
      </c>
      <c r="L1107" s="2" t="s">
        <v>3304</v>
      </c>
      <c r="M1107" s="2">
        <v>12368</v>
      </c>
      <c r="N1107" s="2">
        <v>3</v>
      </c>
      <c r="O1107" s="2">
        <v>129695074</v>
      </c>
      <c r="P1107" s="2">
        <v>129707752</v>
      </c>
      <c r="Q1107" s="2" t="s">
        <v>21</v>
      </c>
      <c r="R1107" s="2">
        <v>1</v>
      </c>
    </row>
    <row r="1108" spans="1:18" x14ac:dyDescent="0.25">
      <c r="A1108" s="2" t="s">
        <v>3216</v>
      </c>
      <c r="B1108" s="2" t="s">
        <v>3217</v>
      </c>
      <c r="C1108" s="2">
        <v>33.524098670000001</v>
      </c>
      <c r="D1108" s="2">
        <v>1.0070694E-2</v>
      </c>
      <c r="E1108" s="2">
        <v>0.220340812</v>
      </c>
      <c r="F1108" s="2">
        <v>4.5705078000000003E-2</v>
      </c>
      <c r="G1108" s="2">
        <v>0.96354531600000004</v>
      </c>
      <c r="H1108" s="2">
        <v>0.99529983899999996</v>
      </c>
      <c r="I1108" s="1">
        <f t="shared" si="17"/>
        <v>2.0460661821967993E-3</v>
      </c>
      <c r="J1108" s="2" t="s">
        <v>3218</v>
      </c>
      <c r="K1108" s="2">
        <v>320664</v>
      </c>
      <c r="L1108" s="2" t="s">
        <v>3219</v>
      </c>
      <c r="M1108" s="2">
        <v>320664</v>
      </c>
      <c r="N1108" s="2">
        <v>2</v>
      </c>
      <c r="O1108" s="2">
        <v>172235714</v>
      </c>
      <c r="P1108" s="2">
        <v>172275677</v>
      </c>
      <c r="Q1108" s="2" t="s">
        <v>21</v>
      </c>
      <c r="R1108" s="2">
        <v>1</v>
      </c>
    </row>
    <row r="1109" spans="1:18" x14ac:dyDescent="0.25">
      <c r="A1109" s="2" t="s">
        <v>3384</v>
      </c>
      <c r="B1109" s="2" t="s">
        <v>3385</v>
      </c>
      <c r="C1109" s="2">
        <v>717.71514160000004</v>
      </c>
      <c r="D1109" s="2">
        <v>1.0361663E-2</v>
      </c>
      <c r="E1109" s="2">
        <v>0.17512702299999999</v>
      </c>
      <c r="F1109" s="2">
        <v>5.9166554000000003E-2</v>
      </c>
      <c r="G1109" s="2">
        <v>0.95281944900000004</v>
      </c>
      <c r="H1109" s="2">
        <v>0.99529983899999996</v>
      </c>
      <c r="I1109" s="1">
        <f t="shared" si="17"/>
        <v>2.0460661821967993E-3</v>
      </c>
      <c r="J1109" s="2" t="s">
        <v>3386</v>
      </c>
      <c r="K1109" s="2">
        <v>12484</v>
      </c>
      <c r="L1109" s="2" t="s">
        <v>3387</v>
      </c>
      <c r="M1109" s="2">
        <v>12484</v>
      </c>
      <c r="N1109" s="2">
        <v>10</v>
      </c>
      <c r="O1109" s="2">
        <v>43454280</v>
      </c>
      <c r="P1109" s="2">
        <v>43460261</v>
      </c>
      <c r="Q1109" s="2" t="s">
        <v>21</v>
      </c>
      <c r="R1109" s="2">
        <v>1</v>
      </c>
    </row>
    <row r="1110" spans="1:18" x14ac:dyDescent="0.25">
      <c r="A1110" s="2" t="s">
        <v>4274</v>
      </c>
      <c r="B1110" s="2" t="s">
        <v>4275</v>
      </c>
      <c r="C1110" s="2">
        <v>23.760008280000001</v>
      </c>
      <c r="D1110" s="2">
        <v>1.1532303000000001E-2</v>
      </c>
      <c r="E1110" s="2">
        <v>0.25037231799999998</v>
      </c>
      <c r="F1110" s="2">
        <v>4.6060615999999999E-2</v>
      </c>
      <c r="G1110" s="2">
        <v>0.96326193599999999</v>
      </c>
      <c r="H1110" s="2">
        <v>0.99529983899999996</v>
      </c>
      <c r="I1110" s="1">
        <f t="shared" si="17"/>
        <v>2.0460661821967993E-3</v>
      </c>
      <c r="J1110" s="2" t="s">
        <v>4276</v>
      </c>
      <c r="K1110" s="2">
        <v>246746</v>
      </c>
      <c r="L1110" s="2" t="s">
        <v>4277</v>
      </c>
      <c r="M1110" s="2">
        <v>246746</v>
      </c>
      <c r="N1110" s="2">
        <v>11</v>
      </c>
      <c r="O1110" s="2">
        <v>115007040</v>
      </c>
      <c r="P1110" s="2">
        <v>115024818</v>
      </c>
      <c r="Q1110" s="2" t="s">
        <v>21</v>
      </c>
      <c r="R1110" s="2">
        <v>-1</v>
      </c>
    </row>
    <row r="1111" spans="1:18" x14ac:dyDescent="0.25">
      <c r="A1111" s="2" t="s">
        <v>3710</v>
      </c>
      <c r="B1111" s="2" t="s">
        <v>3711</v>
      </c>
      <c r="C1111" s="2">
        <v>306.35550139999998</v>
      </c>
      <c r="D1111" s="2">
        <v>6.1967649999999999E-3</v>
      </c>
      <c r="E1111" s="2">
        <v>0.157515295</v>
      </c>
      <c r="F1111" s="2">
        <v>3.9340715999999998E-2</v>
      </c>
      <c r="G1111" s="2">
        <v>0.968618745</v>
      </c>
      <c r="H1111" s="2">
        <v>0.99529983899999996</v>
      </c>
      <c r="I1111" s="1">
        <f t="shared" si="17"/>
        <v>2.0460661821967993E-3</v>
      </c>
      <c r="J1111" s="2" t="s">
        <v>3712</v>
      </c>
      <c r="K1111" s="2">
        <v>12545</v>
      </c>
      <c r="L1111" s="2" t="s">
        <v>3713</v>
      </c>
      <c r="M1111" s="2">
        <v>12545</v>
      </c>
      <c r="N1111" s="2">
        <v>5</v>
      </c>
      <c r="O1111" s="2">
        <v>107112188</v>
      </c>
      <c r="P1111" s="2">
        <v>107132298</v>
      </c>
      <c r="Q1111" s="2" t="s">
        <v>21</v>
      </c>
      <c r="R1111" s="2">
        <v>1</v>
      </c>
    </row>
    <row r="1112" spans="1:18" x14ac:dyDescent="0.25">
      <c r="A1112" s="2" t="s">
        <v>2479</v>
      </c>
      <c r="B1112" s="2" t="s">
        <v>2480</v>
      </c>
      <c r="C1112" s="2">
        <v>31775.704440000001</v>
      </c>
      <c r="D1112" s="2">
        <v>9.6838029999999995E-3</v>
      </c>
      <c r="E1112" s="2">
        <v>0.177481581</v>
      </c>
      <c r="F1112" s="2">
        <v>5.4562301000000001E-2</v>
      </c>
      <c r="G1112" s="2">
        <v>0.95648717299999997</v>
      </c>
      <c r="H1112" s="2">
        <v>0.99529983899999996</v>
      </c>
      <c r="I1112" s="1">
        <f t="shared" si="17"/>
        <v>2.0460661821967993E-3</v>
      </c>
      <c r="J1112" s="2" t="s">
        <v>2481</v>
      </c>
      <c r="K1112" s="2">
        <v>12799</v>
      </c>
      <c r="L1112" s="2" t="s">
        <v>2482</v>
      </c>
      <c r="M1112" s="2">
        <v>12799</v>
      </c>
      <c r="N1112" s="2">
        <v>11</v>
      </c>
      <c r="O1112" s="2">
        <v>100465730</v>
      </c>
      <c r="P1112" s="2">
        <v>100482555</v>
      </c>
      <c r="Q1112" s="2" t="s">
        <v>21</v>
      </c>
      <c r="R1112" s="2">
        <v>1</v>
      </c>
    </row>
    <row r="1113" spans="1:18" x14ac:dyDescent="0.25">
      <c r="A1113" s="2" t="s">
        <v>2211</v>
      </c>
      <c r="B1113" s="2" t="s">
        <v>2212</v>
      </c>
      <c r="C1113" s="2">
        <v>124.6724196</v>
      </c>
      <c r="D1113" s="2">
        <v>4.0095799999999996E-3</v>
      </c>
      <c r="E1113" s="2">
        <v>0.115799708</v>
      </c>
      <c r="F1113" s="2">
        <v>3.4625126999999999E-2</v>
      </c>
      <c r="G1113" s="2">
        <v>0.97237866500000003</v>
      </c>
      <c r="H1113" s="2">
        <v>0.99529983899999996</v>
      </c>
      <c r="I1113" s="1">
        <f t="shared" si="17"/>
        <v>2.0460661821967993E-3</v>
      </c>
      <c r="J1113" s="2" t="s">
        <v>2213</v>
      </c>
      <c r="K1113" s="2">
        <v>13063</v>
      </c>
      <c r="L1113" s="2" t="s">
        <v>2214</v>
      </c>
      <c r="M1113" s="2">
        <v>13063</v>
      </c>
      <c r="N1113" s="2">
        <v>6</v>
      </c>
      <c r="O1113" s="2">
        <v>50539543</v>
      </c>
      <c r="P1113" s="2">
        <v>50543518</v>
      </c>
      <c r="Q1113" s="2" t="s">
        <v>21</v>
      </c>
      <c r="R1113" s="2">
        <v>-1</v>
      </c>
    </row>
    <row r="1114" spans="1:18" x14ac:dyDescent="0.25">
      <c r="A1114" s="2" t="s">
        <v>1858</v>
      </c>
      <c r="B1114" s="2" t="s">
        <v>1859</v>
      </c>
      <c r="C1114" s="2">
        <v>29.174137569999999</v>
      </c>
      <c r="D1114" s="2">
        <v>9.9205860000000003E-3</v>
      </c>
      <c r="E1114" s="2">
        <v>0.231139649</v>
      </c>
      <c r="F1114" s="2">
        <v>4.2920310000000003E-2</v>
      </c>
      <c r="G1114" s="2">
        <v>0.96576505800000001</v>
      </c>
      <c r="H1114" s="2">
        <v>0.99529983899999996</v>
      </c>
      <c r="I1114" s="1">
        <f t="shared" si="17"/>
        <v>2.0460661821967993E-3</v>
      </c>
      <c r="J1114" s="2" t="s">
        <v>1860</v>
      </c>
      <c r="K1114" s="2">
        <v>227929</v>
      </c>
      <c r="L1114" s="2" t="s">
        <v>1861</v>
      </c>
      <c r="M1114" s="2">
        <v>227929</v>
      </c>
      <c r="N1114" s="2">
        <v>2</v>
      </c>
      <c r="O1114" s="2">
        <v>58019149</v>
      </c>
      <c r="P1114" s="2">
        <v>58085544</v>
      </c>
      <c r="Q1114" s="2" t="s">
        <v>21</v>
      </c>
      <c r="R1114" s="2">
        <v>-1</v>
      </c>
    </row>
    <row r="1115" spans="1:18" x14ac:dyDescent="0.25">
      <c r="A1115" s="2" t="s">
        <v>3730</v>
      </c>
      <c r="B1115" s="2" t="s">
        <v>3731</v>
      </c>
      <c r="C1115" s="2">
        <v>20.659015220000001</v>
      </c>
      <c r="D1115" s="2">
        <v>1.1983944999999999E-2</v>
      </c>
      <c r="E1115" s="2">
        <v>0.24441606099999999</v>
      </c>
      <c r="F1115" s="2">
        <v>4.9030920999999998E-2</v>
      </c>
      <c r="G1115" s="2">
        <v>0.96089465399999996</v>
      </c>
      <c r="H1115" s="2">
        <v>0.99529983899999996</v>
      </c>
      <c r="I1115" s="1">
        <f t="shared" si="17"/>
        <v>2.0460661821967993E-3</v>
      </c>
      <c r="J1115" s="2" t="s">
        <v>3732</v>
      </c>
      <c r="K1115" s="2">
        <v>26909</v>
      </c>
      <c r="L1115" s="2" t="s">
        <v>3733</v>
      </c>
      <c r="M1115" s="2">
        <v>26909</v>
      </c>
      <c r="N1115" s="2">
        <v>1</v>
      </c>
      <c r="O1115" s="2">
        <v>175708147</v>
      </c>
      <c r="P1115" s="2">
        <v>175741055</v>
      </c>
      <c r="Q1115" s="2" t="s">
        <v>21</v>
      </c>
      <c r="R1115" s="2">
        <v>1</v>
      </c>
    </row>
    <row r="1116" spans="1:18" x14ac:dyDescent="0.25">
      <c r="A1116" s="2" t="s">
        <v>3917</v>
      </c>
      <c r="B1116" s="2" t="s">
        <v>3918</v>
      </c>
      <c r="C1116" s="2">
        <v>1119.713354</v>
      </c>
      <c r="D1116" s="2">
        <v>-1.6156746999999999E-2</v>
      </c>
      <c r="E1116" s="2">
        <v>0.18721923500000001</v>
      </c>
      <c r="F1116" s="2">
        <v>-8.6298542000000006E-2</v>
      </c>
      <c r="G1116" s="2">
        <v>0.93122909700000001</v>
      </c>
      <c r="H1116" s="2">
        <v>0.99529983899999996</v>
      </c>
      <c r="I1116" s="1">
        <f t="shared" si="17"/>
        <v>2.0460661821967993E-3</v>
      </c>
      <c r="J1116" s="2" t="s">
        <v>3919</v>
      </c>
      <c r="K1116" s="2">
        <v>14056</v>
      </c>
      <c r="L1116" s="2" t="s">
        <v>3920</v>
      </c>
      <c r="M1116" s="2">
        <v>14056</v>
      </c>
      <c r="N1116" s="2">
        <v>6</v>
      </c>
      <c r="O1116" s="2">
        <v>47507073</v>
      </c>
      <c r="P1116" s="2">
        <v>47572275</v>
      </c>
      <c r="Q1116" s="2" t="s">
        <v>21</v>
      </c>
      <c r="R1116" s="2">
        <v>-1</v>
      </c>
    </row>
    <row r="1117" spans="1:18" x14ac:dyDescent="0.25">
      <c r="A1117" s="2" t="s">
        <v>3069</v>
      </c>
      <c r="B1117" s="2" t="s">
        <v>3070</v>
      </c>
      <c r="C1117" s="2">
        <v>2385.1394300000002</v>
      </c>
      <c r="D1117" s="2">
        <v>-4.6774479999999998E-3</v>
      </c>
      <c r="E1117" s="2">
        <v>5.8931810000000001E-2</v>
      </c>
      <c r="F1117" s="2">
        <v>-7.9370508000000006E-2</v>
      </c>
      <c r="G1117" s="2">
        <v>0.93673792600000005</v>
      </c>
      <c r="H1117" s="2">
        <v>0.99529983899999996</v>
      </c>
      <c r="I1117" s="1">
        <f t="shared" si="17"/>
        <v>2.0460661821967993E-3</v>
      </c>
      <c r="J1117" s="2" t="s">
        <v>3071</v>
      </c>
      <c r="K1117" s="2">
        <v>14066</v>
      </c>
      <c r="L1117" s="2" t="s">
        <v>3072</v>
      </c>
      <c r="M1117" s="2">
        <v>14066</v>
      </c>
      <c r="N1117" s="2">
        <v>3</v>
      </c>
      <c r="O1117" s="2">
        <v>121517186</v>
      </c>
      <c r="P1117" s="2">
        <v>121528697</v>
      </c>
      <c r="Q1117" s="2" t="s">
        <v>21</v>
      </c>
      <c r="R1117" s="2">
        <v>1</v>
      </c>
    </row>
    <row r="1118" spans="1:18" x14ac:dyDescent="0.25">
      <c r="A1118" s="2" t="s">
        <v>3224</v>
      </c>
      <c r="B1118" s="2" t="s">
        <v>3225</v>
      </c>
      <c r="C1118" s="2">
        <v>375.68107839999999</v>
      </c>
      <c r="D1118" s="2">
        <v>9.8170759999999992E-3</v>
      </c>
      <c r="E1118" s="2">
        <v>0.133277277</v>
      </c>
      <c r="F1118" s="2">
        <v>7.3659035999999997E-2</v>
      </c>
      <c r="G1118" s="2">
        <v>0.94128169399999995</v>
      </c>
      <c r="H1118" s="2">
        <v>0.99529983899999996</v>
      </c>
      <c r="I1118" s="1">
        <f t="shared" si="17"/>
        <v>2.0460661821967993E-3</v>
      </c>
      <c r="J1118" s="2" t="s">
        <v>3226</v>
      </c>
      <c r="K1118" s="2">
        <v>14229</v>
      </c>
      <c r="L1118" s="2" t="s">
        <v>3227</v>
      </c>
      <c r="M1118" s="2">
        <v>14229</v>
      </c>
      <c r="N1118" s="2">
        <v>17</v>
      </c>
      <c r="O1118" s="2">
        <v>28618068</v>
      </c>
      <c r="P1118" s="2">
        <v>28736501</v>
      </c>
      <c r="Q1118" s="2" t="s">
        <v>21</v>
      </c>
      <c r="R1118" s="2">
        <v>-1</v>
      </c>
    </row>
    <row r="1119" spans="1:18" x14ac:dyDescent="0.25">
      <c r="A1119" s="2" t="s">
        <v>3420</v>
      </c>
      <c r="B1119" s="2" t="s">
        <v>3421</v>
      </c>
      <c r="C1119" s="2">
        <v>2796.0622389999999</v>
      </c>
      <c r="D1119" s="2">
        <v>6.4043870000000001E-3</v>
      </c>
      <c r="E1119" s="2">
        <v>0.14694827599999999</v>
      </c>
      <c r="F1119" s="2">
        <v>4.3582596000000001E-2</v>
      </c>
      <c r="G1119" s="2">
        <v>0.96523712500000003</v>
      </c>
      <c r="H1119" s="2">
        <v>0.99529983899999996</v>
      </c>
      <c r="I1119" s="1">
        <f t="shared" si="17"/>
        <v>2.0460661821967993E-3</v>
      </c>
      <c r="J1119" s="2" t="s">
        <v>3422</v>
      </c>
      <c r="K1119" s="2">
        <v>227753</v>
      </c>
      <c r="L1119" s="2" t="s">
        <v>3423</v>
      </c>
      <c r="M1119" s="2">
        <v>227753</v>
      </c>
      <c r="N1119" s="2">
        <v>2</v>
      </c>
      <c r="O1119" s="2">
        <v>35146392</v>
      </c>
      <c r="P1119" s="2">
        <v>35197904</v>
      </c>
      <c r="Q1119" s="2" t="s">
        <v>21</v>
      </c>
      <c r="R1119" s="2">
        <v>1</v>
      </c>
    </row>
    <row r="1120" spans="1:18" x14ac:dyDescent="0.25">
      <c r="A1120" s="2" t="s">
        <v>3269</v>
      </c>
      <c r="B1120" s="2" t="s">
        <v>3270</v>
      </c>
      <c r="C1120" s="2">
        <v>183.72179850000001</v>
      </c>
      <c r="D1120" s="2">
        <v>-4.5993279999999997E-3</v>
      </c>
      <c r="E1120" s="2">
        <v>0.11679604</v>
      </c>
      <c r="F1120" s="2">
        <v>-3.9379143999999998E-2</v>
      </c>
      <c r="G1120" s="2">
        <v>0.96858810799999995</v>
      </c>
      <c r="H1120" s="2">
        <v>0.99529983899999996</v>
      </c>
      <c r="I1120" s="1">
        <f t="shared" si="17"/>
        <v>2.0460661821967993E-3</v>
      </c>
      <c r="J1120" s="2" t="s">
        <v>3271</v>
      </c>
      <c r="K1120" s="2">
        <v>15201</v>
      </c>
      <c r="L1120" s="2" t="s">
        <v>3272</v>
      </c>
      <c r="M1120" s="2">
        <v>15201</v>
      </c>
      <c r="N1120" s="2">
        <v>19</v>
      </c>
      <c r="O1120" s="2">
        <v>38919359</v>
      </c>
      <c r="P1120" s="2">
        <v>38959495</v>
      </c>
      <c r="Q1120" s="2" t="s">
        <v>21</v>
      </c>
      <c r="R1120" s="2">
        <v>1</v>
      </c>
    </row>
    <row r="1121" spans="1:18" x14ac:dyDescent="0.25">
      <c r="A1121" s="2" t="s">
        <v>2419</v>
      </c>
      <c r="B1121" s="2" t="s">
        <v>2420</v>
      </c>
      <c r="C1121" s="2">
        <v>466.51139030000002</v>
      </c>
      <c r="D1121" s="2">
        <v>6.7796999999999996E-3</v>
      </c>
      <c r="E1121" s="2">
        <v>7.9930959999999995E-2</v>
      </c>
      <c r="F1121" s="2">
        <v>8.4819447000000006E-2</v>
      </c>
      <c r="G1121" s="2">
        <v>0.93240493300000005</v>
      </c>
      <c r="H1121" s="2">
        <v>0.99529983899999996</v>
      </c>
      <c r="I1121" s="1">
        <f t="shared" si="17"/>
        <v>2.0460661821967993E-3</v>
      </c>
      <c r="J1121" s="2" t="s">
        <v>2421</v>
      </c>
      <c r="K1121" s="2">
        <v>108960</v>
      </c>
      <c r="L1121" s="2" t="s">
        <v>2422</v>
      </c>
      <c r="M1121" s="2">
        <v>108960</v>
      </c>
      <c r="N1121" s="2">
        <v>6</v>
      </c>
      <c r="O1121" s="2">
        <v>113615428</v>
      </c>
      <c r="P1121" s="2">
        <v>113671987</v>
      </c>
      <c r="Q1121" s="2" t="s">
        <v>21</v>
      </c>
      <c r="R1121" s="2">
        <v>1</v>
      </c>
    </row>
    <row r="1122" spans="1:18" x14ac:dyDescent="0.25">
      <c r="A1122" s="2" t="s">
        <v>2191</v>
      </c>
      <c r="B1122" s="2" t="s">
        <v>2192</v>
      </c>
      <c r="C1122" s="2">
        <v>827.57921680000004</v>
      </c>
      <c r="D1122" s="2">
        <v>-3.8254579999999999E-3</v>
      </c>
      <c r="E1122" s="2">
        <v>7.8415947E-2</v>
      </c>
      <c r="F1122" s="2">
        <v>-4.8784180000000003E-2</v>
      </c>
      <c r="G1122" s="2">
        <v>0.96109129000000004</v>
      </c>
      <c r="H1122" s="2">
        <v>0.99529983899999996</v>
      </c>
      <c r="I1122" s="1">
        <f t="shared" si="17"/>
        <v>2.0460661821967993E-3</v>
      </c>
      <c r="J1122" s="2" t="s">
        <v>2193</v>
      </c>
      <c r="K1122" s="2">
        <v>16363</v>
      </c>
      <c r="L1122" s="2" t="s">
        <v>2194</v>
      </c>
      <c r="M1122" s="2">
        <v>16363</v>
      </c>
      <c r="N1122" s="2">
        <v>8</v>
      </c>
      <c r="O1122" s="2">
        <v>47192767</v>
      </c>
      <c r="P1122" s="2">
        <v>47300493</v>
      </c>
      <c r="Q1122" s="2" t="s">
        <v>21</v>
      </c>
      <c r="R1122" s="2">
        <v>1</v>
      </c>
    </row>
    <row r="1123" spans="1:18" x14ac:dyDescent="0.25">
      <c r="A1123" s="2" t="s">
        <v>3778</v>
      </c>
      <c r="B1123" s="2" t="s">
        <v>3779</v>
      </c>
      <c r="C1123" s="2">
        <v>1393.399539</v>
      </c>
      <c r="D1123" s="2">
        <v>9.7848859999999996E-3</v>
      </c>
      <c r="E1123" s="2">
        <v>0.21510921299999999</v>
      </c>
      <c r="F1123" s="2">
        <v>4.5487989999999999E-2</v>
      </c>
      <c r="G1123" s="2">
        <v>0.963718348</v>
      </c>
      <c r="H1123" s="2">
        <v>0.99529983899999996</v>
      </c>
      <c r="I1123" s="1">
        <f t="shared" si="17"/>
        <v>2.0460661821967993E-3</v>
      </c>
      <c r="J1123" s="2" t="s">
        <v>3780</v>
      </c>
      <c r="K1123" s="2">
        <v>104263</v>
      </c>
      <c r="L1123" s="2" t="s">
        <v>3781</v>
      </c>
      <c r="M1123" s="2">
        <v>104263</v>
      </c>
      <c r="N1123" s="2">
        <v>6</v>
      </c>
      <c r="O1123" s="2">
        <v>71565956</v>
      </c>
      <c r="P1123" s="2">
        <v>71609974</v>
      </c>
      <c r="Q1123" s="2" t="s">
        <v>21</v>
      </c>
      <c r="R1123" s="2">
        <v>-1</v>
      </c>
    </row>
    <row r="1124" spans="1:18" x14ac:dyDescent="0.25">
      <c r="A1124" s="2" t="s">
        <v>2868</v>
      </c>
      <c r="B1124" s="2" t="s">
        <v>2869</v>
      </c>
      <c r="C1124" s="2">
        <v>815.29259609999997</v>
      </c>
      <c r="D1124" s="2">
        <v>-5.8944080000000003E-3</v>
      </c>
      <c r="E1124" s="2">
        <v>0.113620623</v>
      </c>
      <c r="F1124" s="2">
        <v>-5.1877974E-2</v>
      </c>
      <c r="G1124" s="2">
        <v>0.95862592499999999</v>
      </c>
      <c r="H1124" s="2">
        <v>0.99529983899999996</v>
      </c>
      <c r="I1124" s="1">
        <f t="shared" si="17"/>
        <v>2.0460661821967993E-3</v>
      </c>
      <c r="J1124" s="2" t="s">
        <v>2870</v>
      </c>
      <c r="K1124" s="2">
        <v>76804</v>
      </c>
      <c r="L1124" s="2" t="s">
        <v>2871</v>
      </c>
      <c r="M1124" s="2">
        <v>76804</v>
      </c>
      <c r="N1124" s="2">
        <v>4</v>
      </c>
      <c r="O1124" s="2">
        <v>74160734</v>
      </c>
      <c r="P1124" s="2">
        <v>74324097</v>
      </c>
      <c r="Q1124" s="2" t="s">
        <v>21</v>
      </c>
      <c r="R1124" s="2">
        <v>1</v>
      </c>
    </row>
    <row r="1125" spans="1:18" x14ac:dyDescent="0.25">
      <c r="A1125" s="2" t="s">
        <v>4338</v>
      </c>
      <c r="B1125" s="2" t="s">
        <v>4339</v>
      </c>
      <c r="C1125" s="2">
        <v>405.06085630000001</v>
      </c>
      <c r="D1125" s="2">
        <v>-3.7188552E-2</v>
      </c>
      <c r="E1125" s="2">
        <v>0.34218497799999997</v>
      </c>
      <c r="F1125" s="2">
        <v>-0.108679675</v>
      </c>
      <c r="G1125" s="2">
        <v>0.91345656399999997</v>
      </c>
      <c r="H1125" s="2">
        <v>0.99529983899999996</v>
      </c>
      <c r="I1125" s="1">
        <f t="shared" si="17"/>
        <v>2.0460661821967993E-3</v>
      </c>
      <c r="J1125" s="2" t="s">
        <v>4340</v>
      </c>
      <c r="K1125" s="2">
        <v>16590</v>
      </c>
      <c r="L1125" s="2" t="s">
        <v>4341</v>
      </c>
      <c r="M1125" s="2">
        <v>16590</v>
      </c>
      <c r="N1125" s="2">
        <v>5</v>
      </c>
      <c r="O1125" s="2">
        <v>75735576</v>
      </c>
      <c r="P1125" s="2">
        <v>75817382</v>
      </c>
      <c r="Q1125" s="2" t="s">
        <v>21</v>
      </c>
      <c r="R1125" s="2">
        <v>1</v>
      </c>
    </row>
    <row r="1126" spans="1:18" x14ac:dyDescent="0.25">
      <c r="A1126" s="2" t="s">
        <v>869</v>
      </c>
      <c r="B1126" s="2" t="s">
        <v>870</v>
      </c>
      <c r="C1126" s="2">
        <v>246.56103820000001</v>
      </c>
      <c r="D1126" s="2">
        <v>-3.1266470000000002E-3</v>
      </c>
      <c r="E1126" s="2">
        <v>9.2000800999999993E-2</v>
      </c>
      <c r="F1126" s="2">
        <v>-3.3984997000000003E-2</v>
      </c>
      <c r="G1126" s="2">
        <v>0.97288911499999997</v>
      </c>
      <c r="H1126" s="2">
        <v>0.99529983899999996</v>
      </c>
      <c r="I1126" s="1">
        <f t="shared" si="17"/>
        <v>2.0460661821967993E-3</v>
      </c>
      <c r="J1126" s="2" t="s">
        <v>871</v>
      </c>
      <c r="K1126" s="2">
        <v>210808</v>
      </c>
      <c r="L1126" s="2" t="s">
        <v>872</v>
      </c>
      <c r="M1126" s="2">
        <v>210808</v>
      </c>
      <c r="N1126" s="2">
        <v>14</v>
      </c>
      <c r="O1126" s="2">
        <v>77261640</v>
      </c>
      <c r="P1126" s="2">
        <v>77274344</v>
      </c>
      <c r="Q1126" s="2" t="s">
        <v>21</v>
      </c>
      <c r="R1126" s="2">
        <v>-1</v>
      </c>
    </row>
    <row r="1127" spans="1:18" x14ac:dyDescent="0.25">
      <c r="A1127" s="2" t="s">
        <v>4342</v>
      </c>
      <c r="B1127" s="2" t="s">
        <v>4343</v>
      </c>
      <c r="C1127" s="2">
        <v>27.261290330000001</v>
      </c>
      <c r="D1127" s="2">
        <v>2.1593019000000001E-2</v>
      </c>
      <c r="E1127" s="2">
        <v>0.247109202</v>
      </c>
      <c r="F1127" s="2">
        <v>8.7382496000000004E-2</v>
      </c>
      <c r="G1127" s="2">
        <v>0.93036748199999997</v>
      </c>
      <c r="H1127" s="2">
        <v>0.99529983899999996</v>
      </c>
      <c r="I1127" s="1">
        <f t="shared" si="17"/>
        <v>2.0460661821967993E-3</v>
      </c>
      <c r="J1127" s="2" t="s">
        <v>4344</v>
      </c>
      <c r="K1127" s="2">
        <v>16992</v>
      </c>
      <c r="L1127" s="2" t="s">
        <v>4345</v>
      </c>
      <c r="M1127" s="2">
        <v>16992</v>
      </c>
      <c r="N1127" s="2">
        <v>17</v>
      </c>
      <c r="O1127" s="2">
        <v>35422141</v>
      </c>
      <c r="P1127" s="2">
        <v>35424327</v>
      </c>
      <c r="Q1127" s="2" t="s">
        <v>21</v>
      </c>
      <c r="R1127" s="2">
        <v>-1</v>
      </c>
    </row>
    <row r="1128" spans="1:18" x14ac:dyDescent="0.25">
      <c r="A1128" s="2" t="s">
        <v>2814</v>
      </c>
      <c r="B1128" s="2" t="s">
        <v>2815</v>
      </c>
      <c r="C1128" s="2">
        <v>1669.8549909999999</v>
      </c>
      <c r="D1128" s="2">
        <v>6.2210980000000004E-3</v>
      </c>
      <c r="E1128" s="2">
        <v>8.8533158000000001E-2</v>
      </c>
      <c r="F1128" s="2">
        <v>7.0268570000000002E-2</v>
      </c>
      <c r="G1128" s="2">
        <v>0.94397989800000004</v>
      </c>
      <c r="H1128" s="2">
        <v>0.99529983899999996</v>
      </c>
      <c r="I1128" s="1">
        <f t="shared" si="17"/>
        <v>2.0460661821967993E-3</v>
      </c>
      <c r="J1128" s="2" t="s">
        <v>2816</v>
      </c>
      <c r="K1128" s="2">
        <v>17192</v>
      </c>
      <c r="L1128" s="2" t="s">
        <v>2817</v>
      </c>
      <c r="M1128" s="2">
        <v>17192</v>
      </c>
      <c r="N1128" s="2">
        <v>10</v>
      </c>
      <c r="O1128" s="2">
        <v>80228373</v>
      </c>
      <c r="P1128" s="2">
        <v>80235384</v>
      </c>
      <c r="Q1128" s="2" t="s">
        <v>21</v>
      </c>
      <c r="R1128" s="2">
        <v>-1</v>
      </c>
    </row>
    <row r="1129" spans="1:18" x14ac:dyDescent="0.25">
      <c r="A1129" s="2" t="s">
        <v>4498</v>
      </c>
      <c r="B1129" s="2" t="s">
        <v>4499</v>
      </c>
      <c r="C1129" s="2">
        <v>134.27601369999999</v>
      </c>
      <c r="D1129" s="2">
        <v>1.0307445E-2</v>
      </c>
      <c r="E1129" s="2">
        <v>0.143438444</v>
      </c>
      <c r="F1129" s="2">
        <v>7.1859709999999993E-2</v>
      </c>
      <c r="G1129" s="2">
        <v>0.94271355400000001</v>
      </c>
      <c r="H1129" s="2">
        <v>0.99529983899999996</v>
      </c>
      <c r="I1129" s="1">
        <f t="shared" si="17"/>
        <v>2.0460661821967993E-3</v>
      </c>
      <c r="J1129" s="2" t="s">
        <v>4500</v>
      </c>
      <c r="K1129" s="2">
        <v>106582</v>
      </c>
      <c r="L1129" s="2" t="s">
        <v>4501</v>
      </c>
      <c r="M1129" s="2">
        <v>106582</v>
      </c>
      <c r="N1129" s="2">
        <v>17</v>
      </c>
      <c r="O1129" s="2">
        <v>36172210</v>
      </c>
      <c r="P1129" s="2">
        <v>36176294</v>
      </c>
      <c r="Q1129" s="2" t="s">
        <v>21</v>
      </c>
      <c r="R1129" s="2">
        <v>1</v>
      </c>
    </row>
    <row r="1130" spans="1:18" x14ac:dyDescent="0.25">
      <c r="A1130" s="2" t="s">
        <v>4250</v>
      </c>
      <c r="B1130" s="2" t="s">
        <v>4251</v>
      </c>
      <c r="C1130" s="2">
        <v>183.4440975</v>
      </c>
      <c r="D1130" s="2">
        <v>-1.2829254E-2</v>
      </c>
      <c r="E1130" s="2">
        <v>0.119058998</v>
      </c>
      <c r="F1130" s="2">
        <v>-0.107755431</v>
      </c>
      <c r="G1130" s="2">
        <v>0.91418969800000005</v>
      </c>
      <c r="H1130" s="2">
        <v>0.99529983899999996</v>
      </c>
      <c r="I1130" s="1">
        <f t="shared" si="17"/>
        <v>2.0460661821967993E-3</v>
      </c>
      <c r="J1130" s="2" t="s">
        <v>4252</v>
      </c>
      <c r="K1130" s="2">
        <v>18294</v>
      </c>
      <c r="L1130" s="2" t="s">
        <v>4253</v>
      </c>
      <c r="M1130" s="2">
        <v>18294</v>
      </c>
      <c r="N1130" s="2">
        <v>6</v>
      </c>
      <c r="O1130" s="2">
        <v>113303933</v>
      </c>
      <c r="P1130" s="2">
        <v>113312029</v>
      </c>
      <c r="Q1130" s="2" t="s">
        <v>21</v>
      </c>
      <c r="R1130" s="2">
        <v>1</v>
      </c>
    </row>
    <row r="1131" spans="1:18" x14ac:dyDescent="0.25">
      <c r="A1131" s="2" t="s">
        <v>2303</v>
      </c>
      <c r="B1131" s="2" t="s">
        <v>2304</v>
      </c>
      <c r="C1131" s="2">
        <v>4509.250626</v>
      </c>
      <c r="D1131" s="2">
        <v>8.6386129999999998E-3</v>
      </c>
      <c r="E1131" s="2">
        <v>0.21932247899999999</v>
      </c>
      <c r="F1131" s="2">
        <v>3.9387720000000001E-2</v>
      </c>
      <c r="G1131" s="2">
        <v>0.96858127000000005</v>
      </c>
      <c r="H1131" s="2">
        <v>0.99529983899999996</v>
      </c>
      <c r="I1131" s="1">
        <f t="shared" si="17"/>
        <v>2.0460661821967993E-3</v>
      </c>
      <c r="J1131" s="2" t="s">
        <v>2305</v>
      </c>
      <c r="K1131" s="2">
        <v>226115</v>
      </c>
      <c r="L1131" s="2" t="s">
        <v>2306</v>
      </c>
      <c r="M1131" s="2">
        <v>226115</v>
      </c>
      <c r="N1131" s="2">
        <v>19</v>
      </c>
      <c r="O1131" s="2">
        <v>41050149</v>
      </c>
      <c r="P1131" s="2">
        <v>41065552</v>
      </c>
      <c r="Q1131" s="2" t="s">
        <v>21</v>
      </c>
      <c r="R1131" s="2">
        <v>-1</v>
      </c>
    </row>
    <row r="1132" spans="1:18" x14ac:dyDescent="0.25">
      <c r="A1132" s="2" t="s">
        <v>4076</v>
      </c>
      <c r="B1132" s="2" t="s">
        <v>4077</v>
      </c>
      <c r="C1132" s="2">
        <v>61.016936110000003</v>
      </c>
      <c r="D1132" s="2">
        <v>1.1505292E-2</v>
      </c>
      <c r="E1132" s="2">
        <v>0.21270918599999999</v>
      </c>
      <c r="F1132" s="2">
        <v>5.4089304999999997E-2</v>
      </c>
      <c r="G1132" s="2">
        <v>0.95686401300000001</v>
      </c>
      <c r="H1132" s="2">
        <v>0.99529983899999996</v>
      </c>
      <c r="I1132" s="1">
        <f t="shared" si="17"/>
        <v>2.0460661821967993E-3</v>
      </c>
      <c r="J1132" s="2" t="s">
        <v>4078</v>
      </c>
      <c r="K1132" s="2">
        <v>18784</v>
      </c>
      <c r="L1132" s="2" t="s">
        <v>4079</v>
      </c>
      <c r="M1132" s="2">
        <v>18784</v>
      </c>
      <c r="N1132" s="2">
        <v>4</v>
      </c>
      <c r="O1132" s="2">
        <v>138526555</v>
      </c>
      <c r="P1132" s="2">
        <v>138590793</v>
      </c>
      <c r="Q1132" s="2" t="s">
        <v>21</v>
      </c>
      <c r="R1132" s="2">
        <v>-1</v>
      </c>
    </row>
    <row r="1133" spans="1:18" x14ac:dyDescent="0.25">
      <c r="A1133" s="2" t="s">
        <v>3666</v>
      </c>
      <c r="B1133" s="2" t="s">
        <v>3667</v>
      </c>
      <c r="C1133" s="2">
        <v>10067.06115</v>
      </c>
      <c r="D1133" s="2">
        <v>-1.2061493E-2</v>
      </c>
      <c r="E1133" s="2">
        <v>0.17823751099999999</v>
      </c>
      <c r="F1133" s="2">
        <v>-6.7670899000000007E-2</v>
      </c>
      <c r="G1133" s="2">
        <v>0.94604761599999998</v>
      </c>
      <c r="H1133" s="2">
        <v>0.99529983899999996</v>
      </c>
      <c r="I1133" s="1">
        <f t="shared" si="17"/>
        <v>2.0460661821967993E-3</v>
      </c>
      <c r="J1133" s="2" t="s">
        <v>3668</v>
      </c>
      <c r="K1133" s="2">
        <v>19058</v>
      </c>
      <c r="L1133" s="2" t="s">
        <v>3669</v>
      </c>
      <c r="M1133" s="2">
        <v>19058</v>
      </c>
      <c r="N1133" s="2">
        <v>11</v>
      </c>
      <c r="O1133" s="2">
        <v>17109263</v>
      </c>
      <c r="P1133" s="2">
        <v>17150375</v>
      </c>
      <c r="Q1133" s="2" t="s">
        <v>21</v>
      </c>
      <c r="R1133" s="2">
        <v>1</v>
      </c>
    </row>
    <row r="1134" spans="1:18" x14ac:dyDescent="0.25">
      <c r="A1134" s="2" t="s">
        <v>3595</v>
      </c>
      <c r="B1134" s="2" t="s">
        <v>3596</v>
      </c>
      <c r="C1134" s="2">
        <v>5429.7192130000003</v>
      </c>
      <c r="D1134" s="2">
        <v>6.2198119999999999E-3</v>
      </c>
      <c r="E1134" s="2">
        <v>0.161418544</v>
      </c>
      <c r="F1134" s="2">
        <v>3.8532205E-2</v>
      </c>
      <c r="G1134" s="2">
        <v>0.96926335500000005</v>
      </c>
      <c r="H1134" s="2">
        <v>0.99529983899999996</v>
      </c>
      <c r="I1134" s="1">
        <f t="shared" si="17"/>
        <v>2.0460661821967993E-3</v>
      </c>
      <c r="J1134" s="2" t="s">
        <v>3597</v>
      </c>
      <c r="K1134" s="2">
        <v>52897</v>
      </c>
      <c r="L1134" s="2" t="s">
        <v>3598</v>
      </c>
      <c r="M1134" s="2">
        <v>52897</v>
      </c>
      <c r="N1134" s="2">
        <v>11</v>
      </c>
      <c r="O1134" s="2">
        <v>118380588</v>
      </c>
      <c r="P1134" s="2">
        <v>118802423</v>
      </c>
      <c r="Q1134" s="2" t="s">
        <v>21</v>
      </c>
      <c r="R1134" s="2">
        <v>-1</v>
      </c>
    </row>
    <row r="1135" spans="1:18" x14ac:dyDescent="0.25">
      <c r="A1135" s="2" t="s">
        <v>1594</v>
      </c>
      <c r="B1135" s="2" t="s">
        <v>1595</v>
      </c>
      <c r="C1135" s="2">
        <v>13013.48813</v>
      </c>
      <c r="D1135" s="2">
        <v>2.5758869999999998E-3</v>
      </c>
      <c r="E1135" s="2">
        <v>4.3284745999999999E-2</v>
      </c>
      <c r="F1135" s="2">
        <v>5.9510282999999997E-2</v>
      </c>
      <c r="G1135" s="2">
        <v>0.95254567499999998</v>
      </c>
      <c r="H1135" s="2">
        <v>0.99529983899999996</v>
      </c>
      <c r="I1135" s="1">
        <f t="shared" si="17"/>
        <v>2.0460661821967993E-3</v>
      </c>
      <c r="J1135" s="2" t="s">
        <v>1596</v>
      </c>
      <c r="K1135" s="2">
        <v>19943</v>
      </c>
      <c r="L1135" s="2" t="s">
        <v>1597</v>
      </c>
      <c r="M1135" s="2">
        <v>19943</v>
      </c>
      <c r="N1135" s="2">
        <v>7</v>
      </c>
      <c r="O1135" s="2">
        <v>4795873</v>
      </c>
      <c r="P1135" s="2">
        <v>4798065</v>
      </c>
      <c r="Q1135" s="2" t="s">
        <v>21</v>
      </c>
      <c r="R1135" s="2">
        <v>1</v>
      </c>
    </row>
    <row r="1136" spans="1:18" x14ac:dyDescent="0.25">
      <c r="A1136" s="2" t="s">
        <v>1618</v>
      </c>
      <c r="B1136" s="2" t="s">
        <v>1619</v>
      </c>
      <c r="C1136" s="2">
        <v>29483.16777</v>
      </c>
      <c r="D1136" s="2">
        <v>5.178513E-3</v>
      </c>
      <c r="E1136" s="2">
        <v>8.3472578000000006E-2</v>
      </c>
      <c r="F1136" s="2">
        <v>6.2038493E-2</v>
      </c>
      <c r="G1136" s="2">
        <v>0.95053217800000001</v>
      </c>
      <c r="H1136" s="2">
        <v>0.99529983899999996</v>
      </c>
      <c r="I1136" s="1">
        <f t="shared" si="17"/>
        <v>2.0460661821967993E-3</v>
      </c>
      <c r="J1136" s="2" t="s">
        <v>1620</v>
      </c>
      <c r="K1136" s="2">
        <v>66481</v>
      </c>
      <c r="L1136" s="2" t="s">
        <v>1621</v>
      </c>
      <c r="M1136" s="2">
        <v>66481</v>
      </c>
      <c r="N1136" s="2">
        <v>2</v>
      </c>
      <c r="O1136" s="2">
        <v>179899170</v>
      </c>
      <c r="P1136" s="2">
        <v>179900238</v>
      </c>
      <c r="Q1136" s="2" t="s">
        <v>21</v>
      </c>
      <c r="R1136" s="2">
        <v>1</v>
      </c>
    </row>
    <row r="1137" spans="1:18" x14ac:dyDescent="0.25">
      <c r="A1137" s="2" t="s">
        <v>4759</v>
      </c>
      <c r="B1137" s="2" t="s">
        <v>4760</v>
      </c>
      <c r="C1137" s="2">
        <v>13626.603150000001</v>
      </c>
      <c r="D1137" s="2">
        <v>-7.6762820000000004E-3</v>
      </c>
      <c r="E1137" s="2">
        <v>8.0850212000000005E-2</v>
      </c>
      <c r="F1137" s="2">
        <v>-9.4944486999999994E-2</v>
      </c>
      <c r="G1137" s="2">
        <v>0.92435892099999994</v>
      </c>
      <c r="H1137" s="2">
        <v>0.99529983899999996</v>
      </c>
      <c r="I1137" s="1">
        <f t="shared" si="17"/>
        <v>2.0460661821967993E-3</v>
      </c>
      <c r="J1137" s="2" t="s">
        <v>4761</v>
      </c>
      <c r="K1137" s="2">
        <v>76846</v>
      </c>
      <c r="L1137" s="2" t="s">
        <v>4762</v>
      </c>
      <c r="M1137" s="2">
        <v>76846</v>
      </c>
      <c r="N1137" s="2">
        <v>7</v>
      </c>
      <c r="O1137" s="2">
        <v>3706992</v>
      </c>
      <c r="P1137" s="2">
        <v>3709896</v>
      </c>
      <c r="Q1137" s="2" t="s">
        <v>21</v>
      </c>
      <c r="R1137" s="2">
        <v>1</v>
      </c>
    </row>
    <row r="1138" spans="1:18" x14ac:dyDescent="0.25">
      <c r="A1138" s="2" t="s">
        <v>3396</v>
      </c>
      <c r="B1138" s="2" t="s">
        <v>3397</v>
      </c>
      <c r="C1138" s="2">
        <v>270.7116944</v>
      </c>
      <c r="D1138" s="2">
        <v>-9.9904179999999992E-3</v>
      </c>
      <c r="E1138" s="2">
        <v>0.14603250200000001</v>
      </c>
      <c r="F1138" s="2">
        <v>-6.8412291E-2</v>
      </c>
      <c r="G1138" s="2">
        <v>0.94545743800000004</v>
      </c>
      <c r="H1138" s="2">
        <v>0.99529983899999996</v>
      </c>
      <c r="I1138" s="1">
        <f t="shared" si="17"/>
        <v>2.0460661821967993E-3</v>
      </c>
      <c r="J1138" s="2" t="s">
        <v>3398</v>
      </c>
      <c r="K1138" s="2">
        <v>13610</v>
      </c>
      <c r="L1138" s="2" t="s">
        <v>3399</v>
      </c>
      <c r="M1138" s="2">
        <v>13610</v>
      </c>
      <c r="N1138" s="2">
        <v>13</v>
      </c>
      <c r="O1138" s="2">
        <v>51562675</v>
      </c>
      <c r="P1138" s="2">
        <v>51576833</v>
      </c>
      <c r="Q1138" s="2" t="s">
        <v>21</v>
      </c>
      <c r="R1138" s="2">
        <v>1</v>
      </c>
    </row>
    <row r="1139" spans="1:18" x14ac:dyDescent="0.25">
      <c r="A1139" s="2" t="s">
        <v>3782</v>
      </c>
      <c r="B1139" s="2" t="s">
        <v>3783</v>
      </c>
      <c r="C1139" s="2">
        <v>1211.1084860000001</v>
      </c>
      <c r="D1139" s="2">
        <v>1.008392E-2</v>
      </c>
      <c r="E1139" s="2">
        <v>9.5183203999999993E-2</v>
      </c>
      <c r="F1139" s="2">
        <v>0.105942226</v>
      </c>
      <c r="G1139" s="2">
        <v>0.91562819100000004</v>
      </c>
      <c r="H1139" s="2">
        <v>0.99529983899999996</v>
      </c>
      <c r="I1139" s="1">
        <f t="shared" si="17"/>
        <v>2.0460661821967993E-3</v>
      </c>
      <c r="J1139" s="2" t="s">
        <v>3784</v>
      </c>
      <c r="K1139" s="2">
        <v>233904</v>
      </c>
      <c r="L1139" s="2" t="s">
        <v>3785</v>
      </c>
      <c r="M1139" s="2">
        <v>233904</v>
      </c>
      <c r="N1139" s="2">
        <v>7</v>
      </c>
      <c r="O1139" s="2">
        <v>127375842</v>
      </c>
      <c r="P1139" s="2">
        <v>127399294</v>
      </c>
      <c r="Q1139" s="2" t="s">
        <v>21</v>
      </c>
      <c r="R1139" s="2">
        <v>1</v>
      </c>
    </row>
    <row r="1140" spans="1:18" x14ac:dyDescent="0.25">
      <c r="A1140" s="2" t="s">
        <v>4302</v>
      </c>
      <c r="B1140" s="2" t="s">
        <v>4303</v>
      </c>
      <c r="C1140" s="2">
        <v>243.30747249999999</v>
      </c>
      <c r="D1140" s="2">
        <v>9.9063989999999998E-3</v>
      </c>
      <c r="E1140" s="2">
        <v>0.113726907</v>
      </c>
      <c r="F1140" s="2">
        <v>8.7106904999999998E-2</v>
      </c>
      <c r="G1140" s="2">
        <v>0.93058653700000005</v>
      </c>
      <c r="H1140" s="2">
        <v>0.99529983899999996</v>
      </c>
      <c r="I1140" s="1">
        <f t="shared" si="17"/>
        <v>2.0460661821967993E-3</v>
      </c>
      <c r="J1140" s="2" t="s">
        <v>4304</v>
      </c>
      <c r="K1140" s="2">
        <v>56485</v>
      </c>
      <c r="L1140" s="2" t="s">
        <v>4305</v>
      </c>
      <c r="M1140" s="2">
        <v>56485</v>
      </c>
      <c r="N1140" s="2">
        <v>4</v>
      </c>
      <c r="O1140" s="2">
        <v>150203740</v>
      </c>
      <c r="P1140" s="2">
        <v>150228626</v>
      </c>
      <c r="Q1140" s="2" t="s">
        <v>21</v>
      </c>
      <c r="R1140" s="2">
        <v>1</v>
      </c>
    </row>
    <row r="1141" spans="1:18" x14ac:dyDescent="0.25">
      <c r="A1141" s="2" t="s">
        <v>3845</v>
      </c>
      <c r="B1141" s="2" t="s">
        <v>3846</v>
      </c>
      <c r="C1141" s="2">
        <v>1867.7389800000001</v>
      </c>
      <c r="D1141" s="2">
        <v>-2.3804084E-2</v>
      </c>
      <c r="E1141" s="2">
        <v>0.314975114</v>
      </c>
      <c r="F1141" s="2">
        <v>-7.5574489999999994E-2</v>
      </c>
      <c r="G1141" s="2">
        <v>0.93975763199999995</v>
      </c>
      <c r="H1141" s="2">
        <v>0.99529983899999996</v>
      </c>
      <c r="I1141" s="1">
        <f t="shared" si="17"/>
        <v>2.0460661821967993E-3</v>
      </c>
      <c r="J1141" s="2" t="s">
        <v>3847</v>
      </c>
      <c r="K1141" s="2">
        <v>21802</v>
      </c>
      <c r="L1141" s="2" t="s">
        <v>3848</v>
      </c>
      <c r="M1141" s="2">
        <v>21802</v>
      </c>
      <c r="N1141" s="2">
        <v>6</v>
      </c>
      <c r="O1141" s="2">
        <v>86172205</v>
      </c>
      <c r="P1141" s="2">
        <v>86252701</v>
      </c>
      <c r="Q1141" s="2" t="s">
        <v>21</v>
      </c>
      <c r="R1141" s="2">
        <v>1</v>
      </c>
    </row>
    <row r="1142" spans="1:18" x14ac:dyDescent="0.25">
      <c r="A1142" s="2" t="s">
        <v>3249</v>
      </c>
      <c r="B1142" s="2" t="s">
        <v>3250</v>
      </c>
      <c r="C1142" s="2">
        <v>2015.0000540000001</v>
      </c>
      <c r="D1142" s="2">
        <v>1.0929071E-2</v>
      </c>
      <c r="E1142" s="2">
        <v>0.115268817</v>
      </c>
      <c r="F1142" s="2">
        <v>9.4813772000000004E-2</v>
      </c>
      <c r="G1142" s="2">
        <v>0.92446274699999997</v>
      </c>
      <c r="H1142" s="2">
        <v>0.99529983899999996</v>
      </c>
      <c r="I1142" s="1">
        <f t="shared" si="17"/>
        <v>2.0460661821967993E-3</v>
      </c>
      <c r="J1142" s="2" t="s">
        <v>3251</v>
      </c>
      <c r="K1142" s="2">
        <v>100201</v>
      </c>
      <c r="L1142" s="2" t="s">
        <v>3252</v>
      </c>
      <c r="M1142" s="2">
        <v>100201</v>
      </c>
      <c r="N1142" s="2">
        <v>4</v>
      </c>
      <c r="O1142" s="2">
        <v>15265831</v>
      </c>
      <c r="P1142" s="2">
        <v>15286753</v>
      </c>
      <c r="Q1142" s="2" t="s">
        <v>21</v>
      </c>
      <c r="R1142" s="2">
        <v>1</v>
      </c>
    </row>
    <row r="1143" spans="1:18" x14ac:dyDescent="0.25">
      <c r="A1143" s="2" t="s">
        <v>2059</v>
      </c>
      <c r="B1143" s="2" t="s">
        <v>2060</v>
      </c>
      <c r="C1143" s="2">
        <v>262.75506289999998</v>
      </c>
      <c r="D1143" s="2">
        <v>3.7226310000000001E-3</v>
      </c>
      <c r="E1143" s="2">
        <v>9.7605987000000005E-2</v>
      </c>
      <c r="F1143" s="2">
        <v>3.8139367E-2</v>
      </c>
      <c r="G1143" s="2">
        <v>0.96957656400000003</v>
      </c>
      <c r="H1143" s="2">
        <v>0.99529983899999996</v>
      </c>
      <c r="I1143" s="1">
        <f t="shared" si="17"/>
        <v>2.0460661821967993E-3</v>
      </c>
      <c r="J1143" s="2" t="s">
        <v>2061</v>
      </c>
      <c r="K1143" s="2">
        <v>22059</v>
      </c>
      <c r="L1143" s="2" t="s">
        <v>2062</v>
      </c>
      <c r="M1143" s="2">
        <v>22059</v>
      </c>
      <c r="N1143" s="2">
        <v>11</v>
      </c>
      <c r="O1143" s="2">
        <v>69471185</v>
      </c>
      <c r="P1143" s="2">
        <v>69482699</v>
      </c>
      <c r="Q1143" s="2" t="s">
        <v>21</v>
      </c>
      <c r="R1143" s="2">
        <v>1</v>
      </c>
    </row>
    <row r="1144" spans="1:18" x14ac:dyDescent="0.25">
      <c r="A1144" s="2" t="s">
        <v>2287</v>
      </c>
      <c r="B1144" s="2" t="s">
        <v>2288</v>
      </c>
      <c r="C1144" s="2">
        <v>1088.2803329999999</v>
      </c>
      <c r="D1144" s="2">
        <v>3.672855E-3</v>
      </c>
      <c r="E1144" s="2">
        <v>0.13142979299999999</v>
      </c>
      <c r="F1144" s="2">
        <v>2.7945377E-2</v>
      </c>
      <c r="G1144" s="2">
        <v>0.97770571699999997</v>
      </c>
      <c r="H1144" s="2">
        <v>0.99887390600000003</v>
      </c>
      <c r="I1144" s="1">
        <f t="shared" si="17"/>
        <v>4.8933197894588634E-4</v>
      </c>
      <c r="J1144" s="2" t="s">
        <v>2289</v>
      </c>
      <c r="K1144" s="2">
        <v>16403</v>
      </c>
      <c r="L1144" s="2" t="s">
        <v>2290</v>
      </c>
      <c r="M1144" s="2">
        <v>16403</v>
      </c>
      <c r="N1144" s="2">
        <v>2</v>
      </c>
      <c r="O1144" s="2">
        <v>71575960</v>
      </c>
      <c r="P1144" s="2">
        <v>71688760</v>
      </c>
      <c r="Q1144" s="2" t="s">
        <v>21</v>
      </c>
      <c r="R1144" s="2">
        <v>1</v>
      </c>
    </row>
    <row r="1145" spans="1:18" x14ac:dyDescent="0.25">
      <c r="A1145" s="2" t="s">
        <v>2267</v>
      </c>
      <c r="B1145" s="2" t="s">
        <v>2268</v>
      </c>
      <c r="C1145" s="2">
        <v>255.40575770000001</v>
      </c>
      <c r="D1145" s="2">
        <v>-4.51402E-4</v>
      </c>
      <c r="E1145" s="2">
        <v>0.145465651</v>
      </c>
      <c r="F1145" s="2">
        <v>-3.1031520000000001E-3</v>
      </c>
      <c r="G1145" s="2">
        <v>0.99752404699999997</v>
      </c>
      <c r="H1145" s="2">
        <v>0.99903199799999998</v>
      </c>
      <c r="I1145" s="1">
        <f t="shared" si="17"/>
        <v>4.2060153149201765E-4</v>
      </c>
      <c r="J1145" s="2" t="s">
        <v>2269</v>
      </c>
      <c r="K1145" s="2">
        <v>12122</v>
      </c>
      <c r="L1145" s="2" t="s">
        <v>2270</v>
      </c>
      <c r="M1145" s="2">
        <v>12122</v>
      </c>
      <c r="N1145" s="2">
        <v>6</v>
      </c>
      <c r="O1145" s="2">
        <v>120868891</v>
      </c>
      <c r="P1145" s="2">
        <v>120893814</v>
      </c>
      <c r="Q1145" s="2" t="s">
        <v>21</v>
      </c>
      <c r="R1145" s="2">
        <v>-1</v>
      </c>
    </row>
    <row r="1146" spans="1:18" x14ac:dyDescent="0.25">
      <c r="A1146" s="2" t="s">
        <v>4637</v>
      </c>
      <c r="B1146" s="2" t="s">
        <v>4638</v>
      </c>
      <c r="C1146" s="2">
        <v>639.67606999999998</v>
      </c>
      <c r="D1146" s="2">
        <v>1.5357179999999999E-3</v>
      </c>
      <c r="E1146" s="2">
        <v>0.11784409</v>
      </c>
      <c r="F1146" s="2">
        <v>1.3031776E-2</v>
      </c>
      <c r="G1146" s="2">
        <v>0.98960244100000005</v>
      </c>
      <c r="H1146" s="2">
        <v>0.99903199799999998</v>
      </c>
      <c r="I1146" s="1">
        <f t="shared" si="17"/>
        <v>4.2060153149201765E-4</v>
      </c>
      <c r="J1146" s="2" t="s">
        <v>4639</v>
      </c>
      <c r="K1146" s="2">
        <v>13631</v>
      </c>
      <c r="L1146" s="2" t="s">
        <v>4640</v>
      </c>
      <c r="M1146" s="2">
        <v>13631</v>
      </c>
      <c r="N1146" s="2">
        <v>7</v>
      </c>
      <c r="O1146" s="2">
        <v>120442054</v>
      </c>
      <c r="P1146" s="2">
        <v>120506673</v>
      </c>
      <c r="Q1146" s="2" t="s">
        <v>21</v>
      </c>
      <c r="R1146" s="2">
        <v>1</v>
      </c>
    </row>
    <row r="1147" spans="1:18" x14ac:dyDescent="0.25">
      <c r="A1147" s="2" t="s">
        <v>4827</v>
      </c>
      <c r="B1147" s="2" t="s">
        <v>4828</v>
      </c>
      <c r="C1147" s="2">
        <v>5888.5204480000002</v>
      </c>
      <c r="D1147" s="2">
        <v>-7.5223089999999996E-3</v>
      </c>
      <c r="E1147" s="2">
        <v>0.29491630600000002</v>
      </c>
      <c r="F1147" s="2">
        <v>-2.5506589999999999E-2</v>
      </c>
      <c r="G1147" s="2">
        <v>0.979650892</v>
      </c>
      <c r="H1147" s="2">
        <v>0.99903199799999998</v>
      </c>
      <c r="I1147" s="1">
        <f t="shared" si="17"/>
        <v>4.2060153149201765E-4</v>
      </c>
      <c r="J1147" s="2" t="s">
        <v>4829</v>
      </c>
      <c r="K1147" s="2">
        <v>26556</v>
      </c>
      <c r="L1147" s="2" t="s">
        <v>4830</v>
      </c>
      <c r="M1147" s="2">
        <v>26556</v>
      </c>
      <c r="N1147" s="2">
        <v>13</v>
      </c>
      <c r="O1147" s="2">
        <v>93436143</v>
      </c>
      <c r="P1147" s="2">
        <v>93541637</v>
      </c>
      <c r="Q1147" s="2" t="s">
        <v>21</v>
      </c>
      <c r="R1147" s="2">
        <v>1</v>
      </c>
    </row>
    <row r="1148" spans="1:18" x14ac:dyDescent="0.25">
      <c r="A1148" s="2" t="s">
        <v>4100</v>
      </c>
      <c r="B1148" s="2" t="s">
        <v>4101</v>
      </c>
      <c r="C1148" s="2">
        <v>1598.8195250000001</v>
      </c>
      <c r="D1148" s="2">
        <v>-5.8644600000000002E-4</v>
      </c>
      <c r="E1148" s="2">
        <v>0.11835262100000001</v>
      </c>
      <c r="F1148" s="2">
        <v>-4.9550699999999998E-3</v>
      </c>
      <c r="G1148" s="2">
        <v>0.99604644200000003</v>
      </c>
      <c r="H1148" s="2">
        <v>0.99903199799999998</v>
      </c>
      <c r="I1148" s="1">
        <f t="shared" si="17"/>
        <v>4.2060153149201765E-4</v>
      </c>
      <c r="J1148" s="2" t="s">
        <v>4102</v>
      </c>
      <c r="K1148" s="2">
        <v>16410</v>
      </c>
      <c r="L1148" s="2" t="s">
        <v>4103</v>
      </c>
      <c r="M1148" s="2">
        <v>16410</v>
      </c>
      <c r="N1148" s="2">
        <v>2</v>
      </c>
      <c r="O1148" s="2">
        <v>83554741</v>
      </c>
      <c r="P1148" s="2">
        <v>83637260</v>
      </c>
      <c r="Q1148" s="2" t="s">
        <v>21</v>
      </c>
      <c r="R1148" s="2">
        <v>1</v>
      </c>
    </row>
    <row r="1149" spans="1:18" x14ac:dyDescent="0.25">
      <c r="A1149" s="2" t="s">
        <v>3077</v>
      </c>
      <c r="B1149" s="2" t="s">
        <v>3078</v>
      </c>
      <c r="C1149" s="2">
        <v>1345.495173</v>
      </c>
      <c r="D1149" s="2">
        <v>-4.8995600000000005E-4</v>
      </c>
      <c r="E1149" s="2">
        <v>0.11603545699999999</v>
      </c>
      <c r="F1149" s="2">
        <v>-4.2224710000000002E-3</v>
      </c>
      <c r="G1149" s="2">
        <v>0.99663096600000001</v>
      </c>
      <c r="H1149" s="2">
        <v>0.99903199799999998</v>
      </c>
      <c r="I1149" s="1">
        <f t="shared" si="17"/>
        <v>4.2060153149201765E-4</v>
      </c>
      <c r="J1149" s="2" t="s">
        <v>3079</v>
      </c>
      <c r="K1149" s="2">
        <v>18519</v>
      </c>
      <c r="L1149" s="2" t="s">
        <v>3080</v>
      </c>
      <c r="M1149" s="2">
        <v>18519</v>
      </c>
      <c r="N1149" s="2">
        <v>17</v>
      </c>
      <c r="O1149" s="2">
        <v>53873889</v>
      </c>
      <c r="P1149" s="2">
        <v>53979748</v>
      </c>
      <c r="Q1149" s="2" t="s">
        <v>21</v>
      </c>
      <c r="R1149" s="2">
        <v>1</v>
      </c>
    </row>
    <row r="1150" spans="1:18" x14ac:dyDescent="0.25">
      <c r="A1150" s="2" t="s">
        <v>4475</v>
      </c>
      <c r="B1150" s="2" t="s">
        <v>4476</v>
      </c>
      <c r="C1150" s="2">
        <v>23.67284291</v>
      </c>
      <c r="D1150" s="2">
        <v>-4.9702339999999996E-3</v>
      </c>
      <c r="E1150" s="2">
        <v>0.24218831599999999</v>
      </c>
      <c r="F1150" s="2">
        <v>-2.0522188E-2</v>
      </c>
      <c r="G1150" s="2">
        <v>0.98362681200000002</v>
      </c>
      <c r="H1150" s="2">
        <v>0.99903199799999998</v>
      </c>
      <c r="I1150" s="1">
        <f t="shared" si="17"/>
        <v>4.2060153149201765E-4</v>
      </c>
      <c r="J1150" s="2" t="s">
        <v>4477</v>
      </c>
      <c r="K1150" s="2" t="s">
        <v>25</v>
      </c>
      <c r="L1150" s="2" t="s">
        <v>25</v>
      </c>
      <c r="M1150" s="2" t="s">
        <v>25</v>
      </c>
      <c r="N1150" s="2" t="s">
        <v>25</v>
      </c>
      <c r="O1150" s="2" t="s">
        <v>25</v>
      </c>
      <c r="P1150" s="2" t="s">
        <v>25</v>
      </c>
      <c r="Q1150" s="2" t="s">
        <v>25</v>
      </c>
      <c r="R1150" s="2" t="s">
        <v>25</v>
      </c>
    </row>
    <row r="1151" spans="1:18" x14ac:dyDescent="0.25">
      <c r="A1151" s="2" t="s">
        <v>3897</v>
      </c>
      <c r="B1151" s="2" t="s">
        <v>3898</v>
      </c>
      <c r="C1151" s="2">
        <v>89.027261370000005</v>
      </c>
      <c r="D1151" s="2">
        <v>2.1481460000000001E-3</v>
      </c>
      <c r="E1151" s="2">
        <v>0.131811286</v>
      </c>
      <c r="F1151" s="2">
        <v>1.6297131999999999E-2</v>
      </c>
      <c r="G1151" s="2">
        <v>0.98699734500000003</v>
      </c>
      <c r="H1151" s="2">
        <v>0.99903199799999998</v>
      </c>
      <c r="I1151" s="1">
        <f t="shared" si="17"/>
        <v>4.2060153149201765E-4</v>
      </c>
      <c r="J1151" s="2" t="s">
        <v>3899</v>
      </c>
      <c r="K1151" s="2">
        <v>17314</v>
      </c>
      <c r="L1151" s="2" t="s">
        <v>3900</v>
      </c>
      <c r="M1151" s="2">
        <v>17314</v>
      </c>
      <c r="N1151" s="2">
        <v>7</v>
      </c>
      <c r="O1151" s="2">
        <v>136496343</v>
      </c>
      <c r="P1151" s="2">
        <v>136731995</v>
      </c>
      <c r="Q1151" s="2" t="s">
        <v>21</v>
      </c>
      <c r="R1151" s="2">
        <v>1</v>
      </c>
    </row>
    <row r="1152" spans="1:18" x14ac:dyDescent="0.25">
      <c r="A1152" s="2" t="s">
        <v>3432</v>
      </c>
      <c r="B1152" s="2" t="s">
        <v>3433</v>
      </c>
      <c r="C1152" s="2">
        <v>3758.651261</v>
      </c>
      <c r="D1152" s="2">
        <v>-2.2735989999999998E-3</v>
      </c>
      <c r="E1152" s="2">
        <v>0.187042031</v>
      </c>
      <c r="F1152" s="2">
        <v>-1.2155552E-2</v>
      </c>
      <c r="G1152" s="2">
        <v>0.99030151099999997</v>
      </c>
      <c r="H1152" s="2">
        <v>0.99903199799999998</v>
      </c>
      <c r="I1152" s="1">
        <f t="shared" si="17"/>
        <v>4.2060153149201765E-4</v>
      </c>
      <c r="J1152" s="2" t="s">
        <v>3434</v>
      </c>
      <c r="K1152" s="2">
        <v>225908</v>
      </c>
      <c r="L1152" s="2" t="s">
        <v>3435</v>
      </c>
      <c r="M1152" s="2">
        <v>225908</v>
      </c>
      <c r="N1152" s="2">
        <v>19</v>
      </c>
      <c r="O1152" s="2">
        <v>10185636</v>
      </c>
      <c r="P1152" s="2">
        <v>10218112</v>
      </c>
      <c r="Q1152" s="2" t="s">
        <v>21</v>
      </c>
      <c r="R1152" s="2">
        <v>-1</v>
      </c>
    </row>
    <row r="1153" spans="1:18" x14ac:dyDescent="0.25">
      <c r="A1153" s="2" t="s">
        <v>4254</v>
      </c>
      <c r="B1153" s="2" t="s">
        <v>4255</v>
      </c>
      <c r="C1153" s="2">
        <v>3414.4226319999998</v>
      </c>
      <c r="D1153" s="2">
        <v>-8.7278500000000005E-4</v>
      </c>
      <c r="E1153" s="2">
        <v>0.27312234800000001</v>
      </c>
      <c r="F1153" s="2">
        <v>-3.1955830000000001E-3</v>
      </c>
      <c r="G1153" s="2">
        <v>0.99745029799999996</v>
      </c>
      <c r="H1153" s="2">
        <v>0.99903199799999998</v>
      </c>
      <c r="I1153" s="1">
        <f t="shared" si="17"/>
        <v>4.2060153149201765E-4</v>
      </c>
      <c r="J1153" s="2" t="s">
        <v>4256</v>
      </c>
      <c r="K1153" s="2">
        <v>19088</v>
      </c>
      <c r="L1153" s="2" t="s">
        <v>4257</v>
      </c>
      <c r="M1153" s="2">
        <v>19088</v>
      </c>
      <c r="N1153" s="2">
        <v>12</v>
      </c>
      <c r="O1153" s="2">
        <v>32008475</v>
      </c>
      <c r="P1153" s="2">
        <v>32111295</v>
      </c>
      <c r="Q1153" s="2" t="s">
        <v>21</v>
      </c>
      <c r="R1153" s="2">
        <v>-1</v>
      </c>
    </row>
    <row r="1154" spans="1:18" x14ac:dyDescent="0.25">
      <c r="A1154" s="2" t="s">
        <v>3476</v>
      </c>
      <c r="B1154" s="2" t="s">
        <v>3477</v>
      </c>
      <c r="C1154" s="2">
        <v>157.55939369999999</v>
      </c>
      <c r="D1154" s="2">
        <v>-3.0256300000000001E-3</v>
      </c>
      <c r="E1154" s="2">
        <v>0.203425469</v>
      </c>
      <c r="F1154" s="2">
        <v>-1.4873406E-2</v>
      </c>
      <c r="G1154" s="2">
        <v>0.98813317599999995</v>
      </c>
      <c r="H1154" s="2">
        <v>0.99903199799999998</v>
      </c>
      <c r="I1154" s="1">
        <f t="shared" si="17"/>
        <v>4.2060153149201765E-4</v>
      </c>
      <c r="J1154" s="2" t="s">
        <v>3478</v>
      </c>
      <c r="K1154" s="2">
        <v>21853</v>
      </c>
      <c r="L1154" s="2" t="s">
        <v>3479</v>
      </c>
      <c r="M1154" s="2">
        <v>21853</v>
      </c>
      <c r="N1154" s="2">
        <v>10</v>
      </c>
      <c r="O1154" s="2">
        <v>128067934</v>
      </c>
      <c r="P1154" s="2">
        <v>128088810</v>
      </c>
      <c r="Q1154" s="2" t="s">
        <v>21</v>
      </c>
      <c r="R1154" s="2">
        <v>1</v>
      </c>
    </row>
    <row r="1155" spans="1:18" x14ac:dyDescent="0.25">
      <c r="A1155" s="2" t="s">
        <v>3532</v>
      </c>
      <c r="B1155" s="2" t="s">
        <v>3533</v>
      </c>
      <c r="C1155" s="2">
        <v>755.41971679999995</v>
      </c>
      <c r="D1155" s="2">
        <v>-9.1848180000000008E-3</v>
      </c>
      <c r="E1155" s="2">
        <v>0.38344958899999998</v>
      </c>
      <c r="F1155" s="2">
        <v>-2.3953130999999999E-2</v>
      </c>
      <c r="G1155" s="2">
        <v>0.98088999399999999</v>
      </c>
      <c r="H1155" s="2">
        <v>0.99903199799999998</v>
      </c>
      <c r="I1155" s="1">
        <f t="shared" si="17"/>
        <v>4.2060153149201765E-4</v>
      </c>
      <c r="J1155" s="2" t="s">
        <v>3534</v>
      </c>
      <c r="K1155" s="2">
        <v>27279</v>
      </c>
      <c r="L1155" s="2" t="s">
        <v>3535</v>
      </c>
      <c r="M1155" s="2">
        <v>27279</v>
      </c>
      <c r="N1155" s="2">
        <v>17</v>
      </c>
      <c r="O1155" s="2">
        <v>23894419</v>
      </c>
      <c r="P1155" s="2">
        <v>23896442</v>
      </c>
      <c r="Q1155" s="2" t="s">
        <v>21</v>
      </c>
      <c r="R1155" s="2">
        <v>-1</v>
      </c>
    </row>
    <row r="1156" spans="1:18" x14ac:dyDescent="0.25">
      <c r="A1156" s="2" t="s">
        <v>4815</v>
      </c>
      <c r="B1156" s="2" t="s">
        <v>4816</v>
      </c>
      <c r="C1156" s="2">
        <v>2771.659662</v>
      </c>
      <c r="D1156" s="2">
        <v>2.32444E-4</v>
      </c>
      <c r="E1156" s="2">
        <v>0.19201660100000001</v>
      </c>
      <c r="F1156" s="2">
        <v>1.2105410000000001E-3</v>
      </c>
      <c r="G1156" s="2">
        <v>0.99903412800000002</v>
      </c>
      <c r="H1156" s="2">
        <v>0.99903412800000002</v>
      </c>
      <c r="I1156" s="1">
        <f t="shared" ref="I1156:I1219" si="18">LOG10(H1156)*-1</f>
        <v>4.1967558891740876E-4</v>
      </c>
      <c r="J1156" s="2" t="s">
        <v>4817</v>
      </c>
      <c r="K1156" s="2">
        <v>11652</v>
      </c>
      <c r="L1156" s="2" t="s">
        <v>4818</v>
      </c>
      <c r="M1156" s="2">
        <v>11652</v>
      </c>
      <c r="N1156" s="2">
        <v>7</v>
      </c>
      <c r="O1156" s="2">
        <v>27290977</v>
      </c>
      <c r="P1156" s="2">
        <v>27340251</v>
      </c>
      <c r="Q1156" s="2" t="s">
        <v>21</v>
      </c>
      <c r="R1156" s="2">
        <v>1</v>
      </c>
    </row>
    <row r="1157" spans="1:18" x14ac:dyDescent="0.25">
      <c r="A1157" s="2" t="s">
        <v>4210</v>
      </c>
      <c r="B1157" s="2" t="s">
        <v>4211</v>
      </c>
      <c r="C1157" s="2">
        <v>38434.000549999997</v>
      </c>
      <c r="D1157" s="2">
        <v>2.5971499999999999E-4</v>
      </c>
      <c r="E1157" s="2">
        <v>7.8267218999999999E-2</v>
      </c>
      <c r="F1157" s="2">
        <v>3.3183119999999999E-3</v>
      </c>
      <c r="G1157" s="2">
        <v>0.99735237499999996</v>
      </c>
      <c r="H1157" s="2">
        <v>0.99903412800000002</v>
      </c>
      <c r="I1157" s="1">
        <f t="shared" si="18"/>
        <v>4.1967558891740876E-4</v>
      </c>
      <c r="J1157" s="2" t="s">
        <v>4212</v>
      </c>
      <c r="K1157" s="2">
        <v>22186</v>
      </c>
      <c r="L1157" s="2" t="s">
        <v>4213</v>
      </c>
      <c r="M1157" s="2">
        <v>22186</v>
      </c>
      <c r="N1157" s="2">
        <v>8</v>
      </c>
      <c r="O1157" s="2">
        <v>70960913</v>
      </c>
      <c r="P1157" s="2">
        <v>70963451</v>
      </c>
      <c r="Q1157" s="2" t="s">
        <v>21</v>
      </c>
      <c r="R1157" s="2">
        <v>-1</v>
      </c>
    </row>
    <row r="1158" spans="1:18" x14ac:dyDescent="0.25">
      <c r="A1158" s="2" t="s">
        <v>2275</v>
      </c>
      <c r="B1158" s="2" t="s">
        <v>2276</v>
      </c>
      <c r="C1158" s="2">
        <v>5846.3152</v>
      </c>
      <c r="D1158" s="4">
        <v>9.1199999999999994E-5</v>
      </c>
      <c r="E1158" s="2">
        <v>7.9853832E-2</v>
      </c>
      <c r="F1158" s="2">
        <v>1.1423970000000001E-3</v>
      </c>
      <c r="G1158" s="2">
        <v>0.99908849899999996</v>
      </c>
      <c r="H1158" s="2">
        <v>0.99908849899999996</v>
      </c>
      <c r="I1158" s="1">
        <f t="shared" si="18"/>
        <v>3.9604037758223925E-4</v>
      </c>
      <c r="J1158" s="2" t="s">
        <v>2277</v>
      </c>
      <c r="K1158" s="2">
        <v>14086</v>
      </c>
      <c r="L1158" s="2" t="s">
        <v>2278</v>
      </c>
      <c r="M1158" s="2">
        <v>14086</v>
      </c>
      <c r="N1158" s="2">
        <v>5</v>
      </c>
      <c r="O1158" s="2">
        <v>142946098</v>
      </c>
      <c r="P1158" s="2">
        <v>142958940</v>
      </c>
      <c r="Q1158" s="2" t="s">
        <v>21</v>
      </c>
      <c r="R1158" s="2">
        <v>1</v>
      </c>
    </row>
    <row r="1159" spans="1:18" x14ac:dyDescent="0.25">
      <c r="A1159" s="2" t="s">
        <v>4851</v>
      </c>
      <c r="B1159" s="2" t="s">
        <v>4852</v>
      </c>
      <c r="C1159" s="2">
        <v>20.833605129999999</v>
      </c>
      <c r="D1159" s="2">
        <v>0.214413673</v>
      </c>
      <c r="E1159" s="2">
        <v>0.24117523799999999</v>
      </c>
      <c r="F1159" s="2">
        <v>0.88903684599999999</v>
      </c>
      <c r="G1159" s="2">
        <v>0.37398327799999997</v>
      </c>
      <c r="H1159" s="2" t="s">
        <v>25</v>
      </c>
      <c r="I1159" s="1" t="e">
        <f t="shared" si="18"/>
        <v>#VALUE!</v>
      </c>
      <c r="J1159" s="2" t="s">
        <v>4853</v>
      </c>
      <c r="K1159" s="2">
        <v>252837</v>
      </c>
      <c r="L1159" s="2" t="s">
        <v>4854</v>
      </c>
      <c r="M1159" s="2">
        <v>252837</v>
      </c>
      <c r="N1159" s="2">
        <v>9</v>
      </c>
      <c r="O1159" s="2">
        <v>103961356</v>
      </c>
      <c r="P1159" s="2">
        <v>104004132</v>
      </c>
      <c r="Q1159" s="2" t="s">
        <v>21</v>
      </c>
      <c r="R1159" s="2">
        <v>-1</v>
      </c>
    </row>
    <row r="1160" spans="1:18" x14ac:dyDescent="0.25">
      <c r="A1160" s="2" t="s">
        <v>2671</v>
      </c>
      <c r="B1160" s="2" t="s">
        <v>2672</v>
      </c>
      <c r="C1160" s="2">
        <v>21.584444779999998</v>
      </c>
      <c r="D1160" s="2">
        <v>-8.6479656000000002E-2</v>
      </c>
      <c r="E1160" s="2">
        <v>0.24673263400000001</v>
      </c>
      <c r="F1160" s="2">
        <v>-0.35049946599999998</v>
      </c>
      <c r="G1160" s="2">
        <v>0.72596389100000003</v>
      </c>
      <c r="H1160" s="2" t="s">
        <v>25</v>
      </c>
      <c r="I1160" s="1" t="e">
        <f t="shared" si="18"/>
        <v>#VALUE!</v>
      </c>
      <c r="J1160" s="2" t="s">
        <v>2673</v>
      </c>
      <c r="K1160" s="2">
        <v>54672</v>
      </c>
      <c r="L1160" s="2" t="s">
        <v>2674</v>
      </c>
      <c r="M1160" s="2">
        <v>54672</v>
      </c>
      <c r="N1160" s="2">
        <v>8</v>
      </c>
      <c r="O1160" s="2">
        <v>95744320</v>
      </c>
      <c r="P1160" s="2">
        <v>95771878</v>
      </c>
      <c r="Q1160" s="2" t="s">
        <v>21</v>
      </c>
      <c r="R1160" s="2">
        <v>1</v>
      </c>
    </row>
    <row r="1161" spans="1:18" x14ac:dyDescent="0.25">
      <c r="A1161" s="2" t="s">
        <v>4855</v>
      </c>
      <c r="B1161" s="2" t="s">
        <v>4856</v>
      </c>
      <c r="C1161" s="2">
        <v>21.021524100000001</v>
      </c>
      <c r="D1161" s="2">
        <v>0.24679825899999999</v>
      </c>
      <c r="E1161" s="2">
        <v>0.23911324</v>
      </c>
      <c r="F1161" s="2">
        <v>1.032139666</v>
      </c>
      <c r="G1161" s="2">
        <v>0.30200669400000002</v>
      </c>
      <c r="H1161" s="2" t="s">
        <v>25</v>
      </c>
      <c r="I1161" s="1" t="e">
        <f t="shared" si="18"/>
        <v>#VALUE!</v>
      </c>
      <c r="J1161" s="2" t="s">
        <v>4857</v>
      </c>
      <c r="K1161" s="2">
        <v>11687</v>
      </c>
      <c r="L1161" s="2" t="s">
        <v>4858</v>
      </c>
      <c r="M1161" s="2">
        <v>11687</v>
      </c>
      <c r="N1161" s="2">
        <v>11</v>
      </c>
      <c r="O1161" s="2">
        <v>70234978</v>
      </c>
      <c r="P1161" s="2">
        <v>70242857</v>
      </c>
      <c r="Q1161" s="2" t="s">
        <v>21</v>
      </c>
      <c r="R1161" s="2">
        <v>-1</v>
      </c>
    </row>
    <row r="1162" spans="1:18" x14ac:dyDescent="0.25">
      <c r="A1162" s="2" t="s">
        <v>4471</v>
      </c>
      <c r="B1162" s="2" t="s">
        <v>4472</v>
      </c>
      <c r="C1162" s="2">
        <v>23.702419119999998</v>
      </c>
      <c r="D1162" s="2">
        <v>0.332627652</v>
      </c>
      <c r="E1162" s="2">
        <v>0.234195612</v>
      </c>
      <c r="F1162" s="2">
        <v>1.420298394</v>
      </c>
      <c r="G1162" s="2">
        <v>0.155520829</v>
      </c>
      <c r="H1162" s="2" t="s">
        <v>25</v>
      </c>
      <c r="I1162" s="1" t="e">
        <f t="shared" si="18"/>
        <v>#VALUE!</v>
      </c>
      <c r="J1162" s="2" t="s">
        <v>4473</v>
      </c>
      <c r="K1162" s="2">
        <v>71939</v>
      </c>
      <c r="L1162" s="2" t="s">
        <v>4474</v>
      </c>
      <c r="M1162" s="2">
        <v>71939</v>
      </c>
      <c r="N1162" s="2">
        <v>15</v>
      </c>
      <c r="O1162" s="2">
        <v>76928929</v>
      </c>
      <c r="P1162" s="2">
        <v>76941306</v>
      </c>
      <c r="Q1162" s="2" t="s">
        <v>21</v>
      </c>
      <c r="R1162" s="2">
        <v>1</v>
      </c>
    </row>
    <row r="1163" spans="1:18" x14ac:dyDescent="0.25">
      <c r="A1163" s="2" t="s">
        <v>4859</v>
      </c>
      <c r="B1163" s="2" t="s">
        <v>4860</v>
      </c>
      <c r="C1163" s="2">
        <v>20.091876389999999</v>
      </c>
      <c r="D1163" s="2">
        <v>7.7726712000000003E-2</v>
      </c>
      <c r="E1163" s="2">
        <v>0.24274304099999999</v>
      </c>
      <c r="F1163" s="2">
        <v>0.320201607</v>
      </c>
      <c r="G1163" s="2">
        <v>0.74881550500000005</v>
      </c>
      <c r="H1163" s="2" t="s">
        <v>25</v>
      </c>
      <c r="I1163" s="1" t="e">
        <f t="shared" si="18"/>
        <v>#VALUE!</v>
      </c>
      <c r="J1163" s="2" t="s">
        <v>4861</v>
      </c>
      <c r="K1163" s="2">
        <v>53314</v>
      </c>
      <c r="L1163" s="2" t="s">
        <v>4862</v>
      </c>
      <c r="M1163" s="2">
        <v>53314</v>
      </c>
      <c r="N1163" s="2">
        <v>12</v>
      </c>
      <c r="O1163" s="2">
        <v>85733443</v>
      </c>
      <c r="P1163" s="2">
        <v>85755861</v>
      </c>
      <c r="Q1163" s="2" t="s">
        <v>21</v>
      </c>
      <c r="R1163" s="2">
        <v>1</v>
      </c>
    </row>
    <row r="1164" spans="1:18" x14ac:dyDescent="0.25">
      <c r="A1164" s="2" t="s">
        <v>4819</v>
      </c>
      <c r="B1164" s="2" t="s">
        <v>4820</v>
      </c>
      <c r="C1164" s="2">
        <v>24.156536790000001</v>
      </c>
      <c r="D1164" s="2">
        <v>-5.0144423E-2</v>
      </c>
      <c r="E1164" s="2">
        <v>0.24848271699999999</v>
      </c>
      <c r="F1164" s="2">
        <v>-0.20180245899999999</v>
      </c>
      <c r="G1164" s="2">
        <v>0.84007115899999996</v>
      </c>
      <c r="H1164" s="2" t="s">
        <v>25</v>
      </c>
      <c r="I1164" s="1" t="e">
        <f t="shared" si="18"/>
        <v>#VALUE!</v>
      </c>
      <c r="J1164" s="2" t="s">
        <v>4821</v>
      </c>
      <c r="K1164" s="2">
        <v>12062</v>
      </c>
      <c r="L1164" s="2" t="s">
        <v>4822</v>
      </c>
      <c r="M1164" s="2">
        <v>12062</v>
      </c>
      <c r="N1164" s="2">
        <v>12</v>
      </c>
      <c r="O1164" s="2">
        <v>105529485</v>
      </c>
      <c r="P1164" s="2">
        <v>105561496</v>
      </c>
      <c r="Q1164" s="2" t="s">
        <v>21</v>
      </c>
      <c r="R1164" s="2">
        <v>1</v>
      </c>
    </row>
    <row r="1165" spans="1:18" x14ac:dyDescent="0.25">
      <c r="A1165" s="2" t="s">
        <v>4673</v>
      </c>
      <c r="B1165" s="2" t="s">
        <v>4674</v>
      </c>
      <c r="C1165" s="2">
        <v>21.060012950000001</v>
      </c>
      <c r="D1165" s="2">
        <v>-3.0721043E-2</v>
      </c>
      <c r="E1165" s="2">
        <v>0.24952027199999999</v>
      </c>
      <c r="F1165" s="2">
        <v>-0.123120431</v>
      </c>
      <c r="G1165" s="2">
        <v>0.90201173300000004</v>
      </c>
      <c r="H1165" s="2" t="s">
        <v>25</v>
      </c>
      <c r="I1165" s="1" t="e">
        <f t="shared" si="18"/>
        <v>#VALUE!</v>
      </c>
      <c r="J1165" s="2" t="s">
        <v>4675</v>
      </c>
      <c r="K1165" s="2">
        <v>12143</v>
      </c>
      <c r="L1165" s="2" t="s">
        <v>4676</v>
      </c>
      <c r="M1165" s="2">
        <v>12143</v>
      </c>
      <c r="N1165" s="2">
        <v>14</v>
      </c>
      <c r="O1165" s="2">
        <v>63610285</v>
      </c>
      <c r="P1165" s="2">
        <v>63654486</v>
      </c>
      <c r="Q1165" s="2" t="s">
        <v>21</v>
      </c>
      <c r="R1165" s="2">
        <v>-1</v>
      </c>
    </row>
    <row r="1166" spans="1:18" x14ac:dyDescent="0.25">
      <c r="A1166" s="2" t="s">
        <v>2576</v>
      </c>
      <c r="B1166" s="2" t="s">
        <v>2577</v>
      </c>
      <c r="C1166" s="2">
        <v>21.442360059999999</v>
      </c>
      <c r="D1166" s="2">
        <v>1.2308463E-2</v>
      </c>
      <c r="E1166" s="2">
        <v>0.23967509200000001</v>
      </c>
      <c r="F1166" s="2">
        <v>5.1354787999999998E-2</v>
      </c>
      <c r="G1166" s="2">
        <v>0.959042811</v>
      </c>
      <c r="H1166" s="2" t="s">
        <v>25</v>
      </c>
      <c r="I1166" s="1" t="e">
        <f t="shared" si="18"/>
        <v>#VALUE!</v>
      </c>
      <c r="J1166" s="2" t="s">
        <v>2578</v>
      </c>
      <c r="K1166" s="2">
        <v>329547</v>
      </c>
      <c r="L1166" s="2" t="s">
        <v>2579</v>
      </c>
      <c r="M1166" s="2">
        <v>329547</v>
      </c>
      <c r="N1166" s="2">
        <v>2</v>
      </c>
      <c r="O1166" s="2">
        <v>158100014</v>
      </c>
      <c r="P1166" s="2">
        <v>158126451</v>
      </c>
      <c r="Q1166" s="2" t="s">
        <v>21</v>
      </c>
      <c r="R1166" s="2">
        <v>1</v>
      </c>
    </row>
    <row r="1167" spans="1:18" x14ac:dyDescent="0.25">
      <c r="A1167" s="2" t="s">
        <v>2339</v>
      </c>
      <c r="B1167" s="2" t="s">
        <v>2340</v>
      </c>
      <c r="C1167" s="2">
        <v>26.178672899999999</v>
      </c>
      <c r="D1167" s="2">
        <v>-0.109857541</v>
      </c>
      <c r="E1167" s="2">
        <v>0.25527760900000002</v>
      </c>
      <c r="F1167" s="2">
        <v>-0.430345384</v>
      </c>
      <c r="G1167" s="2">
        <v>0.66694441800000004</v>
      </c>
      <c r="H1167" s="2" t="s">
        <v>25</v>
      </c>
      <c r="I1167" s="1" t="e">
        <f t="shared" si="18"/>
        <v>#VALUE!</v>
      </c>
      <c r="J1167" s="2" t="s">
        <v>2341</v>
      </c>
      <c r="K1167" s="2">
        <v>108723</v>
      </c>
      <c r="L1167" s="2" t="s">
        <v>2342</v>
      </c>
      <c r="M1167" s="2">
        <v>108723</v>
      </c>
      <c r="N1167" s="2">
        <v>5</v>
      </c>
      <c r="O1167" s="2">
        <v>140858745</v>
      </c>
      <c r="P1167" s="2">
        <v>140986337</v>
      </c>
      <c r="Q1167" s="2" t="s">
        <v>21</v>
      </c>
      <c r="R1167" s="2">
        <v>-1</v>
      </c>
    </row>
    <row r="1168" spans="1:18" x14ac:dyDescent="0.25">
      <c r="A1168" s="2" t="s">
        <v>4863</v>
      </c>
      <c r="B1168" s="2" t="s">
        <v>4864</v>
      </c>
      <c r="C1168" s="2">
        <v>20.091876389999999</v>
      </c>
      <c r="D1168" s="2">
        <v>7.7726712000000003E-2</v>
      </c>
      <c r="E1168" s="2">
        <v>0.24274304099999999</v>
      </c>
      <c r="F1168" s="2">
        <v>0.320201607</v>
      </c>
      <c r="G1168" s="2">
        <v>0.74881550500000005</v>
      </c>
      <c r="H1168" s="2" t="s">
        <v>25</v>
      </c>
      <c r="I1168" s="1" t="e">
        <f t="shared" si="18"/>
        <v>#VALUE!</v>
      </c>
      <c r="J1168" s="2" t="s">
        <v>4865</v>
      </c>
      <c r="K1168" s="2">
        <v>20290</v>
      </c>
      <c r="L1168" s="2" t="s">
        <v>4866</v>
      </c>
      <c r="M1168" s="2">
        <v>20290</v>
      </c>
      <c r="N1168" s="2">
        <v>11</v>
      </c>
      <c r="O1168" s="2">
        <v>82067483</v>
      </c>
      <c r="P1168" s="2">
        <v>82196516</v>
      </c>
      <c r="Q1168" s="2" t="s">
        <v>21</v>
      </c>
      <c r="R1168" s="2">
        <v>-1</v>
      </c>
    </row>
    <row r="1169" spans="1:18" x14ac:dyDescent="0.25">
      <c r="A1169" s="2" t="s">
        <v>2553</v>
      </c>
      <c r="B1169" s="2" t="s">
        <v>2554</v>
      </c>
      <c r="C1169" s="2">
        <v>20.2774088</v>
      </c>
      <c r="D1169" s="2">
        <v>8.5706007000000001E-2</v>
      </c>
      <c r="E1169" s="2">
        <v>0.241794962</v>
      </c>
      <c r="F1169" s="2">
        <v>0.35445737100000002</v>
      </c>
      <c r="G1169" s="2">
        <v>0.72299614599999995</v>
      </c>
      <c r="H1169" s="2" t="s">
        <v>25</v>
      </c>
      <c r="I1169" s="1" t="e">
        <f t="shared" si="18"/>
        <v>#VALUE!</v>
      </c>
      <c r="J1169" s="2" t="s">
        <v>2555</v>
      </c>
      <c r="K1169" s="2">
        <v>20292</v>
      </c>
      <c r="L1169" s="2" t="s">
        <v>2556</v>
      </c>
      <c r="M1169" s="2">
        <v>20292</v>
      </c>
      <c r="N1169" s="2">
        <v>11</v>
      </c>
      <c r="O1169" s="2">
        <v>81948649</v>
      </c>
      <c r="P1169" s="2">
        <v>81953781</v>
      </c>
      <c r="Q1169" s="2" t="s">
        <v>21</v>
      </c>
      <c r="R1169" s="2">
        <v>1</v>
      </c>
    </row>
    <row r="1170" spans="1:18" x14ac:dyDescent="0.25">
      <c r="A1170" s="2" t="s">
        <v>4867</v>
      </c>
      <c r="B1170" s="2" t="s">
        <v>4868</v>
      </c>
      <c r="C1170" s="2">
        <v>20.354532710000001</v>
      </c>
      <c r="D1170" s="2">
        <v>4.7342505E-2</v>
      </c>
      <c r="E1170" s="2">
        <v>0.24175746100000001</v>
      </c>
      <c r="F1170" s="2">
        <v>0.19582645000000001</v>
      </c>
      <c r="G1170" s="2">
        <v>0.84474600700000002</v>
      </c>
      <c r="H1170" s="2" t="s">
        <v>25</v>
      </c>
      <c r="I1170" s="1" t="e">
        <f t="shared" si="18"/>
        <v>#VALUE!</v>
      </c>
      <c r="J1170" s="2" t="s">
        <v>4869</v>
      </c>
      <c r="K1170" s="2">
        <v>20297</v>
      </c>
      <c r="L1170" s="2" t="s">
        <v>4870</v>
      </c>
      <c r="M1170" s="2">
        <v>20297</v>
      </c>
      <c r="N1170" s="2">
        <v>1</v>
      </c>
      <c r="O1170" s="2">
        <v>83094487</v>
      </c>
      <c r="P1170" s="2">
        <v>83096888</v>
      </c>
      <c r="Q1170" s="2" t="s">
        <v>21</v>
      </c>
      <c r="R1170" s="2">
        <v>1</v>
      </c>
    </row>
    <row r="1171" spans="1:18" x14ac:dyDescent="0.25">
      <c r="A1171" s="2" t="s">
        <v>4739</v>
      </c>
      <c r="B1171" s="2" t="s">
        <v>4740</v>
      </c>
      <c r="C1171" s="2">
        <v>21.091876389999999</v>
      </c>
      <c r="D1171" s="2">
        <v>-3.1999962999999999E-2</v>
      </c>
      <c r="E1171" s="2">
        <v>0.25164020300000001</v>
      </c>
      <c r="F1171" s="2">
        <v>-0.12716554299999999</v>
      </c>
      <c r="G1171" s="2">
        <v>0.89880937699999996</v>
      </c>
      <c r="H1171" s="2" t="s">
        <v>25</v>
      </c>
      <c r="I1171" s="1" t="e">
        <f t="shared" si="18"/>
        <v>#VALUE!</v>
      </c>
      <c r="J1171" s="2" t="s">
        <v>4741</v>
      </c>
      <c r="K1171" s="2">
        <v>56221</v>
      </c>
      <c r="L1171" s="2" t="s">
        <v>4742</v>
      </c>
      <c r="M1171" s="2">
        <v>56221</v>
      </c>
      <c r="N1171" s="2">
        <v>5</v>
      </c>
      <c r="O1171" s="2">
        <v>135598791</v>
      </c>
      <c r="P1171" s="2">
        <v>135601903</v>
      </c>
      <c r="Q1171" s="2" t="s">
        <v>21</v>
      </c>
      <c r="R1171" s="2">
        <v>-1</v>
      </c>
    </row>
    <row r="1172" spans="1:18" x14ac:dyDescent="0.25">
      <c r="A1172" s="2" t="s">
        <v>4871</v>
      </c>
      <c r="B1172" s="2" t="s">
        <v>4872</v>
      </c>
      <c r="C1172" s="2">
        <v>20.091876389999999</v>
      </c>
      <c r="D1172" s="2">
        <v>7.7726712000000003E-2</v>
      </c>
      <c r="E1172" s="2">
        <v>0.24274304099999999</v>
      </c>
      <c r="F1172" s="2">
        <v>0.320201607</v>
      </c>
      <c r="G1172" s="2">
        <v>0.74881550500000005</v>
      </c>
      <c r="H1172" s="2" t="s">
        <v>25</v>
      </c>
      <c r="I1172" s="1" t="e">
        <f t="shared" si="18"/>
        <v>#VALUE!</v>
      </c>
      <c r="J1172" s="2" t="s">
        <v>4873</v>
      </c>
      <c r="K1172" s="2">
        <v>541307</v>
      </c>
      <c r="L1172" s="2" t="s">
        <v>4874</v>
      </c>
      <c r="M1172" s="2">
        <v>541307</v>
      </c>
      <c r="N1172" s="2">
        <v>5</v>
      </c>
      <c r="O1172" s="2">
        <v>135589302</v>
      </c>
      <c r="P1172" s="2">
        <v>135592423</v>
      </c>
      <c r="Q1172" s="2" t="s">
        <v>21</v>
      </c>
      <c r="R1172" s="2">
        <v>-1</v>
      </c>
    </row>
    <row r="1173" spans="1:18" x14ac:dyDescent="0.25">
      <c r="A1173" s="2" t="s">
        <v>4875</v>
      </c>
      <c r="B1173" s="2" t="s">
        <v>4876</v>
      </c>
      <c r="C1173" s="2">
        <v>21.088707419999999</v>
      </c>
      <c r="D1173" s="2">
        <v>0.15776721799999999</v>
      </c>
      <c r="E1173" s="2">
        <v>0.24030438700000001</v>
      </c>
      <c r="F1173" s="2">
        <v>0.656530744</v>
      </c>
      <c r="G1173" s="2">
        <v>0.51148269300000004</v>
      </c>
      <c r="H1173" s="2" t="s">
        <v>25</v>
      </c>
      <c r="I1173" s="1" t="e">
        <f t="shared" si="18"/>
        <v>#VALUE!</v>
      </c>
      <c r="J1173" s="2" t="s">
        <v>4877</v>
      </c>
      <c r="K1173" s="2">
        <v>12768</v>
      </c>
      <c r="L1173" s="2" t="s">
        <v>4878</v>
      </c>
      <c r="M1173" s="2">
        <v>12768</v>
      </c>
      <c r="N1173" s="2">
        <v>9</v>
      </c>
      <c r="O1173" s="2">
        <v>123762161</v>
      </c>
      <c r="P1173" s="2">
        <v>123768729</v>
      </c>
      <c r="Q1173" s="2" t="s">
        <v>21</v>
      </c>
      <c r="R1173" s="2">
        <v>-1</v>
      </c>
    </row>
    <row r="1174" spans="1:18" x14ac:dyDescent="0.25">
      <c r="A1174" s="2" t="s">
        <v>4202</v>
      </c>
      <c r="B1174" s="2" t="s">
        <v>4203</v>
      </c>
      <c r="C1174" s="2">
        <v>23.14820392</v>
      </c>
      <c r="D1174" s="2">
        <v>0.19945109799999999</v>
      </c>
      <c r="E1174" s="2">
        <v>0.255836762</v>
      </c>
      <c r="F1174" s="2">
        <v>0.77960296500000004</v>
      </c>
      <c r="G1174" s="2">
        <v>0.43562461000000002</v>
      </c>
      <c r="H1174" s="2" t="s">
        <v>25</v>
      </c>
      <c r="I1174" s="1" t="e">
        <f t="shared" si="18"/>
        <v>#VALUE!</v>
      </c>
      <c r="J1174" s="2" t="s">
        <v>4204</v>
      </c>
      <c r="K1174" s="2">
        <v>12777</v>
      </c>
      <c r="L1174" s="2" t="s">
        <v>4205</v>
      </c>
      <c r="M1174" s="2">
        <v>12777</v>
      </c>
      <c r="N1174" s="2">
        <v>11</v>
      </c>
      <c r="O1174" s="2">
        <v>101063823</v>
      </c>
      <c r="P1174" s="2">
        <v>101066269</v>
      </c>
      <c r="Q1174" s="2" t="s">
        <v>21</v>
      </c>
      <c r="R1174" s="2">
        <v>-1</v>
      </c>
    </row>
    <row r="1175" spans="1:18" x14ac:dyDescent="0.25">
      <c r="A1175" s="2" t="s">
        <v>4589</v>
      </c>
      <c r="B1175" s="2" t="s">
        <v>4590</v>
      </c>
      <c r="C1175" s="2">
        <v>22.176686759999999</v>
      </c>
      <c r="D1175" s="2">
        <v>-1.0304739E-2</v>
      </c>
      <c r="E1175" s="2">
        <v>0.24965558400000001</v>
      </c>
      <c r="F1175" s="2">
        <v>-4.1275818999999998E-2</v>
      </c>
      <c r="G1175" s="2">
        <v>0.96707600999999999</v>
      </c>
      <c r="H1175" s="2" t="s">
        <v>25</v>
      </c>
      <c r="I1175" s="1" t="e">
        <f t="shared" si="18"/>
        <v>#VALUE!</v>
      </c>
      <c r="J1175" s="2" t="s">
        <v>4591</v>
      </c>
      <c r="K1175" s="2">
        <v>12771</v>
      </c>
      <c r="L1175" s="2" t="s">
        <v>4592</v>
      </c>
      <c r="M1175" s="2">
        <v>12771</v>
      </c>
      <c r="N1175" s="2">
        <v>9</v>
      </c>
      <c r="O1175" s="2">
        <v>123822009</v>
      </c>
      <c r="P1175" s="2">
        <v>123831726</v>
      </c>
      <c r="Q1175" s="2" t="s">
        <v>21</v>
      </c>
      <c r="R1175" s="2">
        <v>1</v>
      </c>
    </row>
    <row r="1176" spans="1:18" x14ac:dyDescent="0.25">
      <c r="A1176" s="2" t="s">
        <v>3148</v>
      </c>
      <c r="B1176" s="2" t="s">
        <v>3149</v>
      </c>
      <c r="C1176" s="2">
        <v>24.89980057</v>
      </c>
      <c r="D1176" s="2">
        <v>9.1246305999999999E-2</v>
      </c>
      <c r="E1176" s="2">
        <v>0.28677354500000002</v>
      </c>
      <c r="F1176" s="2">
        <v>0.31818244000000001</v>
      </c>
      <c r="G1176" s="2">
        <v>0.750346552</v>
      </c>
      <c r="H1176" s="2" t="s">
        <v>25</v>
      </c>
      <c r="I1176" s="1" t="e">
        <f t="shared" si="18"/>
        <v>#VALUE!</v>
      </c>
      <c r="J1176" s="2" t="s">
        <v>3150</v>
      </c>
      <c r="K1176" s="2">
        <v>12773</v>
      </c>
      <c r="L1176" s="2" t="s">
        <v>3151</v>
      </c>
      <c r="M1176" s="2">
        <v>12773</v>
      </c>
      <c r="N1176" s="2">
        <v>9</v>
      </c>
      <c r="O1176" s="2">
        <v>114319384</v>
      </c>
      <c r="P1176" s="2">
        <v>114333984</v>
      </c>
      <c r="Q1176" s="2" t="s">
        <v>21</v>
      </c>
      <c r="R1176" s="2">
        <v>-1</v>
      </c>
    </row>
    <row r="1177" spans="1:18" x14ac:dyDescent="0.25">
      <c r="A1177" s="2" t="s">
        <v>2997</v>
      </c>
      <c r="B1177" s="2" t="s">
        <v>2998</v>
      </c>
      <c r="C1177" s="2">
        <v>20.269740070000001</v>
      </c>
      <c r="D1177" s="2">
        <v>5.7302754999999997E-2</v>
      </c>
      <c r="E1177" s="2">
        <v>0.24210332700000001</v>
      </c>
      <c r="F1177" s="2">
        <v>0.23668718599999999</v>
      </c>
      <c r="G1177" s="2">
        <v>0.81289947600000001</v>
      </c>
      <c r="H1177" s="2" t="s">
        <v>25</v>
      </c>
      <c r="I1177" s="1" t="e">
        <f t="shared" si="18"/>
        <v>#VALUE!</v>
      </c>
      <c r="J1177" s="2" t="s">
        <v>2999</v>
      </c>
      <c r="K1177" s="2">
        <v>12775</v>
      </c>
      <c r="L1177" s="2" t="s">
        <v>3000</v>
      </c>
      <c r="M1177" s="2">
        <v>12775</v>
      </c>
      <c r="N1177" s="2">
        <v>11</v>
      </c>
      <c r="O1177" s="2">
        <v>99035022</v>
      </c>
      <c r="P1177" s="2">
        <v>99045903</v>
      </c>
      <c r="Q1177" s="2" t="s">
        <v>21</v>
      </c>
      <c r="R1177" s="2">
        <v>-1</v>
      </c>
    </row>
    <row r="1178" spans="1:18" x14ac:dyDescent="0.25">
      <c r="A1178" s="2" t="s">
        <v>4879</v>
      </c>
      <c r="B1178" s="2" t="s">
        <v>4880</v>
      </c>
      <c r="C1178" s="2">
        <v>20.091876389999999</v>
      </c>
      <c r="D1178" s="2">
        <v>7.7726712000000003E-2</v>
      </c>
      <c r="E1178" s="2">
        <v>0.24274304099999999</v>
      </c>
      <c r="F1178" s="2">
        <v>0.320201607</v>
      </c>
      <c r="G1178" s="2">
        <v>0.74881550500000005</v>
      </c>
      <c r="H1178" s="2" t="s">
        <v>25</v>
      </c>
      <c r="I1178" s="1" t="e">
        <f t="shared" si="18"/>
        <v>#VALUE!</v>
      </c>
      <c r="J1178" s="2" t="s">
        <v>4881</v>
      </c>
      <c r="K1178" s="2">
        <v>12776</v>
      </c>
      <c r="L1178" s="2" t="s">
        <v>4882</v>
      </c>
      <c r="M1178" s="2">
        <v>12776</v>
      </c>
      <c r="N1178" s="2">
        <v>9</v>
      </c>
      <c r="O1178" s="2">
        <v>119921180</v>
      </c>
      <c r="P1178" s="2">
        <v>119923972</v>
      </c>
      <c r="Q1178" s="2" t="s">
        <v>21</v>
      </c>
      <c r="R1178" s="2">
        <v>1</v>
      </c>
    </row>
    <row r="1179" spans="1:18" x14ac:dyDescent="0.25">
      <c r="A1179" s="2" t="s">
        <v>4883</v>
      </c>
      <c r="B1179" s="2" t="s">
        <v>4884</v>
      </c>
      <c r="C1179" s="2">
        <v>20.091876389999999</v>
      </c>
      <c r="D1179" s="2">
        <v>7.7726712000000003E-2</v>
      </c>
      <c r="E1179" s="2">
        <v>0.24274304099999999</v>
      </c>
      <c r="F1179" s="2">
        <v>0.320201607</v>
      </c>
      <c r="G1179" s="2">
        <v>0.74881550500000005</v>
      </c>
      <c r="H1179" s="2" t="s">
        <v>25</v>
      </c>
      <c r="I1179" s="1" t="e">
        <f t="shared" si="18"/>
        <v>#VALUE!</v>
      </c>
      <c r="J1179" s="2" t="s">
        <v>4885</v>
      </c>
      <c r="K1179" s="2">
        <v>12478</v>
      </c>
      <c r="L1179" s="2" t="s">
        <v>4886</v>
      </c>
      <c r="M1179" s="2">
        <v>12478</v>
      </c>
      <c r="N1179" s="2">
        <v>7</v>
      </c>
      <c r="O1179" s="2">
        <v>126007622</v>
      </c>
      <c r="P1179" s="2">
        <v>126014061</v>
      </c>
      <c r="Q1179" s="2" t="s">
        <v>21</v>
      </c>
      <c r="R1179" s="2">
        <v>-1</v>
      </c>
    </row>
    <row r="1180" spans="1:18" x14ac:dyDescent="0.25">
      <c r="A1180" s="2" t="s">
        <v>3168</v>
      </c>
      <c r="B1180" s="2" t="s">
        <v>3169</v>
      </c>
      <c r="C1180" s="2">
        <v>26.001999560000002</v>
      </c>
      <c r="D1180" s="2">
        <v>-4.8612910000000002E-2</v>
      </c>
      <c r="E1180" s="2">
        <v>0.26860373100000001</v>
      </c>
      <c r="F1180" s="2">
        <v>-0.180983749</v>
      </c>
      <c r="G1180" s="2">
        <v>0.85638033099999999</v>
      </c>
      <c r="H1180" s="2" t="s">
        <v>25</v>
      </c>
      <c r="I1180" s="1" t="e">
        <f t="shared" si="18"/>
        <v>#VALUE!</v>
      </c>
      <c r="J1180" s="2" t="s">
        <v>3170</v>
      </c>
      <c r="K1180" s="2">
        <v>12481</v>
      </c>
      <c r="L1180" s="2" t="s">
        <v>3171</v>
      </c>
      <c r="M1180" s="2">
        <v>12481</v>
      </c>
      <c r="N1180" s="2">
        <v>3</v>
      </c>
      <c r="O1180" s="2">
        <v>101183215</v>
      </c>
      <c r="P1180" s="2">
        <v>101195255</v>
      </c>
      <c r="Q1180" s="2" t="s">
        <v>21</v>
      </c>
      <c r="R1180" s="2">
        <v>-1</v>
      </c>
    </row>
    <row r="1181" spans="1:18" x14ac:dyDescent="0.25">
      <c r="A1181" s="2" t="s">
        <v>4887</v>
      </c>
      <c r="B1181" s="2" t="s">
        <v>4888</v>
      </c>
      <c r="C1181" s="2">
        <v>21.19664774</v>
      </c>
      <c r="D1181" s="2">
        <v>0.173973251</v>
      </c>
      <c r="E1181" s="2">
        <v>0.237334927</v>
      </c>
      <c r="F1181" s="2">
        <v>0.73302844</v>
      </c>
      <c r="G1181" s="2">
        <v>0.46354108399999999</v>
      </c>
      <c r="H1181" s="2" t="s">
        <v>25</v>
      </c>
      <c r="I1181" s="1" t="e">
        <f t="shared" si="18"/>
        <v>#VALUE!</v>
      </c>
      <c r="J1181" s="2" t="s">
        <v>4889</v>
      </c>
      <c r="K1181" s="2">
        <v>170780</v>
      </c>
      <c r="L1181" s="2" t="s">
        <v>4890</v>
      </c>
      <c r="M1181" s="2">
        <v>170780</v>
      </c>
      <c r="N1181" s="2">
        <v>8</v>
      </c>
      <c r="O1181" s="2">
        <v>3897965</v>
      </c>
      <c r="P1181" s="2">
        <v>3904309</v>
      </c>
      <c r="Q1181" s="2" t="s">
        <v>21</v>
      </c>
      <c r="R1181" s="2">
        <v>-1</v>
      </c>
    </row>
    <row r="1182" spans="1:18" x14ac:dyDescent="0.25">
      <c r="A1182" s="2" t="s">
        <v>3734</v>
      </c>
      <c r="B1182" s="2" t="s">
        <v>4362</v>
      </c>
      <c r="C1182" s="2">
        <v>20.7131063</v>
      </c>
      <c r="D1182" s="2">
        <v>7.5365079999999999E-3</v>
      </c>
      <c r="E1182" s="2">
        <v>0.244510594</v>
      </c>
      <c r="F1182" s="2">
        <v>3.0822829999999999E-2</v>
      </c>
      <c r="G1182" s="2">
        <v>0.97541083399999995</v>
      </c>
      <c r="H1182" s="2" t="s">
        <v>25</v>
      </c>
      <c r="I1182" s="1" t="e">
        <f t="shared" si="18"/>
        <v>#VALUE!</v>
      </c>
      <c r="J1182" s="2" t="s">
        <v>3736</v>
      </c>
      <c r="K1182" s="2">
        <v>18106</v>
      </c>
      <c r="L1182" s="2" t="s">
        <v>3737</v>
      </c>
      <c r="M1182" s="2">
        <v>18106</v>
      </c>
      <c r="N1182" s="2">
        <v>1</v>
      </c>
      <c r="O1182" s="2">
        <v>171386761</v>
      </c>
      <c r="P1182" s="2">
        <v>171437314</v>
      </c>
      <c r="Q1182" s="2" t="s">
        <v>21</v>
      </c>
      <c r="R1182" s="2">
        <v>1</v>
      </c>
    </row>
    <row r="1183" spans="1:18" x14ac:dyDescent="0.25">
      <c r="A1183" s="2" t="s">
        <v>3806</v>
      </c>
      <c r="B1183" s="2" t="s">
        <v>3807</v>
      </c>
      <c r="C1183" s="2">
        <v>20.961422330000001</v>
      </c>
      <c r="D1183" s="2">
        <v>-2.0802679000000001E-2</v>
      </c>
      <c r="E1183" s="2">
        <v>0.247179854</v>
      </c>
      <c r="F1183" s="2">
        <v>-8.4160091000000006E-2</v>
      </c>
      <c r="G1183" s="2">
        <v>0.93292914800000004</v>
      </c>
      <c r="H1183" s="2" t="s">
        <v>25</v>
      </c>
      <c r="I1183" s="1" t="e">
        <f t="shared" si="18"/>
        <v>#VALUE!</v>
      </c>
      <c r="J1183" s="2" t="s">
        <v>3808</v>
      </c>
      <c r="K1183" s="2">
        <v>21940</v>
      </c>
      <c r="L1183" s="2" t="s">
        <v>3809</v>
      </c>
      <c r="M1183" s="2">
        <v>21940</v>
      </c>
      <c r="N1183" s="2">
        <v>6</v>
      </c>
      <c r="O1183" s="2">
        <v>125209585</v>
      </c>
      <c r="P1183" s="2">
        <v>125213973</v>
      </c>
      <c r="Q1183" s="2" t="s">
        <v>21</v>
      </c>
      <c r="R1183" s="2">
        <v>-1</v>
      </c>
    </row>
    <row r="1184" spans="1:18" x14ac:dyDescent="0.25">
      <c r="A1184" s="2" t="s">
        <v>4482</v>
      </c>
      <c r="B1184" s="2" t="s">
        <v>4483</v>
      </c>
      <c r="C1184" s="2">
        <v>23.336002709999999</v>
      </c>
      <c r="D1184" s="2">
        <v>7.5378706000000004E-2</v>
      </c>
      <c r="E1184" s="2">
        <v>0.238705736</v>
      </c>
      <c r="F1184" s="2">
        <v>0.31578087399999999</v>
      </c>
      <c r="G1184" s="2">
        <v>0.75216883599999995</v>
      </c>
      <c r="H1184" s="2" t="s">
        <v>25</v>
      </c>
      <c r="I1184" s="1" t="e">
        <f t="shared" si="18"/>
        <v>#VALUE!</v>
      </c>
      <c r="J1184" s="2" t="s">
        <v>4484</v>
      </c>
      <c r="K1184" s="2">
        <v>12500</v>
      </c>
      <c r="L1184" s="2" t="s">
        <v>4485</v>
      </c>
      <c r="M1184" s="2">
        <v>12500</v>
      </c>
      <c r="N1184" s="2">
        <v>9</v>
      </c>
      <c r="O1184" s="2">
        <v>44893084</v>
      </c>
      <c r="P1184" s="2">
        <v>44898637</v>
      </c>
      <c r="Q1184" s="2" t="s">
        <v>21</v>
      </c>
      <c r="R1184" s="2">
        <v>1</v>
      </c>
    </row>
    <row r="1185" spans="1:18" x14ac:dyDescent="0.25">
      <c r="A1185" s="2" t="s">
        <v>4891</v>
      </c>
      <c r="B1185" s="2" t="s">
        <v>4892</v>
      </c>
      <c r="C1185" s="2">
        <v>20.091876389999999</v>
      </c>
      <c r="D1185" s="2">
        <v>7.7726712000000003E-2</v>
      </c>
      <c r="E1185" s="2">
        <v>0.24274304099999999</v>
      </c>
      <c r="F1185" s="2">
        <v>0.320201607</v>
      </c>
      <c r="G1185" s="2">
        <v>0.74881550500000005</v>
      </c>
      <c r="H1185" s="2" t="s">
        <v>25</v>
      </c>
      <c r="I1185" s="1" t="e">
        <f t="shared" si="18"/>
        <v>#VALUE!</v>
      </c>
      <c r="J1185" s="2" t="s">
        <v>4893</v>
      </c>
      <c r="K1185" s="2">
        <v>12501</v>
      </c>
      <c r="L1185" s="2" t="s">
        <v>4894</v>
      </c>
      <c r="M1185" s="2">
        <v>12501</v>
      </c>
      <c r="N1185" s="2">
        <v>9</v>
      </c>
      <c r="O1185" s="2">
        <v>44910038</v>
      </c>
      <c r="P1185" s="2">
        <v>44920925</v>
      </c>
      <c r="Q1185" s="2" t="s">
        <v>21</v>
      </c>
      <c r="R1185" s="2">
        <v>-1</v>
      </c>
    </row>
    <row r="1186" spans="1:18" x14ac:dyDescent="0.25">
      <c r="A1186" s="2" t="s">
        <v>4807</v>
      </c>
      <c r="B1186" s="2" t="s">
        <v>4808</v>
      </c>
      <c r="C1186" s="2">
        <v>21.241595530000001</v>
      </c>
      <c r="D1186" s="2">
        <v>-4.9857565E-2</v>
      </c>
      <c r="E1186" s="2">
        <v>0.244059097</v>
      </c>
      <c r="F1186" s="2">
        <v>-0.20428480399999999</v>
      </c>
      <c r="G1186" s="2">
        <v>0.83813094399999999</v>
      </c>
      <c r="H1186" s="2" t="s">
        <v>25</v>
      </c>
      <c r="I1186" s="1" t="e">
        <f t="shared" si="18"/>
        <v>#VALUE!</v>
      </c>
      <c r="J1186" s="2" t="s">
        <v>4809</v>
      </c>
      <c r="K1186" s="2">
        <v>12502</v>
      </c>
      <c r="L1186" s="2" t="s">
        <v>4810</v>
      </c>
      <c r="M1186" s="2">
        <v>12502</v>
      </c>
      <c r="N1186" s="2">
        <v>9</v>
      </c>
      <c r="O1186" s="2">
        <v>44880870</v>
      </c>
      <c r="P1186" s="2">
        <v>44891729</v>
      </c>
      <c r="Q1186" s="2" t="s">
        <v>21</v>
      </c>
      <c r="R1186" s="2">
        <v>-1</v>
      </c>
    </row>
    <row r="1187" spans="1:18" x14ac:dyDescent="0.25">
      <c r="A1187" s="2" t="s">
        <v>4895</v>
      </c>
      <c r="B1187" s="2" t="s">
        <v>4896</v>
      </c>
      <c r="C1187" s="2">
        <v>20.27222205</v>
      </c>
      <c r="D1187" s="2">
        <v>5.7214581E-2</v>
      </c>
      <c r="E1187" s="2">
        <v>0.24244536</v>
      </c>
      <c r="F1187" s="2">
        <v>0.235989588</v>
      </c>
      <c r="G1187" s="2">
        <v>0.81344075000000005</v>
      </c>
      <c r="H1187" s="2" t="s">
        <v>25</v>
      </c>
      <c r="I1187" s="1" t="e">
        <f t="shared" si="18"/>
        <v>#VALUE!</v>
      </c>
      <c r="J1187" s="2" t="s">
        <v>4897</v>
      </c>
      <c r="K1187" s="2">
        <v>21947</v>
      </c>
      <c r="L1187" s="2" t="s">
        <v>4898</v>
      </c>
      <c r="M1187" s="2">
        <v>21947</v>
      </c>
      <c r="N1187" s="2" t="s">
        <v>489</v>
      </c>
      <c r="O1187" s="2">
        <v>56257503</v>
      </c>
      <c r="P1187" s="2">
        <v>56269402</v>
      </c>
      <c r="Q1187" s="2" t="s">
        <v>21</v>
      </c>
      <c r="R1187" s="2">
        <v>1</v>
      </c>
    </row>
    <row r="1188" spans="1:18" x14ac:dyDescent="0.25">
      <c r="A1188" s="2" t="s">
        <v>3172</v>
      </c>
      <c r="B1188" s="2" t="s">
        <v>3173</v>
      </c>
      <c r="C1188" s="2">
        <v>24.044817770000002</v>
      </c>
      <c r="D1188" s="2">
        <v>-4.2182249999999998E-2</v>
      </c>
      <c r="E1188" s="2">
        <v>0.24323059499999999</v>
      </c>
      <c r="F1188" s="2">
        <v>-0.173424934</v>
      </c>
      <c r="G1188" s="2">
        <v>0.86231742700000003</v>
      </c>
      <c r="H1188" s="2" t="s">
        <v>25</v>
      </c>
      <c r="I1188" s="1" t="e">
        <f t="shared" si="18"/>
        <v>#VALUE!</v>
      </c>
      <c r="J1188" s="2" t="s">
        <v>3174</v>
      </c>
      <c r="K1188" s="2">
        <v>12511</v>
      </c>
      <c r="L1188" s="2" t="s">
        <v>3175</v>
      </c>
      <c r="M1188" s="2">
        <v>12511</v>
      </c>
      <c r="N1188" s="2">
        <v>19</v>
      </c>
      <c r="O1188" s="2">
        <v>10766705</v>
      </c>
      <c r="P1188" s="2">
        <v>10807422</v>
      </c>
      <c r="Q1188" s="2" t="s">
        <v>21</v>
      </c>
      <c r="R1188" s="2">
        <v>-1</v>
      </c>
    </row>
    <row r="1189" spans="1:18" x14ac:dyDescent="0.25">
      <c r="A1189" s="2" t="s">
        <v>4899</v>
      </c>
      <c r="B1189" s="2" t="s">
        <v>4900</v>
      </c>
      <c r="C1189" s="2">
        <v>20.091876389999999</v>
      </c>
      <c r="D1189" s="2">
        <v>7.7726712000000003E-2</v>
      </c>
      <c r="E1189" s="2">
        <v>0.24274304099999999</v>
      </c>
      <c r="F1189" s="2">
        <v>0.320201607</v>
      </c>
      <c r="G1189" s="2">
        <v>0.74881550500000005</v>
      </c>
      <c r="H1189" s="2" t="s">
        <v>25</v>
      </c>
      <c r="I1189" s="1" t="e">
        <f t="shared" si="18"/>
        <v>#VALUE!</v>
      </c>
      <c r="J1189" s="2" t="s">
        <v>4901</v>
      </c>
      <c r="K1189" s="2">
        <v>12515</v>
      </c>
      <c r="L1189" s="2" t="s">
        <v>4902</v>
      </c>
      <c r="M1189" s="2">
        <v>12515</v>
      </c>
      <c r="N1189" s="2">
        <v>6</v>
      </c>
      <c r="O1189" s="2">
        <v>129244288</v>
      </c>
      <c r="P1189" s="2">
        <v>129252399</v>
      </c>
      <c r="Q1189" s="2" t="s">
        <v>21</v>
      </c>
      <c r="R1189" s="2">
        <v>-1</v>
      </c>
    </row>
    <row r="1190" spans="1:18" x14ac:dyDescent="0.25">
      <c r="A1190" s="2" t="s">
        <v>4903</v>
      </c>
      <c r="B1190" s="2" t="s">
        <v>4904</v>
      </c>
      <c r="C1190" s="2">
        <v>20.178830980000001</v>
      </c>
      <c r="D1190" s="2">
        <v>6.7548208999999998E-2</v>
      </c>
      <c r="E1190" s="2">
        <v>0.242341167</v>
      </c>
      <c r="F1190" s="2">
        <v>0.27873187999999999</v>
      </c>
      <c r="G1190" s="2">
        <v>0.78045059500000002</v>
      </c>
      <c r="H1190" s="2" t="s">
        <v>25</v>
      </c>
      <c r="I1190" s="1" t="e">
        <f t="shared" si="18"/>
        <v>#VALUE!</v>
      </c>
      <c r="J1190" s="2" t="s">
        <v>4905</v>
      </c>
      <c r="K1190" s="2">
        <v>12518</v>
      </c>
      <c r="L1190" s="2" t="s">
        <v>4906</v>
      </c>
      <c r="M1190" s="2">
        <v>12518</v>
      </c>
      <c r="N1190" s="2">
        <v>7</v>
      </c>
      <c r="O1190" s="2">
        <v>24596806</v>
      </c>
      <c r="P1190" s="2">
        <v>24601622</v>
      </c>
      <c r="Q1190" s="2" t="s">
        <v>21</v>
      </c>
      <c r="R1190" s="2">
        <v>1</v>
      </c>
    </row>
    <row r="1191" spans="1:18" x14ac:dyDescent="0.25">
      <c r="A1191" s="2" t="s">
        <v>4907</v>
      </c>
      <c r="B1191" s="2" t="s">
        <v>4908</v>
      </c>
      <c r="C1191" s="2">
        <v>20.091876389999999</v>
      </c>
      <c r="D1191" s="2">
        <v>7.7726712000000003E-2</v>
      </c>
      <c r="E1191" s="2">
        <v>0.24274304099999999</v>
      </c>
      <c r="F1191" s="2">
        <v>0.320201607</v>
      </c>
      <c r="G1191" s="2">
        <v>0.74881550500000005</v>
      </c>
      <c r="H1191" s="2" t="s">
        <v>25</v>
      </c>
      <c r="I1191" s="1" t="e">
        <f t="shared" si="18"/>
        <v>#VALUE!</v>
      </c>
      <c r="J1191" s="2" t="s">
        <v>4909</v>
      </c>
      <c r="K1191" s="2">
        <v>12525</v>
      </c>
      <c r="L1191" s="2" t="s">
        <v>4910</v>
      </c>
      <c r="M1191" s="2">
        <v>12525</v>
      </c>
      <c r="N1191" s="2">
        <v>6</v>
      </c>
      <c r="O1191" s="2">
        <v>71350411</v>
      </c>
      <c r="P1191" s="2">
        <v>71356157</v>
      </c>
      <c r="Q1191" s="2" t="s">
        <v>21</v>
      </c>
      <c r="R1191" s="2">
        <v>1</v>
      </c>
    </row>
    <row r="1192" spans="1:18" x14ac:dyDescent="0.25">
      <c r="A1192" s="2" t="s">
        <v>4911</v>
      </c>
      <c r="B1192" s="2" t="s">
        <v>4912</v>
      </c>
      <c r="C1192" s="2">
        <v>20.091876389999999</v>
      </c>
      <c r="D1192" s="2">
        <v>7.7726712000000003E-2</v>
      </c>
      <c r="E1192" s="2">
        <v>0.24274304099999999</v>
      </c>
      <c r="F1192" s="2">
        <v>0.320201607</v>
      </c>
      <c r="G1192" s="2">
        <v>0.74881550500000005</v>
      </c>
      <c r="H1192" s="2" t="s">
        <v>25</v>
      </c>
      <c r="I1192" s="1" t="e">
        <f t="shared" si="18"/>
        <v>#VALUE!</v>
      </c>
      <c r="J1192" s="2" t="s">
        <v>4913</v>
      </c>
      <c r="K1192" s="2">
        <v>12526</v>
      </c>
      <c r="L1192" s="2" t="s">
        <v>4914</v>
      </c>
      <c r="M1192" s="2">
        <v>12526</v>
      </c>
      <c r="N1192" s="2">
        <v>6</v>
      </c>
      <c r="O1192" s="2">
        <v>71299772</v>
      </c>
      <c r="P1192" s="2">
        <v>71314478</v>
      </c>
      <c r="Q1192" s="2" t="s">
        <v>21</v>
      </c>
      <c r="R1192" s="2">
        <v>1</v>
      </c>
    </row>
    <row r="1193" spans="1:18" x14ac:dyDescent="0.25">
      <c r="A1193" s="2" t="s">
        <v>4915</v>
      </c>
      <c r="B1193" s="2" t="s">
        <v>4916</v>
      </c>
      <c r="C1193" s="2">
        <v>20.091876389999999</v>
      </c>
      <c r="D1193" s="2">
        <v>7.7726712000000003E-2</v>
      </c>
      <c r="E1193" s="2">
        <v>0.24274304099999999</v>
      </c>
      <c r="F1193" s="2">
        <v>0.320201607</v>
      </c>
      <c r="G1193" s="2">
        <v>0.74881550500000005</v>
      </c>
      <c r="H1193" s="2" t="s">
        <v>25</v>
      </c>
      <c r="I1193" s="1" t="e">
        <f t="shared" si="18"/>
        <v>#VALUE!</v>
      </c>
      <c r="J1193" s="2" t="s">
        <v>4917</v>
      </c>
      <c r="K1193" s="2">
        <v>84544</v>
      </c>
      <c r="L1193" s="2" t="s">
        <v>4918</v>
      </c>
      <c r="M1193" s="2">
        <v>84544</v>
      </c>
      <c r="N1193" s="2">
        <v>16</v>
      </c>
      <c r="O1193" s="2">
        <v>45856020</v>
      </c>
      <c r="P1193" s="2">
        <v>45940614</v>
      </c>
      <c r="Q1193" s="2" t="s">
        <v>21</v>
      </c>
      <c r="R1193" s="2">
        <v>-1</v>
      </c>
    </row>
    <row r="1194" spans="1:18" x14ac:dyDescent="0.25">
      <c r="A1194" s="2" t="s">
        <v>4919</v>
      </c>
      <c r="B1194" s="2" t="s">
        <v>4920</v>
      </c>
      <c r="C1194" s="2">
        <v>20.361537590000001</v>
      </c>
      <c r="D1194" s="2">
        <v>7.5272679999999995E-2</v>
      </c>
      <c r="E1194" s="2">
        <v>0.241252407</v>
      </c>
      <c r="F1194" s="2">
        <v>0.31200799499999998</v>
      </c>
      <c r="G1194" s="2">
        <v>0.755034447</v>
      </c>
      <c r="H1194" s="2" t="s">
        <v>25</v>
      </c>
      <c r="I1194" s="1" t="e">
        <f t="shared" si="18"/>
        <v>#VALUE!</v>
      </c>
      <c r="J1194" s="2" t="s">
        <v>4921</v>
      </c>
      <c r="K1194" s="2">
        <v>12550</v>
      </c>
      <c r="L1194" s="2" t="s">
        <v>4922</v>
      </c>
      <c r="M1194" s="2">
        <v>12550</v>
      </c>
      <c r="N1194" s="2">
        <v>8</v>
      </c>
      <c r="O1194" s="2">
        <v>107329983</v>
      </c>
      <c r="P1194" s="2">
        <v>107396878</v>
      </c>
      <c r="Q1194" s="2" t="s">
        <v>21</v>
      </c>
      <c r="R1194" s="2">
        <v>1</v>
      </c>
    </row>
    <row r="1195" spans="1:18" x14ac:dyDescent="0.25">
      <c r="A1195" s="2" t="s">
        <v>4923</v>
      </c>
      <c r="B1195" s="2" t="s">
        <v>4924</v>
      </c>
      <c r="C1195" s="2">
        <v>20.091876389999999</v>
      </c>
      <c r="D1195" s="2">
        <v>7.7726712000000003E-2</v>
      </c>
      <c r="E1195" s="2">
        <v>0.24274304099999999</v>
      </c>
      <c r="F1195" s="2">
        <v>0.320201607</v>
      </c>
      <c r="G1195" s="2">
        <v>0.74881550500000005</v>
      </c>
      <c r="H1195" s="2" t="s">
        <v>25</v>
      </c>
      <c r="I1195" s="1" t="e">
        <f t="shared" si="18"/>
        <v>#VALUE!</v>
      </c>
      <c r="J1195" s="2" t="s">
        <v>4925</v>
      </c>
      <c r="K1195" s="2">
        <v>11537</v>
      </c>
      <c r="L1195" s="2" t="s">
        <v>4926</v>
      </c>
      <c r="M1195" s="2">
        <v>11537</v>
      </c>
      <c r="N1195" s="2">
        <v>10</v>
      </c>
      <c r="O1195" s="2">
        <v>79726687</v>
      </c>
      <c r="P1195" s="2">
        <v>79728489</v>
      </c>
      <c r="Q1195" s="2" t="s">
        <v>21</v>
      </c>
      <c r="R1195" s="2">
        <v>1</v>
      </c>
    </row>
    <row r="1196" spans="1:18" x14ac:dyDescent="0.25">
      <c r="A1196" s="2" t="s">
        <v>3957</v>
      </c>
      <c r="B1196" s="2" t="s">
        <v>3958</v>
      </c>
      <c r="C1196" s="2">
        <v>23.967230270000002</v>
      </c>
      <c r="D1196" s="2">
        <v>-0.13139831199999999</v>
      </c>
      <c r="E1196" s="2">
        <v>0.25623363500000002</v>
      </c>
      <c r="F1196" s="2">
        <v>-0.51280665199999997</v>
      </c>
      <c r="G1196" s="2">
        <v>0.60808657600000005</v>
      </c>
      <c r="H1196" s="2" t="s">
        <v>25</v>
      </c>
      <c r="I1196" s="1" t="e">
        <f t="shared" si="18"/>
        <v>#VALUE!</v>
      </c>
      <c r="J1196" s="2" t="s">
        <v>3959</v>
      </c>
      <c r="K1196" s="2">
        <v>12873</v>
      </c>
      <c r="L1196" s="2" t="s">
        <v>3960</v>
      </c>
      <c r="M1196" s="2">
        <v>12873</v>
      </c>
      <c r="N1196" s="2">
        <v>3</v>
      </c>
      <c r="O1196" s="2">
        <v>20269784</v>
      </c>
      <c r="P1196" s="2">
        <v>20296345</v>
      </c>
      <c r="Q1196" s="2" t="s">
        <v>21</v>
      </c>
      <c r="R1196" s="2">
        <v>-1</v>
      </c>
    </row>
    <row r="1197" spans="1:18" x14ac:dyDescent="0.25">
      <c r="A1197" s="2" t="s">
        <v>4927</v>
      </c>
      <c r="B1197" s="2" t="s">
        <v>4928</v>
      </c>
      <c r="C1197" s="2">
        <v>20.091876389999999</v>
      </c>
      <c r="D1197" s="2">
        <v>7.7726712000000003E-2</v>
      </c>
      <c r="E1197" s="2">
        <v>0.24274304099999999</v>
      </c>
      <c r="F1197" s="2">
        <v>0.320201607</v>
      </c>
      <c r="G1197" s="2">
        <v>0.74881550500000005</v>
      </c>
      <c r="H1197" s="2" t="s">
        <v>25</v>
      </c>
      <c r="I1197" s="1" t="e">
        <f t="shared" si="18"/>
        <v>#VALUE!</v>
      </c>
      <c r="J1197" s="2" t="s">
        <v>4929</v>
      </c>
      <c r="K1197" s="2">
        <v>12944</v>
      </c>
      <c r="L1197" s="2" t="s">
        <v>4930</v>
      </c>
      <c r="M1197" s="2">
        <v>12944</v>
      </c>
      <c r="N1197" s="2">
        <v>1</v>
      </c>
      <c r="O1197" s="2">
        <v>172525622</v>
      </c>
      <c r="P1197" s="2">
        <v>172660598</v>
      </c>
      <c r="Q1197" s="2" t="s">
        <v>21</v>
      </c>
      <c r="R1197" s="2">
        <v>1</v>
      </c>
    </row>
    <row r="1198" spans="1:18" x14ac:dyDescent="0.25">
      <c r="A1198" s="2" t="s">
        <v>4931</v>
      </c>
      <c r="B1198" s="2" t="s">
        <v>4932</v>
      </c>
      <c r="C1198" s="2">
        <v>20.091876389999999</v>
      </c>
      <c r="D1198" s="2">
        <v>7.7726712000000003E-2</v>
      </c>
      <c r="E1198" s="2">
        <v>0.24274304099999999</v>
      </c>
      <c r="F1198" s="2">
        <v>0.320201607</v>
      </c>
      <c r="G1198" s="2">
        <v>0.74881550500000005</v>
      </c>
      <c r="H1198" s="2" t="s">
        <v>25</v>
      </c>
      <c r="I1198" s="1" t="e">
        <f t="shared" si="18"/>
        <v>#VALUE!</v>
      </c>
      <c r="J1198" s="2" t="s">
        <v>4933</v>
      </c>
      <c r="K1198" s="2">
        <v>12981</v>
      </c>
      <c r="L1198" s="2" t="s">
        <v>4934</v>
      </c>
      <c r="M1198" s="2">
        <v>12981</v>
      </c>
      <c r="N1198" s="2">
        <v>11</v>
      </c>
      <c r="O1198" s="2">
        <v>54138097</v>
      </c>
      <c r="P1198" s="2">
        <v>54140493</v>
      </c>
      <c r="Q1198" s="2" t="s">
        <v>21</v>
      </c>
      <c r="R1198" s="2">
        <v>-1</v>
      </c>
    </row>
    <row r="1199" spans="1:18" x14ac:dyDescent="0.25">
      <c r="A1199" s="2" t="s">
        <v>4935</v>
      </c>
      <c r="B1199" s="2" t="s">
        <v>4936</v>
      </c>
      <c r="C1199" s="2">
        <v>20.091876389999999</v>
      </c>
      <c r="D1199" s="2">
        <v>7.7726712000000003E-2</v>
      </c>
      <c r="E1199" s="2">
        <v>0.24274304099999999</v>
      </c>
      <c r="F1199" s="2">
        <v>0.320201607</v>
      </c>
      <c r="G1199" s="2">
        <v>0.74881550500000005</v>
      </c>
      <c r="H1199" s="2" t="s">
        <v>25</v>
      </c>
      <c r="I1199" s="1" t="e">
        <f t="shared" si="18"/>
        <v>#VALUE!</v>
      </c>
      <c r="J1199" s="2" t="s">
        <v>4937</v>
      </c>
      <c r="K1199" s="2">
        <v>12985</v>
      </c>
      <c r="L1199" s="2" t="s">
        <v>4938</v>
      </c>
      <c r="M1199" s="2">
        <v>12985</v>
      </c>
      <c r="N1199" s="2">
        <v>11</v>
      </c>
      <c r="O1199" s="2">
        <v>98592089</v>
      </c>
      <c r="P1199" s="2">
        <v>98594455</v>
      </c>
      <c r="Q1199" s="2" t="s">
        <v>21</v>
      </c>
      <c r="R1199" s="2">
        <v>1</v>
      </c>
    </row>
    <row r="1200" spans="1:18" x14ac:dyDescent="0.25">
      <c r="A1200" s="2" t="s">
        <v>4939</v>
      </c>
      <c r="B1200" s="2" t="s">
        <v>4940</v>
      </c>
      <c r="C1200" s="2">
        <v>20.52664936</v>
      </c>
      <c r="D1200" s="2">
        <v>2.7559789000000001E-2</v>
      </c>
      <c r="E1200" s="2">
        <v>0.24257922200000001</v>
      </c>
      <c r="F1200" s="2">
        <v>0.113611501</v>
      </c>
      <c r="G1200" s="2">
        <v>0.90954577000000003</v>
      </c>
      <c r="H1200" s="2" t="s">
        <v>25</v>
      </c>
      <c r="I1200" s="1" t="e">
        <f t="shared" si="18"/>
        <v>#VALUE!</v>
      </c>
      <c r="J1200" s="2" t="s">
        <v>4941</v>
      </c>
      <c r="K1200" s="2">
        <v>12477</v>
      </c>
      <c r="L1200" s="2" t="s">
        <v>4942</v>
      </c>
      <c r="M1200" s="2">
        <v>12477</v>
      </c>
      <c r="N1200" s="2">
        <v>1</v>
      </c>
      <c r="O1200" s="2">
        <v>60926159</v>
      </c>
      <c r="P1200" s="2">
        <v>60954991</v>
      </c>
      <c r="Q1200" s="2" t="s">
        <v>21</v>
      </c>
      <c r="R1200" s="2">
        <v>1</v>
      </c>
    </row>
    <row r="1201" spans="1:18" x14ac:dyDescent="0.25">
      <c r="A1201" s="2" t="s">
        <v>4008</v>
      </c>
      <c r="B1201" s="2" t="s">
        <v>4009</v>
      </c>
      <c r="C1201" s="2">
        <v>24.740743299999998</v>
      </c>
      <c r="D1201" s="2">
        <v>-0.20304794400000001</v>
      </c>
      <c r="E1201" s="2">
        <v>0.25299608699999998</v>
      </c>
      <c r="F1201" s="2">
        <v>-0.80257345599999996</v>
      </c>
      <c r="G1201" s="2">
        <v>0.42222131600000001</v>
      </c>
      <c r="H1201" s="2" t="s">
        <v>25</v>
      </c>
      <c r="I1201" s="1" t="e">
        <f t="shared" si="18"/>
        <v>#VALUE!</v>
      </c>
      <c r="J1201" s="2" t="s">
        <v>4010</v>
      </c>
      <c r="K1201" s="2">
        <v>13041</v>
      </c>
      <c r="L1201" s="2" t="s">
        <v>4011</v>
      </c>
      <c r="M1201" s="2">
        <v>13041</v>
      </c>
      <c r="N1201" s="2">
        <v>19</v>
      </c>
      <c r="O1201" s="2">
        <v>5515071</v>
      </c>
      <c r="P1201" s="2">
        <v>5518535</v>
      </c>
      <c r="Q1201" s="2" t="s">
        <v>21</v>
      </c>
      <c r="R1201" s="2">
        <v>-1</v>
      </c>
    </row>
    <row r="1202" spans="1:18" x14ac:dyDescent="0.25">
      <c r="A1202" s="2" t="s">
        <v>4943</v>
      </c>
      <c r="B1202" s="2" t="s">
        <v>4944</v>
      </c>
      <c r="C1202" s="2">
        <v>20.091876389999999</v>
      </c>
      <c r="D1202" s="2">
        <v>7.7726712000000003E-2</v>
      </c>
      <c r="E1202" s="2">
        <v>0.24274304099999999</v>
      </c>
      <c r="F1202" s="2">
        <v>0.320201607</v>
      </c>
      <c r="G1202" s="2">
        <v>0.74881550500000005</v>
      </c>
      <c r="H1202" s="2" t="s">
        <v>25</v>
      </c>
      <c r="I1202" s="1" t="e">
        <f t="shared" si="18"/>
        <v>#VALUE!</v>
      </c>
      <c r="J1202" s="2" t="s">
        <v>4945</v>
      </c>
      <c r="K1202" s="2">
        <v>20309</v>
      </c>
      <c r="L1202" s="2" t="s">
        <v>4946</v>
      </c>
      <c r="M1202" s="2">
        <v>20309</v>
      </c>
      <c r="N1202" s="2">
        <v>5</v>
      </c>
      <c r="O1202" s="2">
        <v>90942393</v>
      </c>
      <c r="P1202" s="2">
        <v>90950926</v>
      </c>
      <c r="Q1202" s="2" t="s">
        <v>21</v>
      </c>
      <c r="R1202" s="2">
        <v>1</v>
      </c>
    </row>
    <row r="1203" spans="1:18" x14ac:dyDescent="0.25">
      <c r="A1203" s="2" t="s">
        <v>4947</v>
      </c>
      <c r="B1203" s="2" t="s">
        <v>4948</v>
      </c>
      <c r="C1203" s="2">
        <v>20.091876389999999</v>
      </c>
      <c r="D1203" s="2">
        <v>7.7726712000000003E-2</v>
      </c>
      <c r="E1203" s="2">
        <v>0.24274304099999999</v>
      </c>
      <c r="F1203" s="2">
        <v>0.320201607</v>
      </c>
      <c r="G1203" s="2">
        <v>0.74881550500000005</v>
      </c>
      <c r="H1203" s="2" t="s">
        <v>25</v>
      </c>
      <c r="I1203" s="1" t="e">
        <f t="shared" si="18"/>
        <v>#VALUE!</v>
      </c>
      <c r="J1203" s="2" t="s">
        <v>4949</v>
      </c>
      <c r="K1203" s="2">
        <v>232983</v>
      </c>
      <c r="L1203" s="2" t="s">
        <v>4950</v>
      </c>
      <c r="M1203" s="2">
        <v>232983</v>
      </c>
      <c r="N1203" s="2">
        <v>7</v>
      </c>
      <c r="O1203" s="2">
        <v>25099478</v>
      </c>
      <c r="P1203" s="2">
        <v>25112311</v>
      </c>
      <c r="Q1203" s="2" t="s">
        <v>21</v>
      </c>
      <c r="R1203" s="2">
        <v>-1</v>
      </c>
    </row>
    <row r="1204" spans="1:18" x14ac:dyDescent="0.25">
      <c r="A1204" s="2" t="s">
        <v>4951</v>
      </c>
      <c r="B1204" s="2" t="s">
        <v>4952</v>
      </c>
      <c r="C1204" s="2">
        <v>20.091876389999999</v>
      </c>
      <c r="D1204" s="2">
        <v>7.7726712000000003E-2</v>
      </c>
      <c r="E1204" s="2">
        <v>0.24274304099999999</v>
      </c>
      <c r="F1204" s="2">
        <v>0.320201607</v>
      </c>
      <c r="G1204" s="2">
        <v>0.74881550500000005</v>
      </c>
      <c r="H1204" s="2" t="s">
        <v>25</v>
      </c>
      <c r="I1204" s="1" t="e">
        <f t="shared" si="18"/>
        <v>#VALUE!</v>
      </c>
      <c r="J1204" s="2" t="s">
        <v>4953</v>
      </c>
      <c r="K1204" s="2">
        <v>20310</v>
      </c>
      <c r="L1204" s="2" t="s">
        <v>4954</v>
      </c>
      <c r="M1204" s="2">
        <v>20310</v>
      </c>
      <c r="N1204" s="2">
        <v>5</v>
      </c>
      <c r="O1204" s="2">
        <v>91051730</v>
      </c>
      <c r="P1204" s="2">
        <v>91053797</v>
      </c>
      <c r="Q1204" s="2" t="s">
        <v>21</v>
      </c>
      <c r="R1204" s="2">
        <v>1</v>
      </c>
    </row>
    <row r="1205" spans="1:18" x14ac:dyDescent="0.25">
      <c r="A1205" s="2" t="s">
        <v>2355</v>
      </c>
      <c r="B1205" s="2" t="s">
        <v>2356</v>
      </c>
      <c r="C1205" s="2">
        <v>20.091876389999999</v>
      </c>
      <c r="D1205" s="2">
        <v>7.7726712000000003E-2</v>
      </c>
      <c r="E1205" s="2">
        <v>0.24274304099999999</v>
      </c>
      <c r="F1205" s="2">
        <v>0.320201607</v>
      </c>
      <c r="G1205" s="2">
        <v>0.74881550500000005</v>
      </c>
      <c r="H1205" s="2" t="s">
        <v>25</v>
      </c>
      <c r="I1205" s="1" t="e">
        <f t="shared" si="18"/>
        <v>#VALUE!</v>
      </c>
      <c r="J1205" s="2" t="s">
        <v>2357</v>
      </c>
      <c r="K1205" s="2">
        <v>330122</v>
      </c>
      <c r="L1205" s="2" t="s">
        <v>2358</v>
      </c>
      <c r="M1205" s="2">
        <v>330122</v>
      </c>
      <c r="N1205" s="2">
        <v>5</v>
      </c>
      <c r="O1205" s="2">
        <v>90933962</v>
      </c>
      <c r="P1205" s="2">
        <v>90937459</v>
      </c>
      <c r="Q1205" s="2" t="s">
        <v>21</v>
      </c>
      <c r="R1205" s="2">
        <v>1</v>
      </c>
    </row>
    <row r="1206" spans="1:18" x14ac:dyDescent="0.25">
      <c r="A1206" s="2" t="s">
        <v>4955</v>
      </c>
      <c r="B1206" s="2" t="s">
        <v>4956</v>
      </c>
      <c r="C1206" s="2">
        <v>20.091876389999999</v>
      </c>
      <c r="D1206" s="2">
        <v>7.7726712000000003E-2</v>
      </c>
      <c r="E1206" s="2">
        <v>0.24274304099999999</v>
      </c>
      <c r="F1206" s="2">
        <v>0.320201607</v>
      </c>
      <c r="G1206" s="2">
        <v>0.74881550500000005</v>
      </c>
      <c r="H1206" s="2" t="s">
        <v>25</v>
      </c>
      <c r="I1206" s="1" t="e">
        <f t="shared" si="18"/>
        <v>#VALUE!</v>
      </c>
      <c r="J1206" s="2" t="s">
        <v>4957</v>
      </c>
      <c r="K1206" s="2">
        <v>227288</v>
      </c>
      <c r="L1206" s="2" t="s">
        <v>4958</v>
      </c>
      <c r="M1206" s="2">
        <v>227288</v>
      </c>
      <c r="N1206" s="2">
        <v>1</v>
      </c>
      <c r="O1206" s="2">
        <v>74230944</v>
      </c>
      <c r="P1206" s="2">
        <v>74233790</v>
      </c>
      <c r="Q1206" s="2" t="s">
        <v>21</v>
      </c>
      <c r="R1206" s="2">
        <v>-1</v>
      </c>
    </row>
    <row r="1207" spans="1:18" x14ac:dyDescent="0.25">
      <c r="A1207" s="2" t="s">
        <v>4839</v>
      </c>
      <c r="B1207" s="2" t="s">
        <v>4840</v>
      </c>
      <c r="C1207" s="2">
        <v>24.02178018</v>
      </c>
      <c r="D1207" s="2">
        <v>0.180204158</v>
      </c>
      <c r="E1207" s="2">
        <v>0.23611853099999999</v>
      </c>
      <c r="F1207" s="2">
        <v>0.76319362499999999</v>
      </c>
      <c r="G1207" s="2">
        <v>0.44534793</v>
      </c>
      <c r="H1207" s="2" t="s">
        <v>25</v>
      </c>
      <c r="I1207" s="1" t="e">
        <f t="shared" si="18"/>
        <v>#VALUE!</v>
      </c>
      <c r="J1207" s="2" t="s">
        <v>4841</v>
      </c>
      <c r="K1207" s="2">
        <v>12765</v>
      </c>
      <c r="L1207" s="2" t="s">
        <v>4842</v>
      </c>
      <c r="M1207" s="2">
        <v>12765</v>
      </c>
      <c r="N1207" s="2">
        <v>1</v>
      </c>
      <c r="O1207" s="2">
        <v>74193150</v>
      </c>
      <c r="P1207" s="2">
        <v>74200405</v>
      </c>
      <c r="Q1207" s="2" t="s">
        <v>21</v>
      </c>
      <c r="R1207" s="2">
        <v>1</v>
      </c>
    </row>
    <row r="1208" spans="1:18" x14ac:dyDescent="0.25">
      <c r="A1208" s="2" t="s">
        <v>4162</v>
      </c>
      <c r="B1208" s="2" t="s">
        <v>4163</v>
      </c>
      <c r="C1208" s="2">
        <v>22.03651344</v>
      </c>
      <c r="D1208" s="2">
        <v>-0.13173618400000001</v>
      </c>
      <c r="E1208" s="2">
        <v>0.25601372999999999</v>
      </c>
      <c r="F1208" s="2">
        <v>-0.51456687099999998</v>
      </c>
      <c r="G1208" s="2">
        <v>0.60685571999999999</v>
      </c>
      <c r="H1208" s="2" t="s">
        <v>25</v>
      </c>
      <c r="I1208" s="1" t="e">
        <f t="shared" si="18"/>
        <v>#VALUE!</v>
      </c>
      <c r="J1208" s="2" t="s">
        <v>4164</v>
      </c>
      <c r="K1208" s="2">
        <v>12766</v>
      </c>
      <c r="L1208" s="2" t="s">
        <v>4165</v>
      </c>
      <c r="M1208" s="2">
        <v>12766</v>
      </c>
      <c r="N1208" s="2" t="s">
        <v>489</v>
      </c>
      <c r="O1208" s="2">
        <v>100775141</v>
      </c>
      <c r="P1208" s="2">
        <v>100777875</v>
      </c>
      <c r="Q1208" s="2" t="s">
        <v>21</v>
      </c>
      <c r="R1208" s="2">
        <v>-1</v>
      </c>
    </row>
    <row r="1209" spans="1:18" x14ac:dyDescent="0.25">
      <c r="A1209" s="2" t="s">
        <v>4597</v>
      </c>
      <c r="B1209" s="2" t="s">
        <v>4598</v>
      </c>
      <c r="C1209" s="2">
        <v>21.728105419999999</v>
      </c>
      <c r="D1209" s="2">
        <v>9.6859089999999995E-3</v>
      </c>
      <c r="E1209" s="2">
        <v>0.246456339</v>
      </c>
      <c r="F1209" s="2">
        <v>3.9300711000000002E-2</v>
      </c>
      <c r="G1209" s="2">
        <v>0.96865064000000001</v>
      </c>
      <c r="H1209" s="2" t="s">
        <v>25</v>
      </c>
      <c r="I1209" s="1" t="e">
        <f t="shared" si="18"/>
        <v>#VALUE!</v>
      </c>
      <c r="J1209" s="2" t="s">
        <v>4599</v>
      </c>
      <c r="K1209" s="2">
        <v>12145</v>
      </c>
      <c r="L1209" s="2" t="s">
        <v>4600</v>
      </c>
      <c r="M1209" s="2">
        <v>12145</v>
      </c>
      <c r="N1209" s="2">
        <v>9</v>
      </c>
      <c r="O1209" s="2">
        <v>44423084</v>
      </c>
      <c r="P1209" s="2">
        <v>44473174</v>
      </c>
      <c r="Q1209" s="2" t="s">
        <v>21</v>
      </c>
      <c r="R1209" s="2">
        <v>-1</v>
      </c>
    </row>
    <row r="1210" spans="1:18" x14ac:dyDescent="0.25">
      <c r="A1210" s="2" t="s">
        <v>3893</v>
      </c>
      <c r="B1210" s="2" t="s">
        <v>3894</v>
      </c>
      <c r="C1210" s="2">
        <v>20.906845839999999</v>
      </c>
      <c r="D1210" s="2">
        <v>9.7211518999999996E-2</v>
      </c>
      <c r="E1210" s="2">
        <v>0.23938109399999999</v>
      </c>
      <c r="F1210" s="2">
        <v>0.40609522100000001</v>
      </c>
      <c r="G1210" s="2">
        <v>0.68467263700000003</v>
      </c>
      <c r="H1210" s="2" t="s">
        <v>25</v>
      </c>
      <c r="I1210" s="1" t="e">
        <f t="shared" si="18"/>
        <v>#VALUE!</v>
      </c>
      <c r="J1210" s="2" t="s">
        <v>3895</v>
      </c>
      <c r="K1210" s="2">
        <v>80901</v>
      </c>
      <c r="L1210" s="2" t="s">
        <v>3896</v>
      </c>
      <c r="M1210" s="2">
        <v>80901</v>
      </c>
      <c r="N1210" s="2">
        <v>9</v>
      </c>
      <c r="O1210" s="2">
        <v>123635540</v>
      </c>
      <c r="P1210" s="2">
        <v>123640825</v>
      </c>
      <c r="Q1210" s="2" t="s">
        <v>21</v>
      </c>
      <c r="R1210" s="2">
        <v>1</v>
      </c>
    </row>
    <row r="1211" spans="1:18" x14ac:dyDescent="0.25">
      <c r="A1211" s="2" t="s">
        <v>3909</v>
      </c>
      <c r="B1211" s="2" t="s">
        <v>3910</v>
      </c>
      <c r="C1211" s="2">
        <v>24.798009050000001</v>
      </c>
      <c r="D1211" s="2">
        <v>-5.9715988999999997E-2</v>
      </c>
      <c r="E1211" s="2">
        <v>0.26710640200000002</v>
      </c>
      <c r="F1211" s="2">
        <v>-0.223566295</v>
      </c>
      <c r="G1211" s="2">
        <v>0.82309479200000002</v>
      </c>
      <c r="H1211" s="2" t="s">
        <v>25</v>
      </c>
      <c r="I1211" s="1" t="e">
        <f t="shared" si="18"/>
        <v>#VALUE!</v>
      </c>
      <c r="J1211" s="2" t="s">
        <v>3911</v>
      </c>
      <c r="K1211" s="2">
        <v>13106</v>
      </c>
      <c r="L1211" s="2" t="s">
        <v>3912</v>
      </c>
      <c r="M1211" s="2">
        <v>13106</v>
      </c>
      <c r="N1211" s="2">
        <v>7</v>
      </c>
      <c r="O1211" s="2">
        <v>140343652</v>
      </c>
      <c r="P1211" s="2">
        <v>140354900</v>
      </c>
      <c r="Q1211" s="2" t="s">
        <v>21</v>
      </c>
      <c r="R1211" s="2">
        <v>1</v>
      </c>
    </row>
    <row r="1212" spans="1:18" x14ac:dyDescent="0.25">
      <c r="A1212" s="2" t="s">
        <v>4959</v>
      </c>
      <c r="B1212" s="2" t="s">
        <v>4960</v>
      </c>
      <c r="C1212" s="2">
        <v>20.091876389999999</v>
      </c>
      <c r="D1212" s="2">
        <v>7.7726712000000003E-2</v>
      </c>
      <c r="E1212" s="2">
        <v>0.24274304099999999</v>
      </c>
      <c r="F1212" s="2">
        <v>0.320201607</v>
      </c>
      <c r="G1212" s="2">
        <v>0.74881550500000005</v>
      </c>
      <c r="H1212" s="2" t="s">
        <v>25</v>
      </c>
      <c r="I1212" s="1" t="e">
        <f t="shared" si="18"/>
        <v>#VALUE!</v>
      </c>
      <c r="J1212" s="2" t="s">
        <v>4961</v>
      </c>
      <c r="K1212" s="2">
        <v>244332</v>
      </c>
      <c r="L1212" s="2" t="s">
        <v>4962</v>
      </c>
      <c r="M1212" s="2">
        <v>244332</v>
      </c>
      <c r="N1212" s="2">
        <v>8</v>
      </c>
      <c r="O1212" s="2">
        <v>19244373</v>
      </c>
      <c r="P1212" s="2">
        <v>19245228</v>
      </c>
      <c r="Q1212" s="2" t="s">
        <v>21</v>
      </c>
      <c r="R1212" s="2">
        <v>1</v>
      </c>
    </row>
    <row r="1213" spans="1:18" x14ac:dyDescent="0.25">
      <c r="A1213" s="2" t="s">
        <v>3865</v>
      </c>
      <c r="B1213" s="2" t="s">
        <v>3866</v>
      </c>
      <c r="C1213" s="2">
        <v>25.714698039999998</v>
      </c>
      <c r="D1213" s="2">
        <v>-0.115859582</v>
      </c>
      <c r="E1213" s="2">
        <v>0.25509387900000002</v>
      </c>
      <c r="F1213" s="2">
        <v>-0.45418409100000001</v>
      </c>
      <c r="G1213" s="2">
        <v>0.64969633199999999</v>
      </c>
      <c r="H1213" s="2" t="s">
        <v>25</v>
      </c>
      <c r="I1213" s="1" t="e">
        <f t="shared" si="18"/>
        <v>#VALUE!</v>
      </c>
      <c r="J1213" s="2" t="s">
        <v>3867</v>
      </c>
      <c r="K1213" s="2">
        <v>50498</v>
      </c>
      <c r="L1213" s="2" t="s">
        <v>3868</v>
      </c>
      <c r="M1213" s="2">
        <v>50498</v>
      </c>
      <c r="N1213" s="2">
        <v>17</v>
      </c>
      <c r="O1213" s="2">
        <v>56259640</v>
      </c>
      <c r="P1213" s="2">
        <v>56264022</v>
      </c>
      <c r="Q1213" s="2" t="s">
        <v>21</v>
      </c>
      <c r="R1213" s="2">
        <v>1</v>
      </c>
    </row>
    <row r="1214" spans="1:18" x14ac:dyDescent="0.25">
      <c r="A1214" s="2" t="s">
        <v>2679</v>
      </c>
      <c r="B1214" s="2" t="s">
        <v>2680</v>
      </c>
      <c r="C1214" s="2">
        <v>20.091876389999999</v>
      </c>
      <c r="D1214" s="2">
        <v>7.7726712000000003E-2</v>
      </c>
      <c r="E1214" s="2">
        <v>0.24274304099999999</v>
      </c>
      <c r="F1214" s="2">
        <v>0.320201607</v>
      </c>
      <c r="G1214" s="2">
        <v>0.74881550500000005</v>
      </c>
      <c r="H1214" s="2" t="s">
        <v>25</v>
      </c>
      <c r="I1214" s="1" t="e">
        <f t="shared" si="18"/>
        <v>#VALUE!</v>
      </c>
      <c r="J1214" s="2" t="s">
        <v>2681</v>
      </c>
      <c r="K1214" s="2">
        <v>50701</v>
      </c>
      <c r="L1214" s="2" t="s">
        <v>2682</v>
      </c>
      <c r="M1214" s="2">
        <v>50701</v>
      </c>
      <c r="N1214" s="2">
        <v>10</v>
      </c>
      <c r="O1214" s="2">
        <v>79722081</v>
      </c>
      <c r="P1214" s="2">
        <v>79724049</v>
      </c>
      <c r="Q1214" s="2" t="s">
        <v>21</v>
      </c>
      <c r="R1214" s="2">
        <v>1</v>
      </c>
    </row>
    <row r="1215" spans="1:18" x14ac:dyDescent="0.25">
      <c r="A1215" s="2" t="s">
        <v>2683</v>
      </c>
      <c r="B1215" s="2" t="s">
        <v>2684</v>
      </c>
      <c r="C1215" s="2">
        <v>20.926321229999999</v>
      </c>
      <c r="D1215" s="2">
        <v>0.23060171300000001</v>
      </c>
      <c r="E1215" s="2">
        <v>0.24178272000000001</v>
      </c>
      <c r="F1215" s="2">
        <v>0.95375597000000001</v>
      </c>
      <c r="G1215" s="2">
        <v>0.34020718100000003</v>
      </c>
      <c r="H1215" s="2" t="s">
        <v>25</v>
      </c>
      <c r="I1215" s="1" t="e">
        <f t="shared" si="18"/>
        <v>#VALUE!</v>
      </c>
      <c r="J1215" s="2" t="s">
        <v>2685</v>
      </c>
      <c r="K1215" s="2">
        <v>13813</v>
      </c>
      <c r="L1215" s="2" t="s">
        <v>2686</v>
      </c>
      <c r="M1215" s="2">
        <v>13813</v>
      </c>
      <c r="N1215" s="2">
        <v>9</v>
      </c>
      <c r="O1215" s="2">
        <v>118307280</v>
      </c>
      <c r="P1215" s="2">
        <v>118315200</v>
      </c>
      <c r="Q1215" s="2" t="s">
        <v>21</v>
      </c>
      <c r="R1215" s="2">
        <v>1</v>
      </c>
    </row>
    <row r="1216" spans="1:18" x14ac:dyDescent="0.25">
      <c r="A1216" s="2" t="s">
        <v>4963</v>
      </c>
      <c r="B1216" s="2" t="s">
        <v>4964</v>
      </c>
      <c r="C1216" s="2">
        <v>20.091876389999999</v>
      </c>
      <c r="D1216" s="2">
        <v>7.7726712000000003E-2</v>
      </c>
      <c r="E1216" s="2">
        <v>0.24274304099999999</v>
      </c>
      <c r="F1216" s="2">
        <v>0.320201607</v>
      </c>
      <c r="G1216" s="2">
        <v>0.74881550500000005</v>
      </c>
      <c r="H1216" s="2" t="s">
        <v>25</v>
      </c>
      <c r="I1216" s="1" t="e">
        <f t="shared" si="18"/>
        <v>#VALUE!</v>
      </c>
      <c r="J1216" s="2" t="s">
        <v>4965</v>
      </c>
      <c r="K1216" s="2">
        <v>435653</v>
      </c>
      <c r="L1216" s="2" t="s">
        <v>4966</v>
      </c>
      <c r="M1216" s="2">
        <v>435653</v>
      </c>
      <c r="N1216" s="2">
        <v>1</v>
      </c>
      <c r="O1216" s="2">
        <v>170734842</v>
      </c>
      <c r="P1216" s="2">
        <v>170740510</v>
      </c>
      <c r="Q1216" s="2" t="s">
        <v>21</v>
      </c>
      <c r="R1216" s="2">
        <v>-1</v>
      </c>
    </row>
    <row r="1217" spans="1:18" x14ac:dyDescent="0.25">
      <c r="A1217" s="2" t="s">
        <v>1371</v>
      </c>
      <c r="B1217" s="2" t="s">
        <v>1372</v>
      </c>
      <c r="C1217" s="2">
        <v>26.09499306</v>
      </c>
      <c r="D1217" s="2">
        <v>-0.48668591100000003</v>
      </c>
      <c r="E1217" s="2">
        <v>0.231381845</v>
      </c>
      <c r="F1217" s="2">
        <v>-2.1033884980000002</v>
      </c>
      <c r="G1217" s="2">
        <v>3.5431823000000001E-2</v>
      </c>
      <c r="H1217" s="2" t="s">
        <v>25</v>
      </c>
      <c r="I1217" s="1" t="e">
        <f t="shared" si="18"/>
        <v>#VALUE!</v>
      </c>
      <c r="J1217" s="2" t="s">
        <v>1373</v>
      </c>
      <c r="K1217" s="2">
        <v>14191</v>
      </c>
      <c r="L1217" s="2" t="s">
        <v>1374</v>
      </c>
      <c r="M1217" s="2">
        <v>14191</v>
      </c>
      <c r="N1217" s="2">
        <v>4</v>
      </c>
      <c r="O1217" s="2">
        <v>132701406</v>
      </c>
      <c r="P1217" s="2">
        <v>132729221</v>
      </c>
      <c r="Q1217" s="2" t="s">
        <v>21</v>
      </c>
      <c r="R1217" s="2">
        <v>1</v>
      </c>
    </row>
    <row r="1218" spans="1:18" x14ac:dyDescent="0.25">
      <c r="A1218" s="2" t="s">
        <v>4967</v>
      </c>
      <c r="B1218" s="2" t="s">
        <v>4968</v>
      </c>
      <c r="C1218" s="2">
        <v>20.091876389999999</v>
      </c>
      <c r="D1218" s="2">
        <v>7.7726712000000003E-2</v>
      </c>
      <c r="E1218" s="2">
        <v>0.24274304099999999</v>
      </c>
      <c r="F1218" s="2">
        <v>0.320201607</v>
      </c>
      <c r="G1218" s="2">
        <v>0.74881550500000005</v>
      </c>
      <c r="H1218" s="2" t="s">
        <v>25</v>
      </c>
      <c r="I1218" s="1" t="e">
        <f t="shared" si="18"/>
        <v>#VALUE!</v>
      </c>
      <c r="J1218" s="2" t="s">
        <v>4969</v>
      </c>
      <c r="K1218" s="2">
        <v>20371</v>
      </c>
      <c r="L1218" s="2" t="s">
        <v>4970</v>
      </c>
      <c r="M1218" s="2">
        <v>20371</v>
      </c>
      <c r="N1218" s="2" t="s">
        <v>489</v>
      </c>
      <c r="O1218" s="2">
        <v>7439883</v>
      </c>
      <c r="P1218" s="2">
        <v>7461484</v>
      </c>
      <c r="Q1218" s="2" t="s">
        <v>21</v>
      </c>
      <c r="R1218" s="2">
        <v>1</v>
      </c>
    </row>
    <row r="1219" spans="1:18" x14ac:dyDescent="0.25">
      <c r="A1219" s="2" t="s">
        <v>4971</v>
      </c>
      <c r="B1219" s="2" t="s">
        <v>4972</v>
      </c>
      <c r="C1219" s="2">
        <v>20.178830980000001</v>
      </c>
      <c r="D1219" s="2">
        <v>6.7548208999999998E-2</v>
      </c>
      <c r="E1219" s="2">
        <v>0.242341167</v>
      </c>
      <c r="F1219" s="2">
        <v>0.27873187999999999</v>
      </c>
      <c r="G1219" s="2">
        <v>0.78045059500000002</v>
      </c>
      <c r="H1219" s="2" t="s">
        <v>25</v>
      </c>
      <c r="I1219" s="1" t="e">
        <f t="shared" si="18"/>
        <v>#VALUE!</v>
      </c>
      <c r="J1219" s="2" t="s">
        <v>4973</v>
      </c>
      <c r="K1219" s="2">
        <v>14938</v>
      </c>
      <c r="L1219" s="2" t="s">
        <v>4974</v>
      </c>
      <c r="M1219" s="2">
        <v>14938</v>
      </c>
      <c r="N1219" s="2">
        <v>13</v>
      </c>
      <c r="O1219" s="2">
        <v>113230359</v>
      </c>
      <c r="P1219" s="2">
        <v>113237515</v>
      </c>
      <c r="Q1219" s="2" t="s">
        <v>21</v>
      </c>
      <c r="R1219" s="2">
        <v>-1</v>
      </c>
    </row>
    <row r="1220" spans="1:18" x14ac:dyDescent="0.25">
      <c r="A1220" s="2" t="s">
        <v>4975</v>
      </c>
      <c r="B1220" s="2" t="s">
        <v>4976</v>
      </c>
      <c r="C1220" s="2">
        <v>20.091876389999999</v>
      </c>
      <c r="D1220" s="2">
        <v>7.7726712000000003E-2</v>
      </c>
      <c r="E1220" s="2">
        <v>0.24274304099999999</v>
      </c>
      <c r="F1220" s="2">
        <v>0.320201607</v>
      </c>
      <c r="G1220" s="2">
        <v>0.74881550500000005</v>
      </c>
      <c r="H1220" s="2" t="s">
        <v>25</v>
      </c>
      <c r="I1220" s="1" t="e">
        <f t="shared" ref="I1220:I1283" si="19">LOG10(H1220)*-1</f>
        <v>#VALUE!</v>
      </c>
      <c r="J1220" s="2" t="s">
        <v>4977</v>
      </c>
      <c r="K1220" s="2">
        <v>14939</v>
      </c>
      <c r="L1220" s="2" t="s">
        <v>4978</v>
      </c>
      <c r="M1220" s="2">
        <v>14939</v>
      </c>
      <c r="N1220" s="2">
        <v>14</v>
      </c>
      <c r="O1220" s="2">
        <v>56496295</v>
      </c>
      <c r="P1220" s="2">
        <v>56499717</v>
      </c>
      <c r="Q1220" s="2" t="s">
        <v>21</v>
      </c>
      <c r="R1220" s="2">
        <v>-1</v>
      </c>
    </row>
    <row r="1221" spans="1:18" x14ac:dyDescent="0.25">
      <c r="A1221" s="2" t="s">
        <v>4979</v>
      </c>
      <c r="B1221" s="2" t="s">
        <v>4980</v>
      </c>
      <c r="C1221" s="2">
        <v>20.091876389999999</v>
      </c>
      <c r="D1221" s="2">
        <v>7.7726712000000003E-2</v>
      </c>
      <c r="E1221" s="2">
        <v>0.24274304099999999</v>
      </c>
      <c r="F1221" s="2">
        <v>0.320201607</v>
      </c>
      <c r="G1221" s="2">
        <v>0.74881550500000005</v>
      </c>
      <c r="H1221" s="2" t="s">
        <v>25</v>
      </c>
      <c r="I1221" s="1" t="e">
        <f t="shared" si="19"/>
        <v>#VALUE!</v>
      </c>
      <c r="J1221" s="2" t="s">
        <v>4981</v>
      </c>
      <c r="K1221" s="2">
        <v>14940</v>
      </c>
      <c r="L1221" s="2" t="s">
        <v>4982</v>
      </c>
      <c r="M1221" s="2">
        <v>14940</v>
      </c>
      <c r="N1221" s="2">
        <v>14</v>
      </c>
      <c r="O1221" s="2">
        <v>56468898</v>
      </c>
      <c r="P1221" s="2">
        <v>56472113</v>
      </c>
      <c r="Q1221" s="2" t="s">
        <v>21</v>
      </c>
      <c r="R1221" s="2">
        <v>-1</v>
      </c>
    </row>
    <row r="1222" spans="1:18" x14ac:dyDescent="0.25">
      <c r="A1222" s="2" t="s">
        <v>4983</v>
      </c>
      <c r="B1222" s="2" t="s">
        <v>4984</v>
      </c>
      <c r="C1222" s="2">
        <v>20.091876389999999</v>
      </c>
      <c r="D1222" s="2">
        <v>7.7726712000000003E-2</v>
      </c>
      <c r="E1222" s="2">
        <v>0.24274304099999999</v>
      </c>
      <c r="F1222" s="2">
        <v>0.320201607</v>
      </c>
      <c r="G1222" s="2">
        <v>0.74881550500000005</v>
      </c>
      <c r="H1222" s="2" t="s">
        <v>25</v>
      </c>
      <c r="I1222" s="1" t="e">
        <f t="shared" si="19"/>
        <v>#VALUE!</v>
      </c>
      <c r="J1222" s="2" t="s">
        <v>4985</v>
      </c>
      <c r="K1222" s="2">
        <v>14941</v>
      </c>
      <c r="L1222" s="2" t="s">
        <v>4986</v>
      </c>
      <c r="M1222" s="2">
        <v>14941</v>
      </c>
      <c r="N1222" s="2">
        <v>14</v>
      </c>
      <c r="O1222" s="2">
        <v>56367013</v>
      </c>
      <c r="P1222" s="2">
        <v>56370065</v>
      </c>
      <c r="Q1222" s="2" t="s">
        <v>21</v>
      </c>
      <c r="R1222" s="2">
        <v>-1</v>
      </c>
    </row>
    <row r="1223" spans="1:18" x14ac:dyDescent="0.25">
      <c r="A1223" s="2" t="s">
        <v>4987</v>
      </c>
      <c r="B1223" s="2" t="s">
        <v>4988</v>
      </c>
      <c r="C1223" s="2">
        <v>20.091876389999999</v>
      </c>
      <c r="D1223" s="2">
        <v>7.7726712000000003E-2</v>
      </c>
      <c r="E1223" s="2">
        <v>0.24274304099999999</v>
      </c>
      <c r="F1223" s="2">
        <v>0.320201607</v>
      </c>
      <c r="G1223" s="2">
        <v>0.74881550500000005</v>
      </c>
      <c r="H1223" s="2" t="s">
        <v>25</v>
      </c>
      <c r="I1223" s="1" t="e">
        <f t="shared" si="19"/>
        <v>#VALUE!</v>
      </c>
      <c r="J1223" s="2" t="s">
        <v>4989</v>
      </c>
      <c r="K1223" s="2">
        <v>14942</v>
      </c>
      <c r="L1223" s="2" t="s">
        <v>4990</v>
      </c>
      <c r="M1223" s="2">
        <v>14942</v>
      </c>
      <c r="N1223" s="2">
        <v>14</v>
      </c>
      <c r="O1223" s="2">
        <v>56355083</v>
      </c>
      <c r="P1223" s="2">
        <v>56358082</v>
      </c>
      <c r="Q1223" s="2" t="s">
        <v>21</v>
      </c>
      <c r="R1223" s="2">
        <v>-1</v>
      </c>
    </row>
    <row r="1224" spans="1:18" x14ac:dyDescent="0.25">
      <c r="A1224" s="2" t="s">
        <v>4423</v>
      </c>
      <c r="B1224" s="2" t="s">
        <v>4424</v>
      </c>
      <c r="C1224" s="2">
        <v>22.01542332</v>
      </c>
      <c r="D1224" s="2">
        <v>8.5299194999999994E-2</v>
      </c>
      <c r="E1224" s="2">
        <v>0.25659959799999998</v>
      </c>
      <c r="F1224" s="2">
        <v>0.33242138799999998</v>
      </c>
      <c r="G1224" s="2">
        <v>0.73957109099999996</v>
      </c>
      <c r="H1224" s="2" t="s">
        <v>25</v>
      </c>
      <c r="I1224" s="1" t="e">
        <f t="shared" si="19"/>
        <v>#VALUE!</v>
      </c>
      <c r="J1224" s="2" t="s">
        <v>4425</v>
      </c>
      <c r="K1224" s="2">
        <v>14943</v>
      </c>
      <c r="L1224" s="2" t="s">
        <v>4426</v>
      </c>
      <c r="M1224" s="2">
        <v>14943</v>
      </c>
      <c r="N1224" s="2">
        <v>14</v>
      </c>
      <c r="O1224" s="2">
        <v>56442720</v>
      </c>
      <c r="P1224" s="2">
        <v>56448874</v>
      </c>
      <c r="Q1224" s="2" t="s">
        <v>21</v>
      </c>
      <c r="R1224" s="2">
        <v>-1</v>
      </c>
    </row>
    <row r="1225" spans="1:18" x14ac:dyDescent="0.25">
      <c r="A1225" s="2" t="s">
        <v>4991</v>
      </c>
      <c r="B1225" s="2" t="s">
        <v>4992</v>
      </c>
      <c r="C1225" s="2">
        <v>20.091876389999999</v>
      </c>
      <c r="D1225" s="2">
        <v>7.7726712000000003E-2</v>
      </c>
      <c r="E1225" s="2">
        <v>0.24274304099999999</v>
      </c>
      <c r="F1225" s="2">
        <v>0.320201607</v>
      </c>
      <c r="G1225" s="2">
        <v>0.74881550500000005</v>
      </c>
      <c r="H1225" s="2" t="s">
        <v>25</v>
      </c>
      <c r="I1225" s="1" t="e">
        <f t="shared" si="19"/>
        <v>#VALUE!</v>
      </c>
      <c r="J1225" s="2" t="s">
        <v>4993</v>
      </c>
      <c r="K1225" s="2">
        <v>14945</v>
      </c>
      <c r="L1225" s="2" t="s">
        <v>4994</v>
      </c>
      <c r="M1225" s="2">
        <v>14945</v>
      </c>
      <c r="N1225" s="2">
        <v>13</v>
      </c>
      <c r="O1225" s="2">
        <v>113308142</v>
      </c>
      <c r="P1225" s="2">
        <v>113362442</v>
      </c>
      <c r="Q1225" s="2" t="s">
        <v>21</v>
      </c>
      <c r="R1225" s="2">
        <v>-1</v>
      </c>
    </row>
    <row r="1226" spans="1:18" x14ac:dyDescent="0.25">
      <c r="A1226" s="2" t="s">
        <v>4995</v>
      </c>
      <c r="B1226" s="2" t="s">
        <v>4996</v>
      </c>
      <c r="C1226" s="2">
        <v>20.091876389999999</v>
      </c>
      <c r="D1226" s="2">
        <v>7.7726712000000003E-2</v>
      </c>
      <c r="E1226" s="2">
        <v>0.24274304099999999</v>
      </c>
      <c r="F1226" s="2">
        <v>0.320201607</v>
      </c>
      <c r="G1226" s="2">
        <v>0.74881550500000005</v>
      </c>
      <c r="H1226" s="2" t="s">
        <v>25</v>
      </c>
      <c r="I1226" s="1" t="e">
        <f t="shared" si="19"/>
        <v>#VALUE!</v>
      </c>
      <c r="J1226" s="2" t="s">
        <v>4997</v>
      </c>
      <c r="K1226" s="2">
        <v>245839</v>
      </c>
      <c r="L1226" s="2" t="s">
        <v>4998</v>
      </c>
      <c r="M1226" s="2">
        <v>245839</v>
      </c>
      <c r="N1226" s="2">
        <v>14</v>
      </c>
      <c r="O1226" s="2">
        <v>56403254</v>
      </c>
      <c r="P1226" s="2">
        <v>56412056</v>
      </c>
      <c r="Q1226" s="2" t="s">
        <v>21</v>
      </c>
      <c r="R1226" s="2">
        <v>-1</v>
      </c>
    </row>
    <row r="1227" spans="1:18" x14ac:dyDescent="0.25">
      <c r="A1227" s="2" t="s">
        <v>4999</v>
      </c>
      <c r="B1227" s="2" t="s">
        <v>5000</v>
      </c>
      <c r="C1227" s="2">
        <v>20.091876389999999</v>
      </c>
      <c r="D1227" s="2">
        <v>7.7726712000000003E-2</v>
      </c>
      <c r="E1227" s="2">
        <v>0.24274304099999999</v>
      </c>
      <c r="F1227" s="2">
        <v>0.320201607</v>
      </c>
      <c r="G1227" s="2">
        <v>0.74881550500000005</v>
      </c>
      <c r="H1227" s="2" t="s">
        <v>25</v>
      </c>
      <c r="I1227" s="1" t="e">
        <f t="shared" si="19"/>
        <v>#VALUE!</v>
      </c>
      <c r="J1227" s="2" t="s">
        <v>5001</v>
      </c>
      <c r="K1227" s="2" t="s">
        <v>25</v>
      </c>
      <c r="L1227" s="2" t="s">
        <v>25</v>
      </c>
      <c r="M1227" s="2" t="s">
        <v>25</v>
      </c>
      <c r="N1227" s="2" t="s">
        <v>25</v>
      </c>
      <c r="O1227" s="2" t="s">
        <v>25</v>
      </c>
      <c r="P1227" s="2" t="s">
        <v>25</v>
      </c>
      <c r="Q1227" s="2" t="s">
        <v>25</v>
      </c>
      <c r="R1227" s="2" t="s">
        <v>25</v>
      </c>
    </row>
    <row r="1228" spans="1:18" x14ac:dyDescent="0.25">
      <c r="A1228" s="2" t="s">
        <v>5002</v>
      </c>
      <c r="B1228" s="2" t="s">
        <v>5003</v>
      </c>
      <c r="C1228" s="2">
        <v>20.091876389999999</v>
      </c>
      <c r="D1228" s="2">
        <v>7.7726712000000003E-2</v>
      </c>
      <c r="E1228" s="2">
        <v>0.24274304099999999</v>
      </c>
      <c r="F1228" s="2">
        <v>0.320201607</v>
      </c>
      <c r="G1228" s="2">
        <v>0.74881550500000005</v>
      </c>
      <c r="H1228" s="2" t="s">
        <v>25</v>
      </c>
      <c r="I1228" s="1" t="e">
        <f t="shared" si="19"/>
        <v>#VALUE!</v>
      </c>
      <c r="J1228" s="2" t="s">
        <v>5004</v>
      </c>
      <c r="K1228" s="2">
        <v>84506</v>
      </c>
      <c r="L1228" s="2" t="s">
        <v>5005</v>
      </c>
      <c r="M1228" s="2">
        <v>84506</v>
      </c>
      <c r="N1228" s="2">
        <v>7</v>
      </c>
      <c r="O1228" s="2">
        <v>30641793</v>
      </c>
      <c r="P1228" s="2">
        <v>30643457</v>
      </c>
      <c r="Q1228" s="2" t="s">
        <v>21</v>
      </c>
      <c r="R1228" s="2">
        <v>-1</v>
      </c>
    </row>
    <row r="1229" spans="1:18" x14ac:dyDescent="0.25">
      <c r="A1229" s="2" t="s">
        <v>5006</v>
      </c>
      <c r="B1229" s="2" t="s">
        <v>5007</v>
      </c>
      <c r="C1229" s="2">
        <v>20.091876389999999</v>
      </c>
      <c r="D1229" s="2">
        <v>7.7726712000000003E-2</v>
      </c>
      <c r="E1229" s="2">
        <v>0.24274304099999999</v>
      </c>
      <c r="F1229" s="2">
        <v>0.320201607</v>
      </c>
      <c r="G1229" s="2">
        <v>0.74881550500000005</v>
      </c>
      <c r="H1229" s="2" t="s">
        <v>25</v>
      </c>
      <c r="I1229" s="1" t="e">
        <f t="shared" si="19"/>
        <v>#VALUE!</v>
      </c>
      <c r="J1229" s="2" t="s">
        <v>5008</v>
      </c>
      <c r="K1229" s="2">
        <v>15139</v>
      </c>
      <c r="L1229" s="2" t="s">
        <v>5009</v>
      </c>
      <c r="M1229" s="2">
        <v>15139</v>
      </c>
      <c r="N1229" s="2">
        <v>2</v>
      </c>
      <c r="O1229" s="2">
        <v>34873343</v>
      </c>
      <c r="P1229" s="2">
        <v>34951450</v>
      </c>
      <c r="Q1229" s="2" t="s">
        <v>21</v>
      </c>
      <c r="R1229" s="2">
        <v>-1</v>
      </c>
    </row>
    <row r="1230" spans="1:18" x14ac:dyDescent="0.25">
      <c r="A1230" s="2" t="s">
        <v>4052</v>
      </c>
      <c r="B1230" s="2" t="s">
        <v>4053</v>
      </c>
      <c r="C1230" s="2">
        <v>23.016831960000001</v>
      </c>
      <c r="D1230" s="2">
        <v>-0.22662327800000001</v>
      </c>
      <c r="E1230" s="2">
        <v>0.23956022299999999</v>
      </c>
      <c r="F1230" s="2">
        <v>-0.94599710699999995</v>
      </c>
      <c r="G1230" s="2">
        <v>0.34415006199999998</v>
      </c>
      <c r="H1230" s="2" t="s">
        <v>25</v>
      </c>
      <c r="I1230" s="1" t="e">
        <f t="shared" si="19"/>
        <v>#VALUE!</v>
      </c>
      <c r="J1230" s="2" t="s">
        <v>4054</v>
      </c>
      <c r="K1230" s="2">
        <v>15186</v>
      </c>
      <c r="L1230" s="2" t="s">
        <v>4055</v>
      </c>
      <c r="M1230" s="2">
        <v>15186</v>
      </c>
      <c r="N1230" s="2">
        <v>2</v>
      </c>
      <c r="O1230" s="2">
        <v>126435587</v>
      </c>
      <c r="P1230" s="2">
        <v>126461219</v>
      </c>
      <c r="Q1230" s="2" t="s">
        <v>21</v>
      </c>
      <c r="R1230" s="2">
        <v>-1</v>
      </c>
    </row>
    <row r="1231" spans="1:18" x14ac:dyDescent="0.25">
      <c r="A1231" s="2" t="s">
        <v>4561</v>
      </c>
      <c r="B1231" s="2" t="s">
        <v>4562</v>
      </c>
      <c r="C1231" s="2">
        <v>20.87446774</v>
      </c>
      <c r="D1231" s="2">
        <v>-1.1273893E-2</v>
      </c>
      <c r="E1231" s="2">
        <v>0.24583882100000001</v>
      </c>
      <c r="F1231" s="2">
        <v>-4.5858879999999998E-2</v>
      </c>
      <c r="G1231" s="2">
        <v>0.96342272900000003</v>
      </c>
      <c r="H1231" s="2" t="s">
        <v>25</v>
      </c>
      <c r="I1231" s="1" t="e">
        <f t="shared" si="19"/>
        <v>#VALUE!</v>
      </c>
      <c r="J1231" s="2" t="s">
        <v>4563</v>
      </c>
      <c r="K1231" s="2">
        <v>54167</v>
      </c>
      <c r="L1231" s="2" t="s">
        <v>4564</v>
      </c>
      <c r="M1231" s="2">
        <v>54167</v>
      </c>
      <c r="N1231" s="2">
        <v>1</v>
      </c>
      <c r="O1231" s="2">
        <v>61017086</v>
      </c>
      <c r="P1231" s="2">
        <v>61039479</v>
      </c>
      <c r="Q1231" s="2" t="s">
        <v>21</v>
      </c>
      <c r="R1231" s="2">
        <v>1</v>
      </c>
    </row>
    <row r="1232" spans="1:18" x14ac:dyDescent="0.25">
      <c r="A1232" s="2" t="s">
        <v>5010</v>
      </c>
      <c r="B1232" s="2" t="s">
        <v>5011</v>
      </c>
      <c r="C1232" s="2">
        <v>20.44760376</v>
      </c>
      <c r="D1232" s="2">
        <v>3.7165695999999998E-2</v>
      </c>
      <c r="E1232" s="2">
        <v>0.241785161</v>
      </c>
      <c r="F1232" s="2">
        <v>0.153713718</v>
      </c>
      <c r="G1232" s="2">
        <v>0.87783546800000001</v>
      </c>
      <c r="H1232" s="2" t="s">
        <v>25</v>
      </c>
      <c r="I1232" s="1" t="e">
        <f t="shared" si="19"/>
        <v>#VALUE!</v>
      </c>
      <c r="J1232" s="2" t="s">
        <v>5012</v>
      </c>
      <c r="K1232" s="2">
        <v>15965</v>
      </c>
      <c r="L1232" s="2" t="s">
        <v>5013</v>
      </c>
      <c r="M1232" s="2">
        <v>15965</v>
      </c>
      <c r="N1232" s="2">
        <v>4</v>
      </c>
      <c r="O1232" s="2">
        <v>88601118</v>
      </c>
      <c r="P1232" s="2">
        <v>88602149</v>
      </c>
      <c r="Q1232" s="2" t="s">
        <v>21</v>
      </c>
      <c r="R1232" s="2">
        <v>-1</v>
      </c>
    </row>
    <row r="1233" spans="1:18" x14ac:dyDescent="0.25">
      <c r="A1233" s="2" t="s">
        <v>3144</v>
      </c>
      <c r="B1233" s="2" t="s">
        <v>3145</v>
      </c>
      <c r="C1233" s="2">
        <v>24.650368499999999</v>
      </c>
      <c r="D1233" s="2">
        <v>-2.8210699999999997E-4</v>
      </c>
      <c r="E1233" s="2">
        <v>0.29368516</v>
      </c>
      <c r="F1233" s="2">
        <v>-9.6057599999999999E-4</v>
      </c>
      <c r="G1233" s="2">
        <v>0.99923357099999999</v>
      </c>
      <c r="H1233" s="2" t="s">
        <v>25</v>
      </c>
      <c r="I1233" s="1" t="e">
        <f t="shared" si="19"/>
        <v>#VALUE!</v>
      </c>
      <c r="J1233" s="2" t="s">
        <v>3146</v>
      </c>
      <c r="K1233" s="2">
        <v>15967</v>
      </c>
      <c r="L1233" s="2" t="s">
        <v>3147</v>
      </c>
      <c r="M1233" s="2">
        <v>15967</v>
      </c>
      <c r="N1233" s="2">
        <v>4</v>
      </c>
      <c r="O1233" s="2">
        <v>88760098</v>
      </c>
      <c r="P1233" s="2">
        <v>88760658</v>
      </c>
      <c r="Q1233" s="2" t="s">
        <v>21</v>
      </c>
      <c r="R1233" s="2">
        <v>1</v>
      </c>
    </row>
    <row r="1234" spans="1:18" x14ac:dyDescent="0.25">
      <c r="A1234" s="2" t="s">
        <v>5014</v>
      </c>
      <c r="B1234" s="2" t="s">
        <v>5015</v>
      </c>
      <c r="C1234" s="2">
        <v>20.091876389999999</v>
      </c>
      <c r="D1234" s="2">
        <v>7.7726712000000003E-2</v>
      </c>
      <c r="E1234" s="2">
        <v>0.24274304099999999</v>
      </c>
      <c r="F1234" s="2">
        <v>0.320201607</v>
      </c>
      <c r="G1234" s="2">
        <v>0.74881550500000005</v>
      </c>
      <c r="H1234" s="2" t="s">
        <v>25</v>
      </c>
      <c r="I1234" s="1" t="e">
        <f t="shared" si="19"/>
        <v>#VALUE!</v>
      </c>
      <c r="J1234" s="2" t="s">
        <v>5016</v>
      </c>
      <c r="K1234" s="2">
        <v>15977</v>
      </c>
      <c r="L1234" s="2" t="s">
        <v>5017</v>
      </c>
      <c r="M1234" s="2">
        <v>15977</v>
      </c>
      <c r="N1234" s="2">
        <v>4</v>
      </c>
      <c r="O1234" s="2">
        <v>88440262</v>
      </c>
      <c r="P1234" s="2">
        <v>88441011</v>
      </c>
      <c r="Q1234" s="2" t="s">
        <v>21</v>
      </c>
      <c r="R1234" s="2">
        <v>-1</v>
      </c>
    </row>
    <row r="1235" spans="1:18" x14ac:dyDescent="0.25">
      <c r="A1235" s="2" t="s">
        <v>4645</v>
      </c>
      <c r="B1235" s="2" t="s">
        <v>4646</v>
      </c>
      <c r="C1235" s="2">
        <v>21.371095409999999</v>
      </c>
      <c r="D1235" s="2">
        <v>4.7633500000000002E-2</v>
      </c>
      <c r="E1235" s="2">
        <v>0.245443352</v>
      </c>
      <c r="F1235" s="2">
        <v>0.194071256</v>
      </c>
      <c r="G1235" s="2">
        <v>0.84612008800000005</v>
      </c>
      <c r="H1235" s="2" t="s">
        <v>25</v>
      </c>
      <c r="I1235" s="1" t="e">
        <f t="shared" si="19"/>
        <v>#VALUE!</v>
      </c>
      <c r="J1235" s="2" t="s">
        <v>4647</v>
      </c>
      <c r="K1235" s="2">
        <v>230405</v>
      </c>
      <c r="L1235" s="2" t="s">
        <v>4648</v>
      </c>
      <c r="M1235" s="2">
        <v>230405</v>
      </c>
      <c r="N1235" s="2">
        <v>4</v>
      </c>
      <c r="O1235" s="2">
        <v>88797775</v>
      </c>
      <c r="P1235" s="2">
        <v>88798438</v>
      </c>
      <c r="Q1235" s="2" t="s">
        <v>21</v>
      </c>
      <c r="R1235" s="2">
        <v>-1</v>
      </c>
    </row>
    <row r="1236" spans="1:18" x14ac:dyDescent="0.25">
      <c r="A1236" s="2" t="s">
        <v>5018</v>
      </c>
      <c r="B1236" s="2" t="s">
        <v>5019</v>
      </c>
      <c r="C1236" s="2">
        <v>20.091876389999999</v>
      </c>
      <c r="D1236" s="2">
        <v>7.7726712000000003E-2</v>
      </c>
      <c r="E1236" s="2">
        <v>0.24274304099999999</v>
      </c>
      <c r="F1236" s="2">
        <v>0.320201607</v>
      </c>
      <c r="G1236" s="2">
        <v>0.74881550500000005</v>
      </c>
      <c r="H1236" s="2" t="s">
        <v>25</v>
      </c>
      <c r="I1236" s="1" t="e">
        <f t="shared" si="19"/>
        <v>#VALUE!</v>
      </c>
      <c r="J1236" s="2" t="s">
        <v>5020</v>
      </c>
      <c r="K1236" s="2">
        <v>15978</v>
      </c>
      <c r="L1236" s="2" t="s">
        <v>5021</v>
      </c>
      <c r="M1236" s="2">
        <v>15978</v>
      </c>
      <c r="N1236" s="2">
        <v>10</v>
      </c>
      <c r="O1236" s="2">
        <v>118276951</v>
      </c>
      <c r="P1236" s="2">
        <v>118281797</v>
      </c>
      <c r="Q1236" s="2" t="s">
        <v>21</v>
      </c>
      <c r="R1236" s="2">
        <v>1</v>
      </c>
    </row>
    <row r="1237" spans="1:18" x14ac:dyDescent="0.25">
      <c r="A1237" s="2" t="s">
        <v>5022</v>
      </c>
      <c r="B1237" s="2" t="s">
        <v>5023</v>
      </c>
      <c r="C1237" s="2">
        <v>21.103815489999999</v>
      </c>
      <c r="D1237" s="2">
        <v>0.210193617</v>
      </c>
      <c r="E1237" s="2">
        <v>0.24135474500000001</v>
      </c>
      <c r="F1237" s="2">
        <v>0.87089075800000004</v>
      </c>
      <c r="G1237" s="2">
        <v>0.38381380300000001</v>
      </c>
      <c r="H1237" s="2" t="s">
        <v>25</v>
      </c>
      <c r="I1237" s="1" t="e">
        <f t="shared" si="19"/>
        <v>#VALUE!</v>
      </c>
      <c r="J1237" s="2" t="s">
        <v>5024</v>
      </c>
      <c r="K1237" s="2">
        <v>387510</v>
      </c>
      <c r="L1237" s="2" t="s">
        <v>5025</v>
      </c>
      <c r="M1237" s="2">
        <v>387510</v>
      </c>
      <c r="N1237" s="2">
        <v>4</v>
      </c>
      <c r="O1237" s="2">
        <v>35152056</v>
      </c>
      <c r="P1237" s="2">
        <v>35154005</v>
      </c>
      <c r="Q1237" s="2" t="s">
        <v>21</v>
      </c>
      <c r="R1237" s="2">
        <v>1</v>
      </c>
    </row>
    <row r="1238" spans="1:18" x14ac:dyDescent="0.25">
      <c r="A1238" s="2" t="s">
        <v>5026</v>
      </c>
      <c r="B1238" s="2" t="s">
        <v>5027</v>
      </c>
      <c r="C1238" s="2">
        <v>20.462740759999999</v>
      </c>
      <c r="D1238" s="2">
        <v>0.147718552</v>
      </c>
      <c r="E1238" s="2">
        <v>0.240575332</v>
      </c>
      <c r="F1238" s="2">
        <v>0.614022022</v>
      </c>
      <c r="G1238" s="2">
        <v>0.53920077499999997</v>
      </c>
      <c r="H1238" s="2" t="s">
        <v>25</v>
      </c>
      <c r="I1238" s="1" t="e">
        <f t="shared" si="19"/>
        <v>#VALUE!</v>
      </c>
      <c r="J1238" s="2" t="s">
        <v>5028</v>
      </c>
      <c r="K1238" s="2">
        <v>330496</v>
      </c>
      <c r="L1238" s="2" t="s">
        <v>5029</v>
      </c>
      <c r="M1238" s="2">
        <v>330496</v>
      </c>
      <c r="N1238" s="2">
        <v>7</v>
      </c>
      <c r="O1238" s="2">
        <v>28208261</v>
      </c>
      <c r="P1238" s="2">
        <v>28209880</v>
      </c>
      <c r="Q1238" s="2" t="s">
        <v>21</v>
      </c>
      <c r="R1238" s="2">
        <v>-1</v>
      </c>
    </row>
    <row r="1239" spans="1:18" x14ac:dyDescent="0.25">
      <c r="A1239" s="2" t="s">
        <v>2687</v>
      </c>
      <c r="B1239" s="2" t="s">
        <v>2688</v>
      </c>
      <c r="C1239" s="2">
        <v>22.547732740000001</v>
      </c>
      <c r="D1239" s="2">
        <v>0.15762219999999999</v>
      </c>
      <c r="E1239" s="2">
        <v>0.235116829</v>
      </c>
      <c r="F1239" s="2">
        <v>0.67039948000000005</v>
      </c>
      <c r="G1239" s="2">
        <v>0.50260316599999999</v>
      </c>
      <c r="H1239" s="2" t="s">
        <v>25</v>
      </c>
      <c r="I1239" s="1" t="e">
        <f t="shared" si="19"/>
        <v>#VALUE!</v>
      </c>
      <c r="J1239" s="2" t="s">
        <v>2689</v>
      </c>
      <c r="K1239" s="2">
        <v>242700</v>
      </c>
      <c r="L1239" s="2" t="s">
        <v>2690</v>
      </c>
      <c r="M1239" s="2">
        <v>242700</v>
      </c>
      <c r="N1239" s="2">
        <v>4</v>
      </c>
      <c r="O1239" s="2">
        <v>135413598</v>
      </c>
      <c r="P1239" s="2">
        <v>135435492</v>
      </c>
      <c r="Q1239" s="2" t="s">
        <v>21</v>
      </c>
      <c r="R1239" s="2">
        <v>1</v>
      </c>
    </row>
    <row r="1240" spans="1:18" x14ac:dyDescent="0.25">
      <c r="A1240" s="2" t="s">
        <v>5030</v>
      </c>
      <c r="B1240" s="2" t="s">
        <v>5031</v>
      </c>
      <c r="C1240" s="2">
        <v>20.091876389999999</v>
      </c>
      <c r="D1240" s="2">
        <v>7.7726712000000003E-2</v>
      </c>
      <c r="E1240" s="2">
        <v>0.24274304099999999</v>
      </c>
      <c r="F1240" s="2">
        <v>0.320201607</v>
      </c>
      <c r="G1240" s="2">
        <v>0.74881550500000005</v>
      </c>
      <c r="H1240" s="2" t="s">
        <v>25</v>
      </c>
      <c r="I1240" s="1" t="e">
        <f t="shared" si="19"/>
        <v>#VALUE!</v>
      </c>
      <c r="J1240" s="2" t="s">
        <v>5032</v>
      </c>
      <c r="K1240" s="2">
        <v>16153</v>
      </c>
      <c r="L1240" s="2" t="s">
        <v>5033</v>
      </c>
      <c r="M1240" s="2">
        <v>16153</v>
      </c>
      <c r="N1240" s="2">
        <v>1</v>
      </c>
      <c r="O1240" s="2">
        <v>130947582</v>
      </c>
      <c r="P1240" s="2">
        <v>130952711</v>
      </c>
      <c r="Q1240" s="2" t="s">
        <v>21</v>
      </c>
      <c r="R1240" s="2">
        <v>1</v>
      </c>
    </row>
    <row r="1241" spans="1:18" x14ac:dyDescent="0.25">
      <c r="A1241" s="2" t="s">
        <v>5034</v>
      </c>
      <c r="B1241" s="2" t="s">
        <v>5035</v>
      </c>
      <c r="C1241" s="2">
        <v>20.091876389999999</v>
      </c>
      <c r="D1241" s="2">
        <v>7.7726712000000003E-2</v>
      </c>
      <c r="E1241" s="2">
        <v>0.24274304099999999</v>
      </c>
      <c r="F1241" s="2">
        <v>0.320201607</v>
      </c>
      <c r="G1241" s="2">
        <v>0.74881550500000005</v>
      </c>
      <c r="H1241" s="2" t="s">
        <v>25</v>
      </c>
      <c r="I1241" s="1" t="e">
        <f t="shared" si="19"/>
        <v>#VALUE!</v>
      </c>
      <c r="J1241" s="2" t="s">
        <v>5036</v>
      </c>
      <c r="K1241" s="2">
        <v>16156</v>
      </c>
      <c r="L1241" s="2" t="s">
        <v>5037</v>
      </c>
      <c r="M1241" s="2">
        <v>16156</v>
      </c>
      <c r="N1241" s="2">
        <v>7</v>
      </c>
      <c r="O1241" s="2">
        <v>4775372</v>
      </c>
      <c r="P1241" s="2">
        <v>4785858</v>
      </c>
      <c r="Q1241" s="2" t="s">
        <v>21</v>
      </c>
      <c r="R1241" s="2">
        <v>-1</v>
      </c>
    </row>
    <row r="1242" spans="1:18" x14ac:dyDescent="0.25">
      <c r="A1242" s="2" t="s">
        <v>4478</v>
      </c>
      <c r="B1242" s="2" t="s">
        <v>4479</v>
      </c>
      <c r="C1242" s="2">
        <v>22.844569709999998</v>
      </c>
      <c r="D1242" s="2">
        <v>-0.20990296999999999</v>
      </c>
      <c r="E1242" s="2">
        <v>0.25282539300000001</v>
      </c>
      <c r="F1242" s="2">
        <v>-0.83022898700000003</v>
      </c>
      <c r="G1242" s="2">
        <v>0.40640932899999999</v>
      </c>
      <c r="H1242" s="2" t="s">
        <v>25</v>
      </c>
      <c r="I1242" s="1" t="e">
        <f t="shared" si="19"/>
        <v>#VALUE!</v>
      </c>
      <c r="J1242" s="2" t="s">
        <v>4480</v>
      </c>
      <c r="K1242" s="2">
        <v>16159</v>
      </c>
      <c r="L1242" s="2" t="s">
        <v>4481</v>
      </c>
      <c r="M1242" s="2">
        <v>16159</v>
      </c>
      <c r="N1242" s="2">
        <v>3</v>
      </c>
      <c r="O1242" s="2">
        <v>68597977</v>
      </c>
      <c r="P1242" s="2">
        <v>68605880</v>
      </c>
      <c r="Q1242" s="2" t="s">
        <v>21</v>
      </c>
      <c r="R1242" s="2">
        <v>1</v>
      </c>
    </row>
    <row r="1243" spans="1:18" x14ac:dyDescent="0.25">
      <c r="A1243" s="2" t="s">
        <v>5038</v>
      </c>
      <c r="B1243" s="2" t="s">
        <v>5039</v>
      </c>
      <c r="C1243" s="2">
        <v>20.091876389999999</v>
      </c>
      <c r="D1243" s="2">
        <v>7.7726712000000003E-2</v>
      </c>
      <c r="E1243" s="2">
        <v>0.24274304099999999</v>
      </c>
      <c r="F1243" s="2">
        <v>0.320201607</v>
      </c>
      <c r="G1243" s="2">
        <v>0.74881550500000005</v>
      </c>
      <c r="H1243" s="2" t="s">
        <v>25</v>
      </c>
      <c r="I1243" s="1" t="e">
        <f t="shared" si="19"/>
        <v>#VALUE!</v>
      </c>
      <c r="J1243" s="2" t="s">
        <v>5040</v>
      </c>
      <c r="K1243" s="2">
        <v>16160</v>
      </c>
      <c r="L1243" s="2" t="s">
        <v>5041</v>
      </c>
      <c r="M1243" s="2">
        <v>16160</v>
      </c>
      <c r="N1243" s="2">
        <v>11</v>
      </c>
      <c r="O1243" s="2">
        <v>44290890</v>
      </c>
      <c r="P1243" s="2">
        <v>44304860</v>
      </c>
      <c r="Q1243" s="2" t="s">
        <v>21</v>
      </c>
      <c r="R1243" s="2">
        <v>1</v>
      </c>
    </row>
    <row r="1244" spans="1:18" x14ac:dyDescent="0.25">
      <c r="A1244" s="2" t="s">
        <v>3770</v>
      </c>
      <c r="B1244" s="2" t="s">
        <v>3771</v>
      </c>
      <c r="C1244" s="2">
        <v>20.628517840000001</v>
      </c>
      <c r="D1244" s="2">
        <v>4.5166826E-2</v>
      </c>
      <c r="E1244" s="2">
        <v>0.240950096</v>
      </c>
      <c r="F1244" s="2">
        <v>0.18745303299999999</v>
      </c>
      <c r="G1244" s="2">
        <v>0.85130544500000005</v>
      </c>
      <c r="H1244" s="2" t="s">
        <v>25</v>
      </c>
      <c r="I1244" s="1" t="e">
        <f t="shared" si="19"/>
        <v>#VALUE!</v>
      </c>
      <c r="J1244" s="2" t="s">
        <v>3772</v>
      </c>
      <c r="K1244" s="2">
        <v>16161</v>
      </c>
      <c r="L1244" s="2" t="s">
        <v>3773</v>
      </c>
      <c r="M1244" s="2">
        <v>16161</v>
      </c>
      <c r="N1244" s="2">
        <v>8</v>
      </c>
      <c r="O1244" s="2">
        <v>71261093</v>
      </c>
      <c r="P1244" s="2">
        <v>71274068</v>
      </c>
      <c r="Q1244" s="2" t="s">
        <v>21</v>
      </c>
      <c r="R1244" s="2">
        <v>1</v>
      </c>
    </row>
    <row r="1245" spans="1:18" x14ac:dyDescent="0.25">
      <c r="A1245" s="2" t="s">
        <v>3492</v>
      </c>
      <c r="B1245" s="2" t="s">
        <v>3493</v>
      </c>
      <c r="C1245" s="2">
        <v>24.277689169999999</v>
      </c>
      <c r="D1245" s="2">
        <v>0.152583258</v>
      </c>
      <c r="E1245" s="2">
        <v>0.254848087</v>
      </c>
      <c r="F1245" s="2">
        <v>0.59872239699999996</v>
      </c>
      <c r="G1245" s="2">
        <v>0.54935801900000003</v>
      </c>
      <c r="H1245" s="2" t="s">
        <v>25</v>
      </c>
      <c r="I1245" s="1" t="e">
        <f t="shared" si="19"/>
        <v>#VALUE!</v>
      </c>
      <c r="J1245" s="2" t="s">
        <v>3494</v>
      </c>
      <c r="K1245" s="2">
        <v>16162</v>
      </c>
      <c r="L1245" s="2" t="s">
        <v>3495</v>
      </c>
      <c r="M1245" s="2">
        <v>16162</v>
      </c>
      <c r="N1245" s="2">
        <v>6</v>
      </c>
      <c r="O1245" s="2">
        <v>67268302</v>
      </c>
      <c r="P1245" s="2">
        <v>67353172</v>
      </c>
      <c r="Q1245" s="2" t="s">
        <v>21</v>
      </c>
      <c r="R1245" s="2">
        <v>-1</v>
      </c>
    </row>
    <row r="1246" spans="1:18" x14ac:dyDescent="0.25">
      <c r="A1246" s="2" t="s">
        <v>5042</v>
      </c>
      <c r="B1246" s="2" t="s">
        <v>5043</v>
      </c>
      <c r="C1246" s="2">
        <v>20.091876389999999</v>
      </c>
      <c r="D1246" s="2">
        <v>7.7726712000000003E-2</v>
      </c>
      <c r="E1246" s="2">
        <v>0.24274304099999999</v>
      </c>
      <c r="F1246" s="2">
        <v>0.320201607</v>
      </c>
      <c r="G1246" s="2">
        <v>0.74881550500000005</v>
      </c>
      <c r="H1246" s="2" t="s">
        <v>25</v>
      </c>
      <c r="I1246" s="1" t="e">
        <f t="shared" si="19"/>
        <v>#VALUE!</v>
      </c>
      <c r="J1246" s="2" t="s">
        <v>5044</v>
      </c>
      <c r="K1246" s="2">
        <v>16163</v>
      </c>
      <c r="L1246" s="2" t="s">
        <v>5045</v>
      </c>
      <c r="M1246" s="2">
        <v>16163</v>
      </c>
      <c r="N1246" s="2">
        <v>11</v>
      </c>
      <c r="O1246" s="2">
        <v>53522151</v>
      </c>
      <c r="P1246" s="2">
        <v>53525529</v>
      </c>
      <c r="Q1246" s="2" t="s">
        <v>21</v>
      </c>
      <c r="R1246" s="2">
        <v>-1</v>
      </c>
    </row>
    <row r="1247" spans="1:18" x14ac:dyDescent="0.25">
      <c r="A1247" s="2" t="s">
        <v>4763</v>
      </c>
      <c r="B1247" s="2" t="s">
        <v>4764</v>
      </c>
      <c r="C1247" s="2">
        <v>21.39619531</v>
      </c>
      <c r="D1247" s="2">
        <v>-6.7378770000000004E-2</v>
      </c>
      <c r="E1247" s="2">
        <v>0.25750474200000001</v>
      </c>
      <c r="F1247" s="2">
        <v>-0.26166030800000001</v>
      </c>
      <c r="G1247" s="2">
        <v>0.79358334399999997</v>
      </c>
      <c r="H1247" s="2" t="s">
        <v>25</v>
      </c>
      <c r="I1247" s="1" t="e">
        <f t="shared" si="19"/>
        <v>#VALUE!</v>
      </c>
      <c r="J1247" s="2" t="s">
        <v>4765</v>
      </c>
      <c r="K1247" s="2">
        <v>16165</v>
      </c>
      <c r="L1247" s="2" t="s">
        <v>4766</v>
      </c>
      <c r="M1247" s="2">
        <v>16165</v>
      </c>
      <c r="N1247" s="2" t="s">
        <v>489</v>
      </c>
      <c r="O1247" s="2">
        <v>146166472</v>
      </c>
      <c r="P1247" s="2">
        <v>146212188</v>
      </c>
      <c r="Q1247" s="2" t="s">
        <v>21</v>
      </c>
      <c r="R1247" s="2">
        <v>-1</v>
      </c>
    </row>
    <row r="1248" spans="1:18" x14ac:dyDescent="0.25">
      <c r="A1248" s="2" t="s">
        <v>4601</v>
      </c>
      <c r="B1248" s="2" t="s">
        <v>4602</v>
      </c>
      <c r="C1248" s="2">
        <v>22.66082196</v>
      </c>
      <c r="D1248" s="2">
        <v>0.145547115</v>
      </c>
      <c r="E1248" s="2">
        <v>0.25412711799999999</v>
      </c>
      <c r="F1248" s="2">
        <v>0.572733504</v>
      </c>
      <c r="G1248" s="2">
        <v>0.56682514799999995</v>
      </c>
      <c r="H1248" s="2" t="s">
        <v>25</v>
      </c>
      <c r="I1248" s="1" t="e">
        <f t="shared" si="19"/>
        <v>#VALUE!</v>
      </c>
      <c r="J1248" s="2" t="s">
        <v>4603</v>
      </c>
      <c r="K1248" s="2">
        <v>16171</v>
      </c>
      <c r="L1248" s="2" t="s">
        <v>4604</v>
      </c>
      <c r="M1248" s="2">
        <v>16171</v>
      </c>
      <c r="N1248" s="2">
        <v>1</v>
      </c>
      <c r="O1248" s="2">
        <v>20801129</v>
      </c>
      <c r="P1248" s="2">
        <v>20804720</v>
      </c>
      <c r="Q1248" s="2" t="s">
        <v>21</v>
      </c>
      <c r="R1248" s="2">
        <v>1</v>
      </c>
    </row>
    <row r="1249" spans="1:18" x14ac:dyDescent="0.25">
      <c r="A1249" s="2" t="s">
        <v>5046</v>
      </c>
      <c r="B1249" s="2" t="s">
        <v>5047</v>
      </c>
      <c r="C1249" s="2">
        <v>20.091876389999999</v>
      </c>
      <c r="D1249" s="2">
        <v>7.7726712000000003E-2</v>
      </c>
      <c r="E1249" s="2">
        <v>0.24274304099999999</v>
      </c>
      <c r="F1249" s="2">
        <v>0.320201607</v>
      </c>
      <c r="G1249" s="2">
        <v>0.74881550500000005</v>
      </c>
      <c r="H1249" s="2" t="s">
        <v>25</v>
      </c>
      <c r="I1249" s="1" t="e">
        <f t="shared" si="19"/>
        <v>#VALUE!</v>
      </c>
      <c r="J1249" s="2" t="s">
        <v>5048</v>
      </c>
      <c r="K1249" s="2">
        <v>56069</v>
      </c>
      <c r="L1249" s="2" t="s">
        <v>5049</v>
      </c>
      <c r="M1249" s="2">
        <v>56069</v>
      </c>
      <c r="N1249" s="2">
        <v>18</v>
      </c>
      <c r="O1249" s="2">
        <v>61817958</v>
      </c>
      <c r="P1249" s="2">
        <v>61825609</v>
      </c>
      <c r="Q1249" s="2" t="s">
        <v>21</v>
      </c>
      <c r="R1249" s="2">
        <v>1</v>
      </c>
    </row>
    <row r="1250" spans="1:18" x14ac:dyDescent="0.25">
      <c r="A1250" s="2" t="s">
        <v>5050</v>
      </c>
      <c r="B1250" s="2" t="s">
        <v>5051</v>
      </c>
      <c r="C1250" s="2">
        <v>20.091876389999999</v>
      </c>
      <c r="D1250" s="2">
        <v>7.7726712000000003E-2</v>
      </c>
      <c r="E1250" s="2">
        <v>0.24274304099999999</v>
      </c>
      <c r="F1250" s="2">
        <v>0.320201607</v>
      </c>
      <c r="G1250" s="2">
        <v>0.74881550500000005</v>
      </c>
      <c r="H1250" s="2" t="s">
        <v>25</v>
      </c>
      <c r="I1250" s="1" t="e">
        <f t="shared" si="19"/>
        <v>#VALUE!</v>
      </c>
      <c r="J1250" s="2" t="s">
        <v>5052</v>
      </c>
      <c r="K1250" s="2">
        <v>234836</v>
      </c>
      <c r="L1250" s="2" t="s">
        <v>5053</v>
      </c>
      <c r="M1250" s="2">
        <v>234836</v>
      </c>
      <c r="N1250" s="2">
        <v>8</v>
      </c>
      <c r="O1250" s="2">
        <v>123148759</v>
      </c>
      <c r="P1250" s="2">
        <v>123150378</v>
      </c>
      <c r="Q1250" s="2" t="s">
        <v>21</v>
      </c>
      <c r="R1250" s="2">
        <v>1</v>
      </c>
    </row>
    <row r="1251" spans="1:18" x14ac:dyDescent="0.25">
      <c r="A1251" s="2" t="s">
        <v>3766</v>
      </c>
      <c r="B1251" s="2" t="s">
        <v>3767</v>
      </c>
      <c r="C1251" s="2">
        <v>23.244609229999998</v>
      </c>
      <c r="D1251" s="2">
        <v>-3.9775451000000003E-2</v>
      </c>
      <c r="E1251" s="2">
        <v>0.25234806599999998</v>
      </c>
      <c r="F1251" s="2">
        <v>-0.157621381</v>
      </c>
      <c r="G1251" s="2">
        <v>0.87475515500000001</v>
      </c>
      <c r="H1251" s="2" t="s">
        <v>25</v>
      </c>
      <c r="I1251" s="1" t="e">
        <f t="shared" si="19"/>
        <v>#VALUE!</v>
      </c>
      <c r="J1251" s="2" t="s">
        <v>3768</v>
      </c>
      <c r="K1251" s="2">
        <v>257630</v>
      </c>
      <c r="L1251" s="2" t="s">
        <v>3769</v>
      </c>
      <c r="M1251" s="2">
        <v>257630</v>
      </c>
      <c r="N1251" s="2">
        <v>1</v>
      </c>
      <c r="O1251" s="2">
        <v>20847370</v>
      </c>
      <c r="P1251" s="2">
        <v>20860841</v>
      </c>
      <c r="Q1251" s="2" t="s">
        <v>21</v>
      </c>
      <c r="R1251" s="2">
        <v>-1</v>
      </c>
    </row>
    <row r="1252" spans="1:18" x14ac:dyDescent="0.25">
      <c r="A1252" s="2" t="s">
        <v>4326</v>
      </c>
      <c r="B1252" s="2" t="s">
        <v>4327</v>
      </c>
      <c r="C1252" s="2">
        <v>24.383379420000001</v>
      </c>
      <c r="D1252" s="2">
        <v>7.3770046000000006E-2</v>
      </c>
      <c r="E1252" s="2">
        <v>0.23705479400000001</v>
      </c>
      <c r="F1252" s="2">
        <v>0.31119406799999999</v>
      </c>
      <c r="G1252" s="2">
        <v>0.75565309199999997</v>
      </c>
      <c r="H1252" s="2" t="s">
        <v>25</v>
      </c>
      <c r="I1252" s="1" t="e">
        <f t="shared" si="19"/>
        <v>#VALUE!</v>
      </c>
      <c r="J1252" s="2" t="s">
        <v>4328</v>
      </c>
      <c r="K1252" s="2">
        <v>57890</v>
      </c>
      <c r="L1252" s="2" t="s">
        <v>4329</v>
      </c>
      <c r="M1252" s="2">
        <v>57890</v>
      </c>
      <c r="N1252" s="2">
        <v>6</v>
      </c>
      <c r="O1252" s="2">
        <v>113435445</v>
      </c>
      <c r="P1252" s="2">
        <v>113447719</v>
      </c>
      <c r="Q1252" s="2" t="s">
        <v>21</v>
      </c>
      <c r="R1252" s="2">
        <v>1</v>
      </c>
    </row>
    <row r="1253" spans="1:18" x14ac:dyDescent="0.25">
      <c r="A1253" s="2" t="s">
        <v>3327</v>
      </c>
      <c r="B1253" s="2" t="s">
        <v>3328</v>
      </c>
      <c r="C1253" s="2">
        <v>24.79285801</v>
      </c>
      <c r="D1253" s="2">
        <v>-0.204291835</v>
      </c>
      <c r="E1253" s="2">
        <v>0.26745487600000001</v>
      </c>
      <c r="F1253" s="2">
        <v>-0.76383664600000001</v>
      </c>
      <c r="G1253" s="2">
        <v>0.44496459599999999</v>
      </c>
      <c r="H1253" s="2" t="s">
        <v>25</v>
      </c>
      <c r="I1253" s="1" t="e">
        <f t="shared" si="19"/>
        <v>#VALUE!</v>
      </c>
      <c r="J1253" s="2" t="s">
        <v>3329</v>
      </c>
      <c r="K1253" s="2">
        <v>16182</v>
      </c>
      <c r="L1253" s="2" t="s">
        <v>3330</v>
      </c>
      <c r="M1253" s="2">
        <v>16182</v>
      </c>
      <c r="N1253" s="2">
        <v>1</v>
      </c>
      <c r="O1253" s="2">
        <v>40504712</v>
      </c>
      <c r="P1253" s="2">
        <v>40540014</v>
      </c>
      <c r="Q1253" s="2" t="s">
        <v>21</v>
      </c>
      <c r="R1253" s="2">
        <v>1</v>
      </c>
    </row>
    <row r="1254" spans="1:18" x14ac:dyDescent="0.25">
      <c r="A1254" s="2" t="s">
        <v>5054</v>
      </c>
      <c r="B1254" s="2" t="s">
        <v>5055</v>
      </c>
      <c r="C1254" s="2">
        <v>20.091876389999999</v>
      </c>
      <c r="D1254" s="2">
        <v>7.7726712000000003E-2</v>
      </c>
      <c r="E1254" s="2">
        <v>0.24274304099999999</v>
      </c>
      <c r="F1254" s="2">
        <v>0.320201607</v>
      </c>
      <c r="G1254" s="2">
        <v>0.74881550500000005</v>
      </c>
      <c r="H1254" s="2" t="s">
        <v>25</v>
      </c>
      <c r="I1254" s="1" t="e">
        <f t="shared" si="19"/>
        <v>#VALUE!</v>
      </c>
      <c r="J1254" s="2" t="s">
        <v>5056</v>
      </c>
      <c r="K1254" s="2">
        <v>329244</v>
      </c>
      <c r="L1254" s="2" t="s">
        <v>5057</v>
      </c>
      <c r="M1254" s="2">
        <v>329244</v>
      </c>
      <c r="N1254" s="2">
        <v>1</v>
      </c>
      <c r="O1254" s="2">
        <v>130860393</v>
      </c>
      <c r="P1254" s="2">
        <v>130867852</v>
      </c>
      <c r="Q1254" s="2" t="s">
        <v>21</v>
      </c>
      <c r="R1254" s="2">
        <v>-1</v>
      </c>
    </row>
    <row r="1255" spans="1:18" x14ac:dyDescent="0.25">
      <c r="A1255" s="2" t="s">
        <v>2367</v>
      </c>
      <c r="B1255" s="2" t="s">
        <v>2368</v>
      </c>
      <c r="C1255" s="2">
        <v>23.981191540000001</v>
      </c>
      <c r="D1255" s="2">
        <v>-0.31457933799999999</v>
      </c>
      <c r="E1255" s="2">
        <v>0.250781172</v>
      </c>
      <c r="F1255" s="2">
        <v>-1.254397749</v>
      </c>
      <c r="G1255" s="2">
        <v>0.20969747</v>
      </c>
      <c r="H1255" s="2" t="s">
        <v>25</v>
      </c>
      <c r="I1255" s="1" t="e">
        <f t="shared" si="19"/>
        <v>#VALUE!</v>
      </c>
      <c r="J1255" s="2" t="s">
        <v>2369</v>
      </c>
      <c r="K1255" s="2">
        <v>16176</v>
      </c>
      <c r="L1255" s="2" t="s">
        <v>2370</v>
      </c>
      <c r="M1255" s="2">
        <v>16176</v>
      </c>
      <c r="N1255" s="2">
        <v>2</v>
      </c>
      <c r="O1255" s="2">
        <v>129206490</v>
      </c>
      <c r="P1255" s="2">
        <v>129213059</v>
      </c>
      <c r="Q1255" s="2" t="s">
        <v>21</v>
      </c>
      <c r="R1255" s="2">
        <v>-1</v>
      </c>
    </row>
    <row r="1256" spans="1:18" x14ac:dyDescent="0.25">
      <c r="A1256" s="2" t="s">
        <v>5058</v>
      </c>
      <c r="B1256" s="2" t="s">
        <v>5059</v>
      </c>
      <c r="C1256" s="2">
        <v>20.091876389999999</v>
      </c>
      <c r="D1256" s="2">
        <v>7.7726712000000003E-2</v>
      </c>
      <c r="E1256" s="2">
        <v>0.24274304099999999</v>
      </c>
      <c r="F1256" s="2">
        <v>0.320201607</v>
      </c>
      <c r="G1256" s="2">
        <v>0.74881550500000005</v>
      </c>
      <c r="H1256" s="2" t="s">
        <v>25</v>
      </c>
      <c r="I1256" s="1" t="e">
        <f t="shared" si="19"/>
        <v>#VALUE!</v>
      </c>
      <c r="J1256" s="2" t="s">
        <v>5060</v>
      </c>
      <c r="K1256" s="2">
        <v>215274</v>
      </c>
      <c r="L1256" s="2" t="s">
        <v>5061</v>
      </c>
      <c r="M1256" s="2">
        <v>215274</v>
      </c>
      <c r="N1256" s="2">
        <v>2</v>
      </c>
      <c r="O1256" s="2">
        <v>24181208</v>
      </c>
      <c r="P1256" s="2">
        <v>24183832</v>
      </c>
      <c r="Q1256" s="2" t="s">
        <v>21</v>
      </c>
      <c r="R1256" s="2">
        <v>1</v>
      </c>
    </row>
    <row r="1257" spans="1:18" x14ac:dyDescent="0.25">
      <c r="A1257" s="2" t="s">
        <v>5062</v>
      </c>
      <c r="B1257" s="2" t="s">
        <v>5063</v>
      </c>
      <c r="C1257" s="2">
        <v>20.091876389999999</v>
      </c>
      <c r="D1257" s="2">
        <v>7.7726712000000003E-2</v>
      </c>
      <c r="E1257" s="2">
        <v>0.24274304099999999</v>
      </c>
      <c r="F1257" s="2">
        <v>0.320201607</v>
      </c>
      <c r="G1257" s="2">
        <v>0.74881550500000005</v>
      </c>
      <c r="H1257" s="2" t="s">
        <v>25</v>
      </c>
      <c r="I1257" s="1" t="e">
        <f t="shared" si="19"/>
        <v>#VALUE!</v>
      </c>
      <c r="J1257" s="2" t="s">
        <v>5064</v>
      </c>
      <c r="K1257" s="2">
        <v>54450</v>
      </c>
      <c r="L1257" s="2" t="s">
        <v>5065</v>
      </c>
      <c r="M1257" s="2">
        <v>54450</v>
      </c>
      <c r="N1257" s="2">
        <v>2</v>
      </c>
      <c r="O1257" s="2">
        <v>24166966</v>
      </c>
      <c r="P1257" s="2">
        <v>24173438</v>
      </c>
      <c r="Q1257" s="2" t="s">
        <v>21</v>
      </c>
      <c r="R1257" s="2">
        <v>1</v>
      </c>
    </row>
    <row r="1258" spans="1:18" x14ac:dyDescent="0.25">
      <c r="A1258" s="2" t="s">
        <v>5066</v>
      </c>
      <c r="B1258" s="2" t="s">
        <v>5067</v>
      </c>
      <c r="C1258" s="2">
        <v>20.091876389999999</v>
      </c>
      <c r="D1258" s="2">
        <v>7.7726712000000003E-2</v>
      </c>
      <c r="E1258" s="2">
        <v>0.24274304099999999</v>
      </c>
      <c r="F1258" s="2">
        <v>0.320201607</v>
      </c>
      <c r="G1258" s="2">
        <v>0.74881550500000005</v>
      </c>
      <c r="H1258" s="2" t="s">
        <v>25</v>
      </c>
      <c r="I1258" s="1" t="e">
        <f t="shared" si="19"/>
        <v>#VALUE!</v>
      </c>
      <c r="J1258" s="2" t="s">
        <v>5068</v>
      </c>
      <c r="K1258" s="2">
        <v>54448</v>
      </c>
      <c r="L1258" s="2" t="s">
        <v>5069</v>
      </c>
      <c r="M1258" s="2">
        <v>54448</v>
      </c>
      <c r="N1258" s="2">
        <v>2</v>
      </c>
      <c r="O1258" s="2">
        <v>24105430</v>
      </c>
      <c r="P1258" s="2">
        <v>24115714</v>
      </c>
      <c r="Q1258" s="2" t="s">
        <v>21</v>
      </c>
      <c r="R1258" s="2">
        <v>1</v>
      </c>
    </row>
    <row r="1259" spans="1:18" x14ac:dyDescent="0.25">
      <c r="A1259" s="2" t="s">
        <v>5070</v>
      </c>
      <c r="B1259" s="2" t="s">
        <v>5071</v>
      </c>
      <c r="C1259" s="2">
        <v>21.471775770000001</v>
      </c>
      <c r="D1259" s="2">
        <v>0.16968478200000001</v>
      </c>
      <c r="E1259" s="2">
        <v>0.243947373</v>
      </c>
      <c r="F1259" s="2">
        <v>0.69557946299999995</v>
      </c>
      <c r="G1259" s="2">
        <v>0.48669223099999998</v>
      </c>
      <c r="H1259" s="2" t="s">
        <v>25</v>
      </c>
      <c r="I1259" s="1" t="e">
        <f t="shared" si="19"/>
        <v>#VALUE!</v>
      </c>
      <c r="J1259" s="2" t="s">
        <v>5072</v>
      </c>
      <c r="K1259" s="2">
        <v>69677</v>
      </c>
      <c r="L1259" s="2" t="s">
        <v>5073</v>
      </c>
      <c r="M1259" s="2">
        <v>69677</v>
      </c>
      <c r="N1259" s="2">
        <v>2</v>
      </c>
      <c r="O1259" s="2">
        <v>24043173</v>
      </c>
      <c r="P1259" s="2">
        <v>24050531</v>
      </c>
      <c r="Q1259" s="2" t="s">
        <v>21</v>
      </c>
      <c r="R1259" s="2">
        <v>1</v>
      </c>
    </row>
    <row r="1260" spans="1:18" x14ac:dyDescent="0.25">
      <c r="A1260" s="2" t="s">
        <v>5074</v>
      </c>
      <c r="B1260" s="2" t="s">
        <v>5075</v>
      </c>
      <c r="C1260" s="2">
        <v>20.091876389999999</v>
      </c>
      <c r="D1260" s="2">
        <v>7.7726712000000003E-2</v>
      </c>
      <c r="E1260" s="2">
        <v>0.24274304099999999</v>
      </c>
      <c r="F1260" s="2">
        <v>0.320201607</v>
      </c>
      <c r="G1260" s="2">
        <v>0.74881550500000005</v>
      </c>
      <c r="H1260" s="2" t="s">
        <v>25</v>
      </c>
      <c r="I1260" s="1" t="e">
        <f t="shared" si="19"/>
        <v>#VALUE!</v>
      </c>
      <c r="J1260" s="2" t="s">
        <v>5076</v>
      </c>
      <c r="K1260" s="2">
        <v>215257</v>
      </c>
      <c r="L1260" s="2" t="s">
        <v>5077</v>
      </c>
      <c r="M1260" s="2">
        <v>215257</v>
      </c>
      <c r="N1260" s="2">
        <v>2</v>
      </c>
      <c r="O1260" s="2">
        <v>24076488</v>
      </c>
      <c r="P1260" s="2">
        <v>24083580</v>
      </c>
      <c r="Q1260" s="2" t="s">
        <v>21</v>
      </c>
      <c r="R1260" s="2">
        <v>1</v>
      </c>
    </row>
    <row r="1261" spans="1:18" x14ac:dyDescent="0.25">
      <c r="A1261" s="2" t="s">
        <v>4689</v>
      </c>
      <c r="B1261" s="2" t="s">
        <v>4690</v>
      </c>
      <c r="C1261" s="2">
        <v>21.35595841</v>
      </c>
      <c r="D1261" s="2">
        <v>-6.0189982000000003E-2</v>
      </c>
      <c r="E1261" s="2">
        <v>0.24939851699999999</v>
      </c>
      <c r="F1261" s="2">
        <v>-0.241340579</v>
      </c>
      <c r="G1261" s="2">
        <v>0.80929116300000004</v>
      </c>
      <c r="H1261" s="2" t="s">
        <v>25</v>
      </c>
      <c r="I1261" s="1" t="e">
        <f t="shared" si="19"/>
        <v>#VALUE!</v>
      </c>
      <c r="J1261" s="2" t="s">
        <v>4691</v>
      </c>
      <c r="K1261" s="2">
        <v>16183</v>
      </c>
      <c r="L1261" s="2" t="s">
        <v>4692</v>
      </c>
      <c r="M1261" s="2">
        <v>16183</v>
      </c>
      <c r="N1261" s="2">
        <v>3</v>
      </c>
      <c r="O1261" s="2">
        <v>37174672</v>
      </c>
      <c r="P1261" s="2">
        <v>37180108</v>
      </c>
      <c r="Q1261" s="2" t="s">
        <v>21</v>
      </c>
      <c r="R1261" s="2">
        <v>-1</v>
      </c>
    </row>
    <row r="1262" spans="1:18" x14ac:dyDescent="0.25">
      <c r="A1262" s="2" t="s">
        <v>5078</v>
      </c>
      <c r="B1262" s="2" t="s">
        <v>5079</v>
      </c>
      <c r="C1262" s="2">
        <v>20.52664936</v>
      </c>
      <c r="D1262" s="2">
        <v>2.7559789000000001E-2</v>
      </c>
      <c r="E1262" s="2">
        <v>0.24257922200000001</v>
      </c>
      <c r="F1262" s="2">
        <v>0.113611501</v>
      </c>
      <c r="G1262" s="2">
        <v>0.90954577000000003</v>
      </c>
      <c r="H1262" s="2" t="s">
        <v>25</v>
      </c>
      <c r="I1262" s="1" t="e">
        <f t="shared" si="19"/>
        <v>#VALUE!</v>
      </c>
      <c r="J1262" s="2" t="s">
        <v>5080</v>
      </c>
      <c r="K1262" s="2">
        <v>58181</v>
      </c>
      <c r="L1262" s="2" t="s">
        <v>5081</v>
      </c>
      <c r="M1262" s="2">
        <v>58181</v>
      </c>
      <c r="N1262" s="2">
        <v>1</v>
      </c>
      <c r="O1262" s="2">
        <v>130834722</v>
      </c>
      <c r="P1262" s="2">
        <v>130839188</v>
      </c>
      <c r="Q1262" s="2" t="s">
        <v>21</v>
      </c>
      <c r="R1262" s="2">
        <v>-1</v>
      </c>
    </row>
    <row r="1263" spans="1:18" x14ac:dyDescent="0.25">
      <c r="A1263" s="2" t="s">
        <v>5082</v>
      </c>
      <c r="B1263" s="2" t="s">
        <v>5083</v>
      </c>
      <c r="C1263" s="2">
        <v>20.091876389999999</v>
      </c>
      <c r="D1263" s="2">
        <v>7.7726712000000003E-2</v>
      </c>
      <c r="E1263" s="2">
        <v>0.24274304099999999</v>
      </c>
      <c r="F1263" s="2">
        <v>0.320201607</v>
      </c>
      <c r="G1263" s="2">
        <v>0.74881550500000005</v>
      </c>
      <c r="H1263" s="2" t="s">
        <v>25</v>
      </c>
      <c r="I1263" s="1" t="e">
        <f t="shared" si="19"/>
        <v>#VALUE!</v>
      </c>
      <c r="J1263" s="2" t="s">
        <v>5084</v>
      </c>
      <c r="K1263" s="2">
        <v>60505</v>
      </c>
      <c r="L1263" s="2" t="s">
        <v>5085</v>
      </c>
      <c r="M1263" s="2">
        <v>60505</v>
      </c>
      <c r="N1263" s="2">
        <v>3</v>
      </c>
      <c r="O1263" s="2">
        <v>37276908</v>
      </c>
      <c r="P1263" s="2">
        <v>37286785</v>
      </c>
      <c r="Q1263" s="2" t="s">
        <v>21</v>
      </c>
      <c r="R1263" s="2">
        <v>-1</v>
      </c>
    </row>
    <row r="1264" spans="1:18" x14ac:dyDescent="0.25">
      <c r="A1264" s="2" t="s">
        <v>5086</v>
      </c>
      <c r="B1264" s="2" t="s">
        <v>5087</v>
      </c>
      <c r="C1264" s="2">
        <v>20.091876389999999</v>
      </c>
      <c r="D1264" s="2">
        <v>7.7726712000000003E-2</v>
      </c>
      <c r="E1264" s="2">
        <v>0.24274304099999999</v>
      </c>
      <c r="F1264" s="2">
        <v>0.320201607</v>
      </c>
      <c r="G1264" s="2">
        <v>0.74881550500000005</v>
      </c>
      <c r="H1264" s="2" t="s">
        <v>25</v>
      </c>
      <c r="I1264" s="1" t="e">
        <f t="shared" si="19"/>
        <v>#VALUE!</v>
      </c>
      <c r="J1264" s="2" t="s">
        <v>5088</v>
      </c>
      <c r="K1264" s="2">
        <v>230828</v>
      </c>
      <c r="L1264" s="2" t="s">
        <v>5089</v>
      </c>
      <c r="M1264" s="2">
        <v>230828</v>
      </c>
      <c r="N1264" s="2">
        <v>4</v>
      </c>
      <c r="O1264" s="2">
        <v>135455483</v>
      </c>
      <c r="P1264" s="2">
        <v>135479451</v>
      </c>
      <c r="Q1264" s="2" t="s">
        <v>21</v>
      </c>
      <c r="R1264" s="2">
        <v>1</v>
      </c>
    </row>
    <row r="1265" spans="1:18" x14ac:dyDescent="0.25">
      <c r="A1265" s="2" t="s">
        <v>2937</v>
      </c>
      <c r="B1265" s="2" t="s">
        <v>2938</v>
      </c>
      <c r="C1265" s="2">
        <v>20.822702830000001</v>
      </c>
      <c r="D1265" s="2">
        <v>0.10747628300000001</v>
      </c>
      <c r="E1265" s="2">
        <v>0.24070982599999999</v>
      </c>
      <c r="F1265" s="2">
        <v>0.446497282</v>
      </c>
      <c r="G1265" s="2">
        <v>0.65523807599999995</v>
      </c>
      <c r="H1265" s="2" t="s">
        <v>25</v>
      </c>
      <c r="I1265" s="1" t="e">
        <f t="shared" si="19"/>
        <v>#VALUE!</v>
      </c>
      <c r="J1265" s="2" t="s">
        <v>2939</v>
      </c>
      <c r="K1265" s="2">
        <v>237310</v>
      </c>
      <c r="L1265" s="2" t="s">
        <v>2940</v>
      </c>
      <c r="M1265" s="2">
        <v>237310</v>
      </c>
      <c r="N1265" s="2">
        <v>10</v>
      </c>
      <c r="O1265" s="2">
        <v>19497746</v>
      </c>
      <c r="P1265" s="2">
        <v>19510429</v>
      </c>
      <c r="Q1265" s="2" t="s">
        <v>21</v>
      </c>
      <c r="R1265" s="2">
        <v>1</v>
      </c>
    </row>
    <row r="1266" spans="1:18" x14ac:dyDescent="0.25">
      <c r="A1266" s="2" t="s">
        <v>2818</v>
      </c>
      <c r="B1266" s="2" t="s">
        <v>2819</v>
      </c>
      <c r="C1266" s="2">
        <v>22.56991287</v>
      </c>
      <c r="D1266" s="2">
        <v>0.15474564699999999</v>
      </c>
      <c r="E1266" s="2">
        <v>0.26340846099999998</v>
      </c>
      <c r="F1266" s="2">
        <v>0.58747409399999995</v>
      </c>
      <c r="G1266" s="2">
        <v>0.556885344</v>
      </c>
      <c r="H1266" s="2" t="s">
        <v>25</v>
      </c>
      <c r="I1266" s="1" t="e">
        <f t="shared" si="19"/>
        <v>#VALUE!</v>
      </c>
      <c r="J1266" s="2" t="s">
        <v>2820</v>
      </c>
      <c r="K1266" s="2">
        <v>83430</v>
      </c>
      <c r="L1266" s="2" t="s">
        <v>2821</v>
      </c>
      <c r="M1266" s="2">
        <v>83430</v>
      </c>
      <c r="N1266" s="2">
        <v>10</v>
      </c>
      <c r="O1266" s="2">
        <v>128132008</v>
      </c>
      <c r="P1266" s="2">
        <v>128134621</v>
      </c>
      <c r="Q1266" s="2" t="s">
        <v>21</v>
      </c>
      <c r="R1266" s="2">
        <v>-1</v>
      </c>
    </row>
    <row r="1267" spans="1:18" x14ac:dyDescent="0.25">
      <c r="A1267" s="2" t="s">
        <v>5090</v>
      </c>
      <c r="B1267" s="2" t="s">
        <v>5091</v>
      </c>
      <c r="C1267" s="2">
        <v>20.091876389999999</v>
      </c>
      <c r="D1267" s="2">
        <v>7.7726712000000003E-2</v>
      </c>
      <c r="E1267" s="2">
        <v>0.24274304099999999</v>
      </c>
      <c r="F1267" s="2">
        <v>0.320201607</v>
      </c>
      <c r="G1267" s="2">
        <v>0.74881550500000005</v>
      </c>
      <c r="H1267" s="2" t="s">
        <v>25</v>
      </c>
      <c r="I1267" s="1" t="e">
        <f t="shared" si="19"/>
        <v>#VALUE!</v>
      </c>
      <c r="J1267" s="2" t="s">
        <v>5092</v>
      </c>
      <c r="K1267" s="2">
        <v>93672</v>
      </c>
      <c r="L1267" s="2" t="s">
        <v>5093</v>
      </c>
      <c r="M1267" s="2">
        <v>93672</v>
      </c>
      <c r="N1267" s="2">
        <v>1</v>
      </c>
      <c r="O1267" s="2">
        <v>130809811</v>
      </c>
      <c r="P1267" s="2">
        <v>130815191</v>
      </c>
      <c r="Q1267" s="2" t="s">
        <v>21</v>
      </c>
      <c r="R1267" s="2">
        <v>-1</v>
      </c>
    </row>
    <row r="1268" spans="1:18" x14ac:dyDescent="0.25">
      <c r="A1268" s="2" t="s">
        <v>4697</v>
      </c>
      <c r="B1268" s="2" t="s">
        <v>4698</v>
      </c>
      <c r="C1268" s="2">
        <v>25.674393769999998</v>
      </c>
      <c r="D1268" s="2">
        <v>-1.559759E-3</v>
      </c>
      <c r="E1268" s="2">
        <v>0.26536918300000001</v>
      </c>
      <c r="F1268" s="2">
        <v>-5.8776949999999996E-3</v>
      </c>
      <c r="G1268" s="2">
        <v>0.99531030499999995</v>
      </c>
      <c r="H1268" s="2" t="s">
        <v>25</v>
      </c>
      <c r="I1268" s="1" t="e">
        <f t="shared" si="19"/>
        <v>#VALUE!</v>
      </c>
      <c r="J1268" s="2" t="s">
        <v>4699</v>
      </c>
      <c r="K1268" s="2">
        <v>140806</v>
      </c>
      <c r="L1268" s="2" t="s">
        <v>4700</v>
      </c>
      <c r="M1268" s="2">
        <v>140806</v>
      </c>
      <c r="N1268" s="2">
        <v>14</v>
      </c>
      <c r="O1268" s="2">
        <v>55170152</v>
      </c>
      <c r="P1268" s="2">
        <v>55173294</v>
      </c>
      <c r="Q1268" s="2" t="s">
        <v>21</v>
      </c>
      <c r="R1268" s="2">
        <v>1</v>
      </c>
    </row>
    <row r="1269" spans="1:18" x14ac:dyDescent="0.25">
      <c r="A1269" s="2" t="s">
        <v>5094</v>
      </c>
      <c r="B1269" s="2" t="s">
        <v>5095</v>
      </c>
      <c r="C1269" s="2">
        <v>20.091876389999999</v>
      </c>
      <c r="D1269" s="2">
        <v>7.7726712000000003E-2</v>
      </c>
      <c r="E1269" s="2">
        <v>0.24274304099999999</v>
      </c>
      <c r="F1269" s="2">
        <v>0.320201607</v>
      </c>
      <c r="G1269" s="2">
        <v>0.74881550500000005</v>
      </c>
      <c r="H1269" s="2" t="s">
        <v>25</v>
      </c>
      <c r="I1269" s="1" t="e">
        <f t="shared" si="19"/>
        <v>#VALUE!</v>
      </c>
      <c r="J1269" s="2" t="s">
        <v>5096</v>
      </c>
      <c r="K1269" s="2">
        <v>246779</v>
      </c>
      <c r="L1269" s="2" t="s">
        <v>5097</v>
      </c>
      <c r="M1269" s="2">
        <v>246779</v>
      </c>
      <c r="N1269" s="2">
        <v>7</v>
      </c>
      <c r="O1269" s="2">
        <v>126188182</v>
      </c>
      <c r="P1269" s="2">
        <v>126194113</v>
      </c>
      <c r="Q1269" s="2" t="s">
        <v>21</v>
      </c>
      <c r="R1269" s="2">
        <v>-1</v>
      </c>
    </row>
    <row r="1270" spans="1:18" x14ac:dyDescent="0.25">
      <c r="A1270" s="2" t="s">
        <v>5098</v>
      </c>
      <c r="B1270" s="2" t="s">
        <v>5099</v>
      </c>
      <c r="C1270" s="2">
        <v>20.091876389999999</v>
      </c>
      <c r="D1270" s="2">
        <v>7.7726712000000003E-2</v>
      </c>
      <c r="E1270" s="2">
        <v>0.24274304099999999</v>
      </c>
      <c r="F1270" s="2">
        <v>0.320201607</v>
      </c>
      <c r="G1270" s="2">
        <v>0.74881550500000005</v>
      </c>
      <c r="H1270" s="2" t="s">
        <v>25</v>
      </c>
      <c r="I1270" s="1" t="e">
        <f t="shared" si="19"/>
        <v>#VALUE!</v>
      </c>
      <c r="J1270" s="2" t="s">
        <v>5100</v>
      </c>
      <c r="K1270" s="2">
        <v>50931</v>
      </c>
      <c r="L1270" s="2" t="s">
        <v>5101</v>
      </c>
      <c r="M1270" s="2">
        <v>50931</v>
      </c>
      <c r="N1270" s="2">
        <v>8</v>
      </c>
      <c r="O1270" s="2">
        <v>84756923</v>
      </c>
      <c r="P1270" s="2">
        <v>84769218</v>
      </c>
      <c r="Q1270" s="2" t="s">
        <v>21</v>
      </c>
      <c r="R1270" s="2">
        <v>-1</v>
      </c>
    </row>
    <row r="1271" spans="1:18" x14ac:dyDescent="0.25">
      <c r="A1271" s="2" t="s">
        <v>5102</v>
      </c>
      <c r="B1271" s="2" t="s">
        <v>5103</v>
      </c>
      <c r="C1271" s="2">
        <v>20.091876389999999</v>
      </c>
      <c r="D1271" s="2">
        <v>7.7726712000000003E-2</v>
      </c>
      <c r="E1271" s="2">
        <v>0.24274304099999999</v>
      </c>
      <c r="F1271" s="2">
        <v>0.320201607</v>
      </c>
      <c r="G1271" s="2">
        <v>0.74881550500000005</v>
      </c>
      <c r="H1271" s="2" t="s">
        <v>25</v>
      </c>
      <c r="I1271" s="1" t="e">
        <f t="shared" si="19"/>
        <v>#VALUE!</v>
      </c>
      <c r="J1271" s="2" t="s">
        <v>5104</v>
      </c>
      <c r="K1271" s="2">
        <v>16184</v>
      </c>
      <c r="L1271" s="2" t="s">
        <v>5105</v>
      </c>
      <c r="M1271" s="2">
        <v>16184</v>
      </c>
      <c r="N1271" s="2">
        <v>2</v>
      </c>
      <c r="O1271" s="2">
        <v>11647618</v>
      </c>
      <c r="P1271" s="2">
        <v>11698004</v>
      </c>
      <c r="Q1271" s="2" t="s">
        <v>21</v>
      </c>
      <c r="R1271" s="2">
        <v>1</v>
      </c>
    </row>
    <row r="1272" spans="1:18" x14ac:dyDescent="0.25">
      <c r="A1272" s="2" t="s">
        <v>5106</v>
      </c>
      <c r="B1272" s="2" t="s">
        <v>5107</v>
      </c>
      <c r="C1272" s="2">
        <v>20.091876389999999</v>
      </c>
      <c r="D1272" s="2">
        <v>7.7726712000000003E-2</v>
      </c>
      <c r="E1272" s="2">
        <v>0.24274304099999999</v>
      </c>
      <c r="F1272" s="2">
        <v>0.320201607</v>
      </c>
      <c r="G1272" s="2">
        <v>0.74881550500000005</v>
      </c>
      <c r="H1272" s="2" t="s">
        <v>25</v>
      </c>
      <c r="I1272" s="1" t="e">
        <f t="shared" si="19"/>
        <v>#VALUE!</v>
      </c>
      <c r="J1272" s="2" t="s">
        <v>5108</v>
      </c>
      <c r="K1272" s="2">
        <v>16187</v>
      </c>
      <c r="L1272" s="2" t="s">
        <v>5109</v>
      </c>
      <c r="M1272" s="2">
        <v>16187</v>
      </c>
      <c r="N1272" s="2">
        <v>11</v>
      </c>
      <c r="O1272" s="2">
        <v>54156129</v>
      </c>
      <c r="P1272" s="2">
        <v>54158103</v>
      </c>
      <c r="Q1272" s="2" t="s">
        <v>21</v>
      </c>
      <c r="R1272" s="2">
        <v>-1</v>
      </c>
    </row>
    <row r="1273" spans="1:18" x14ac:dyDescent="0.25">
      <c r="A1273" s="2" t="s">
        <v>5110</v>
      </c>
      <c r="B1273" s="2" t="s">
        <v>5111</v>
      </c>
      <c r="C1273" s="2">
        <v>20.091876389999999</v>
      </c>
      <c r="D1273" s="2">
        <v>7.7726712000000003E-2</v>
      </c>
      <c r="E1273" s="2">
        <v>0.24274304099999999</v>
      </c>
      <c r="F1273" s="2">
        <v>0.320201607</v>
      </c>
      <c r="G1273" s="2">
        <v>0.74881550500000005</v>
      </c>
      <c r="H1273" s="2" t="s">
        <v>25</v>
      </c>
      <c r="I1273" s="1" t="e">
        <f t="shared" si="19"/>
        <v>#VALUE!</v>
      </c>
      <c r="J1273" s="2" t="s">
        <v>5112</v>
      </c>
      <c r="K1273" s="2">
        <v>76399</v>
      </c>
      <c r="L1273" s="2" t="s">
        <v>5113</v>
      </c>
      <c r="M1273" s="2">
        <v>76399</v>
      </c>
      <c r="N1273" s="2">
        <v>5</v>
      </c>
      <c r="O1273" s="2">
        <v>123618220</v>
      </c>
      <c r="P1273" s="2">
        <v>123627552</v>
      </c>
      <c r="Q1273" s="2" t="s">
        <v>21</v>
      </c>
      <c r="R1273" s="2">
        <v>-1</v>
      </c>
    </row>
    <row r="1274" spans="1:18" x14ac:dyDescent="0.25">
      <c r="A1274" s="2" t="s">
        <v>5114</v>
      </c>
      <c r="B1274" s="2" t="s">
        <v>5115</v>
      </c>
      <c r="C1274" s="2">
        <v>20.52664936</v>
      </c>
      <c r="D1274" s="2">
        <v>2.7559789000000001E-2</v>
      </c>
      <c r="E1274" s="2">
        <v>0.24257922200000001</v>
      </c>
      <c r="F1274" s="2">
        <v>0.113611501</v>
      </c>
      <c r="G1274" s="2">
        <v>0.90954577000000003</v>
      </c>
      <c r="H1274" s="2" t="s">
        <v>25</v>
      </c>
      <c r="I1274" s="1" t="e">
        <f t="shared" si="19"/>
        <v>#VALUE!</v>
      </c>
      <c r="J1274" s="2" t="s">
        <v>5116</v>
      </c>
      <c r="K1274" s="2">
        <v>218624</v>
      </c>
      <c r="L1274" s="2" t="s">
        <v>5117</v>
      </c>
      <c r="M1274" s="2">
        <v>218624</v>
      </c>
      <c r="N1274" s="2">
        <v>13</v>
      </c>
      <c r="O1274" s="2">
        <v>112656432</v>
      </c>
      <c r="P1274" s="2">
        <v>112730894</v>
      </c>
      <c r="Q1274" s="2" t="s">
        <v>21</v>
      </c>
      <c r="R1274" s="2">
        <v>-1</v>
      </c>
    </row>
    <row r="1275" spans="1:18" x14ac:dyDescent="0.25">
      <c r="A1275" s="2" t="s">
        <v>5118</v>
      </c>
      <c r="B1275" s="2" t="s">
        <v>5119</v>
      </c>
      <c r="C1275" s="2">
        <v>20.091876389999999</v>
      </c>
      <c r="D1275" s="2">
        <v>7.7726712000000003E-2</v>
      </c>
      <c r="E1275" s="2">
        <v>0.24274304099999999</v>
      </c>
      <c r="F1275" s="2">
        <v>0.320201607</v>
      </c>
      <c r="G1275" s="2">
        <v>0.74881550500000005</v>
      </c>
      <c r="H1275" s="2" t="s">
        <v>25</v>
      </c>
      <c r="I1275" s="1" t="e">
        <f t="shared" si="19"/>
        <v>#VALUE!</v>
      </c>
      <c r="J1275" s="2" t="s">
        <v>5120</v>
      </c>
      <c r="K1275" s="2">
        <v>16189</v>
      </c>
      <c r="L1275" s="2" t="s">
        <v>5121</v>
      </c>
      <c r="M1275" s="2">
        <v>16189</v>
      </c>
      <c r="N1275" s="2">
        <v>11</v>
      </c>
      <c r="O1275" s="2">
        <v>53493809</v>
      </c>
      <c r="P1275" s="2">
        <v>53509496</v>
      </c>
      <c r="Q1275" s="2" t="s">
        <v>21</v>
      </c>
      <c r="R1275" s="2">
        <v>-1</v>
      </c>
    </row>
    <row r="1276" spans="1:18" x14ac:dyDescent="0.25">
      <c r="A1276" s="2" t="s">
        <v>5122</v>
      </c>
      <c r="B1276" s="2" t="s">
        <v>5123</v>
      </c>
      <c r="C1276" s="2">
        <v>20.091876389999999</v>
      </c>
      <c r="D1276" s="2">
        <v>7.7726712000000003E-2</v>
      </c>
      <c r="E1276" s="2">
        <v>0.24274304099999999</v>
      </c>
      <c r="F1276" s="2">
        <v>0.320201607</v>
      </c>
      <c r="G1276" s="2">
        <v>0.74881550500000005</v>
      </c>
      <c r="H1276" s="2" t="s">
        <v>25</v>
      </c>
      <c r="I1276" s="1" t="e">
        <f t="shared" si="19"/>
        <v>#VALUE!</v>
      </c>
      <c r="J1276" s="2" t="s">
        <v>5124</v>
      </c>
      <c r="K1276" s="2">
        <v>16191</v>
      </c>
      <c r="L1276" s="2" t="s">
        <v>5125</v>
      </c>
      <c r="M1276" s="2">
        <v>16191</v>
      </c>
      <c r="N1276" s="2">
        <v>11</v>
      </c>
      <c r="O1276" s="2">
        <v>53611621</v>
      </c>
      <c r="P1276" s="2">
        <v>53615933</v>
      </c>
      <c r="Q1276" s="2" t="s">
        <v>21</v>
      </c>
      <c r="R1276" s="2">
        <v>1</v>
      </c>
    </row>
    <row r="1277" spans="1:18" x14ac:dyDescent="0.25">
      <c r="A1277" s="2" t="s">
        <v>4514</v>
      </c>
      <c r="B1277" s="2" t="s">
        <v>4515</v>
      </c>
      <c r="C1277" s="2">
        <v>23.014061349999999</v>
      </c>
      <c r="D1277" s="2">
        <v>0.182199583</v>
      </c>
      <c r="E1277" s="2">
        <v>0.262006935</v>
      </c>
      <c r="F1277" s="2">
        <v>0.69539985100000001</v>
      </c>
      <c r="G1277" s="2">
        <v>0.48680475400000001</v>
      </c>
      <c r="H1277" s="2" t="s">
        <v>25</v>
      </c>
      <c r="I1277" s="1" t="e">
        <f t="shared" si="19"/>
        <v>#VALUE!</v>
      </c>
      <c r="J1277" s="2" t="s">
        <v>4516</v>
      </c>
      <c r="K1277" s="2">
        <v>16192</v>
      </c>
      <c r="L1277" s="2" t="s">
        <v>4517</v>
      </c>
      <c r="M1277" s="2">
        <v>16192</v>
      </c>
      <c r="N1277" s="2">
        <v>6</v>
      </c>
      <c r="O1277" s="2">
        <v>106687318</v>
      </c>
      <c r="P1277" s="2">
        <v>106725998</v>
      </c>
      <c r="Q1277" s="2" t="s">
        <v>21</v>
      </c>
      <c r="R1277" s="2">
        <v>-1</v>
      </c>
    </row>
    <row r="1278" spans="1:18" x14ac:dyDescent="0.25">
      <c r="A1278" s="2" t="s">
        <v>5126</v>
      </c>
      <c r="B1278" s="2" t="s">
        <v>5127</v>
      </c>
      <c r="C1278" s="2">
        <v>20.467714310000002</v>
      </c>
      <c r="D1278" s="2">
        <v>0.148011795</v>
      </c>
      <c r="E1278" s="2">
        <v>0.24081191900000001</v>
      </c>
      <c r="F1278" s="2">
        <v>0.61463649799999998</v>
      </c>
      <c r="G1278" s="2">
        <v>0.53879480499999999</v>
      </c>
      <c r="H1278" s="2" t="s">
        <v>25</v>
      </c>
      <c r="I1278" s="1" t="e">
        <f t="shared" si="19"/>
        <v>#VALUE!</v>
      </c>
      <c r="J1278" s="2" t="s">
        <v>5128</v>
      </c>
      <c r="K1278" s="2">
        <v>16193</v>
      </c>
      <c r="L1278" s="2" t="s">
        <v>5129</v>
      </c>
      <c r="M1278" s="2">
        <v>16193</v>
      </c>
      <c r="N1278" s="2">
        <v>5</v>
      </c>
      <c r="O1278" s="2">
        <v>30218112</v>
      </c>
      <c r="P1278" s="2">
        <v>30224979</v>
      </c>
      <c r="Q1278" s="2" t="s">
        <v>21</v>
      </c>
      <c r="R1278" s="2">
        <v>1</v>
      </c>
    </row>
    <row r="1279" spans="1:18" x14ac:dyDescent="0.25">
      <c r="A1279" s="2" t="s">
        <v>5130</v>
      </c>
      <c r="B1279" s="2" t="s">
        <v>5131</v>
      </c>
      <c r="C1279" s="2">
        <v>20.091876389999999</v>
      </c>
      <c r="D1279" s="2">
        <v>7.7726712000000003E-2</v>
      </c>
      <c r="E1279" s="2">
        <v>0.24274304099999999</v>
      </c>
      <c r="F1279" s="2">
        <v>0.320201607</v>
      </c>
      <c r="G1279" s="2">
        <v>0.74881550500000005</v>
      </c>
      <c r="H1279" s="2" t="s">
        <v>25</v>
      </c>
      <c r="I1279" s="1" t="e">
        <f t="shared" si="19"/>
        <v>#VALUE!</v>
      </c>
      <c r="J1279" s="2" t="s">
        <v>5132</v>
      </c>
      <c r="K1279" s="2">
        <v>16198</v>
      </c>
      <c r="L1279" s="2" t="s">
        <v>5133</v>
      </c>
      <c r="M1279" s="2">
        <v>16198</v>
      </c>
      <c r="N1279" s="2">
        <v>13</v>
      </c>
      <c r="O1279" s="2">
        <v>56627090</v>
      </c>
      <c r="P1279" s="2">
        <v>56630059</v>
      </c>
      <c r="Q1279" s="2" t="s">
        <v>21</v>
      </c>
      <c r="R1279" s="2">
        <v>-1</v>
      </c>
    </row>
    <row r="1280" spans="1:18" x14ac:dyDescent="0.25">
      <c r="A1280" s="2" t="s">
        <v>2584</v>
      </c>
      <c r="B1280" s="2" t="s">
        <v>2585</v>
      </c>
      <c r="C1280" s="2">
        <v>23.15289761</v>
      </c>
      <c r="D1280" s="2">
        <v>-8.0760381000000006E-2</v>
      </c>
      <c r="E1280" s="2">
        <v>0.248764559</v>
      </c>
      <c r="F1280" s="2">
        <v>-0.32464584800000001</v>
      </c>
      <c r="G1280" s="2">
        <v>0.74544912299999999</v>
      </c>
      <c r="H1280" s="2" t="s">
        <v>25</v>
      </c>
      <c r="I1280" s="1" t="e">
        <f t="shared" si="19"/>
        <v>#VALUE!</v>
      </c>
      <c r="J1280" s="2" t="s">
        <v>2586</v>
      </c>
      <c r="K1280" s="2">
        <v>16199</v>
      </c>
      <c r="L1280" s="2" t="s">
        <v>2587</v>
      </c>
      <c r="M1280" s="2">
        <v>16199</v>
      </c>
      <c r="N1280" s="2">
        <v>11</v>
      </c>
      <c r="O1280" s="2">
        <v>32137541</v>
      </c>
      <c r="P1280" s="2">
        <v>32150279</v>
      </c>
      <c r="Q1280" s="2" t="s">
        <v>21</v>
      </c>
      <c r="R1280" s="2">
        <v>-1</v>
      </c>
    </row>
    <row r="1281" spans="1:18" x14ac:dyDescent="0.25">
      <c r="A1281" s="2" t="s">
        <v>3017</v>
      </c>
      <c r="B1281" s="2" t="s">
        <v>3018</v>
      </c>
      <c r="C1281" s="2">
        <v>22.430813560000001</v>
      </c>
      <c r="D1281" s="2">
        <v>0.16662843399999999</v>
      </c>
      <c r="E1281" s="2">
        <v>0.25636587500000002</v>
      </c>
      <c r="F1281" s="2">
        <v>0.64996339400000003</v>
      </c>
      <c r="G1281" s="2">
        <v>0.51571586800000002</v>
      </c>
      <c r="H1281" s="2" t="s">
        <v>25</v>
      </c>
      <c r="I1281" s="1" t="e">
        <f t="shared" si="19"/>
        <v>#VALUE!</v>
      </c>
      <c r="J1281" s="2" t="s">
        <v>3019</v>
      </c>
      <c r="K1281" s="2">
        <v>16364</v>
      </c>
      <c r="L1281" s="2" t="s">
        <v>3020</v>
      </c>
      <c r="M1281" s="2">
        <v>16364</v>
      </c>
      <c r="N1281" s="2">
        <v>13</v>
      </c>
      <c r="O1281" s="2">
        <v>30933209</v>
      </c>
      <c r="P1281" s="2">
        <v>30950959</v>
      </c>
      <c r="Q1281" s="2" t="s">
        <v>21</v>
      </c>
      <c r="R1281" s="2">
        <v>1</v>
      </c>
    </row>
    <row r="1282" spans="1:18" x14ac:dyDescent="0.25">
      <c r="A1282" s="2" t="s">
        <v>5134</v>
      </c>
      <c r="B1282" s="2" t="s">
        <v>5135</v>
      </c>
      <c r="C1282" s="2">
        <v>20.091876389999999</v>
      </c>
      <c r="D1282" s="2">
        <v>7.7726712000000003E-2</v>
      </c>
      <c r="E1282" s="2">
        <v>0.24274304099999999</v>
      </c>
      <c r="F1282" s="2">
        <v>0.320201607</v>
      </c>
      <c r="G1282" s="2">
        <v>0.74881550500000005</v>
      </c>
      <c r="H1282" s="2" t="s">
        <v>25</v>
      </c>
      <c r="I1282" s="1" t="e">
        <f t="shared" si="19"/>
        <v>#VALUE!</v>
      </c>
      <c r="J1282" s="2" t="s">
        <v>5136</v>
      </c>
      <c r="K1282" s="2">
        <v>16407</v>
      </c>
      <c r="L1282" s="2" t="s">
        <v>5137</v>
      </c>
      <c r="M1282" s="2">
        <v>16407</v>
      </c>
      <c r="N1282" s="2">
        <v>11</v>
      </c>
      <c r="O1282" s="2">
        <v>72981409</v>
      </c>
      <c r="P1282" s="2">
        <v>73038272</v>
      </c>
      <c r="Q1282" s="2" t="s">
        <v>21</v>
      </c>
      <c r="R1282" s="2">
        <v>1</v>
      </c>
    </row>
    <row r="1283" spans="1:18" x14ac:dyDescent="0.25">
      <c r="A1283" s="2" t="s">
        <v>4443</v>
      </c>
      <c r="B1283" s="2" t="s">
        <v>4444</v>
      </c>
      <c r="C1283" s="2">
        <v>22.662536379999999</v>
      </c>
      <c r="D1283" s="2">
        <v>9.7053296999999997E-2</v>
      </c>
      <c r="E1283" s="2">
        <v>0.247452229</v>
      </c>
      <c r="F1283" s="2">
        <v>0.39221023399999999</v>
      </c>
      <c r="G1283" s="2">
        <v>0.69490288300000003</v>
      </c>
      <c r="H1283" s="2" t="s">
        <v>25</v>
      </c>
      <c r="I1283" s="1" t="e">
        <f t="shared" si="19"/>
        <v>#VALUE!</v>
      </c>
      <c r="J1283" s="2" t="s">
        <v>4445</v>
      </c>
      <c r="K1283" s="2">
        <v>16421</v>
      </c>
      <c r="L1283" s="2" t="s">
        <v>4446</v>
      </c>
      <c r="M1283" s="2">
        <v>16421</v>
      </c>
      <c r="N1283" s="2">
        <v>15</v>
      </c>
      <c r="O1283" s="2">
        <v>102124430</v>
      </c>
      <c r="P1283" s="2">
        <v>102140379</v>
      </c>
      <c r="Q1283" s="2" t="s">
        <v>21</v>
      </c>
      <c r="R1283" s="2">
        <v>-1</v>
      </c>
    </row>
    <row r="1284" spans="1:18" x14ac:dyDescent="0.25">
      <c r="A1284" s="2" t="s">
        <v>4705</v>
      </c>
      <c r="B1284" s="2" t="s">
        <v>4706</v>
      </c>
      <c r="C1284" s="2">
        <v>22.18204922</v>
      </c>
      <c r="D1284" s="2">
        <v>-0.14295815100000001</v>
      </c>
      <c r="E1284" s="2">
        <v>0.25039818899999999</v>
      </c>
      <c r="F1284" s="2">
        <v>-0.57092326199999999</v>
      </c>
      <c r="G1284" s="2">
        <v>0.56805166200000001</v>
      </c>
      <c r="H1284" s="2" t="s">
        <v>25</v>
      </c>
      <c r="I1284" s="1" t="e">
        <f t="shared" ref="I1284:I1340" si="20">LOG10(H1284)*-1</f>
        <v>#VALUE!</v>
      </c>
      <c r="J1284" s="2" t="s">
        <v>4707</v>
      </c>
      <c r="K1284" s="2">
        <v>16428</v>
      </c>
      <c r="L1284" s="2" t="s">
        <v>4708</v>
      </c>
      <c r="M1284" s="2">
        <v>16428</v>
      </c>
      <c r="N1284" s="2">
        <v>11</v>
      </c>
      <c r="O1284" s="2">
        <v>46215977</v>
      </c>
      <c r="P1284" s="2">
        <v>46280342</v>
      </c>
      <c r="Q1284" s="2" t="s">
        <v>21</v>
      </c>
      <c r="R1284" s="2">
        <v>-1</v>
      </c>
    </row>
    <row r="1285" spans="1:18" x14ac:dyDescent="0.25">
      <c r="A1285" s="2" t="s">
        <v>4811</v>
      </c>
      <c r="B1285" s="2" t="s">
        <v>4812</v>
      </c>
      <c r="C1285" s="2">
        <v>21.23603778</v>
      </c>
      <c r="D1285" s="2">
        <v>-4.9532412999999997E-2</v>
      </c>
      <c r="E1285" s="2">
        <v>0.253620073</v>
      </c>
      <c r="F1285" s="2">
        <v>-0.195301628</v>
      </c>
      <c r="G1285" s="2">
        <v>0.84515682299999995</v>
      </c>
      <c r="H1285" s="2" t="s">
        <v>25</v>
      </c>
      <c r="I1285" s="1" t="e">
        <f t="shared" si="20"/>
        <v>#VALUE!</v>
      </c>
      <c r="J1285" s="2" t="s">
        <v>4813</v>
      </c>
      <c r="K1285" s="2">
        <v>16429</v>
      </c>
      <c r="L1285" s="2" t="s">
        <v>4814</v>
      </c>
      <c r="M1285" s="2">
        <v>16429</v>
      </c>
      <c r="N1285" s="2">
        <v>1</v>
      </c>
      <c r="O1285" s="2">
        <v>171345690</v>
      </c>
      <c r="P1285" s="2">
        <v>171362862</v>
      </c>
      <c r="Q1285" s="2" t="s">
        <v>21</v>
      </c>
      <c r="R1285" s="2">
        <v>-1</v>
      </c>
    </row>
    <row r="1286" spans="1:18" x14ac:dyDescent="0.25">
      <c r="A1286" s="2" t="s">
        <v>2904</v>
      </c>
      <c r="B1286" s="2" t="s">
        <v>2905</v>
      </c>
      <c r="C1286" s="2">
        <v>474.52178420000001</v>
      </c>
      <c r="D1286" s="2">
        <v>2.0937997570000002</v>
      </c>
      <c r="E1286" s="2">
        <v>1.3848177660000001</v>
      </c>
      <c r="F1286" s="2">
        <v>1.511967718</v>
      </c>
      <c r="G1286" s="2" t="s">
        <v>25</v>
      </c>
      <c r="H1286" s="2" t="s">
        <v>25</v>
      </c>
      <c r="I1286" s="1" t="e">
        <f t="shared" si="20"/>
        <v>#VALUE!</v>
      </c>
      <c r="J1286" s="2" t="s">
        <v>2906</v>
      </c>
      <c r="K1286" s="2">
        <v>20592</v>
      </c>
      <c r="L1286" s="2" t="s">
        <v>2907</v>
      </c>
      <c r="M1286" s="2">
        <v>20592</v>
      </c>
      <c r="N1286" s="2" t="s">
        <v>2908</v>
      </c>
      <c r="O1286" s="2">
        <v>897788</v>
      </c>
      <c r="P1286" s="2">
        <v>956786</v>
      </c>
      <c r="R1286" s="2">
        <v>1</v>
      </c>
    </row>
    <row r="1287" spans="1:18" x14ac:dyDescent="0.25">
      <c r="A1287" s="2" t="s">
        <v>4709</v>
      </c>
      <c r="B1287" s="2" t="s">
        <v>4710</v>
      </c>
      <c r="C1287" s="2">
        <v>25.446471429999999</v>
      </c>
      <c r="D1287" s="2">
        <v>-0.14160704700000001</v>
      </c>
      <c r="E1287" s="2">
        <v>0.26635468099999998</v>
      </c>
      <c r="F1287" s="2">
        <v>-0.53164842400000001</v>
      </c>
      <c r="G1287" s="2">
        <v>0.59496951899999995</v>
      </c>
      <c r="H1287" s="2" t="s">
        <v>25</v>
      </c>
      <c r="I1287" s="1" t="e">
        <f t="shared" si="20"/>
        <v>#VALUE!</v>
      </c>
      <c r="J1287" s="2" t="s">
        <v>3083</v>
      </c>
      <c r="K1287" s="2">
        <v>245616</v>
      </c>
      <c r="L1287" s="2" t="s">
        <v>3084</v>
      </c>
      <c r="M1287" s="2">
        <v>245616</v>
      </c>
      <c r="N1287" s="2" t="s">
        <v>489</v>
      </c>
      <c r="O1287" s="2">
        <v>135418748</v>
      </c>
      <c r="P1287" s="2">
        <v>135435058</v>
      </c>
      <c r="Q1287" s="2" t="s">
        <v>21</v>
      </c>
      <c r="R1287" s="2">
        <v>1</v>
      </c>
    </row>
    <row r="1288" spans="1:18" x14ac:dyDescent="0.25">
      <c r="A1288" s="2" t="s">
        <v>5138</v>
      </c>
      <c r="B1288" s="2" t="s">
        <v>5139</v>
      </c>
      <c r="C1288" s="2">
        <v>20.551487890000001</v>
      </c>
      <c r="D1288" s="2">
        <v>0.137476773</v>
      </c>
      <c r="E1288" s="2">
        <v>0.24025912999999999</v>
      </c>
      <c r="F1288" s="2">
        <v>0.57220207700000003</v>
      </c>
      <c r="G1288" s="2">
        <v>0.56718508099999998</v>
      </c>
      <c r="H1288" s="2" t="s">
        <v>25</v>
      </c>
      <c r="I1288" s="1" t="e">
        <f t="shared" si="20"/>
        <v>#VALUE!</v>
      </c>
      <c r="J1288" s="2" t="s">
        <v>5140</v>
      </c>
      <c r="K1288" s="2">
        <v>16627</v>
      </c>
      <c r="L1288" s="2" t="s">
        <v>5141</v>
      </c>
      <c r="M1288" s="2">
        <v>16627</v>
      </c>
      <c r="N1288" s="2">
        <v>6</v>
      </c>
      <c r="O1288" s="2">
        <v>130340880</v>
      </c>
      <c r="P1288" s="2">
        <v>130363837</v>
      </c>
      <c r="Q1288" s="2" t="s">
        <v>21</v>
      </c>
      <c r="R1288" s="2">
        <v>-1</v>
      </c>
    </row>
    <row r="1289" spans="1:18" x14ac:dyDescent="0.25">
      <c r="A1289" s="2" t="s">
        <v>5142</v>
      </c>
      <c r="B1289" s="2" t="s">
        <v>5143</v>
      </c>
      <c r="C1289" s="2">
        <v>20.352740170000001</v>
      </c>
      <c r="D1289" s="2">
        <v>4.7409158999999999E-2</v>
      </c>
      <c r="E1289" s="2">
        <v>0.242096962</v>
      </c>
      <c r="F1289" s="2">
        <v>0.195827153</v>
      </c>
      <c r="G1289" s="2">
        <v>0.84474545700000003</v>
      </c>
      <c r="H1289" s="2" t="s">
        <v>25</v>
      </c>
      <c r="I1289" s="1" t="e">
        <f t="shared" si="20"/>
        <v>#VALUE!</v>
      </c>
      <c r="J1289" s="2" t="s">
        <v>5144</v>
      </c>
      <c r="K1289" s="2">
        <v>100043861</v>
      </c>
      <c r="L1289" s="2" t="s">
        <v>5145</v>
      </c>
      <c r="M1289" s="2">
        <v>100043861</v>
      </c>
      <c r="N1289" s="2">
        <v>6</v>
      </c>
      <c r="O1289" s="2">
        <v>128682799</v>
      </c>
      <c r="P1289" s="2">
        <v>128700022</v>
      </c>
      <c r="Q1289" s="2" t="s">
        <v>21</v>
      </c>
      <c r="R1289" s="2">
        <v>-1</v>
      </c>
    </row>
    <row r="1290" spans="1:18" x14ac:dyDescent="0.25">
      <c r="A1290" s="2" t="s">
        <v>5146</v>
      </c>
      <c r="B1290" s="2" t="s">
        <v>5147</v>
      </c>
      <c r="C1290" s="2">
        <v>20.71021326</v>
      </c>
      <c r="D1290" s="2">
        <v>7.6273570000000004E-3</v>
      </c>
      <c r="E1290" s="2">
        <v>0.24174051099999999</v>
      </c>
      <c r="F1290" s="2">
        <v>3.1551835E-2</v>
      </c>
      <c r="G1290" s="2">
        <v>0.97482945399999998</v>
      </c>
      <c r="H1290" s="2" t="s">
        <v>25</v>
      </c>
      <c r="I1290" s="1" t="e">
        <f t="shared" si="20"/>
        <v>#VALUE!</v>
      </c>
      <c r="J1290" s="2" t="s">
        <v>5148</v>
      </c>
      <c r="K1290" s="2">
        <v>27007</v>
      </c>
      <c r="L1290" s="2" t="s">
        <v>5149</v>
      </c>
      <c r="M1290" s="2">
        <v>27007</v>
      </c>
      <c r="N1290" s="2">
        <v>6</v>
      </c>
      <c r="O1290" s="2">
        <v>129587286</v>
      </c>
      <c r="P1290" s="2">
        <v>129600827</v>
      </c>
      <c r="Q1290" s="2" t="s">
        <v>21</v>
      </c>
      <c r="R1290" s="2">
        <v>-1</v>
      </c>
    </row>
    <row r="1291" spans="1:18" x14ac:dyDescent="0.25">
      <c r="A1291" s="2" t="s">
        <v>5150</v>
      </c>
      <c r="B1291" s="2" t="s">
        <v>5151</v>
      </c>
      <c r="C1291" s="2">
        <v>20.091876389999999</v>
      </c>
      <c r="D1291" s="2">
        <v>7.7726712000000003E-2</v>
      </c>
      <c r="E1291" s="2">
        <v>0.24274304099999999</v>
      </c>
      <c r="F1291" s="2">
        <v>0.320201607</v>
      </c>
      <c r="G1291" s="2">
        <v>0.74881550500000005</v>
      </c>
      <c r="H1291" s="2" t="s">
        <v>25</v>
      </c>
      <c r="I1291" s="1" t="e">
        <f t="shared" si="20"/>
        <v>#VALUE!</v>
      </c>
      <c r="J1291" s="2" t="s">
        <v>5152</v>
      </c>
      <c r="K1291" s="2">
        <v>239739</v>
      </c>
      <c r="L1291" s="2" t="s">
        <v>5153</v>
      </c>
      <c r="M1291" s="2">
        <v>239739</v>
      </c>
      <c r="N1291" s="2">
        <v>16</v>
      </c>
      <c r="O1291" s="2">
        <v>19472128</v>
      </c>
      <c r="P1291" s="2">
        <v>19525125</v>
      </c>
      <c r="Q1291" s="2" t="s">
        <v>21</v>
      </c>
      <c r="R1291" s="2">
        <v>-1</v>
      </c>
    </row>
    <row r="1292" spans="1:18" x14ac:dyDescent="0.25">
      <c r="A1292" s="2" t="s">
        <v>5154</v>
      </c>
      <c r="B1292" s="2" t="s">
        <v>5155</v>
      </c>
      <c r="C1292" s="2">
        <v>20.279795350000001</v>
      </c>
      <c r="D1292" s="2">
        <v>0.113297883</v>
      </c>
      <c r="E1292" s="2">
        <v>0.241427958</v>
      </c>
      <c r="F1292" s="2">
        <v>0.46928236200000001</v>
      </c>
      <c r="G1292" s="2">
        <v>0.63886782099999995</v>
      </c>
      <c r="H1292" s="2" t="s">
        <v>25</v>
      </c>
      <c r="I1292" s="1" t="e">
        <f t="shared" si="20"/>
        <v>#VALUE!</v>
      </c>
      <c r="J1292" s="2" t="s">
        <v>5156</v>
      </c>
      <c r="K1292" s="2">
        <v>16797</v>
      </c>
      <c r="L1292" s="2" t="s">
        <v>5157</v>
      </c>
      <c r="M1292" s="2">
        <v>16797</v>
      </c>
      <c r="N1292" s="2">
        <v>7</v>
      </c>
      <c r="O1292" s="2">
        <v>125962996</v>
      </c>
      <c r="P1292" s="2">
        <v>125968742</v>
      </c>
      <c r="Q1292" s="2" t="s">
        <v>21</v>
      </c>
      <c r="R1292" s="2">
        <v>-1</v>
      </c>
    </row>
    <row r="1293" spans="1:18" x14ac:dyDescent="0.25">
      <c r="A1293" s="2" t="s">
        <v>4711</v>
      </c>
      <c r="B1293" s="2" t="s">
        <v>4712</v>
      </c>
      <c r="C1293" s="2">
        <v>21.98694429</v>
      </c>
      <c r="D1293" s="2">
        <v>6.0772785000000003E-2</v>
      </c>
      <c r="E1293" s="2">
        <v>0.2399724</v>
      </c>
      <c r="F1293" s="2">
        <v>0.25324906200000002</v>
      </c>
      <c r="G1293" s="2">
        <v>0.80007575600000003</v>
      </c>
      <c r="H1293" s="2" t="s">
        <v>25</v>
      </c>
      <c r="I1293" s="1" t="e">
        <f t="shared" si="20"/>
        <v>#VALUE!</v>
      </c>
      <c r="J1293" s="2" t="s">
        <v>4713</v>
      </c>
      <c r="K1293" s="2">
        <v>240754</v>
      </c>
      <c r="L1293" s="2" t="s">
        <v>4714</v>
      </c>
      <c r="M1293" s="2">
        <v>240754</v>
      </c>
      <c r="N1293" s="2">
        <v>1</v>
      </c>
      <c r="O1293" s="2">
        <v>133606829</v>
      </c>
      <c r="P1293" s="2">
        <v>133617846</v>
      </c>
      <c r="Q1293" s="2" t="s">
        <v>21</v>
      </c>
      <c r="R1293" s="2">
        <v>-1</v>
      </c>
    </row>
    <row r="1294" spans="1:18" x14ac:dyDescent="0.25">
      <c r="A1294" s="2" t="s">
        <v>4649</v>
      </c>
      <c r="B1294" s="2" t="s">
        <v>4650</v>
      </c>
      <c r="C1294" s="2">
        <v>23.533157030000002</v>
      </c>
      <c r="D1294" s="2">
        <v>9.2242599999999998E-3</v>
      </c>
      <c r="E1294" s="2">
        <v>0.24993193499999999</v>
      </c>
      <c r="F1294" s="2">
        <v>3.6907085999999999E-2</v>
      </c>
      <c r="G1294" s="2">
        <v>0.97055908999999996</v>
      </c>
      <c r="H1294" s="2" t="s">
        <v>25</v>
      </c>
      <c r="I1294" s="1" t="e">
        <f t="shared" si="20"/>
        <v>#VALUE!</v>
      </c>
      <c r="J1294" s="2" t="s">
        <v>4651</v>
      </c>
      <c r="K1294" s="2">
        <v>232801</v>
      </c>
      <c r="L1294" s="2" t="s">
        <v>4652</v>
      </c>
      <c r="M1294" s="2">
        <v>232801</v>
      </c>
      <c r="N1294" s="2">
        <v>7</v>
      </c>
      <c r="O1294" s="2">
        <v>4240753</v>
      </c>
      <c r="P1294" s="2">
        <v>4246462</v>
      </c>
      <c r="Q1294" s="2" t="s">
        <v>21</v>
      </c>
      <c r="R1294" s="2">
        <v>1</v>
      </c>
    </row>
    <row r="1295" spans="1:18" x14ac:dyDescent="0.25">
      <c r="A1295" s="2" t="s">
        <v>5158</v>
      </c>
      <c r="B1295" s="2" t="s">
        <v>5159</v>
      </c>
      <c r="C1295" s="2">
        <v>20.091876389999999</v>
      </c>
      <c r="D1295" s="2">
        <v>7.7726712000000003E-2</v>
      </c>
      <c r="E1295" s="2">
        <v>0.24274304099999999</v>
      </c>
      <c r="F1295" s="2">
        <v>0.320201607</v>
      </c>
      <c r="G1295" s="2">
        <v>0.74881550500000005</v>
      </c>
      <c r="H1295" s="2" t="s">
        <v>25</v>
      </c>
      <c r="I1295" s="1" t="e">
        <f t="shared" si="20"/>
        <v>#VALUE!</v>
      </c>
      <c r="J1295" s="2" t="s">
        <v>5160</v>
      </c>
      <c r="K1295" s="2">
        <v>18726</v>
      </c>
      <c r="L1295" s="2" t="s">
        <v>5161</v>
      </c>
      <c r="M1295" s="2">
        <v>18726</v>
      </c>
      <c r="N1295" s="2">
        <v>7</v>
      </c>
      <c r="O1295" s="2">
        <v>3911279</v>
      </c>
      <c r="P1295" s="2">
        <v>3918502</v>
      </c>
      <c r="Q1295" s="2" t="s">
        <v>21</v>
      </c>
      <c r="R1295" s="2">
        <v>-1</v>
      </c>
    </row>
    <row r="1296" spans="1:18" x14ac:dyDescent="0.25">
      <c r="A1296" s="2" t="s">
        <v>5162</v>
      </c>
      <c r="B1296" s="2" t="s">
        <v>5163</v>
      </c>
      <c r="C1296" s="2">
        <v>20.091876389999999</v>
      </c>
      <c r="D1296" s="2">
        <v>7.7726712000000003E-2</v>
      </c>
      <c r="E1296" s="2">
        <v>0.24274304099999999</v>
      </c>
      <c r="F1296" s="2">
        <v>0.320201607</v>
      </c>
      <c r="G1296" s="2">
        <v>0.74881550500000005</v>
      </c>
      <c r="H1296" s="2" t="s">
        <v>25</v>
      </c>
      <c r="I1296" s="1" t="e">
        <f t="shared" si="20"/>
        <v>#VALUE!</v>
      </c>
      <c r="J1296" s="2" t="s">
        <v>5164</v>
      </c>
      <c r="K1296" s="2">
        <v>76905</v>
      </c>
      <c r="L1296" s="2" t="s">
        <v>5165</v>
      </c>
      <c r="M1296" s="2">
        <v>76905</v>
      </c>
      <c r="N1296" s="2">
        <v>17</v>
      </c>
      <c r="O1296" s="2">
        <v>56426678</v>
      </c>
      <c r="P1296" s="2">
        <v>56429001</v>
      </c>
      <c r="Q1296" s="2" t="s">
        <v>21</v>
      </c>
      <c r="R1296" s="2">
        <v>-1</v>
      </c>
    </row>
    <row r="1297" spans="1:18" x14ac:dyDescent="0.25">
      <c r="A1297" s="2" t="s">
        <v>2691</v>
      </c>
      <c r="B1297" s="2" t="s">
        <v>2692</v>
      </c>
      <c r="C1297" s="2">
        <v>26.255572130000001</v>
      </c>
      <c r="D1297" s="2">
        <v>-6.0153849999999998E-3</v>
      </c>
      <c r="E1297" s="2">
        <v>0.23645993600000001</v>
      </c>
      <c r="F1297" s="2">
        <v>-2.5439342E-2</v>
      </c>
      <c r="G1297" s="2">
        <v>0.97970453099999999</v>
      </c>
      <c r="H1297" s="2" t="s">
        <v>25</v>
      </c>
      <c r="I1297" s="1" t="e">
        <f t="shared" si="20"/>
        <v>#VALUE!</v>
      </c>
      <c r="J1297" s="2" t="s">
        <v>2693</v>
      </c>
      <c r="K1297" s="2">
        <v>16994</v>
      </c>
      <c r="L1297" s="2" t="s">
        <v>2694</v>
      </c>
      <c r="M1297" s="2">
        <v>16994</v>
      </c>
      <c r="N1297" s="2">
        <v>17</v>
      </c>
      <c r="O1297" s="2">
        <v>35413415</v>
      </c>
      <c r="P1297" s="2">
        <v>35415296</v>
      </c>
      <c r="Q1297" s="2" t="s">
        <v>21</v>
      </c>
      <c r="R1297" s="2">
        <v>1</v>
      </c>
    </row>
    <row r="1298" spans="1:18" x14ac:dyDescent="0.25">
      <c r="A1298" s="2" t="s">
        <v>5166</v>
      </c>
      <c r="B1298" s="2" t="s">
        <v>5167</v>
      </c>
      <c r="C1298" s="2">
        <v>20.091876389999999</v>
      </c>
      <c r="D1298" s="2">
        <v>7.7726712000000003E-2</v>
      </c>
      <c r="E1298" s="2">
        <v>0.24274304099999999</v>
      </c>
      <c r="F1298" s="2">
        <v>0.320201607</v>
      </c>
      <c r="G1298" s="2">
        <v>0.74881550500000005</v>
      </c>
      <c r="H1298" s="2" t="s">
        <v>25</v>
      </c>
      <c r="I1298" s="1" t="e">
        <f t="shared" si="20"/>
        <v>#VALUE!</v>
      </c>
      <c r="J1298" s="2" t="s">
        <v>5168</v>
      </c>
      <c r="K1298" s="2">
        <v>17002</v>
      </c>
      <c r="L1298" s="2" t="s">
        <v>5169</v>
      </c>
      <c r="M1298" s="2">
        <v>17002</v>
      </c>
      <c r="N1298" s="2">
        <v>9</v>
      </c>
      <c r="O1298" s="2">
        <v>110848339</v>
      </c>
      <c r="P1298" s="2">
        <v>110871835</v>
      </c>
      <c r="Q1298" s="2" t="s">
        <v>21</v>
      </c>
      <c r="R1298" s="2">
        <v>1</v>
      </c>
    </row>
    <row r="1299" spans="1:18" x14ac:dyDescent="0.25">
      <c r="A1299" s="2" t="s">
        <v>5170</v>
      </c>
      <c r="B1299" s="2" t="s">
        <v>5171</v>
      </c>
      <c r="C1299" s="2">
        <v>20.091876389999999</v>
      </c>
      <c r="D1299" s="2">
        <v>7.7726712000000003E-2</v>
      </c>
      <c r="E1299" s="2">
        <v>0.24274304099999999</v>
      </c>
      <c r="F1299" s="2">
        <v>0.320201607</v>
      </c>
      <c r="G1299" s="2">
        <v>0.74881550500000005</v>
      </c>
      <c r="H1299" s="2" t="s">
        <v>25</v>
      </c>
      <c r="I1299" s="1" t="e">
        <f t="shared" si="20"/>
        <v>#VALUE!</v>
      </c>
      <c r="J1299" s="2" t="s">
        <v>5172</v>
      </c>
      <c r="K1299" s="2">
        <v>26415</v>
      </c>
      <c r="L1299" s="2" t="s">
        <v>5173</v>
      </c>
      <c r="M1299" s="2">
        <v>26415</v>
      </c>
      <c r="N1299" s="2">
        <v>17</v>
      </c>
      <c r="O1299" s="2">
        <v>28988271</v>
      </c>
      <c r="P1299" s="2">
        <v>28999207</v>
      </c>
      <c r="Q1299" s="2" t="s">
        <v>21</v>
      </c>
      <c r="R1299" s="2">
        <v>1</v>
      </c>
    </row>
    <row r="1300" spans="1:18" x14ac:dyDescent="0.25">
      <c r="A1300" s="2" t="s">
        <v>5174</v>
      </c>
      <c r="B1300" s="2" t="s">
        <v>5175</v>
      </c>
      <c r="C1300" s="2">
        <v>20.091876389999999</v>
      </c>
      <c r="D1300" s="2">
        <v>7.7726712000000003E-2</v>
      </c>
      <c r="E1300" s="2">
        <v>0.24274304099999999</v>
      </c>
      <c r="F1300" s="2">
        <v>0.320201607</v>
      </c>
      <c r="G1300" s="2">
        <v>0.74881550500000005</v>
      </c>
      <c r="H1300" s="2" t="s">
        <v>25</v>
      </c>
      <c r="I1300" s="1" t="e">
        <f t="shared" si="20"/>
        <v>#VALUE!</v>
      </c>
      <c r="J1300" s="2" t="s">
        <v>5176</v>
      </c>
      <c r="K1300" s="2">
        <v>17167</v>
      </c>
      <c r="L1300" s="2" t="s">
        <v>5177</v>
      </c>
      <c r="M1300" s="2">
        <v>17167</v>
      </c>
      <c r="N1300" s="2">
        <v>1</v>
      </c>
      <c r="O1300" s="2">
        <v>120402267</v>
      </c>
      <c r="P1300" s="2">
        <v>120432753</v>
      </c>
      <c r="Q1300" s="2" t="s">
        <v>21</v>
      </c>
      <c r="R1300" s="2">
        <v>-1</v>
      </c>
    </row>
    <row r="1301" spans="1:18" x14ac:dyDescent="0.25">
      <c r="A1301" s="2" t="s">
        <v>3001</v>
      </c>
      <c r="B1301" s="2" t="s">
        <v>3002</v>
      </c>
      <c r="C1301" s="2">
        <v>20.732951109999998</v>
      </c>
      <c r="D1301" s="2">
        <v>0.144279872</v>
      </c>
      <c r="E1301" s="2">
        <v>0.24002451899999999</v>
      </c>
      <c r="F1301" s="2">
        <v>0.60110472400000003</v>
      </c>
      <c r="G1301" s="2">
        <v>0.54777023700000005</v>
      </c>
      <c r="H1301" s="2" t="s">
        <v>25</v>
      </c>
      <c r="I1301" s="1" t="e">
        <f t="shared" si="20"/>
        <v>#VALUE!</v>
      </c>
      <c r="J1301" s="2" t="s">
        <v>3003</v>
      </c>
      <c r="K1301" s="2">
        <v>54483</v>
      </c>
      <c r="L1301" s="2" t="s">
        <v>3004</v>
      </c>
      <c r="M1301" s="2">
        <v>54483</v>
      </c>
      <c r="N1301" s="2">
        <v>16</v>
      </c>
      <c r="O1301" s="2">
        <v>3525082</v>
      </c>
      <c r="P1301" s="2">
        <v>3535961</v>
      </c>
      <c r="Q1301" s="2" t="s">
        <v>21</v>
      </c>
      <c r="R1301" s="2">
        <v>-1</v>
      </c>
    </row>
    <row r="1302" spans="1:18" x14ac:dyDescent="0.25">
      <c r="A1302" s="2" t="s">
        <v>5178</v>
      </c>
      <c r="B1302" s="2" t="s">
        <v>5179</v>
      </c>
      <c r="C1302" s="2">
        <v>20.373754829999999</v>
      </c>
      <c r="D1302" s="2">
        <v>0.13075952599999999</v>
      </c>
      <c r="E1302" s="2">
        <v>0.241033359</v>
      </c>
      <c r="F1302" s="2">
        <v>0.54249555699999996</v>
      </c>
      <c r="G1302" s="2">
        <v>0.58747716699999997</v>
      </c>
      <c r="H1302" s="2" t="s">
        <v>25</v>
      </c>
      <c r="I1302" s="1" t="e">
        <f t="shared" si="20"/>
        <v>#VALUE!</v>
      </c>
      <c r="J1302" s="2" t="s">
        <v>5180</v>
      </c>
      <c r="K1302" s="2">
        <v>12482</v>
      </c>
      <c r="L1302" s="2" t="s">
        <v>5181</v>
      </c>
      <c r="M1302" s="2">
        <v>12482</v>
      </c>
      <c r="N1302" s="2">
        <v>19</v>
      </c>
      <c r="O1302" s="2">
        <v>11227039</v>
      </c>
      <c r="P1302" s="2">
        <v>11243605</v>
      </c>
      <c r="Q1302" s="2" t="s">
        <v>21</v>
      </c>
      <c r="R1302" s="2">
        <v>-1</v>
      </c>
    </row>
    <row r="1303" spans="1:18" x14ac:dyDescent="0.25">
      <c r="A1303" s="2" t="s">
        <v>5182</v>
      </c>
      <c r="B1303" s="2" t="s">
        <v>5183</v>
      </c>
      <c r="C1303" s="2">
        <v>20.091876389999999</v>
      </c>
      <c r="D1303" s="2">
        <v>7.7726712000000003E-2</v>
      </c>
      <c r="E1303" s="2">
        <v>0.24274304099999999</v>
      </c>
      <c r="F1303" s="2">
        <v>0.320201607</v>
      </c>
      <c r="G1303" s="2">
        <v>0.74881550500000005</v>
      </c>
      <c r="H1303" s="2" t="s">
        <v>25</v>
      </c>
      <c r="I1303" s="1" t="e">
        <f t="shared" si="20"/>
        <v>#VALUE!</v>
      </c>
      <c r="J1303" s="2" t="s">
        <v>5184</v>
      </c>
      <c r="K1303" s="2">
        <v>14126</v>
      </c>
      <c r="L1303" s="2" t="s">
        <v>5185</v>
      </c>
      <c r="M1303" s="2">
        <v>14126</v>
      </c>
      <c r="N1303" s="2">
        <v>19</v>
      </c>
      <c r="O1303" s="2">
        <v>11592887</v>
      </c>
      <c r="P1303" s="2">
        <v>11601083</v>
      </c>
      <c r="Q1303" s="2" t="s">
        <v>21</v>
      </c>
      <c r="R1303" s="2">
        <v>-1</v>
      </c>
    </row>
    <row r="1304" spans="1:18" x14ac:dyDescent="0.25">
      <c r="A1304" s="2" t="s">
        <v>5186</v>
      </c>
      <c r="B1304" s="2" t="s">
        <v>5187</v>
      </c>
      <c r="C1304" s="2">
        <v>20.462740759999999</v>
      </c>
      <c r="D1304" s="2">
        <v>0.147718552</v>
      </c>
      <c r="E1304" s="2">
        <v>0.240575332</v>
      </c>
      <c r="F1304" s="2">
        <v>0.614022022</v>
      </c>
      <c r="G1304" s="2">
        <v>0.53920077499999997</v>
      </c>
      <c r="H1304" s="2" t="s">
        <v>25</v>
      </c>
      <c r="I1304" s="1" t="e">
        <f t="shared" si="20"/>
        <v>#VALUE!</v>
      </c>
      <c r="J1304" s="2" t="s">
        <v>5188</v>
      </c>
      <c r="K1304" s="2">
        <v>17086</v>
      </c>
      <c r="L1304" s="2" t="s">
        <v>5189</v>
      </c>
      <c r="M1304" s="2">
        <v>17086</v>
      </c>
      <c r="N1304" s="2">
        <v>7</v>
      </c>
      <c r="O1304" s="2">
        <v>4340723</v>
      </c>
      <c r="P1304" s="2">
        <v>4348163</v>
      </c>
      <c r="Q1304" s="2" t="s">
        <v>21</v>
      </c>
      <c r="R1304" s="2">
        <v>1</v>
      </c>
    </row>
    <row r="1305" spans="1:18" x14ac:dyDescent="0.25">
      <c r="A1305" s="2" t="s">
        <v>5190</v>
      </c>
      <c r="B1305" s="2" t="s">
        <v>5191</v>
      </c>
      <c r="C1305" s="2">
        <v>20.091876389999999</v>
      </c>
      <c r="D1305" s="2">
        <v>7.7726712000000003E-2</v>
      </c>
      <c r="E1305" s="2">
        <v>0.24274304099999999</v>
      </c>
      <c r="F1305" s="2">
        <v>0.320201607</v>
      </c>
      <c r="G1305" s="2">
        <v>0.74881550500000005</v>
      </c>
      <c r="H1305" s="2" t="s">
        <v>25</v>
      </c>
      <c r="I1305" s="1" t="e">
        <f t="shared" si="20"/>
        <v>#VALUE!</v>
      </c>
      <c r="J1305" s="2" t="s">
        <v>5192</v>
      </c>
      <c r="K1305" s="2">
        <v>72310</v>
      </c>
      <c r="L1305" s="2" t="s">
        <v>5193</v>
      </c>
      <c r="M1305" s="2">
        <v>72310</v>
      </c>
      <c r="N1305" s="2">
        <v>7</v>
      </c>
      <c r="O1305" s="2">
        <v>43086497</v>
      </c>
      <c r="P1305" s="2">
        <v>43087673</v>
      </c>
      <c r="Q1305" s="2" t="s">
        <v>21</v>
      </c>
      <c r="R1305" s="2">
        <v>1</v>
      </c>
    </row>
    <row r="1306" spans="1:18" x14ac:dyDescent="0.25">
      <c r="A1306" s="2" t="s">
        <v>4490</v>
      </c>
      <c r="B1306" s="2" t="s">
        <v>4491</v>
      </c>
      <c r="C1306" s="2">
        <v>25.57952345</v>
      </c>
      <c r="D1306" s="2">
        <v>7.3945302000000004E-2</v>
      </c>
      <c r="E1306" s="2">
        <v>0.279001151</v>
      </c>
      <c r="F1306" s="2">
        <v>0.265035831</v>
      </c>
      <c r="G1306" s="2">
        <v>0.79098185899999995</v>
      </c>
      <c r="H1306" s="2" t="s">
        <v>25</v>
      </c>
      <c r="I1306" s="1" t="e">
        <f t="shared" si="20"/>
        <v>#VALUE!</v>
      </c>
      <c r="J1306" s="2" t="s">
        <v>4492</v>
      </c>
      <c r="K1306" s="2">
        <v>268973</v>
      </c>
      <c r="L1306" s="2" t="s">
        <v>4493</v>
      </c>
      <c r="M1306" s="2">
        <v>268973</v>
      </c>
      <c r="N1306" s="2">
        <v>17</v>
      </c>
      <c r="O1306" s="2">
        <v>74732433</v>
      </c>
      <c r="P1306" s="2">
        <v>74766137</v>
      </c>
      <c r="Q1306" s="2" t="s">
        <v>21</v>
      </c>
      <c r="R1306" s="2">
        <v>-1</v>
      </c>
    </row>
    <row r="1307" spans="1:18" x14ac:dyDescent="0.25">
      <c r="A1307" s="2" t="s">
        <v>5194</v>
      </c>
      <c r="B1307" s="2" t="s">
        <v>5195</v>
      </c>
      <c r="C1307" s="2">
        <v>20.091876389999999</v>
      </c>
      <c r="D1307" s="2">
        <v>7.7726712000000003E-2</v>
      </c>
      <c r="E1307" s="2">
        <v>0.24274304099999999</v>
      </c>
      <c r="F1307" s="2">
        <v>0.320201607</v>
      </c>
      <c r="G1307" s="2">
        <v>0.74881550500000005</v>
      </c>
      <c r="H1307" s="2" t="s">
        <v>25</v>
      </c>
      <c r="I1307" s="1" t="e">
        <f t="shared" si="20"/>
        <v>#VALUE!</v>
      </c>
      <c r="J1307" s="2" t="s">
        <v>5196</v>
      </c>
      <c r="K1307" s="2">
        <v>195046</v>
      </c>
      <c r="L1307" s="2" t="s">
        <v>5197</v>
      </c>
      <c r="M1307" s="2">
        <v>195046</v>
      </c>
      <c r="N1307" s="2">
        <v>11</v>
      </c>
      <c r="O1307" s="2">
        <v>70983062</v>
      </c>
      <c r="P1307" s="2">
        <v>71035530</v>
      </c>
      <c r="Q1307" s="2" t="s">
        <v>21</v>
      </c>
      <c r="R1307" s="2">
        <v>-1</v>
      </c>
    </row>
    <row r="1308" spans="1:18" x14ac:dyDescent="0.25">
      <c r="A1308" s="2" t="s">
        <v>5198</v>
      </c>
      <c r="B1308" s="2" t="s">
        <v>5199</v>
      </c>
      <c r="C1308" s="2">
        <v>20.64420398</v>
      </c>
      <c r="D1308" s="2">
        <v>0.154449899</v>
      </c>
      <c r="E1308" s="2">
        <v>0.24014381400000001</v>
      </c>
      <c r="F1308" s="2">
        <v>0.64315584999999997</v>
      </c>
      <c r="G1308" s="2">
        <v>0.52012297799999996</v>
      </c>
      <c r="H1308" s="2" t="s">
        <v>25</v>
      </c>
      <c r="I1308" s="1" t="e">
        <f t="shared" si="20"/>
        <v>#VALUE!</v>
      </c>
      <c r="J1308" s="2" t="s">
        <v>5200</v>
      </c>
      <c r="K1308" s="2">
        <v>18126</v>
      </c>
      <c r="L1308" s="2" t="s">
        <v>5201</v>
      </c>
      <c r="M1308" s="2">
        <v>18126</v>
      </c>
      <c r="N1308" s="2">
        <v>11</v>
      </c>
      <c r="O1308" s="2">
        <v>78811613</v>
      </c>
      <c r="P1308" s="2">
        <v>78851080</v>
      </c>
      <c r="Q1308" s="2" t="s">
        <v>21</v>
      </c>
      <c r="R1308" s="2">
        <v>1</v>
      </c>
    </row>
    <row r="1309" spans="1:18" x14ac:dyDescent="0.25">
      <c r="A1309" s="2" t="s">
        <v>5202</v>
      </c>
      <c r="B1309" s="2" t="s">
        <v>5203</v>
      </c>
      <c r="C1309" s="2">
        <v>20.091876389999999</v>
      </c>
      <c r="D1309" s="2">
        <v>7.7726712000000003E-2</v>
      </c>
      <c r="E1309" s="2">
        <v>0.24274304099999999</v>
      </c>
      <c r="F1309" s="2">
        <v>0.320201607</v>
      </c>
      <c r="G1309" s="2">
        <v>0.74881550500000005</v>
      </c>
      <c r="H1309" s="2" t="s">
        <v>25</v>
      </c>
      <c r="I1309" s="1" t="e">
        <f t="shared" si="20"/>
        <v>#VALUE!</v>
      </c>
      <c r="J1309" s="2" t="s">
        <v>5204</v>
      </c>
      <c r="K1309" s="2">
        <v>246727</v>
      </c>
      <c r="L1309" s="2" t="s">
        <v>5205</v>
      </c>
      <c r="M1309" s="2">
        <v>246727</v>
      </c>
      <c r="N1309" s="2">
        <v>5</v>
      </c>
      <c r="O1309" s="2">
        <v>120891163</v>
      </c>
      <c r="P1309" s="2">
        <v>120915726</v>
      </c>
      <c r="Q1309" s="2" t="s">
        <v>21</v>
      </c>
      <c r="R1309" s="2">
        <v>-1</v>
      </c>
    </row>
    <row r="1310" spans="1:18" x14ac:dyDescent="0.25">
      <c r="A1310" s="2" t="s">
        <v>2087</v>
      </c>
      <c r="B1310" s="2" t="s">
        <v>2088</v>
      </c>
      <c r="C1310" s="2">
        <v>25.697026210000001</v>
      </c>
      <c r="D1310" s="2">
        <v>-0.35672638099999998</v>
      </c>
      <c r="E1310" s="2">
        <v>0.28605433899999999</v>
      </c>
      <c r="F1310" s="2">
        <v>-1.2470581009999999</v>
      </c>
      <c r="G1310" s="2">
        <v>0.21237619499999999</v>
      </c>
      <c r="H1310" s="2" t="s">
        <v>25</v>
      </c>
      <c r="I1310" s="1" t="e">
        <f t="shared" si="20"/>
        <v>#VALUE!</v>
      </c>
      <c r="J1310" s="2" t="s">
        <v>2089</v>
      </c>
      <c r="K1310" s="2">
        <v>18413</v>
      </c>
      <c r="L1310" s="2" t="s">
        <v>2090</v>
      </c>
      <c r="M1310" s="2">
        <v>18413</v>
      </c>
      <c r="N1310" s="2">
        <v>11</v>
      </c>
      <c r="O1310" s="2">
        <v>4186420</v>
      </c>
      <c r="P1310" s="2">
        <v>4191026</v>
      </c>
      <c r="Q1310" s="2" t="s">
        <v>21</v>
      </c>
      <c r="R1310" s="2">
        <v>1</v>
      </c>
    </row>
    <row r="1311" spans="1:18" x14ac:dyDescent="0.25">
      <c r="A1311" s="2" t="s">
        <v>4330</v>
      </c>
      <c r="B1311" s="2" t="s">
        <v>4331</v>
      </c>
      <c r="C1311" s="2">
        <v>22.432512169999999</v>
      </c>
      <c r="D1311" s="2">
        <v>-1.0762624E-2</v>
      </c>
      <c r="E1311" s="2">
        <v>0.24836133599999999</v>
      </c>
      <c r="F1311" s="2">
        <v>-4.3334539999999998E-2</v>
      </c>
      <c r="G1311" s="2">
        <v>0.96543485799999995</v>
      </c>
      <c r="H1311" s="2" t="s">
        <v>25</v>
      </c>
      <c r="I1311" s="1" t="e">
        <f t="shared" si="20"/>
        <v>#VALUE!</v>
      </c>
      <c r="J1311" s="2" t="s">
        <v>4332</v>
      </c>
      <c r="K1311" s="2">
        <v>58205</v>
      </c>
      <c r="L1311" s="2" t="s">
        <v>4333</v>
      </c>
      <c r="M1311" s="2">
        <v>58205</v>
      </c>
      <c r="N1311" s="2">
        <v>19</v>
      </c>
      <c r="O1311" s="2">
        <v>29388319</v>
      </c>
      <c r="P1311" s="2">
        <v>29448561</v>
      </c>
      <c r="Q1311" s="2" t="s">
        <v>21</v>
      </c>
      <c r="R1311" s="2">
        <v>1</v>
      </c>
    </row>
    <row r="1312" spans="1:18" x14ac:dyDescent="0.25">
      <c r="A1312" s="2" t="s">
        <v>4605</v>
      </c>
      <c r="B1312" s="2" t="s">
        <v>4606</v>
      </c>
      <c r="C1312" s="2">
        <v>21.42561731</v>
      </c>
      <c r="D1312" s="2">
        <v>-6.8795720000000005E-2</v>
      </c>
      <c r="E1312" s="2">
        <v>0.24241581700000001</v>
      </c>
      <c r="F1312" s="2">
        <v>-0.28379220599999999</v>
      </c>
      <c r="G1312" s="2">
        <v>0.77656962799999996</v>
      </c>
      <c r="H1312" s="2" t="s">
        <v>25</v>
      </c>
      <c r="I1312" s="1" t="e">
        <f t="shared" si="20"/>
        <v>#VALUE!</v>
      </c>
      <c r="J1312" s="2" t="s">
        <v>4607</v>
      </c>
      <c r="K1312" s="2">
        <v>18733</v>
      </c>
      <c r="L1312" s="2" t="s">
        <v>4608</v>
      </c>
      <c r="M1312" s="2">
        <v>18733</v>
      </c>
      <c r="N1312" s="2">
        <v>7</v>
      </c>
      <c r="O1312" s="2">
        <v>3714408</v>
      </c>
      <c r="P1312" s="2">
        <v>3723390</v>
      </c>
      <c r="Q1312" s="2" t="s">
        <v>21</v>
      </c>
      <c r="R1312" s="2">
        <v>-1</v>
      </c>
    </row>
    <row r="1313" spans="1:18" x14ac:dyDescent="0.25">
      <c r="A1313" s="2" t="s">
        <v>4526</v>
      </c>
      <c r="B1313" s="2" t="s">
        <v>4527</v>
      </c>
      <c r="C1313" s="2">
        <v>23.20378449</v>
      </c>
      <c r="D1313" s="2">
        <v>0.21319131799999999</v>
      </c>
      <c r="E1313" s="2">
        <v>0.238788321</v>
      </c>
      <c r="F1313" s="2">
        <v>0.89280462999999999</v>
      </c>
      <c r="G1313" s="2">
        <v>0.37196180699999998</v>
      </c>
      <c r="H1313" s="2" t="s">
        <v>25</v>
      </c>
      <c r="I1313" s="1" t="e">
        <f t="shared" si="20"/>
        <v>#VALUE!</v>
      </c>
      <c r="J1313" s="2" t="s">
        <v>4528</v>
      </c>
      <c r="K1313" s="2">
        <v>18815</v>
      </c>
      <c r="L1313" s="2" t="s">
        <v>4529</v>
      </c>
      <c r="M1313" s="2">
        <v>18815</v>
      </c>
      <c r="N1313" s="2">
        <v>17</v>
      </c>
      <c r="O1313" s="2">
        <v>12597495</v>
      </c>
      <c r="P1313" s="2">
        <v>12638272</v>
      </c>
      <c r="Q1313" s="2" t="s">
        <v>21</v>
      </c>
      <c r="R1313" s="2">
        <v>1</v>
      </c>
    </row>
    <row r="1314" spans="1:18" x14ac:dyDescent="0.25">
      <c r="A1314" s="2" t="s">
        <v>3774</v>
      </c>
      <c r="B1314" s="2" t="s">
        <v>3775</v>
      </c>
      <c r="C1314" s="2">
        <v>24.328690439999999</v>
      </c>
      <c r="D1314" s="2">
        <v>-0.16505871999999999</v>
      </c>
      <c r="E1314" s="2">
        <v>0.25757468700000002</v>
      </c>
      <c r="F1314" s="2">
        <v>-0.64081886899999996</v>
      </c>
      <c r="G1314" s="2">
        <v>0.52164037200000002</v>
      </c>
      <c r="H1314" s="2" t="s">
        <v>25</v>
      </c>
      <c r="I1314" s="1" t="e">
        <f t="shared" si="20"/>
        <v>#VALUE!</v>
      </c>
      <c r="J1314" s="2" t="s">
        <v>3776</v>
      </c>
      <c r="K1314" s="2">
        <v>18646</v>
      </c>
      <c r="L1314" s="2" t="s">
        <v>3777</v>
      </c>
      <c r="M1314" s="2">
        <v>18646</v>
      </c>
      <c r="N1314" s="2">
        <v>10</v>
      </c>
      <c r="O1314" s="2">
        <v>61133612</v>
      </c>
      <c r="P1314" s="2">
        <v>61140459</v>
      </c>
      <c r="Q1314" s="2" t="s">
        <v>21</v>
      </c>
      <c r="R1314" s="2">
        <v>1</v>
      </c>
    </row>
    <row r="1315" spans="1:18" x14ac:dyDescent="0.25">
      <c r="A1315" s="2" t="s">
        <v>4609</v>
      </c>
      <c r="B1315" s="2" t="s">
        <v>4610</v>
      </c>
      <c r="C1315" s="2">
        <v>23.770935080000001</v>
      </c>
      <c r="D1315" s="2">
        <v>-6.5736326999999997E-2</v>
      </c>
      <c r="E1315" s="2">
        <v>0.256240776</v>
      </c>
      <c r="F1315" s="2">
        <v>-0.256541244</v>
      </c>
      <c r="G1315" s="2">
        <v>0.79753293800000002</v>
      </c>
      <c r="H1315" s="2" t="s">
        <v>25</v>
      </c>
      <c r="I1315" s="1" t="e">
        <f t="shared" si="20"/>
        <v>#VALUE!</v>
      </c>
      <c r="J1315" s="2" t="s">
        <v>4611</v>
      </c>
      <c r="K1315" s="2">
        <v>19219</v>
      </c>
      <c r="L1315" s="2" t="s">
        <v>4612</v>
      </c>
      <c r="M1315" s="2">
        <v>19219</v>
      </c>
      <c r="N1315" s="2">
        <v>15</v>
      </c>
      <c r="O1315" s="2">
        <v>5236142</v>
      </c>
      <c r="P1315" s="2">
        <v>5273668</v>
      </c>
      <c r="Q1315" s="2" t="s">
        <v>21</v>
      </c>
      <c r="R1315" s="2">
        <v>-1</v>
      </c>
    </row>
    <row r="1316" spans="1:18" x14ac:dyDescent="0.25">
      <c r="A1316" s="2" t="s">
        <v>4375</v>
      </c>
      <c r="B1316" s="2" t="s">
        <v>4376</v>
      </c>
      <c r="C1316" s="2">
        <v>20.71812225</v>
      </c>
      <c r="D1316" s="2">
        <v>7.346628E-3</v>
      </c>
      <c r="E1316" s="2">
        <v>0.24127836699999999</v>
      </c>
      <c r="F1316" s="2">
        <v>3.0448764999999999E-2</v>
      </c>
      <c r="G1316" s="2">
        <v>0.97570915400000002</v>
      </c>
      <c r="H1316" s="2" t="s">
        <v>25</v>
      </c>
      <c r="I1316" s="1" t="e">
        <f t="shared" si="20"/>
        <v>#VALUE!</v>
      </c>
      <c r="J1316" s="2" t="s">
        <v>4377</v>
      </c>
      <c r="K1316" s="2">
        <v>56532</v>
      </c>
      <c r="L1316" s="2" t="s">
        <v>4378</v>
      </c>
      <c r="M1316" s="2">
        <v>56532</v>
      </c>
      <c r="N1316" s="2">
        <v>14</v>
      </c>
      <c r="O1316" s="2">
        <v>56022452</v>
      </c>
      <c r="P1316" s="2">
        <v>56026322</v>
      </c>
      <c r="Q1316" s="2" t="s">
        <v>21</v>
      </c>
      <c r="R1316" s="2">
        <v>-1</v>
      </c>
    </row>
    <row r="1317" spans="1:18" x14ac:dyDescent="0.25">
      <c r="A1317" s="2" t="s">
        <v>5206</v>
      </c>
      <c r="B1317" s="2" t="s">
        <v>5207</v>
      </c>
      <c r="C1317" s="2">
        <v>20.091876389999999</v>
      </c>
      <c r="D1317" s="2">
        <v>7.7726712000000003E-2</v>
      </c>
      <c r="E1317" s="2">
        <v>0.24274304099999999</v>
      </c>
      <c r="F1317" s="2">
        <v>0.320201607</v>
      </c>
      <c r="G1317" s="2">
        <v>0.74881550500000005</v>
      </c>
      <c r="H1317" s="2" t="s">
        <v>25</v>
      </c>
      <c r="I1317" s="1" t="e">
        <f t="shared" si="20"/>
        <v>#VALUE!</v>
      </c>
      <c r="J1317" s="2" t="s">
        <v>5208</v>
      </c>
      <c r="K1317" s="2">
        <v>12399</v>
      </c>
      <c r="L1317" s="2" t="s">
        <v>5209</v>
      </c>
      <c r="M1317" s="2">
        <v>12399</v>
      </c>
      <c r="N1317" s="2">
        <v>4</v>
      </c>
      <c r="O1317" s="2">
        <v>134847963</v>
      </c>
      <c r="P1317" s="2">
        <v>134905301</v>
      </c>
      <c r="Q1317" s="2" t="s">
        <v>21</v>
      </c>
      <c r="R1317" s="2">
        <v>1</v>
      </c>
    </row>
    <row r="1318" spans="1:18" x14ac:dyDescent="0.25">
      <c r="A1318" s="2" t="s">
        <v>5210</v>
      </c>
      <c r="B1318" s="2" t="s">
        <v>5211</v>
      </c>
      <c r="C1318" s="2">
        <v>20.091876389999999</v>
      </c>
      <c r="D1318" s="2">
        <v>7.7726712000000003E-2</v>
      </c>
      <c r="E1318" s="2">
        <v>0.24274304099999999</v>
      </c>
      <c r="F1318" s="2">
        <v>0.320201607</v>
      </c>
      <c r="G1318" s="2">
        <v>0.74881550500000005</v>
      </c>
      <c r="H1318" s="2" t="s">
        <v>25</v>
      </c>
      <c r="I1318" s="1" t="e">
        <f t="shared" si="20"/>
        <v>#VALUE!</v>
      </c>
      <c r="J1318" s="2" t="s">
        <v>5212</v>
      </c>
      <c r="K1318" s="2">
        <v>20339</v>
      </c>
      <c r="L1318" s="2" t="s">
        <v>5213</v>
      </c>
      <c r="M1318" s="2">
        <v>20339</v>
      </c>
      <c r="N1318" s="2">
        <v>1</v>
      </c>
      <c r="O1318" s="2">
        <v>163875773</v>
      </c>
      <c r="P1318" s="2">
        <v>163885246</v>
      </c>
      <c r="Q1318" s="2" t="s">
        <v>21</v>
      </c>
      <c r="R1318" s="2">
        <v>1</v>
      </c>
    </row>
    <row r="1319" spans="1:18" x14ac:dyDescent="0.25">
      <c r="A1319" s="2" t="s">
        <v>5214</v>
      </c>
      <c r="B1319" s="2" t="s">
        <v>5215</v>
      </c>
      <c r="C1319" s="2">
        <v>20.091876389999999</v>
      </c>
      <c r="D1319" s="2">
        <v>7.7726712000000003E-2</v>
      </c>
      <c r="E1319" s="2">
        <v>0.24274304099999999</v>
      </c>
      <c r="F1319" s="2">
        <v>0.320201607</v>
      </c>
      <c r="G1319" s="2">
        <v>0.74881550500000005</v>
      </c>
      <c r="H1319" s="2" t="s">
        <v>25</v>
      </c>
      <c r="I1319" s="1" t="e">
        <f t="shared" si="20"/>
        <v>#VALUE!</v>
      </c>
      <c r="J1319" s="2" t="s">
        <v>5216</v>
      </c>
      <c r="K1319" s="2">
        <v>12703</v>
      </c>
      <c r="L1319" s="2" t="s">
        <v>5217</v>
      </c>
      <c r="M1319" s="2">
        <v>12703</v>
      </c>
      <c r="N1319" s="2">
        <v>16</v>
      </c>
      <c r="O1319" s="2">
        <v>10600104</v>
      </c>
      <c r="P1319" s="2">
        <v>10603400</v>
      </c>
      <c r="Q1319" s="2" t="s">
        <v>21</v>
      </c>
      <c r="R1319" s="2">
        <v>-1</v>
      </c>
    </row>
    <row r="1320" spans="1:18" x14ac:dyDescent="0.25">
      <c r="A1320" s="2" t="s">
        <v>5218</v>
      </c>
      <c r="B1320" s="2" t="s">
        <v>5219</v>
      </c>
      <c r="C1320" s="2">
        <v>20.091876389999999</v>
      </c>
      <c r="D1320" s="2">
        <v>7.7726712000000003E-2</v>
      </c>
      <c r="E1320" s="2">
        <v>0.24274304099999999</v>
      </c>
      <c r="F1320" s="2">
        <v>0.320201607</v>
      </c>
      <c r="G1320" s="2">
        <v>0.74881550500000005</v>
      </c>
      <c r="H1320" s="2" t="s">
        <v>25</v>
      </c>
      <c r="I1320" s="1" t="e">
        <f t="shared" si="20"/>
        <v>#VALUE!</v>
      </c>
      <c r="J1320" s="2" t="s">
        <v>5220</v>
      </c>
      <c r="K1320" s="2">
        <v>272382</v>
      </c>
      <c r="L1320" s="2" t="s">
        <v>5221</v>
      </c>
      <c r="M1320" s="2">
        <v>272382</v>
      </c>
      <c r="N1320" s="2">
        <v>7</v>
      </c>
      <c r="O1320" s="2">
        <v>44175417</v>
      </c>
      <c r="P1320" s="2">
        <v>44181495</v>
      </c>
      <c r="Q1320" s="2" t="s">
        <v>21</v>
      </c>
      <c r="R1320" s="2">
        <v>-1</v>
      </c>
    </row>
    <row r="1321" spans="1:18" x14ac:dyDescent="0.25">
      <c r="A1321" s="2" t="s">
        <v>5222</v>
      </c>
      <c r="B1321" s="2" t="s">
        <v>5223</v>
      </c>
      <c r="C1321" s="2">
        <v>20.091876389999999</v>
      </c>
      <c r="D1321" s="2">
        <v>7.7726712000000003E-2</v>
      </c>
      <c r="E1321" s="2">
        <v>0.24274304099999999</v>
      </c>
      <c r="F1321" s="2">
        <v>0.320201607</v>
      </c>
      <c r="G1321" s="2">
        <v>0.74881550500000005</v>
      </c>
      <c r="H1321" s="2" t="s">
        <v>25</v>
      </c>
      <c r="I1321" s="1" t="e">
        <f t="shared" si="20"/>
        <v>#VALUE!</v>
      </c>
      <c r="J1321" s="2" t="s">
        <v>5224</v>
      </c>
      <c r="K1321" s="2">
        <v>20849</v>
      </c>
      <c r="L1321" s="2" t="s">
        <v>5225</v>
      </c>
      <c r="M1321" s="2">
        <v>20849</v>
      </c>
      <c r="N1321" s="2">
        <v>1</v>
      </c>
      <c r="O1321" s="2">
        <v>52026307</v>
      </c>
      <c r="P1321" s="2">
        <v>52146348</v>
      </c>
      <c r="Q1321" s="2" t="s">
        <v>21</v>
      </c>
      <c r="R1321" s="2">
        <v>1</v>
      </c>
    </row>
    <row r="1322" spans="1:18" x14ac:dyDescent="0.25">
      <c r="A1322" s="2" t="s">
        <v>5226</v>
      </c>
      <c r="B1322" s="2" t="s">
        <v>5227</v>
      </c>
      <c r="C1322" s="2">
        <v>20.265785579999999</v>
      </c>
      <c r="D1322" s="2">
        <v>5.7442401999999997E-2</v>
      </c>
      <c r="E1322" s="2">
        <v>0.24212767199999999</v>
      </c>
      <c r="F1322" s="2">
        <v>0.23724013899999999</v>
      </c>
      <c r="G1322" s="2">
        <v>0.81247049900000001</v>
      </c>
      <c r="H1322" s="2" t="s">
        <v>25</v>
      </c>
      <c r="I1322" s="1" t="e">
        <f t="shared" si="20"/>
        <v>#VALUE!</v>
      </c>
      <c r="J1322" s="2" t="s">
        <v>5228</v>
      </c>
      <c r="K1322" s="2">
        <v>57765</v>
      </c>
      <c r="L1322" s="2" t="s">
        <v>5229</v>
      </c>
      <c r="M1322" s="2">
        <v>57765</v>
      </c>
      <c r="N1322" s="2">
        <v>11</v>
      </c>
      <c r="O1322" s="2">
        <v>96988897</v>
      </c>
      <c r="P1322" s="2">
        <v>97006157</v>
      </c>
      <c r="Q1322" s="2" t="s">
        <v>21</v>
      </c>
      <c r="R1322" s="2">
        <v>-1</v>
      </c>
    </row>
    <row r="1323" spans="1:18" x14ac:dyDescent="0.25">
      <c r="A1323" s="2" t="s">
        <v>5230</v>
      </c>
      <c r="B1323" s="2" t="s">
        <v>5231</v>
      </c>
      <c r="C1323" s="2">
        <v>20.091876389999999</v>
      </c>
      <c r="D1323" s="2">
        <v>7.7726712000000003E-2</v>
      </c>
      <c r="E1323" s="2">
        <v>0.24274304099999999</v>
      </c>
      <c r="F1323" s="2">
        <v>0.320201607</v>
      </c>
      <c r="G1323" s="2">
        <v>0.74881550500000005</v>
      </c>
      <c r="H1323" s="2" t="s">
        <v>25</v>
      </c>
      <c r="I1323" s="1" t="e">
        <f t="shared" si="20"/>
        <v>#VALUE!</v>
      </c>
      <c r="J1323" s="2" t="s">
        <v>5232</v>
      </c>
      <c r="K1323" s="2">
        <v>21432</v>
      </c>
      <c r="L1323" s="2" t="s">
        <v>5233</v>
      </c>
      <c r="M1323" s="2">
        <v>21432</v>
      </c>
      <c r="N1323" s="2">
        <v>12</v>
      </c>
      <c r="O1323" s="2">
        <v>105183009</v>
      </c>
      <c r="P1323" s="2">
        <v>105189052</v>
      </c>
      <c r="Q1323" s="2" t="s">
        <v>21</v>
      </c>
      <c r="R1323" s="2">
        <v>-1</v>
      </c>
    </row>
    <row r="1324" spans="1:18" x14ac:dyDescent="0.25">
      <c r="A1324" s="2" t="s">
        <v>5234</v>
      </c>
      <c r="B1324" s="2" t="s">
        <v>5235</v>
      </c>
      <c r="C1324" s="2">
        <v>20.091876389999999</v>
      </c>
      <c r="D1324" s="2">
        <v>7.7726712000000003E-2</v>
      </c>
      <c r="E1324" s="2">
        <v>0.24274304099999999</v>
      </c>
      <c r="F1324" s="2">
        <v>0.320201607</v>
      </c>
      <c r="G1324" s="2">
        <v>0.74881550500000005</v>
      </c>
      <c r="H1324" s="2" t="s">
        <v>25</v>
      </c>
      <c r="I1324" s="1" t="e">
        <f t="shared" si="20"/>
        <v>#VALUE!</v>
      </c>
      <c r="J1324" s="2" t="s">
        <v>5236</v>
      </c>
      <c r="K1324" s="2">
        <v>100043314</v>
      </c>
      <c r="L1324" s="2" t="s">
        <v>5237</v>
      </c>
      <c r="M1324" s="2">
        <v>100043314</v>
      </c>
      <c r="N1324" s="2">
        <v>16</v>
      </c>
      <c r="O1324" s="2">
        <v>43469230</v>
      </c>
      <c r="P1324" s="2">
        <v>43484509</v>
      </c>
      <c r="Q1324" s="2" t="s">
        <v>21</v>
      </c>
      <c r="R1324" s="2">
        <v>-1</v>
      </c>
    </row>
    <row r="1325" spans="1:18" x14ac:dyDescent="0.25">
      <c r="A1325" s="2" t="s">
        <v>4068</v>
      </c>
      <c r="B1325" s="2" t="s">
        <v>4069</v>
      </c>
      <c r="C1325" s="2">
        <v>24.369190159999999</v>
      </c>
      <c r="D1325" s="2">
        <v>4.9352475E-2</v>
      </c>
      <c r="E1325" s="2">
        <v>0.25849208600000001</v>
      </c>
      <c r="F1325" s="2">
        <v>0.19092450999999999</v>
      </c>
      <c r="G1325" s="2">
        <v>0.84858473700000003</v>
      </c>
      <c r="H1325" s="2" t="s">
        <v>25</v>
      </c>
      <c r="I1325" s="1" t="e">
        <f t="shared" si="20"/>
        <v>#VALUE!</v>
      </c>
      <c r="J1325" s="2" t="s">
        <v>4070</v>
      </c>
      <c r="K1325" s="2">
        <v>53791</v>
      </c>
      <c r="L1325" s="2" t="s">
        <v>4071</v>
      </c>
      <c r="M1325" s="2">
        <v>53791</v>
      </c>
      <c r="N1325" s="2">
        <v>1</v>
      </c>
      <c r="O1325" s="2">
        <v>182782353</v>
      </c>
      <c r="P1325" s="2">
        <v>182804010</v>
      </c>
      <c r="Q1325" s="2" t="s">
        <v>21</v>
      </c>
      <c r="R1325" s="2">
        <v>1</v>
      </c>
    </row>
    <row r="1326" spans="1:18" x14ac:dyDescent="0.25">
      <c r="A1326" s="2" t="s">
        <v>3184</v>
      </c>
      <c r="B1326" s="2" t="s">
        <v>3185</v>
      </c>
      <c r="C1326" s="2">
        <v>22.924531120000001</v>
      </c>
      <c r="D1326" s="2">
        <v>-0.217922014</v>
      </c>
      <c r="E1326" s="2">
        <v>0.253087648</v>
      </c>
      <c r="F1326" s="2">
        <v>-0.86105353600000001</v>
      </c>
      <c r="G1326" s="2">
        <v>0.38920855799999998</v>
      </c>
      <c r="H1326" s="2" t="s">
        <v>25</v>
      </c>
      <c r="I1326" s="1" t="e">
        <f t="shared" si="20"/>
        <v>#VALUE!</v>
      </c>
      <c r="J1326" s="2" t="s">
        <v>3186</v>
      </c>
      <c r="K1326" s="2">
        <v>170744</v>
      </c>
      <c r="L1326" s="2" t="s">
        <v>3187</v>
      </c>
      <c r="M1326" s="2">
        <v>170744</v>
      </c>
      <c r="N1326" s="2" t="s">
        <v>489</v>
      </c>
      <c r="O1326" s="2">
        <v>166025692</v>
      </c>
      <c r="P1326" s="2">
        <v>166047325</v>
      </c>
      <c r="Q1326" s="2" t="s">
        <v>21</v>
      </c>
      <c r="R1326" s="2">
        <v>-1</v>
      </c>
    </row>
    <row r="1327" spans="1:18" x14ac:dyDescent="0.25">
      <c r="A1327" s="2" t="s">
        <v>2227</v>
      </c>
      <c r="B1327" s="2" t="s">
        <v>2228</v>
      </c>
      <c r="C1327" s="2">
        <v>25.834995200000002</v>
      </c>
      <c r="D1327" s="2">
        <v>-0.24699906399999999</v>
      </c>
      <c r="E1327" s="2">
        <v>0.23719548200000001</v>
      </c>
      <c r="F1327" s="2">
        <v>-1.0413312349999999</v>
      </c>
      <c r="G1327" s="2">
        <v>0.29772184499999998</v>
      </c>
      <c r="H1327" s="2" t="s">
        <v>25</v>
      </c>
      <c r="I1327" s="1" t="e">
        <f t="shared" si="20"/>
        <v>#VALUE!</v>
      </c>
      <c r="J1327" s="2" t="s">
        <v>2229</v>
      </c>
      <c r="K1327" s="2">
        <v>68487</v>
      </c>
      <c r="L1327" s="2" t="s">
        <v>2230</v>
      </c>
      <c r="M1327" s="2">
        <v>68487</v>
      </c>
      <c r="N1327" s="2">
        <v>6</v>
      </c>
      <c r="O1327" s="2">
        <v>34840081</v>
      </c>
      <c r="P1327" s="2">
        <v>34851881</v>
      </c>
      <c r="Q1327" s="2" t="s">
        <v>21</v>
      </c>
      <c r="R1327" s="2">
        <v>1</v>
      </c>
    </row>
    <row r="1328" spans="1:18" x14ac:dyDescent="0.25">
      <c r="A1328" s="2" t="s">
        <v>4230</v>
      </c>
      <c r="B1328" s="2" t="s">
        <v>4231</v>
      </c>
      <c r="C1328" s="2">
        <v>21.651786950000002</v>
      </c>
      <c r="D1328" s="2">
        <v>0.12392367999999999</v>
      </c>
      <c r="E1328" s="2">
        <v>0.24736127199999999</v>
      </c>
      <c r="F1328" s="2">
        <v>0.50098254600000003</v>
      </c>
      <c r="G1328" s="2">
        <v>0.61638340700000005</v>
      </c>
      <c r="H1328" s="2" t="s">
        <v>25</v>
      </c>
      <c r="I1328" s="1" t="e">
        <f t="shared" si="20"/>
        <v>#VALUE!</v>
      </c>
      <c r="J1328" s="2" t="s">
        <v>4232</v>
      </c>
      <c r="K1328" s="2">
        <v>50528</v>
      </c>
      <c r="L1328" s="2" t="s">
        <v>4233</v>
      </c>
      <c r="M1328" s="2">
        <v>50528</v>
      </c>
      <c r="N1328" s="2">
        <v>16</v>
      </c>
      <c r="O1328" s="2">
        <v>97365882</v>
      </c>
      <c r="P1328" s="2">
        <v>97412395</v>
      </c>
      <c r="Q1328" s="2" t="s">
        <v>21</v>
      </c>
      <c r="R1328" s="2">
        <v>-1</v>
      </c>
    </row>
    <row r="1329" spans="1:18" x14ac:dyDescent="0.25">
      <c r="A1329" s="2" t="s">
        <v>5238</v>
      </c>
      <c r="B1329" s="2" t="s">
        <v>5239</v>
      </c>
      <c r="C1329" s="2">
        <v>20.091876389999999</v>
      </c>
      <c r="D1329" s="2">
        <v>7.7726712000000003E-2</v>
      </c>
      <c r="E1329" s="2">
        <v>0.24274304099999999</v>
      </c>
      <c r="F1329" s="2">
        <v>0.320201607</v>
      </c>
      <c r="G1329" s="2">
        <v>0.74881550500000005</v>
      </c>
      <c r="H1329" s="2" t="s">
        <v>25</v>
      </c>
      <c r="I1329" s="1" t="e">
        <f t="shared" si="20"/>
        <v>#VALUE!</v>
      </c>
      <c r="J1329" s="2" t="s">
        <v>5240</v>
      </c>
      <c r="K1329" s="2">
        <v>21936</v>
      </c>
      <c r="L1329" s="2" t="s">
        <v>5241</v>
      </c>
      <c r="M1329" s="2">
        <v>21936</v>
      </c>
      <c r="N1329" s="2">
        <v>4</v>
      </c>
      <c r="O1329" s="2">
        <v>156110621</v>
      </c>
      <c r="P1329" s="2">
        <v>156113352</v>
      </c>
      <c r="Q1329" s="2" t="s">
        <v>21</v>
      </c>
      <c r="R1329" s="2">
        <v>1</v>
      </c>
    </row>
    <row r="1330" spans="1:18" x14ac:dyDescent="0.25">
      <c r="A1330" s="2" t="s">
        <v>5242</v>
      </c>
      <c r="B1330" s="2" t="s">
        <v>5243</v>
      </c>
      <c r="C1330" s="2">
        <v>20.091876389999999</v>
      </c>
      <c r="D1330" s="2">
        <v>7.7726712000000003E-2</v>
      </c>
      <c r="E1330" s="2">
        <v>0.24274304099999999</v>
      </c>
      <c r="F1330" s="2">
        <v>0.320201607</v>
      </c>
      <c r="G1330" s="2">
        <v>0.74881550500000005</v>
      </c>
      <c r="H1330" s="2" t="s">
        <v>25</v>
      </c>
      <c r="I1330" s="1" t="e">
        <f t="shared" si="20"/>
        <v>#VALUE!</v>
      </c>
      <c r="J1330" s="2" t="s">
        <v>5244</v>
      </c>
      <c r="K1330" s="2">
        <v>21942</v>
      </c>
      <c r="L1330" s="2" t="s">
        <v>5245</v>
      </c>
      <c r="M1330" s="2">
        <v>21942</v>
      </c>
      <c r="N1330" s="2">
        <v>4</v>
      </c>
      <c r="O1330" s="2">
        <v>150999019</v>
      </c>
      <c r="P1330" s="2">
        <v>151030559</v>
      </c>
      <c r="Q1330" s="2" t="s">
        <v>21</v>
      </c>
      <c r="R1330" s="2">
        <v>1</v>
      </c>
    </row>
    <row r="1331" spans="1:18" x14ac:dyDescent="0.25">
      <c r="A1331" s="2" t="s">
        <v>5246</v>
      </c>
      <c r="B1331" s="2" t="s">
        <v>5247</v>
      </c>
      <c r="C1331" s="2">
        <v>20.091876389999999</v>
      </c>
      <c r="D1331" s="2">
        <v>7.7726712000000003E-2</v>
      </c>
      <c r="E1331" s="2">
        <v>0.24274304099999999</v>
      </c>
      <c r="F1331" s="2">
        <v>0.320201607</v>
      </c>
      <c r="G1331" s="2">
        <v>0.74881550500000005</v>
      </c>
      <c r="H1331" s="2" t="s">
        <v>25</v>
      </c>
      <c r="I1331" s="1" t="e">
        <f t="shared" si="20"/>
        <v>#VALUE!</v>
      </c>
      <c r="J1331" s="2" t="s">
        <v>5248</v>
      </c>
      <c r="K1331" s="2">
        <v>240873</v>
      </c>
      <c r="L1331" s="2" t="s">
        <v>5249</v>
      </c>
      <c r="M1331" s="2">
        <v>240873</v>
      </c>
      <c r="N1331" s="2">
        <v>1</v>
      </c>
      <c r="O1331" s="2">
        <v>161322224</v>
      </c>
      <c r="P1331" s="2">
        <v>161332859</v>
      </c>
      <c r="Q1331" s="2" t="s">
        <v>21</v>
      </c>
      <c r="R1331" s="2">
        <v>1</v>
      </c>
    </row>
    <row r="1332" spans="1:18" x14ac:dyDescent="0.25">
      <c r="A1332" s="2" t="s">
        <v>5250</v>
      </c>
      <c r="B1332" s="2" t="s">
        <v>5251</v>
      </c>
      <c r="C1332" s="2">
        <v>21.008195310000001</v>
      </c>
      <c r="D1332" s="2">
        <v>8.6851499999999998E-2</v>
      </c>
      <c r="E1332" s="2">
        <v>0.24228496499999999</v>
      </c>
      <c r="F1332" s="2">
        <v>0.358468383</v>
      </c>
      <c r="G1332" s="2">
        <v>0.71999282499999995</v>
      </c>
      <c r="H1332" s="2" t="s">
        <v>25</v>
      </c>
      <c r="I1332" s="1" t="e">
        <f t="shared" si="20"/>
        <v>#VALUE!</v>
      </c>
      <c r="J1332" s="2" t="s">
        <v>5252</v>
      </c>
      <c r="K1332" s="2">
        <v>22164</v>
      </c>
      <c r="L1332" s="2" t="s">
        <v>5253</v>
      </c>
      <c r="M1332" s="2">
        <v>22164</v>
      </c>
      <c r="N1332" s="2">
        <v>1</v>
      </c>
      <c r="O1332" s="2">
        <v>161222980</v>
      </c>
      <c r="P1332" s="2">
        <v>161245981</v>
      </c>
      <c r="Q1332" s="2" t="s">
        <v>21</v>
      </c>
      <c r="R1332" s="2">
        <v>1</v>
      </c>
    </row>
    <row r="1333" spans="1:18" x14ac:dyDescent="0.25">
      <c r="A1333" s="2" t="s">
        <v>4723</v>
      </c>
      <c r="B1333" s="2" t="s">
        <v>4724</v>
      </c>
      <c r="C1333" s="2">
        <v>26.083278790000001</v>
      </c>
      <c r="D1333" s="2">
        <v>-7.8248693999999994E-2</v>
      </c>
      <c r="E1333" s="2">
        <v>0.24403691599999999</v>
      </c>
      <c r="F1333" s="2">
        <v>-0.32064285599999998</v>
      </c>
      <c r="G1333" s="2">
        <v>0.74848105600000003</v>
      </c>
      <c r="H1333" s="2" t="s">
        <v>25</v>
      </c>
      <c r="I1333" s="1" t="e">
        <f t="shared" si="20"/>
        <v>#VALUE!</v>
      </c>
      <c r="J1333" s="2" t="s">
        <v>4725</v>
      </c>
      <c r="K1333" s="2">
        <v>21950</v>
      </c>
      <c r="L1333" s="2" t="s">
        <v>4726</v>
      </c>
      <c r="M1333" s="2">
        <v>21950</v>
      </c>
      <c r="N1333" s="2">
        <v>17</v>
      </c>
      <c r="O1333" s="2">
        <v>57412325</v>
      </c>
      <c r="P1333" s="2">
        <v>57414757</v>
      </c>
      <c r="Q1333" s="2" t="s">
        <v>21</v>
      </c>
      <c r="R1333" s="2">
        <v>1</v>
      </c>
    </row>
    <row r="1334" spans="1:18" x14ac:dyDescent="0.25">
      <c r="A1334" s="2" t="s">
        <v>5254</v>
      </c>
      <c r="B1334" s="2" t="s">
        <v>5255</v>
      </c>
      <c r="C1334" s="2">
        <v>20.091876389999999</v>
      </c>
      <c r="D1334" s="2">
        <v>7.7726712000000003E-2</v>
      </c>
      <c r="E1334" s="2">
        <v>0.24274304099999999</v>
      </c>
      <c r="F1334" s="2">
        <v>0.320201607</v>
      </c>
      <c r="G1334" s="2">
        <v>0.74881550500000005</v>
      </c>
      <c r="H1334" s="2" t="s">
        <v>25</v>
      </c>
      <c r="I1334" s="1" t="e">
        <f t="shared" si="20"/>
        <v>#VALUE!</v>
      </c>
      <c r="J1334" s="2" t="s">
        <v>5256</v>
      </c>
      <c r="K1334" s="2">
        <v>100503895</v>
      </c>
      <c r="L1334" s="2" t="s">
        <v>5257</v>
      </c>
      <c r="M1334" s="2">
        <v>100503895</v>
      </c>
      <c r="N1334" s="2">
        <v>17</v>
      </c>
      <c r="O1334" s="2">
        <v>25562212</v>
      </c>
      <c r="P1334" s="2">
        <v>25564541</v>
      </c>
      <c r="Q1334" s="2" t="s">
        <v>21</v>
      </c>
      <c r="R1334" s="2">
        <v>-1</v>
      </c>
    </row>
    <row r="1335" spans="1:18" x14ac:dyDescent="0.25">
      <c r="A1335" s="2" t="s">
        <v>4727</v>
      </c>
      <c r="B1335" s="2" t="s">
        <v>4728</v>
      </c>
      <c r="C1335" s="2">
        <v>21.40320019</v>
      </c>
      <c r="D1335" s="2">
        <v>-4.0318531999999997E-2</v>
      </c>
      <c r="E1335" s="2">
        <v>0.254201762</v>
      </c>
      <c r="F1335" s="2">
        <v>-0.15860838899999999</v>
      </c>
      <c r="G1335" s="2">
        <v>0.87397741900000003</v>
      </c>
      <c r="H1335" s="2" t="s">
        <v>25</v>
      </c>
      <c r="I1335" s="1" t="e">
        <f t="shared" si="20"/>
        <v>#VALUE!</v>
      </c>
      <c r="J1335" s="2" t="s">
        <v>4729</v>
      </c>
      <c r="K1335" s="2">
        <v>17229</v>
      </c>
      <c r="L1335" s="2" t="s">
        <v>4730</v>
      </c>
      <c r="M1335" s="2">
        <v>17229</v>
      </c>
      <c r="N1335" s="2">
        <v>17</v>
      </c>
      <c r="O1335" s="2">
        <v>25585170</v>
      </c>
      <c r="P1335" s="2">
        <v>25588079</v>
      </c>
      <c r="Q1335" s="2" t="s">
        <v>21</v>
      </c>
      <c r="R1335" s="2">
        <v>1</v>
      </c>
    </row>
    <row r="1336" spans="1:18" x14ac:dyDescent="0.25">
      <c r="A1336" s="2" t="s">
        <v>4379</v>
      </c>
      <c r="B1336" s="2" t="s">
        <v>4380</v>
      </c>
      <c r="C1336" s="2">
        <v>22.412013290000001</v>
      </c>
      <c r="D1336" s="2">
        <v>-0.167635541</v>
      </c>
      <c r="E1336" s="2">
        <v>0.26407134500000001</v>
      </c>
      <c r="F1336" s="2">
        <v>-0.634811554</v>
      </c>
      <c r="G1336" s="2">
        <v>0.52555132699999996</v>
      </c>
      <c r="H1336" s="2" t="s">
        <v>25</v>
      </c>
      <c r="I1336" s="1" t="e">
        <f t="shared" si="20"/>
        <v>#VALUE!</v>
      </c>
      <c r="J1336" s="2" t="s">
        <v>4381</v>
      </c>
      <c r="K1336" s="2">
        <v>94088</v>
      </c>
      <c r="L1336" s="2" t="s">
        <v>4382</v>
      </c>
      <c r="M1336" s="2">
        <v>94088</v>
      </c>
      <c r="N1336" s="2">
        <v>7</v>
      </c>
      <c r="O1336" s="2">
        <v>103868000</v>
      </c>
      <c r="P1336" s="2">
        <v>103884359</v>
      </c>
      <c r="Q1336" s="2" t="s">
        <v>21</v>
      </c>
      <c r="R1336" s="2">
        <v>1</v>
      </c>
    </row>
    <row r="1337" spans="1:18" x14ac:dyDescent="0.25">
      <c r="A1337" s="2" t="s">
        <v>5258</v>
      </c>
      <c r="B1337" s="2" t="s">
        <v>5259</v>
      </c>
      <c r="C1337" s="2">
        <v>20.091876389999999</v>
      </c>
      <c r="D1337" s="2">
        <v>7.7726712000000003E-2</v>
      </c>
      <c r="E1337" s="2">
        <v>0.24274304099999999</v>
      </c>
      <c r="F1337" s="2">
        <v>0.320201607</v>
      </c>
      <c r="G1337" s="2">
        <v>0.74881550500000005</v>
      </c>
      <c r="H1337" s="2" t="s">
        <v>25</v>
      </c>
      <c r="I1337" s="1" t="e">
        <f t="shared" si="20"/>
        <v>#VALUE!</v>
      </c>
      <c r="J1337" s="2" t="s">
        <v>5260</v>
      </c>
      <c r="K1337" s="2">
        <v>22165</v>
      </c>
      <c r="L1337" s="2" t="s">
        <v>5261</v>
      </c>
      <c r="M1337" s="2">
        <v>22165</v>
      </c>
      <c r="N1337" s="2">
        <v>5</v>
      </c>
      <c r="O1337" s="2">
        <v>72853321</v>
      </c>
      <c r="P1337" s="2">
        <v>72910120</v>
      </c>
      <c r="Q1337" s="2" t="s">
        <v>21</v>
      </c>
      <c r="R1337" s="2">
        <v>-1</v>
      </c>
    </row>
    <row r="1338" spans="1:18" x14ac:dyDescent="0.25">
      <c r="A1338" s="2" t="s">
        <v>2913</v>
      </c>
      <c r="B1338" s="2" t="s">
        <v>2914</v>
      </c>
      <c r="C1338" s="2">
        <v>398.68930410000002</v>
      </c>
      <c r="D1338" s="2">
        <v>1.885350767</v>
      </c>
      <c r="E1338" s="2">
        <v>1.1947279120000001</v>
      </c>
      <c r="F1338" s="2">
        <v>1.578058693</v>
      </c>
      <c r="G1338" s="2" t="s">
        <v>25</v>
      </c>
      <c r="H1338" s="2" t="s">
        <v>25</v>
      </c>
      <c r="I1338" s="1" t="e">
        <f t="shared" si="20"/>
        <v>#VALUE!</v>
      </c>
      <c r="J1338" s="2" t="s">
        <v>2915</v>
      </c>
      <c r="K1338" s="2">
        <v>22290</v>
      </c>
      <c r="L1338" s="2" t="s">
        <v>2916</v>
      </c>
      <c r="M1338" s="2">
        <v>22290</v>
      </c>
      <c r="N1338" s="2" t="s">
        <v>2908</v>
      </c>
      <c r="O1338" s="2">
        <v>1096861</v>
      </c>
      <c r="P1338" s="2">
        <v>1245759</v>
      </c>
      <c r="R1338" s="2">
        <v>-1</v>
      </c>
    </row>
    <row r="1339" spans="1:18" x14ac:dyDescent="0.25">
      <c r="A1339" s="2" t="s">
        <v>5262</v>
      </c>
      <c r="B1339" s="2" t="s">
        <v>5263</v>
      </c>
      <c r="C1339" s="2">
        <v>20.091876389999999</v>
      </c>
      <c r="D1339" s="2">
        <v>7.7726712000000003E-2</v>
      </c>
      <c r="E1339" s="2">
        <v>0.24274304099999999</v>
      </c>
      <c r="F1339" s="2">
        <v>0.320201607</v>
      </c>
      <c r="G1339" s="2">
        <v>0.74881550500000005</v>
      </c>
      <c r="H1339" s="2" t="s">
        <v>25</v>
      </c>
      <c r="I1339" s="1" t="e">
        <f t="shared" si="20"/>
        <v>#VALUE!</v>
      </c>
      <c r="J1339" s="2" t="s">
        <v>5264</v>
      </c>
      <c r="K1339" s="2">
        <v>16963</v>
      </c>
      <c r="L1339" s="2" t="s">
        <v>5265</v>
      </c>
      <c r="M1339" s="2">
        <v>16963</v>
      </c>
      <c r="N1339" s="2">
        <v>1</v>
      </c>
      <c r="O1339" s="2">
        <v>164759213</v>
      </c>
      <c r="P1339" s="2">
        <v>164763096</v>
      </c>
      <c r="Q1339" s="2" t="s">
        <v>21</v>
      </c>
      <c r="R1339" s="2">
        <v>-1</v>
      </c>
    </row>
    <row r="1340" spans="1:18" x14ac:dyDescent="0.25">
      <c r="A1340" s="2" t="s">
        <v>5266</v>
      </c>
      <c r="B1340" s="2" t="s">
        <v>5267</v>
      </c>
      <c r="C1340" s="2">
        <v>20.091876389999999</v>
      </c>
      <c r="D1340" s="2">
        <v>7.7726712000000003E-2</v>
      </c>
      <c r="E1340" s="2">
        <v>0.24274304099999999</v>
      </c>
      <c r="F1340" s="2">
        <v>0.320201607</v>
      </c>
      <c r="G1340" s="2">
        <v>0.74881550500000005</v>
      </c>
      <c r="H1340" s="2" t="s">
        <v>25</v>
      </c>
      <c r="I1340" s="1" t="e">
        <f t="shared" si="20"/>
        <v>#VALUE!</v>
      </c>
      <c r="J1340" s="2" t="s">
        <v>5268</v>
      </c>
      <c r="K1340" s="2">
        <v>23832</v>
      </c>
      <c r="L1340" s="2" t="s">
        <v>5269</v>
      </c>
      <c r="M1340" s="2">
        <v>23832</v>
      </c>
      <c r="N1340" s="2">
        <v>9</v>
      </c>
      <c r="O1340" s="2">
        <v>123681380</v>
      </c>
      <c r="P1340" s="2">
        <v>123691094</v>
      </c>
      <c r="Q1340" s="2" t="s">
        <v>21</v>
      </c>
      <c r="R1340" s="2">
        <v>-1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WT TBI vs control</vt:lpstr>
      <vt:lpstr>MG IFNAR KO TBI vs control</vt:lpstr>
      <vt:lpstr>MG IFNAR KO TBI vs WT TBI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Todd, Brittany P (UI Health Care)</dc:creator>
  <cp:lastModifiedBy>Newell, Elizabeth A</cp:lastModifiedBy>
  <dcterms:created xsi:type="dcterms:W3CDTF">2025-09-26T21:23:03Z</dcterms:created>
  <dcterms:modified xsi:type="dcterms:W3CDTF">2026-04-22T20:56:32Z</dcterms:modified>
</cp:coreProperties>
</file>