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niroma3-my.sharepoint.com/personal/facconcia_os_uniroma3_it/Documents/Desktop/"/>
    </mc:Choice>
  </mc:AlternateContent>
  <xr:revisionPtr revIDLastSave="5" documentId="8_{9D1C1493-A347-496F-8B45-009AD381DC61}" xr6:coauthVersionLast="47" xr6:coauthVersionMax="47" xr10:uidLastSave="{86AAD7A3-502D-4E3D-8EB5-8B60F93AF94C}"/>
  <bookViews>
    <workbookView xWindow="-120" yWindow="-120" windowWidth="29040" windowHeight="15720" xr2:uid="{00000000-000D-0000-FFFF-FFFF00000000}"/>
  </bookViews>
  <sheets>
    <sheet name="Genes Mod in L370F vs MCF7" sheetId="1" r:id="rId1"/>
    <sheet name="Genes Mod in Y537S vs MCF7" sheetId="3" r:id="rId2"/>
    <sheet name="Genes Mod in L370F vs Y537S" sheetId="2" r:id="rId3"/>
  </sheets>
  <definedNames>
    <definedName name="_xlnm._FilterDatabase" localSheetId="0" hidden="1">'Genes Mod in L370F vs MCF7'!$A$1:$D$1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1" i="3" l="1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226" i="1"/>
  <c r="D43" i="1"/>
  <c r="D198" i="1"/>
  <c r="D3" i="1"/>
  <c r="D204" i="1"/>
  <c r="D129" i="1"/>
  <c r="D82" i="1"/>
  <c r="D158" i="1"/>
  <c r="D225" i="1"/>
  <c r="D8" i="1"/>
  <c r="D192" i="1"/>
  <c r="D201" i="1"/>
  <c r="D98" i="1"/>
  <c r="D242" i="1"/>
  <c r="D172" i="1"/>
  <c r="D97" i="1"/>
  <c r="D255" i="1"/>
  <c r="D16" i="1"/>
  <c r="D140" i="1"/>
  <c r="D153" i="1"/>
  <c r="D161" i="1"/>
  <c r="D291" i="1"/>
  <c r="D270" i="1"/>
  <c r="D252" i="1"/>
  <c r="D194" i="1"/>
  <c r="D12" i="1"/>
  <c r="D266" i="1"/>
  <c r="D83" i="1"/>
  <c r="D91" i="1"/>
  <c r="D11" i="1"/>
  <c r="D155" i="1"/>
  <c r="D7" i="1"/>
  <c r="D107" i="1"/>
  <c r="D257" i="1"/>
  <c r="D48" i="1"/>
  <c r="D286" i="1"/>
  <c r="D121" i="1"/>
  <c r="D44" i="1"/>
  <c r="D249" i="1"/>
  <c r="D223" i="1"/>
  <c r="D157" i="1"/>
  <c r="D260" i="1"/>
  <c r="D78" i="1"/>
  <c r="D64" i="1"/>
  <c r="D74" i="1"/>
  <c r="D294" i="1"/>
  <c r="D297" i="1"/>
  <c r="D184" i="1"/>
  <c r="D174" i="1"/>
  <c r="D169" i="1"/>
  <c r="D28" i="1"/>
  <c r="D166" i="1"/>
  <c r="D171" i="1"/>
  <c r="D277" i="1"/>
  <c r="D179" i="1"/>
  <c r="D19" i="1"/>
  <c r="D186" i="1"/>
  <c r="D123" i="1"/>
  <c r="D150" i="1"/>
  <c r="D57" i="1"/>
  <c r="D101" i="1"/>
  <c r="D288" i="1"/>
  <c r="D49" i="1"/>
  <c r="D33" i="1"/>
  <c r="D37" i="1"/>
  <c r="D196" i="1"/>
  <c r="D130" i="1"/>
  <c r="D124" i="1"/>
  <c r="D248" i="1"/>
  <c r="D80" i="1"/>
  <c r="D296" i="1"/>
  <c r="D51" i="1"/>
  <c r="D235" i="1"/>
  <c r="D13" i="1"/>
  <c r="D210" i="1"/>
  <c r="D271" i="1"/>
  <c r="D302" i="1"/>
  <c r="D256" i="1"/>
  <c r="D151" i="1"/>
  <c r="D232" i="1"/>
  <c r="D281" i="1"/>
  <c r="D167" i="1"/>
  <c r="D136" i="1"/>
  <c r="D108" i="1"/>
  <c r="D73" i="1"/>
  <c r="D241" i="1"/>
  <c r="D45" i="1"/>
  <c r="D208" i="1"/>
  <c r="D267" i="1"/>
  <c r="D141" i="1"/>
  <c r="D165" i="1"/>
  <c r="D212" i="1"/>
  <c r="D224" i="1"/>
  <c r="D177" i="1"/>
  <c r="D214" i="1"/>
  <c r="D206" i="1"/>
  <c r="D143" i="1"/>
  <c r="D239" i="1"/>
  <c r="D63" i="1"/>
  <c r="D68" i="1"/>
  <c r="D250" i="1"/>
  <c r="D122" i="1"/>
  <c r="D36" i="1"/>
  <c r="D70" i="1"/>
  <c r="D59" i="1"/>
  <c r="D142" i="1"/>
  <c r="D262" i="1"/>
  <c r="D230" i="1"/>
  <c r="D62" i="1"/>
  <c r="D126" i="1"/>
  <c r="D154" i="1"/>
  <c r="D112" i="1"/>
  <c r="D95" i="1"/>
  <c r="D76" i="1"/>
  <c r="D40" i="1"/>
  <c r="D104" i="1"/>
  <c r="D67" i="1"/>
  <c r="D84" i="1"/>
  <c r="D34" i="1"/>
  <c r="D39" i="1"/>
  <c r="D273" i="1"/>
  <c r="D23" i="1"/>
  <c r="D54" i="1"/>
  <c r="D160" i="1"/>
  <c r="D100" i="1"/>
  <c r="D238" i="1"/>
  <c r="D268" i="1"/>
  <c r="D30" i="1"/>
  <c r="D111" i="1"/>
  <c r="D261" i="1"/>
  <c r="D303" i="1"/>
  <c r="D200" i="1"/>
  <c r="D152" i="1"/>
  <c r="D284" i="1"/>
  <c r="D205" i="1"/>
  <c r="D228" i="1"/>
  <c r="D88" i="1"/>
  <c r="D20" i="1"/>
  <c r="D156" i="1"/>
  <c r="D197" i="1"/>
  <c r="D116" i="1"/>
  <c r="D60" i="1"/>
  <c r="D188" i="1"/>
  <c r="D233" i="1"/>
  <c r="D217" i="1"/>
  <c r="D42" i="1"/>
  <c r="D105" i="1"/>
  <c r="D86" i="1"/>
  <c r="D300" i="1"/>
  <c r="D138" i="1"/>
  <c r="D251" i="1"/>
  <c r="D118" i="1"/>
  <c r="D285" i="1"/>
  <c r="D149" i="1"/>
  <c r="D253" i="1"/>
  <c r="D292" i="1"/>
  <c r="D31" i="1"/>
  <c r="D234" i="1"/>
  <c r="D168" i="1"/>
  <c r="D219" i="1"/>
  <c r="D189" i="1"/>
  <c r="D176" i="1"/>
  <c r="D133" i="1"/>
  <c r="D298" i="1"/>
  <c r="D207" i="1"/>
  <c r="D109" i="1"/>
  <c r="D218" i="1"/>
  <c r="D274" i="1"/>
  <c r="D102" i="1"/>
  <c r="D17" i="1"/>
  <c r="D265" i="1"/>
  <c r="D181" i="1"/>
  <c r="D144" i="1"/>
  <c r="D148" i="1"/>
  <c r="D199" i="1"/>
  <c r="D29" i="1"/>
  <c r="D115" i="1"/>
  <c r="D79" i="1"/>
  <c r="D9" i="1"/>
  <c r="D131" i="1"/>
  <c r="D5" i="1"/>
  <c r="D10" i="1"/>
  <c r="D41" i="1"/>
  <c r="D89" i="1"/>
  <c r="D304" i="1"/>
  <c r="D258" i="1"/>
  <c r="D147" i="1"/>
  <c r="D96" i="1"/>
  <c r="D132" i="1"/>
  <c r="D301" i="1"/>
  <c r="D280" i="1"/>
  <c r="D178" i="1"/>
  <c r="D283" i="1"/>
  <c r="D209" i="1"/>
  <c r="D287" i="1"/>
  <c r="D103" i="1"/>
  <c r="D38" i="1"/>
  <c r="D2" i="1"/>
  <c r="D221" i="1"/>
  <c r="D65" i="1"/>
  <c r="D58" i="1"/>
  <c r="D24" i="1"/>
  <c r="D146" i="1"/>
  <c r="D137" i="1"/>
  <c r="D182" i="1"/>
  <c r="D125" i="1"/>
  <c r="D22" i="1"/>
  <c r="D32" i="1"/>
  <c r="D215" i="1"/>
  <c r="D187" i="1"/>
  <c r="D119" i="1"/>
  <c r="D264" i="1"/>
  <c r="D53" i="1"/>
  <c r="D26" i="1"/>
  <c r="D254" i="1"/>
  <c r="D164" i="1"/>
  <c r="D293" i="1"/>
  <c r="D276" i="1"/>
  <c r="D6" i="1"/>
  <c r="D52" i="1"/>
  <c r="D14" i="1"/>
  <c r="D190" i="1"/>
  <c r="D145" i="1"/>
  <c r="D193" i="1"/>
  <c r="D211" i="1"/>
  <c r="D66" i="1"/>
  <c r="D216" i="1"/>
  <c r="D191" i="1"/>
  <c r="D227" i="1"/>
  <c r="D110" i="1"/>
  <c r="D185" i="1"/>
  <c r="D18" i="1"/>
  <c r="D246" i="1"/>
  <c r="D75" i="1"/>
  <c r="D203" i="1"/>
  <c r="D220" i="1"/>
  <c r="D275" i="1"/>
  <c r="D27" i="1"/>
  <c r="D159" i="1"/>
  <c r="D72" i="1"/>
  <c r="D245" i="1"/>
  <c r="D134" i="1"/>
  <c r="D4" i="1"/>
  <c r="D247" i="1"/>
  <c r="D173" i="1"/>
  <c r="D55" i="1"/>
  <c r="D162" i="1"/>
  <c r="D120" i="1"/>
  <c r="D290" i="1"/>
  <c r="D175" i="1"/>
  <c r="D135" i="1"/>
  <c r="D163" i="1"/>
  <c r="D71" i="1"/>
  <c r="D299" i="1"/>
  <c r="D85" i="1"/>
  <c r="D202" i="1"/>
  <c r="D47" i="1"/>
  <c r="D231" i="1"/>
  <c r="D259" i="1"/>
  <c r="D93" i="1"/>
  <c r="D295" i="1"/>
  <c r="D46" i="1"/>
  <c r="D195" i="1"/>
  <c r="D272" i="1"/>
  <c r="D240" i="1"/>
  <c r="D21" i="1"/>
  <c r="D87" i="1"/>
  <c r="D222" i="1"/>
  <c r="D229" i="1"/>
  <c r="D92" i="1"/>
  <c r="D69" i="1"/>
  <c r="D263" i="1"/>
  <c r="D128" i="1"/>
  <c r="D50" i="1"/>
  <c r="D289" i="1"/>
  <c r="D113" i="1"/>
  <c r="D278" i="1"/>
  <c r="D213" i="1"/>
  <c r="D56" i="1"/>
  <c r="D114" i="1"/>
  <c r="D180" i="1"/>
  <c r="D90" i="1"/>
  <c r="D139" i="1"/>
  <c r="D127" i="1"/>
  <c r="D243" i="1"/>
  <c r="D77" i="1"/>
  <c r="D237" i="1"/>
  <c r="D106" i="1"/>
  <c r="D170" i="1"/>
  <c r="D236" i="1"/>
  <c r="D99" i="1"/>
  <c r="D35" i="1"/>
  <c r="D279" i="1"/>
  <c r="D25" i="1"/>
  <c r="D81" i="1"/>
  <c r="D15" i="1"/>
  <c r="D61" i="1"/>
  <c r="D117" i="1"/>
  <c r="D183" i="1"/>
  <c r="D282" i="1"/>
  <c r="D94" i="1"/>
  <c r="D269" i="1"/>
  <c r="D244" i="1"/>
</calcChain>
</file>

<file path=xl/sharedStrings.xml><?xml version="1.0" encoding="utf-8"?>
<sst xmlns="http://schemas.openxmlformats.org/spreadsheetml/2006/main" count="1258" uniqueCount="736">
  <si>
    <t>ABCC2</t>
  </si>
  <si>
    <t>ABCC3</t>
  </si>
  <si>
    <t>ABCC4</t>
  </si>
  <si>
    <t>ABCG1</t>
  </si>
  <si>
    <t>ABCG8</t>
  </si>
  <si>
    <t>ACADM</t>
  </si>
  <si>
    <t>ACAT2</t>
  </si>
  <si>
    <t>ACHE</t>
  </si>
  <si>
    <t>ACLY</t>
  </si>
  <si>
    <t>ACMSD</t>
  </si>
  <si>
    <t>ACOX2</t>
  </si>
  <si>
    <t>ACSL4</t>
  </si>
  <si>
    <t>ACSS1</t>
  </si>
  <si>
    <t>ADCY7</t>
  </si>
  <si>
    <t>ADHFE1</t>
  </si>
  <si>
    <t>ADPRM</t>
  </si>
  <si>
    <t>AGMAT</t>
  </si>
  <si>
    <t>AK4</t>
  </si>
  <si>
    <t>AKR1B10</t>
  </si>
  <si>
    <t>AKR1C2</t>
  </si>
  <si>
    <t>AKR1C3</t>
  </si>
  <si>
    <t>ALDH1A3</t>
  </si>
  <si>
    <t>ALDH1L2</t>
  </si>
  <si>
    <t>ALDH2</t>
  </si>
  <si>
    <t>ALDH3B2</t>
  </si>
  <si>
    <t>ALDH5A1</t>
  </si>
  <si>
    <t>AMDHD1</t>
  </si>
  <si>
    <t>AMFR</t>
  </si>
  <si>
    <t>ANGPTL4</t>
  </si>
  <si>
    <t>ANPEP</t>
  </si>
  <si>
    <t>AOX1</t>
  </si>
  <si>
    <t>AQP3</t>
  </si>
  <si>
    <t>AQP7</t>
  </si>
  <si>
    <t>ARSA</t>
  </si>
  <si>
    <t>ASNS</t>
  </si>
  <si>
    <t>ASRGL1</t>
  </si>
  <si>
    <t>ASS1</t>
  </si>
  <si>
    <t>ATP1B1</t>
  </si>
  <si>
    <t>ATP2A3</t>
  </si>
  <si>
    <t>ATP6V1G2</t>
  </si>
  <si>
    <t>ATP8A1</t>
  </si>
  <si>
    <t>ATP8B1</t>
  </si>
  <si>
    <t>B3GALT5</t>
  </si>
  <si>
    <t>B3GALT6</t>
  </si>
  <si>
    <t>B3GNT4</t>
  </si>
  <si>
    <t>B4GALNT1</t>
  </si>
  <si>
    <t>B4GALNT3</t>
  </si>
  <si>
    <t>BCAT1</t>
  </si>
  <si>
    <t>BDH2</t>
  </si>
  <si>
    <t>BMP1</t>
  </si>
  <si>
    <t>BTD</t>
  </si>
  <si>
    <t>CA2</t>
  </si>
  <si>
    <t>CANT1</t>
  </si>
  <si>
    <t>CAT</t>
  </si>
  <si>
    <t>CD36</t>
  </si>
  <si>
    <t>CES2</t>
  </si>
  <si>
    <t>CHST1</t>
  </si>
  <si>
    <t>CHST11</t>
  </si>
  <si>
    <t>CHST14</t>
  </si>
  <si>
    <t>CHST7</t>
  </si>
  <si>
    <t>CKB</t>
  </si>
  <si>
    <t>CKMT1B</t>
  </si>
  <si>
    <t>CLPS</t>
  </si>
  <si>
    <t>CPS1</t>
  </si>
  <si>
    <t>CPT1C</t>
  </si>
  <si>
    <t>CRAT</t>
  </si>
  <si>
    <t>CROT</t>
  </si>
  <si>
    <t>CTH</t>
  </si>
  <si>
    <t>CTSC</t>
  </si>
  <si>
    <t>CTSF</t>
  </si>
  <si>
    <t>CTSV</t>
  </si>
  <si>
    <t>CTSZ</t>
  </si>
  <si>
    <t>CYB5R2</t>
  </si>
  <si>
    <t>CYLD</t>
  </si>
  <si>
    <t>CYP1A1</t>
  </si>
  <si>
    <t>CYP24A1</t>
  </si>
  <si>
    <t>CYP2A6</t>
  </si>
  <si>
    <t>CYP2C8</t>
  </si>
  <si>
    <t>CYP2E1</t>
  </si>
  <si>
    <t>CYP46A1</t>
  </si>
  <si>
    <t>CYP4B1</t>
  </si>
  <si>
    <t>CYP4F22</t>
  </si>
  <si>
    <t>DAGLB</t>
  </si>
  <si>
    <t>DCXR</t>
  </si>
  <si>
    <t>DEGS1</t>
  </si>
  <si>
    <t>DGAT2</t>
  </si>
  <si>
    <t>DHRS2</t>
  </si>
  <si>
    <t>DIO1</t>
  </si>
  <si>
    <t>DIO2</t>
  </si>
  <si>
    <t>DMGDH</t>
  </si>
  <si>
    <t>DNMT3B</t>
  </si>
  <si>
    <t>DOLK</t>
  </si>
  <si>
    <t>EEF1A1</t>
  </si>
  <si>
    <t>EGFL8</t>
  </si>
  <si>
    <t>ELOVL2</t>
  </si>
  <si>
    <t>ELOVL4</t>
  </si>
  <si>
    <t>ELOVL5</t>
  </si>
  <si>
    <t>ENO1</t>
  </si>
  <si>
    <t>ENTPD1</t>
  </si>
  <si>
    <t>ENTPD2</t>
  </si>
  <si>
    <t>ENTPD8</t>
  </si>
  <si>
    <t>FABP5</t>
  </si>
  <si>
    <t>FADS1</t>
  </si>
  <si>
    <t>FADS2</t>
  </si>
  <si>
    <t>FAR2</t>
  </si>
  <si>
    <t>FASN</t>
  </si>
  <si>
    <t>FECH</t>
  </si>
  <si>
    <t>FKBP7</t>
  </si>
  <si>
    <t>FNTA</t>
  </si>
  <si>
    <t>FTCD</t>
  </si>
  <si>
    <t>FUT4</t>
  </si>
  <si>
    <t>GAD1</t>
  </si>
  <si>
    <t>GALC</t>
  </si>
  <si>
    <t>GALE</t>
  </si>
  <si>
    <t>GALM</t>
  </si>
  <si>
    <t>GALNT12</t>
  </si>
  <si>
    <t>GALNT18</t>
  </si>
  <si>
    <t>GALNTL6</t>
  </si>
  <si>
    <t>GAMT</t>
  </si>
  <si>
    <t>GCK</t>
  </si>
  <si>
    <t>GCNT1</t>
  </si>
  <si>
    <t>GGT5</t>
  </si>
  <si>
    <t>GLDC</t>
  </si>
  <si>
    <t>GLUD2</t>
  </si>
  <si>
    <t>GMPPB</t>
  </si>
  <si>
    <t>GPAT3</t>
  </si>
  <si>
    <t>GPLD1</t>
  </si>
  <si>
    <t>GPT2</t>
  </si>
  <si>
    <t>GPX2</t>
  </si>
  <si>
    <t>GRK3</t>
  </si>
  <si>
    <t>GSTM2</t>
  </si>
  <si>
    <t>GUCY1A2</t>
  </si>
  <si>
    <t>HACD1</t>
  </si>
  <si>
    <t>HAGHL</t>
  </si>
  <si>
    <t>HGD</t>
  </si>
  <si>
    <t>HMGCLL1</t>
  </si>
  <si>
    <t>HNMT</t>
  </si>
  <si>
    <t>HPSE</t>
  </si>
  <si>
    <t>HS3ST3A1</t>
  </si>
  <si>
    <t>HS6ST1</t>
  </si>
  <si>
    <t>HSD17B14</t>
  </si>
  <si>
    <t>HSD3B7</t>
  </si>
  <si>
    <t>HYAL3</t>
  </si>
  <si>
    <t>INPP4B</t>
  </si>
  <si>
    <t>INPP5F</t>
  </si>
  <si>
    <t>INPP5K</t>
  </si>
  <si>
    <t>ISYNA1</t>
  </si>
  <si>
    <t>ITPKA</t>
  </si>
  <si>
    <t>KCNJ11</t>
  </si>
  <si>
    <t>KCNJ8</t>
  </si>
  <si>
    <t>KHK</t>
  </si>
  <si>
    <t>LOXL2</t>
  </si>
  <si>
    <t>LPCAT4</t>
  </si>
  <si>
    <t>LRP2</t>
  </si>
  <si>
    <t>MAN1A1</t>
  </si>
  <si>
    <t>MAOA</t>
  </si>
  <si>
    <t>MAOB</t>
  </si>
  <si>
    <t>MGAT3</t>
  </si>
  <si>
    <t>MOCS2</t>
  </si>
  <si>
    <t>MTHFD1L</t>
  </si>
  <si>
    <t>MTHFD2</t>
  </si>
  <si>
    <t>MTHFD2L</t>
  </si>
  <si>
    <t>NAE1</t>
  </si>
  <si>
    <t>NAT8L</t>
  </si>
  <si>
    <t>NDST4</t>
  </si>
  <si>
    <t>NEDD4L</t>
  </si>
  <si>
    <t>NMNAT2</t>
  </si>
  <si>
    <t>NMNAT3</t>
  </si>
  <si>
    <t>NOS3</t>
  </si>
  <si>
    <t>NPAS2</t>
  </si>
  <si>
    <t>NPC1L1</t>
  </si>
  <si>
    <t>NPL</t>
  </si>
  <si>
    <t>NT5DC3</t>
  </si>
  <si>
    <t>NTAN1</t>
  </si>
  <si>
    <t>NUP50</t>
  </si>
  <si>
    <t>OAT</t>
  </si>
  <si>
    <t>OGDHL</t>
  </si>
  <si>
    <t>PADI2</t>
  </si>
  <si>
    <t>PADI3</t>
  </si>
  <si>
    <t>PAH</t>
  </si>
  <si>
    <t>PARP1</t>
  </si>
  <si>
    <t>PDE1A</t>
  </si>
  <si>
    <t>PDE1B</t>
  </si>
  <si>
    <t>PDE3B</t>
  </si>
  <si>
    <t>PDE4A</t>
  </si>
  <si>
    <t>PDE4B</t>
  </si>
  <si>
    <t>PDE6A</t>
  </si>
  <si>
    <t>PDE9A</t>
  </si>
  <si>
    <t>PDZD4</t>
  </si>
  <si>
    <t>PGGHG</t>
  </si>
  <si>
    <t>PGLYRP2</t>
  </si>
  <si>
    <t>PGM1</t>
  </si>
  <si>
    <t>PGM3</t>
  </si>
  <si>
    <t>PHGDH</t>
  </si>
  <si>
    <t>PHKB</t>
  </si>
  <si>
    <t>PIK3C2G</t>
  </si>
  <si>
    <t>PIP5K1B</t>
  </si>
  <si>
    <t>PLA2G10</t>
  </si>
  <si>
    <t>PLA2G3</t>
  </si>
  <si>
    <t>PLA2G4C</t>
  </si>
  <si>
    <t>PLA2G4F</t>
  </si>
  <si>
    <t>PLCH1</t>
  </si>
  <si>
    <t>PLCH2</t>
  </si>
  <si>
    <t>PLOD3</t>
  </si>
  <si>
    <t>PLPP1</t>
  </si>
  <si>
    <t>PLPP3</t>
  </si>
  <si>
    <t>PLPPR3</t>
  </si>
  <si>
    <t>PLTP</t>
  </si>
  <si>
    <t>PNCK</t>
  </si>
  <si>
    <t>POLN</t>
  </si>
  <si>
    <t>PPA1</t>
  </si>
  <si>
    <t>PRKACB</t>
  </si>
  <si>
    <t>PRKD1</t>
  </si>
  <si>
    <t>PSAT1</t>
  </si>
  <si>
    <t>PYGL</t>
  </si>
  <si>
    <t>QPCT</t>
  </si>
  <si>
    <t>QPRT</t>
  </si>
  <si>
    <t>RBP1</t>
  </si>
  <si>
    <t>RDH12</t>
  </si>
  <si>
    <t>RENBP</t>
  </si>
  <si>
    <t>RGL1</t>
  </si>
  <si>
    <t>RHBG</t>
  </si>
  <si>
    <t>RNF125</t>
  </si>
  <si>
    <t>RNF144A</t>
  </si>
  <si>
    <t>RNF144B</t>
  </si>
  <si>
    <t>RORA</t>
  </si>
  <si>
    <t>RRM2</t>
  </si>
  <si>
    <t>SAT2</t>
  </si>
  <si>
    <t>SC5D</t>
  </si>
  <si>
    <t>SCARF2</t>
  </si>
  <si>
    <t>SDC1</t>
  </si>
  <si>
    <t>SFXN3</t>
  </si>
  <si>
    <t>SGPP1</t>
  </si>
  <si>
    <t>SGPP2</t>
  </si>
  <si>
    <t>SH3RF2</t>
  </si>
  <si>
    <t>SHMT2</t>
  </si>
  <si>
    <t>SLC12A4</t>
  </si>
  <si>
    <t>SLC16A1</t>
  </si>
  <si>
    <t>SLC16A10</t>
  </si>
  <si>
    <t>SLC16A13</t>
  </si>
  <si>
    <t>SLC16A3</t>
  </si>
  <si>
    <t>SLC16A4</t>
  </si>
  <si>
    <t>SLC19A1</t>
  </si>
  <si>
    <t>SLC1A1</t>
  </si>
  <si>
    <t>SLC1A4</t>
  </si>
  <si>
    <t>SLC22A4</t>
  </si>
  <si>
    <t>SLC25A10</t>
  </si>
  <si>
    <t>SLC25A13</t>
  </si>
  <si>
    <t>SLC25A19</t>
  </si>
  <si>
    <t>SLC25A27</t>
  </si>
  <si>
    <t>SLC25A6</t>
  </si>
  <si>
    <t>SLC27A3</t>
  </si>
  <si>
    <t>SLC29A1</t>
  </si>
  <si>
    <t>SLC29A4</t>
  </si>
  <si>
    <t>SLC2A14</t>
  </si>
  <si>
    <t>SLC35C1</t>
  </si>
  <si>
    <t>SLC38A2</t>
  </si>
  <si>
    <t>SLC39A6</t>
  </si>
  <si>
    <t>SLC3A2</t>
  </si>
  <si>
    <t>SLC43A1</t>
  </si>
  <si>
    <t>SLC4A10</t>
  </si>
  <si>
    <t>SLC5A8</t>
  </si>
  <si>
    <t>SLC6A14</t>
  </si>
  <si>
    <t>SLC6A9</t>
  </si>
  <si>
    <t>SLC7A11</t>
  </si>
  <si>
    <t>SLC7A5</t>
  </si>
  <si>
    <t>SLC8A1</t>
  </si>
  <si>
    <t>SLC9A4</t>
  </si>
  <si>
    <t>SMOX</t>
  </si>
  <si>
    <t>SMPD3</t>
  </si>
  <si>
    <t>SORD</t>
  </si>
  <si>
    <t>SPHK1</t>
  </si>
  <si>
    <t>SPTLC3</t>
  </si>
  <si>
    <t>ST6GALNAC2</t>
  </si>
  <si>
    <t>ST6GALNAC4</t>
  </si>
  <si>
    <t>ST6GALNAC5</t>
  </si>
  <si>
    <t>ST8SIA4</t>
  </si>
  <si>
    <t>STAMBPL1</t>
  </si>
  <si>
    <t>STARD13</t>
  </si>
  <si>
    <t>STRA6</t>
  </si>
  <si>
    <t>STS</t>
  </si>
  <si>
    <t>TBL1X</t>
  </si>
  <si>
    <t>TCIRG1</t>
  </si>
  <si>
    <t>TH</t>
  </si>
  <si>
    <t>TICRR</t>
  </si>
  <si>
    <t>TIGAR</t>
  </si>
  <si>
    <t>TK1</t>
  </si>
  <si>
    <t>TK2</t>
  </si>
  <si>
    <t>TM7SF2</t>
  </si>
  <si>
    <t>TMEM91</t>
  </si>
  <si>
    <t>TRDMT1</t>
  </si>
  <si>
    <t>TXNRD1</t>
  </si>
  <si>
    <t>TYMP</t>
  </si>
  <si>
    <t>TYRP1</t>
  </si>
  <si>
    <t>UBE2QL1</t>
  </si>
  <si>
    <t>UGDH</t>
  </si>
  <si>
    <t>UGT2B15</t>
  </si>
  <si>
    <t>UHRF1</t>
  </si>
  <si>
    <t>USP2</t>
  </si>
  <si>
    <t>UST</t>
  </si>
  <si>
    <t>XYLT1</t>
  </si>
  <si>
    <t>ZDHHC14</t>
  </si>
  <si>
    <t>ZDHHC22</t>
  </si>
  <si>
    <t>Geni</t>
  </si>
  <si>
    <t>A_LF</t>
  </si>
  <si>
    <t>pAdj</t>
  </si>
  <si>
    <t>C_LF YS</t>
  </si>
  <si>
    <t>AdjpVal</t>
  </si>
  <si>
    <t>SDR42E1</t>
  </si>
  <si>
    <t>PNPLA4</t>
  </si>
  <si>
    <t>DPYD</t>
  </si>
  <si>
    <t>MYLK4</t>
  </si>
  <si>
    <t>HAAO</t>
  </si>
  <si>
    <t>SLC52A1</t>
  </si>
  <si>
    <t>ATP6V0D2</t>
  </si>
  <si>
    <t>PDE6B</t>
  </si>
  <si>
    <t>GSTM1</t>
  </si>
  <si>
    <t>CPA6</t>
  </si>
  <si>
    <t>GCNT2</t>
  </si>
  <si>
    <t>INPP1</t>
  </si>
  <si>
    <t>SLC13A3</t>
  </si>
  <si>
    <t>AGXT</t>
  </si>
  <si>
    <t>ACOT1</t>
  </si>
  <si>
    <t>CNDP1</t>
  </si>
  <si>
    <t>HSD17B8</t>
  </si>
  <si>
    <t>ELOVL3</t>
  </si>
  <si>
    <t>TUT4</t>
  </si>
  <si>
    <t>ACOT2</t>
  </si>
  <si>
    <t>ATP6V1B1</t>
  </si>
  <si>
    <t>HOGA1</t>
  </si>
  <si>
    <t>GUCY2C</t>
  </si>
  <si>
    <t>SLC16A7</t>
  </si>
  <si>
    <t>ABCB1</t>
  </si>
  <si>
    <t>GALNT9</t>
  </si>
  <si>
    <t>DEGS2</t>
  </si>
  <si>
    <t>PTGR1</t>
  </si>
  <si>
    <t>NT5E</t>
  </si>
  <si>
    <t>AK7</t>
  </si>
  <si>
    <t>SLC24A3</t>
  </si>
  <si>
    <t>PGAP1</t>
  </si>
  <si>
    <t>ABCD1</t>
  </si>
  <si>
    <t>GNMT</t>
  </si>
  <si>
    <t>SLC27A6</t>
  </si>
  <si>
    <t>GDPD2</t>
  </si>
  <si>
    <t>CYP19A1</t>
  </si>
  <si>
    <t>ADCY1</t>
  </si>
  <si>
    <t>ECHDC2</t>
  </si>
  <si>
    <t>SLC1A2</t>
  </si>
  <si>
    <t>GMPR</t>
  </si>
  <si>
    <t>SDS</t>
  </si>
  <si>
    <t>RDH5</t>
  </si>
  <si>
    <t>SLC7A8</t>
  </si>
  <si>
    <t>PNPLA7</t>
  </si>
  <si>
    <t>HS6ST3</t>
  </si>
  <si>
    <t>DNM1</t>
  </si>
  <si>
    <t>SLC9A2</t>
  </si>
  <si>
    <t>CARNS1</t>
  </si>
  <si>
    <t>INPP5J</t>
  </si>
  <si>
    <t>PTPRQ</t>
  </si>
  <si>
    <t>GLRX</t>
  </si>
  <si>
    <t>ACOT4</t>
  </si>
  <si>
    <t>SULT1A2</t>
  </si>
  <si>
    <t>PLIN4</t>
  </si>
  <si>
    <t>HECW2</t>
  </si>
  <si>
    <t>SLC7A2</t>
  </si>
  <si>
    <t>PARP3</t>
  </si>
  <si>
    <t>STARD8</t>
  </si>
  <si>
    <t>SERPINA1</t>
  </si>
  <si>
    <t>FOLR1</t>
  </si>
  <si>
    <t>SLC16A9</t>
  </si>
  <si>
    <t>ACACB</t>
  </si>
  <si>
    <t>TRIM32</t>
  </si>
  <si>
    <t>LIPT2</t>
  </si>
  <si>
    <t>PPARA</t>
  </si>
  <si>
    <t>FBP1</t>
  </si>
  <si>
    <t>UAP1L1</t>
  </si>
  <si>
    <t>MACROD2</t>
  </si>
  <si>
    <t>GLS2</t>
  </si>
  <si>
    <t>CYP4F11</t>
  </si>
  <si>
    <t>PTGES</t>
  </si>
  <si>
    <t>SDSL</t>
  </si>
  <si>
    <t>ACP5</t>
  </si>
  <si>
    <t>FHIT</t>
  </si>
  <si>
    <t>KAT6B</t>
  </si>
  <si>
    <t>SLC12A5</t>
  </si>
  <si>
    <t>ACSS3</t>
  </si>
  <si>
    <t>GPX3</t>
  </si>
  <si>
    <t>B3GNT5</t>
  </si>
  <si>
    <t>SLC34A3</t>
  </si>
  <si>
    <t>FN3K</t>
  </si>
  <si>
    <t>ATP6V0A4</t>
  </si>
  <si>
    <t>NEURL1</t>
  </si>
  <si>
    <t>NUP214</t>
  </si>
  <si>
    <t>PPP1R3C</t>
  </si>
  <si>
    <t>SULT1A1</t>
  </si>
  <si>
    <t>AASS</t>
  </si>
  <si>
    <t>TPK1</t>
  </si>
  <si>
    <t>SLC15A2</t>
  </si>
  <si>
    <t>PIK3R1</t>
  </si>
  <si>
    <t>GANC</t>
  </si>
  <si>
    <t>ATP8B2</t>
  </si>
  <si>
    <t>PIP5KL1</t>
  </si>
  <si>
    <t>PFKFB1</t>
  </si>
  <si>
    <t>HIRIP3</t>
  </si>
  <si>
    <t>DUOX1</t>
  </si>
  <si>
    <t>GPHN</t>
  </si>
  <si>
    <t>KYNU</t>
  </si>
  <si>
    <t>RXRA</t>
  </si>
  <si>
    <t>SLC26A1</t>
  </si>
  <si>
    <t>TMPPE</t>
  </si>
  <si>
    <t>ADCY9</t>
  </si>
  <si>
    <t>DSE</t>
  </si>
  <si>
    <t>POLM</t>
  </si>
  <si>
    <t>PPIE</t>
  </si>
  <si>
    <t>UGCG</t>
  </si>
  <si>
    <t>LENG9</t>
  </si>
  <si>
    <t>CYP27B1</t>
  </si>
  <si>
    <t>MCCC2</t>
  </si>
  <si>
    <t>OGDH</t>
  </si>
  <si>
    <t>HPD</t>
  </si>
  <si>
    <t>NME4</t>
  </si>
  <si>
    <t>MAN1B1</t>
  </si>
  <si>
    <t>LDHD</t>
  </si>
  <si>
    <t>PIK3R3</t>
  </si>
  <si>
    <t>SLC35D1</t>
  </si>
  <si>
    <t>PPT2</t>
  </si>
  <si>
    <t>ALOX15</t>
  </si>
  <si>
    <t>POLR2A</t>
  </si>
  <si>
    <t>UCK1</t>
  </si>
  <si>
    <t>TAF9</t>
  </si>
  <si>
    <t>DGKA</t>
  </si>
  <si>
    <t>PHPT1</t>
  </si>
  <si>
    <t>FAAH2</t>
  </si>
  <si>
    <t>ZDHHC12</t>
  </si>
  <si>
    <t>CHST8</t>
  </si>
  <si>
    <t>LPIN3</t>
  </si>
  <si>
    <t>SLC2A13</t>
  </si>
  <si>
    <t>TNS2</t>
  </si>
  <si>
    <t>PIGG</t>
  </si>
  <si>
    <t>ARSD</t>
  </si>
  <si>
    <t>TPO</t>
  </si>
  <si>
    <t>ADI1</t>
  </si>
  <si>
    <t>EHMT1</t>
  </si>
  <si>
    <t>GPD2</t>
  </si>
  <si>
    <t>ALDH4A1</t>
  </si>
  <si>
    <t>CERS4</t>
  </si>
  <si>
    <t>EPHX1</t>
  </si>
  <si>
    <t>EZH1</t>
  </si>
  <si>
    <t>GLA</t>
  </si>
  <si>
    <t>CSAD</t>
  </si>
  <si>
    <t>PLCG1</t>
  </si>
  <si>
    <t>HSD11B2</t>
  </si>
  <si>
    <t>STARD10</t>
  </si>
  <si>
    <t>POLK</t>
  </si>
  <si>
    <t>MAN2B2</t>
  </si>
  <si>
    <t>GLE1</t>
  </si>
  <si>
    <t>SLC38A1</t>
  </si>
  <si>
    <t>IDUA</t>
  </si>
  <si>
    <t>SLC16A6</t>
  </si>
  <si>
    <t>MAN1C1</t>
  </si>
  <si>
    <t>FMO4</t>
  </si>
  <si>
    <t>GLB1L</t>
  </si>
  <si>
    <t>XYLB</t>
  </si>
  <si>
    <t>B3GNTL1</t>
  </si>
  <si>
    <t>KAT2B</t>
  </si>
  <si>
    <t>LTC4S</t>
  </si>
  <si>
    <t>CREBBP</t>
  </si>
  <si>
    <t>AMACR</t>
  </si>
  <si>
    <t>YKT6</t>
  </si>
  <si>
    <t>PCBD2</t>
  </si>
  <si>
    <t>HECTD2</t>
  </si>
  <si>
    <t>SLC2A11</t>
  </si>
  <si>
    <t>ENO3</t>
  </si>
  <si>
    <t>PIP4K2A</t>
  </si>
  <si>
    <t>SLC9A5</t>
  </si>
  <si>
    <t>PPCS</t>
  </si>
  <si>
    <t>GPX8</t>
  </si>
  <si>
    <t>OPLAH</t>
  </si>
  <si>
    <t>COQ6</t>
  </si>
  <si>
    <t>SLC25A20</t>
  </si>
  <si>
    <t>SLC2A8</t>
  </si>
  <si>
    <t>KMT2D</t>
  </si>
  <si>
    <t>HHAT</t>
  </si>
  <si>
    <t>HMGCR</t>
  </si>
  <si>
    <t>DOLPP1</t>
  </si>
  <si>
    <t>PIGV</t>
  </si>
  <si>
    <t>CYP4V2</t>
  </si>
  <si>
    <t>SLC25A38</t>
  </si>
  <si>
    <t>SLC2A1</t>
  </si>
  <si>
    <t>COASY</t>
  </si>
  <si>
    <t>GNE</t>
  </si>
  <si>
    <t>PTDSS1</t>
  </si>
  <si>
    <t>UBE2Q2</t>
  </si>
  <si>
    <t>MPST</t>
  </si>
  <si>
    <t>SLC39A14</t>
  </si>
  <si>
    <t>TPST1</t>
  </si>
  <si>
    <t>SH3BP1</t>
  </si>
  <si>
    <t>SOAT1</t>
  </si>
  <si>
    <t>CLCF1</t>
  </si>
  <si>
    <t>ITPA</t>
  </si>
  <si>
    <t>COX10</t>
  </si>
  <si>
    <t>NDUFA11</t>
  </si>
  <si>
    <t>GYG1</t>
  </si>
  <si>
    <t>PEPD</t>
  </si>
  <si>
    <t>SLC41A1</t>
  </si>
  <si>
    <t>ST3GAL1</t>
  </si>
  <si>
    <t>GAPDH</t>
  </si>
  <si>
    <t>GALNT10</t>
  </si>
  <si>
    <t>GSTM3</t>
  </si>
  <si>
    <t>EXTL2</t>
  </si>
  <si>
    <t>TBL1XR1</t>
  </si>
  <si>
    <t>ABCC8</t>
  </si>
  <si>
    <t>SLC17A5</t>
  </si>
  <si>
    <t>LPCAT3</t>
  </si>
  <si>
    <t>PON2</t>
  </si>
  <si>
    <t>ACSL1</t>
  </si>
  <si>
    <t>PLCD3</t>
  </si>
  <si>
    <t>LBR</t>
  </si>
  <si>
    <t>MBOAT2</t>
  </si>
  <si>
    <t>HMOX1</t>
  </si>
  <si>
    <t>LYPLA1</t>
  </si>
  <si>
    <t>ZDHHC9</t>
  </si>
  <si>
    <t>SLC27A2</t>
  </si>
  <si>
    <t>USP7</t>
  </si>
  <si>
    <t>PDXK</t>
  </si>
  <si>
    <t>UBE2D1</t>
  </si>
  <si>
    <t>ACOT9</t>
  </si>
  <si>
    <t>PARP12</t>
  </si>
  <si>
    <t>PLIN1</t>
  </si>
  <si>
    <t>SERPINA3</t>
  </si>
  <si>
    <t>EEF1A2</t>
  </si>
  <si>
    <t>SLC29A3</t>
  </si>
  <si>
    <t>PARP8</t>
  </si>
  <si>
    <t>HPRT1</t>
  </si>
  <si>
    <t>LDHA</t>
  </si>
  <si>
    <t>PMM2</t>
  </si>
  <si>
    <t>ACE</t>
  </si>
  <si>
    <t>P4HA1</t>
  </si>
  <si>
    <t>HERC4</t>
  </si>
  <si>
    <t>TPST2</t>
  </si>
  <si>
    <t>AHCYL1</t>
  </si>
  <si>
    <t>PXYLP1</t>
  </si>
  <si>
    <t>ALDOC</t>
  </si>
  <si>
    <t>HPS3</t>
  </si>
  <si>
    <t>CRLS1</t>
  </si>
  <si>
    <t>RDH10</t>
  </si>
  <si>
    <t>HSD17B6</t>
  </si>
  <si>
    <t>TST</t>
  </si>
  <si>
    <t>ACOX1</t>
  </si>
  <si>
    <t>SAT1</t>
  </si>
  <si>
    <t>SLC36A4</t>
  </si>
  <si>
    <t>CPOX</t>
  </si>
  <si>
    <t>ST3GAL5</t>
  </si>
  <si>
    <t>GALNT7</t>
  </si>
  <si>
    <t>CTSD</t>
  </si>
  <si>
    <t>GFPT2</t>
  </si>
  <si>
    <t>PDIA5</t>
  </si>
  <si>
    <t>CYP2U1</t>
  </si>
  <si>
    <t>ALOXE3</t>
  </si>
  <si>
    <t>QDPR</t>
  </si>
  <si>
    <t>B4GALT4</t>
  </si>
  <si>
    <t>ACOT11</t>
  </si>
  <si>
    <t>UBE2L6</t>
  </si>
  <si>
    <t>PXDN</t>
  </si>
  <si>
    <t>CYP26B1</t>
  </si>
  <si>
    <t>SLC28A1</t>
  </si>
  <si>
    <t>CERS1</t>
  </si>
  <si>
    <t>PLOD2</t>
  </si>
  <si>
    <t>P4HA2</t>
  </si>
  <si>
    <t>AKR1B15</t>
  </si>
  <si>
    <t>HAS3</t>
  </si>
  <si>
    <t>ME2</t>
  </si>
  <si>
    <t>GCSH</t>
  </si>
  <si>
    <t>SGMS2</t>
  </si>
  <si>
    <t>SLC44A3</t>
  </si>
  <si>
    <t>PIK3R5</t>
  </si>
  <si>
    <t>CYP1B1</t>
  </si>
  <si>
    <t>PDK1</t>
  </si>
  <si>
    <t>ABCA4</t>
  </si>
  <si>
    <t>FOSL1</t>
  </si>
  <si>
    <t>ARG2</t>
  </si>
  <si>
    <t>HS3ST1</t>
  </si>
  <si>
    <t>HS3ST5</t>
  </si>
  <si>
    <t>DNM3</t>
  </si>
  <si>
    <t>GSTM4</t>
  </si>
  <si>
    <t>SLC25A18</t>
  </si>
  <si>
    <t>ADA</t>
  </si>
  <si>
    <t>ALOX5</t>
  </si>
  <si>
    <t>DHRS3</t>
  </si>
  <si>
    <t>SLC6A3</t>
  </si>
  <si>
    <t>GPAT2</t>
  </si>
  <si>
    <t>ACP7</t>
  </si>
  <si>
    <t>TGM2</t>
  </si>
  <si>
    <t>FABP6</t>
  </si>
  <si>
    <t>SDR16C5</t>
  </si>
  <si>
    <t>ASPH</t>
  </si>
  <si>
    <t>PFKFB3</t>
  </si>
  <si>
    <t>DIO3</t>
  </si>
  <si>
    <t>SLC14A1</t>
  </si>
  <si>
    <t>EGFR</t>
  </si>
  <si>
    <t>CSGALNACT1</t>
  </si>
  <si>
    <t>GALNT14</t>
  </si>
  <si>
    <t>AGPAT4</t>
  </si>
  <si>
    <t>RNF128</t>
  </si>
  <si>
    <t>CP</t>
  </si>
  <si>
    <t>HPGD</t>
  </si>
  <si>
    <t>UGT1A7</t>
  </si>
  <si>
    <t>PNPLA3</t>
  </si>
  <si>
    <t>HAS1</t>
  </si>
  <si>
    <t>UGT1A6</t>
  </si>
  <si>
    <t>ALDH3A1</t>
  </si>
  <si>
    <t>UGT1A1</t>
  </si>
  <si>
    <t>PLA2G2F</t>
  </si>
  <si>
    <t>GUCY1B1</t>
  </si>
  <si>
    <t>CA9</t>
  </si>
  <si>
    <t>MID1</t>
  </si>
  <si>
    <t>B_YS</t>
  </si>
  <si>
    <t>SLC26A8</t>
  </si>
  <si>
    <t>ATP1A3</t>
  </si>
  <si>
    <t>AANAT</t>
  </si>
  <si>
    <t>SLC15A3</t>
  </si>
  <si>
    <t>HSD11B1L</t>
  </si>
  <si>
    <t>GAL3ST4</t>
  </si>
  <si>
    <t>GSTM5</t>
  </si>
  <si>
    <t>FAH</t>
  </si>
  <si>
    <t>MDH1B</t>
  </si>
  <si>
    <t>ALDH1B1</t>
  </si>
  <si>
    <t>COLGALT1</t>
  </si>
  <si>
    <t>PORCN</t>
  </si>
  <si>
    <t>LGMN</t>
  </si>
  <si>
    <t>SLC52A3</t>
  </si>
  <si>
    <t>AKR1C1</t>
  </si>
  <si>
    <t>SLC52A2</t>
  </si>
  <si>
    <t>GALK1</t>
  </si>
  <si>
    <t>DCTPP1</t>
  </si>
  <si>
    <t>PDK4</t>
  </si>
  <si>
    <t>NAMPT</t>
  </si>
  <si>
    <t>PLIN2</t>
  </si>
  <si>
    <t>DBI</t>
  </si>
  <si>
    <t>HYKK</t>
  </si>
  <si>
    <t>HSD17B11</t>
  </si>
  <si>
    <t>HMGCS1</t>
  </si>
  <si>
    <t>NT5C2</t>
  </si>
  <si>
    <t>PNP</t>
  </si>
  <si>
    <t>MSMO1</t>
  </si>
  <si>
    <t>PLD1</t>
  </si>
  <si>
    <t>SQLE</t>
  </si>
  <si>
    <t>C1GALT1</t>
  </si>
  <si>
    <t>FDPS</t>
  </si>
  <si>
    <t>CNP</t>
  </si>
  <si>
    <t>PFKP</t>
  </si>
  <si>
    <t>SLC12A7</t>
  </si>
  <si>
    <t>ENGASE</t>
  </si>
  <si>
    <t>RRM1</t>
  </si>
  <si>
    <t>FLAD1</t>
  </si>
  <si>
    <t>GGCT</t>
  </si>
  <si>
    <t>CBR1</t>
  </si>
  <si>
    <t>SLC2A6</t>
  </si>
  <si>
    <t>ABCG2</t>
  </si>
  <si>
    <t>PDXP</t>
  </si>
  <si>
    <t>FKBP11</t>
  </si>
  <si>
    <t>SCLY</t>
  </si>
  <si>
    <t>B4GALNT4</t>
  </si>
  <si>
    <t>MGAT5</t>
  </si>
  <si>
    <t>NAA50</t>
  </si>
  <si>
    <t>ABCC1</t>
  </si>
  <si>
    <t>ACP6</t>
  </si>
  <si>
    <t>SLCO3A1</t>
  </si>
  <si>
    <t>PPIB</t>
  </si>
  <si>
    <t>PIGZ</t>
  </si>
  <si>
    <t>ALDOA</t>
  </si>
  <si>
    <t>PEX11A</t>
  </si>
  <si>
    <t>CBR3</t>
  </si>
  <si>
    <t>DPYSL2</t>
  </si>
  <si>
    <t>EBP</t>
  </si>
  <si>
    <t>PDE8A</t>
  </si>
  <si>
    <t>B3GNT2</t>
  </si>
  <si>
    <t>B4GALT1</t>
  </si>
  <si>
    <t>PPIF</t>
  </si>
  <si>
    <t>POLR3H</t>
  </si>
  <si>
    <t>CINP</t>
  </si>
  <si>
    <t>PDIA4</t>
  </si>
  <si>
    <t>SLC41A2</t>
  </si>
  <si>
    <t>RPIA</t>
  </si>
  <si>
    <t>NDUFAB1</t>
  </si>
  <si>
    <t>HIF1A</t>
  </si>
  <si>
    <t>NAAA</t>
  </si>
  <si>
    <t>PIK3CD</t>
  </si>
  <si>
    <t>IMPDH1</t>
  </si>
  <si>
    <t>SLC25A1</t>
  </si>
  <si>
    <t>SLC27A1</t>
  </si>
  <si>
    <t>POMT2</t>
  </si>
  <si>
    <t>GALNT2</t>
  </si>
  <si>
    <t>ABCC5</t>
  </si>
  <si>
    <t>SLC16A8</t>
  </si>
  <si>
    <t>KMT2A</t>
  </si>
  <si>
    <t>ACOT8</t>
  </si>
  <si>
    <t>GLUL</t>
  </si>
  <si>
    <t>MTHFS</t>
  </si>
  <si>
    <t>MTM1</t>
  </si>
  <si>
    <t>ITPK1</t>
  </si>
  <si>
    <t>NT5M</t>
  </si>
  <si>
    <t>PAFAH2</t>
  </si>
  <si>
    <t>SLC9A8</t>
  </si>
  <si>
    <t>USP4</t>
  </si>
  <si>
    <t>ENPP1</t>
  </si>
  <si>
    <t>UBE2D4</t>
  </si>
  <si>
    <t>ACYP2</t>
  </si>
  <si>
    <t>TMLHE</t>
  </si>
  <si>
    <t>ETNK2</t>
  </si>
  <si>
    <t>ALAD</t>
  </si>
  <si>
    <t>TENT2</t>
  </si>
  <si>
    <t>GK</t>
  </si>
  <si>
    <t>FAXDC2</t>
  </si>
  <si>
    <t>PDK2</t>
  </si>
  <si>
    <t>LPIN1</t>
  </si>
  <si>
    <t>MCEE</t>
  </si>
  <si>
    <t>HS6ST2</t>
  </si>
  <si>
    <t>RNF152</t>
  </si>
  <si>
    <t>HAGH</t>
  </si>
  <si>
    <t>GGT1</t>
  </si>
  <si>
    <t>NUP62CL</t>
  </si>
  <si>
    <t>ADPRH</t>
  </si>
  <si>
    <t>DDAH1</t>
  </si>
  <si>
    <t>LCAT</t>
  </si>
  <si>
    <t>SLC16A2</t>
  </si>
  <si>
    <t>RDH16</t>
  </si>
  <si>
    <t>NDST2</t>
  </si>
  <si>
    <t>PLA2G6</t>
  </si>
  <si>
    <t>MAT1A</t>
  </si>
  <si>
    <t>BHMT</t>
  </si>
  <si>
    <t>HSD17B2</t>
  </si>
  <si>
    <t>KL</t>
  </si>
  <si>
    <t>LIPG</t>
  </si>
  <si>
    <t>SLC6A20</t>
  </si>
  <si>
    <t>-log10(pAdj)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</si>
</sst>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4"/>
  <sheetViews>
    <sheetView tabSelected="1" topLeftCell="A4" workbookViewId="0">
      <selection activeCell="D1" sqref="D1"/>
    </sheetView>
  </sheetViews>
  <sheetFormatPr defaultRowHeight="15" x14ac:dyDescent="0.25"/>
  <cols>
    <col min="4" max="4" width="12.7109375" customWidth="1"/>
  </cols>
  <sheetData>
    <row r="1" spans="1:4" x14ac:dyDescent="0.25">
      <c r="A1" t="s">
        <v>303</v>
      </c>
      <c r="B1" t="s">
        <v>304</v>
      </c>
      <c r="C1" t="s">
        <v>305</v>
      </c>
      <c r="D1" s="1" t="s">
        <v>735</v>
      </c>
    </row>
    <row r="2" spans="1:4" x14ac:dyDescent="0.25">
      <c r="A2" t="s">
        <v>198</v>
      </c>
      <c r="B2">
        <v>4.6873686222846596</v>
      </c>
      <c r="C2">
        <v>2.06777132552872E-9</v>
      </c>
      <c r="D2">
        <f t="shared" ref="D2:D65" si="0">-LOG(C2)</f>
        <v>8.6844974914737811</v>
      </c>
    </row>
    <row r="3" spans="1:4" x14ac:dyDescent="0.25">
      <c r="A3" t="s">
        <v>4</v>
      </c>
      <c r="B3">
        <v>4.5858143325019496</v>
      </c>
      <c r="C3">
        <v>1.5893543192756401E-2</v>
      </c>
      <c r="D3">
        <f t="shared" si="0"/>
        <v>1.7987792734958068</v>
      </c>
    </row>
    <row r="4" spans="1:4" x14ac:dyDescent="0.25">
      <c r="A4" t="s">
        <v>243</v>
      </c>
      <c r="B4">
        <v>4.2769945696682301</v>
      </c>
      <c r="C4">
        <v>4.1841317675680202E-2</v>
      </c>
      <c r="D4">
        <f t="shared" si="0"/>
        <v>1.3783946470311765</v>
      </c>
    </row>
    <row r="5" spans="1:4" x14ac:dyDescent="0.25">
      <c r="A5" t="s">
        <v>181</v>
      </c>
      <c r="B5">
        <v>4.0252028598162699</v>
      </c>
      <c r="C5">
        <v>3.5464160905400301E-3</v>
      </c>
      <c r="D5">
        <f t="shared" si="0"/>
        <v>2.4502103112550526</v>
      </c>
    </row>
    <row r="6" spans="1:4" x14ac:dyDescent="0.25">
      <c r="A6" t="s">
        <v>219</v>
      </c>
      <c r="B6">
        <v>3.9693138110053301</v>
      </c>
      <c r="C6">
        <v>4.3758194500411098E-3</v>
      </c>
      <c r="D6">
        <f t="shared" si="0"/>
        <v>2.3589406056573727</v>
      </c>
    </row>
    <row r="7" spans="1:4" x14ac:dyDescent="0.25">
      <c r="A7" t="s">
        <v>32</v>
      </c>
      <c r="B7">
        <v>3.84477762542625</v>
      </c>
      <c r="C7">
        <v>3.4656298713497201E-2</v>
      </c>
      <c r="D7">
        <f t="shared" si="0"/>
        <v>1.4602178217184274</v>
      </c>
    </row>
    <row r="8" spans="1:4" x14ac:dyDescent="0.25">
      <c r="A8" t="s">
        <v>10</v>
      </c>
      <c r="B8">
        <v>3.8301280571920602</v>
      </c>
      <c r="C8">
        <v>1.06639539769226E-5</v>
      </c>
      <c r="D8">
        <f t="shared" si="0"/>
        <v>4.9720817379013695</v>
      </c>
    </row>
    <row r="9" spans="1:4" x14ac:dyDescent="0.25">
      <c r="A9" t="s">
        <v>179</v>
      </c>
      <c r="B9">
        <v>3.81160106313233</v>
      </c>
      <c r="C9">
        <v>1.0173650902719601E-5</v>
      </c>
      <c r="D9">
        <f t="shared" si="0"/>
        <v>4.9925231687710765</v>
      </c>
    </row>
    <row r="10" spans="1:4" x14ac:dyDescent="0.25">
      <c r="A10" t="s">
        <v>182</v>
      </c>
      <c r="B10">
        <v>3.8037995125319299</v>
      </c>
      <c r="C10">
        <v>4.1240564688338803E-2</v>
      </c>
      <c r="D10">
        <f t="shared" si="0"/>
        <v>1.384675396750535</v>
      </c>
    </row>
    <row r="11" spans="1:4" x14ac:dyDescent="0.25">
      <c r="A11" t="s">
        <v>30</v>
      </c>
      <c r="B11">
        <v>3.76449635747259</v>
      </c>
      <c r="C11">
        <v>1.21877344950993E-52</v>
      </c>
      <c r="D11">
        <f t="shared" si="0"/>
        <v>51.914077015277165</v>
      </c>
    </row>
    <row r="12" spans="1:4" x14ac:dyDescent="0.25">
      <c r="A12" t="s">
        <v>26</v>
      </c>
      <c r="B12">
        <v>3.3818394629078101</v>
      </c>
      <c r="C12">
        <v>3.1591854541884602E-2</v>
      </c>
      <c r="D12">
        <f t="shared" si="0"/>
        <v>1.5004248788854111</v>
      </c>
    </row>
    <row r="13" spans="1:4" x14ac:dyDescent="0.25">
      <c r="A13" t="s">
        <v>74</v>
      </c>
      <c r="B13">
        <v>3.2981836974386001</v>
      </c>
      <c r="C13">
        <v>4.9794433681565598E-47</v>
      </c>
      <c r="D13">
        <f t="shared" si="0"/>
        <v>46.302819202551376</v>
      </c>
    </row>
    <row r="14" spans="1:4" x14ac:dyDescent="0.25">
      <c r="A14" t="s">
        <v>221</v>
      </c>
      <c r="B14">
        <v>3.2866539104213399</v>
      </c>
      <c r="C14">
        <v>2.8318974152765201E-50</v>
      </c>
      <c r="D14">
        <f t="shared" si="0"/>
        <v>49.547922482898322</v>
      </c>
    </row>
    <row r="15" spans="1:4" x14ac:dyDescent="0.25">
      <c r="A15" t="s">
        <v>296</v>
      </c>
      <c r="B15">
        <v>3.2307495533004902</v>
      </c>
      <c r="C15">
        <v>1.37473160125595E-30</v>
      </c>
      <c r="D15">
        <f t="shared" si="0"/>
        <v>29.861782083994864</v>
      </c>
    </row>
    <row r="16" spans="1:4" x14ac:dyDescent="0.25">
      <c r="A16" t="s">
        <v>18</v>
      </c>
      <c r="B16">
        <v>3.2155053655589301</v>
      </c>
      <c r="C16">
        <v>1.52421498404647E-2</v>
      </c>
      <c r="D16">
        <f t="shared" si="0"/>
        <v>1.816953773284933</v>
      </c>
    </row>
    <row r="17" spans="1:4" x14ac:dyDescent="0.25">
      <c r="A17" t="s">
        <v>170</v>
      </c>
      <c r="B17">
        <v>3.0238247596219101</v>
      </c>
      <c r="C17">
        <v>1.30443702045918E-3</v>
      </c>
      <c r="D17">
        <f t="shared" si="0"/>
        <v>2.8845768842351469</v>
      </c>
    </row>
    <row r="18" spans="1:4" x14ac:dyDescent="0.25">
      <c r="A18" t="s">
        <v>232</v>
      </c>
      <c r="B18">
        <v>2.9530028244592899</v>
      </c>
      <c r="C18">
        <v>4.19024629280114E-40</v>
      </c>
      <c r="D18">
        <f t="shared" si="0"/>
        <v>39.377760449477414</v>
      </c>
    </row>
    <row r="19" spans="1:4" x14ac:dyDescent="0.25">
      <c r="A19" t="s">
        <v>56</v>
      </c>
      <c r="B19">
        <v>2.95069259704553</v>
      </c>
      <c r="C19">
        <v>1.3407683419561101E-9</v>
      </c>
      <c r="D19">
        <f t="shared" si="0"/>
        <v>8.8726462530963222</v>
      </c>
    </row>
    <row r="20" spans="1:4" x14ac:dyDescent="0.25">
      <c r="A20" t="s">
        <v>138</v>
      </c>
      <c r="B20">
        <v>2.9378277009036302</v>
      </c>
      <c r="C20">
        <v>1.88057911764713E-23</v>
      </c>
      <c r="D20">
        <f t="shared" si="0"/>
        <v>22.725708390699559</v>
      </c>
    </row>
    <row r="21" spans="1:4" x14ac:dyDescent="0.25">
      <c r="A21" t="s">
        <v>266</v>
      </c>
      <c r="B21">
        <v>2.93409394576409</v>
      </c>
      <c r="C21">
        <v>5.0234305725411013E-24</v>
      </c>
      <c r="D21">
        <f t="shared" si="0"/>
        <v>23.298999595628132</v>
      </c>
    </row>
    <row r="22" spans="1:4" x14ac:dyDescent="0.25">
      <c r="A22" t="s">
        <v>207</v>
      </c>
      <c r="B22">
        <v>2.8933686966458798</v>
      </c>
      <c r="C22">
        <v>3.6075983129307998E-10</v>
      </c>
      <c r="D22">
        <f t="shared" si="0"/>
        <v>9.442781824841104</v>
      </c>
    </row>
    <row r="23" spans="1:4" x14ac:dyDescent="0.25">
      <c r="A23" t="s">
        <v>122</v>
      </c>
      <c r="B23">
        <v>2.8090021202209599</v>
      </c>
      <c r="C23">
        <v>9.8539074926428797E-8</v>
      </c>
      <c r="D23">
        <f t="shared" si="0"/>
        <v>7.0063915191489228</v>
      </c>
    </row>
    <row r="24" spans="1:4" x14ac:dyDescent="0.25">
      <c r="A24" t="s">
        <v>202</v>
      </c>
      <c r="B24">
        <v>2.6400744774061602</v>
      </c>
      <c r="C24">
        <v>1.17973152705123E-4</v>
      </c>
      <c r="D24">
        <f t="shared" si="0"/>
        <v>3.9282168143770684</v>
      </c>
    </row>
    <row r="25" spans="1:4" x14ac:dyDescent="0.25">
      <c r="A25" t="s">
        <v>294</v>
      </c>
      <c r="B25">
        <v>2.5389787036497702</v>
      </c>
      <c r="C25">
        <v>7.7844160986623394E-49</v>
      </c>
      <c r="D25">
        <f t="shared" si="0"/>
        <v>48.108773957872906</v>
      </c>
    </row>
    <row r="26" spans="1:4" x14ac:dyDescent="0.25">
      <c r="A26" t="s">
        <v>214</v>
      </c>
      <c r="B26">
        <v>2.5295953992307898</v>
      </c>
      <c r="C26">
        <v>1.2933605176997801E-84</v>
      </c>
      <c r="D26">
        <f t="shared" si="0"/>
        <v>83.888280400855137</v>
      </c>
    </row>
    <row r="27" spans="1:4" x14ac:dyDescent="0.25">
      <c r="A27" t="s">
        <v>238</v>
      </c>
      <c r="B27">
        <v>2.4781168009137602</v>
      </c>
      <c r="C27">
        <v>6.4792845828870902E-3</v>
      </c>
      <c r="D27">
        <f t="shared" si="0"/>
        <v>2.1884729445703011</v>
      </c>
    </row>
    <row r="28" spans="1:4" x14ac:dyDescent="0.25">
      <c r="A28" t="s">
        <v>51</v>
      </c>
      <c r="B28">
        <v>2.47138558317023</v>
      </c>
      <c r="C28">
        <v>1.14515536526352E-303</v>
      </c>
      <c r="D28">
        <f t="shared" si="0"/>
        <v>302.9411355878226</v>
      </c>
    </row>
    <row r="29" spans="1:4" x14ac:dyDescent="0.25">
      <c r="A29" t="s">
        <v>176</v>
      </c>
      <c r="B29">
        <v>2.4279606072676301</v>
      </c>
      <c r="C29">
        <v>1.3982753760663799E-12</v>
      </c>
      <c r="D29">
        <f t="shared" si="0"/>
        <v>11.854407290300735</v>
      </c>
    </row>
    <row r="30" spans="1:4" x14ac:dyDescent="0.25">
      <c r="A30" t="s">
        <v>128</v>
      </c>
      <c r="B30">
        <v>2.4222752783596699</v>
      </c>
      <c r="C30">
        <v>1.83360040318242E-5</v>
      </c>
      <c r="D30">
        <f t="shared" si="0"/>
        <v>4.7366953042175686</v>
      </c>
    </row>
    <row r="31" spans="1:4" x14ac:dyDescent="0.25">
      <c r="A31" t="s">
        <v>157</v>
      </c>
      <c r="B31">
        <v>2.4216292829273698</v>
      </c>
      <c r="C31">
        <v>2.2181653194865299E-4</v>
      </c>
      <c r="D31">
        <f t="shared" si="0"/>
        <v>3.6540060890862445</v>
      </c>
    </row>
    <row r="32" spans="1:4" x14ac:dyDescent="0.25">
      <c r="A32" t="s">
        <v>208</v>
      </c>
      <c r="B32">
        <v>2.3868332296145098</v>
      </c>
      <c r="C32">
        <v>3.1974681224759903E-4</v>
      </c>
      <c r="D32">
        <f t="shared" si="0"/>
        <v>3.4951937765762153</v>
      </c>
    </row>
    <row r="33" spans="1:4" x14ac:dyDescent="0.25">
      <c r="A33" t="s">
        <v>64</v>
      </c>
      <c r="B33">
        <v>2.3823269052762499</v>
      </c>
      <c r="C33">
        <v>2.2006463537188898E-3</v>
      </c>
      <c r="D33">
        <f t="shared" si="0"/>
        <v>2.6574497434387196</v>
      </c>
    </row>
    <row r="34" spans="1:4" x14ac:dyDescent="0.25">
      <c r="A34" t="s">
        <v>119</v>
      </c>
      <c r="B34">
        <v>2.3448533139564902</v>
      </c>
      <c r="C34">
        <v>2.8374822404672199E-4</v>
      </c>
      <c r="D34">
        <f t="shared" si="0"/>
        <v>3.5470668479983716</v>
      </c>
    </row>
    <row r="35" spans="1:4" x14ac:dyDescent="0.25">
      <c r="A35" t="s">
        <v>292</v>
      </c>
      <c r="B35">
        <v>2.3320888443759098</v>
      </c>
      <c r="C35">
        <v>2.1201623719072701E-6</v>
      </c>
      <c r="D35">
        <f t="shared" si="0"/>
        <v>5.6736308775037934</v>
      </c>
    </row>
    <row r="36" spans="1:4" x14ac:dyDescent="0.25">
      <c r="A36" t="s">
        <v>103</v>
      </c>
      <c r="B36">
        <v>2.2693585646335501</v>
      </c>
      <c r="C36">
        <v>8.8643459842517999E-122</v>
      </c>
      <c r="D36">
        <f t="shared" si="0"/>
        <v>121.05235330133868</v>
      </c>
    </row>
    <row r="37" spans="1:4" x14ac:dyDescent="0.25">
      <c r="A37" t="s">
        <v>65</v>
      </c>
      <c r="B37">
        <v>2.2626205007212601</v>
      </c>
      <c r="C37">
        <v>1.7319296203754E-10</v>
      </c>
      <c r="D37">
        <f t="shared" si="0"/>
        <v>9.7614697601845108</v>
      </c>
    </row>
    <row r="38" spans="1:4" x14ac:dyDescent="0.25">
      <c r="A38" t="s">
        <v>197</v>
      </c>
      <c r="B38">
        <v>2.1970323389338602</v>
      </c>
      <c r="C38">
        <v>1.5199312258465899E-2</v>
      </c>
      <c r="D38">
        <f t="shared" si="0"/>
        <v>1.818176062654606</v>
      </c>
    </row>
    <row r="39" spans="1:4" x14ac:dyDescent="0.25">
      <c r="A39" t="s">
        <v>120</v>
      </c>
      <c r="B39">
        <v>2.1819363642817602</v>
      </c>
      <c r="C39">
        <v>5.7856715102455806E-54</v>
      </c>
      <c r="D39">
        <f t="shared" si="0"/>
        <v>53.23764622767689</v>
      </c>
    </row>
    <row r="40" spans="1:4" x14ac:dyDescent="0.25">
      <c r="A40" t="s">
        <v>115</v>
      </c>
      <c r="B40">
        <v>2.17846504970501</v>
      </c>
      <c r="C40">
        <v>8.7057586997722801E-4</v>
      </c>
      <c r="D40">
        <f t="shared" si="0"/>
        <v>3.0601933744873375</v>
      </c>
    </row>
    <row r="41" spans="1:4" x14ac:dyDescent="0.25">
      <c r="A41" t="s">
        <v>183</v>
      </c>
      <c r="B41">
        <v>2.1241151062304202</v>
      </c>
      <c r="C41">
        <v>4.0085517985981198E-29</v>
      </c>
      <c r="D41">
        <f t="shared" si="0"/>
        <v>28.397012500067095</v>
      </c>
    </row>
    <row r="42" spans="1:4" x14ac:dyDescent="0.25">
      <c r="A42" t="s">
        <v>146</v>
      </c>
      <c r="B42">
        <v>2.08470930176057</v>
      </c>
      <c r="C42">
        <v>2.6230019336786E-93</v>
      </c>
      <c r="D42">
        <f t="shared" si="0"/>
        <v>92.581201389247369</v>
      </c>
    </row>
    <row r="43" spans="1:4" x14ac:dyDescent="0.25">
      <c r="A43" t="s">
        <v>2</v>
      </c>
      <c r="B43">
        <v>2.0554195594809599</v>
      </c>
      <c r="C43">
        <v>7.2632779898380896E-10</v>
      </c>
      <c r="D43">
        <f t="shared" si="0"/>
        <v>9.138867333624324</v>
      </c>
    </row>
    <row r="44" spans="1:4" x14ac:dyDescent="0.25">
      <c r="A44" t="s">
        <v>38</v>
      </c>
      <c r="B44">
        <v>2.0482583636860001</v>
      </c>
      <c r="C44">
        <v>4.4780103218982797E-267</v>
      </c>
      <c r="D44">
        <f t="shared" si="0"/>
        <v>266.34891490969886</v>
      </c>
    </row>
    <row r="45" spans="1:4" x14ac:dyDescent="0.25">
      <c r="A45" t="s">
        <v>87</v>
      </c>
      <c r="B45">
        <v>2.0376449427572099</v>
      </c>
      <c r="C45">
        <v>1.3527999114488201E-6</v>
      </c>
      <c r="D45">
        <f t="shared" si="0"/>
        <v>5.8687664338382346</v>
      </c>
    </row>
    <row r="46" spans="1:4" x14ac:dyDescent="0.25">
      <c r="A46" t="s">
        <v>262</v>
      </c>
      <c r="B46">
        <v>2.0282380885865199</v>
      </c>
      <c r="C46">
        <v>9.9058341270693189E-270</v>
      </c>
      <c r="D46">
        <f t="shared" si="0"/>
        <v>269.0041089485423</v>
      </c>
    </row>
    <row r="47" spans="1:4" x14ac:dyDescent="0.25">
      <c r="A47" t="s">
        <v>257</v>
      </c>
      <c r="B47">
        <v>2.0166737324762898</v>
      </c>
      <c r="C47">
        <v>0</v>
      </c>
      <c r="D47" t="e">
        <f t="shared" si="0"/>
        <v>#NUM!</v>
      </c>
    </row>
    <row r="48" spans="1:4" x14ac:dyDescent="0.25">
      <c r="A48" t="s">
        <v>35</v>
      </c>
      <c r="B48">
        <v>2.0051126147150602</v>
      </c>
      <c r="C48">
        <v>1.26881076850849E-16</v>
      </c>
      <c r="D48">
        <f t="shared" si="0"/>
        <v>15.896603144115398</v>
      </c>
    </row>
    <row r="49" spans="1:4" x14ac:dyDescent="0.25">
      <c r="A49" t="s">
        <v>63</v>
      </c>
      <c r="B49">
        <v>2.0036274448863698</v>
      </c>
      <c r="C49">
        <v>1.09344305287677E-26</v>
      </c>
      <c r="D49">
        <f t="shared" si="0"/>
        <v>25.961203830335894</v>
      </c>
    </row>
    <row r="50" spans="1:4" x14ac:dyDescent="0.25">
      <c r="A50" t="s">
        <v>274</v>
      </c>
      <c r="B50">
        <v>1.9670849921029401</v>
      </c>
      <c r="C50">
        <v>4.4279115326585799E-32</v>
      </c>
      <c r="D50">
        <f t="shared" si="0"/>
        <v>31.353801064681758</v>
      </c>
    </row>
    <row r="51" spans="1:4" x14ac:dyDescent="0.25">
      <c r="A51" t="s">
        <v>72</v>
      </c>
      <c r="B51">
        <v>1.96019988112092</v>
      </c>
      <c r="C51">
        <v>3.2479189981921897E-2</v>
      </c>
      <c r="D51">
        <f t="shared" si="0"/>
        <v>1.4883948104274212</v>
      </c>
    </row>
    <row r="52" spans="1:4" x14ac:dyDescent="0.25">
      <c r="A52" t="s">
        <v>220</v>
      </c>
      <c r="B52">
        <v>1.9226751060877101</v>
      </c>
      <c r="C52">
        <v>3.0187785411937801E-3</v>
      </c>
      <c r="D52">
        <f t="shared" si="0"/>
        <v>2.5201687458259467</v>
      </c>
    </row>
    <row r="53" spans="1:4" x14ac:dyDescent="0.25">
      <c r="A53" t="s">
        <v>213</v>
      </c>
      <c r="B53">
        <v>1.88971085688541</v>
      </c>
      <c r="C53">
        <v>2.2041978237841901E-18</v>
      </c>
      <c r="D53">
        <f t="shared" si="0"/>
        <v>17.656749430726592</v>
      </c>
    </row>
    <row r="54" spans="1:4" x14ac:dyDescent="0.25">
      <c r="A54" t="s">
        <v>123</v>
      </c>
      <c r="B54">
        <v>1.88305383592188</v>
      </c>
      <c r="C54">
        <v>3.6906684929258403E-12</v>
      </c>
      <c r="D54">
        <f t="shared" si="0"/>
        <v>11.432894962704319</v>
      </c>
    </row>
    <row r="55" spans="1:4" x14ac:dyDescent="0.25">
      <c r="A55" t="s">
        <v>246</v>
      </c>
      <c r="B55">
        <v>1.84914811008581</v>
      </c>
      <c r="C55">
        <v>9.7867015197644798E-29</v>
      </c>
      <c r="D55">
        <f t="shared" si="0"/>
        <v>28.009363656832466</v>
      </c>
    </row>
    <row r="56" spans="1:4" x14ac:dyDescent="0.25">
      <c r="A56" t="s">
        <v>279</v>
      </c>
      <c r="B56">
        <v>1.8289537138871801</v>
      </c>
      <c r="C56">
        <v>3.6701847647015097E-4</v>
      </c>
      <c r="D56">
        <f t="shared" si="0"/>
        <v>3.4353120719139869</v>
      </c>
    </row>
    <row r="57" spans="1:4" x14ac:dyDescent="0.25">
      <c r="A57" t="s">
        <v>60</v>
      </c>
      <c r="B57">
        <v>1.8243594753724901</v>
      </c>
      <c r="C57">
        <v>2.5325854202063799E-61</v>
      </c>
      <c r="D57">
        <f t="shared" si="0"/>
        <v>60.596435897636532</v>
      </c>
    </row>
    <row r="58" spans="1:4" x14ac:dyDescent="0.25">
      <c r="A58" t="s">
        <v>201</v>
      </c>
      <c r="B58">
        <v>1.7434323201811199</v>
      </c>
      <c r="C58">
        <v>5.5151667965603287E-43</v>
      </c>
      <c r="D58">
        <f t="shared" si="0"/>
        <v>42.258441348549205</v>
      </c>
    </row>
    <row r="59" spans="1:4" x14ac:dyDescent="0.25">
      <c r="A59" t="s">
        <v>105</v>
      </c>
      <c r="B59">
        <v>1.72205312591427</v>
      </c>
      <c r="C59">
        <v>8.1209055169945807E-210</v>
      </c>
      <c r="D59">
        <f t="shared" si="0"/>
        <v>209.09039554229724</v>
      </c>
    </row>
    <row r="60" spans="1:4" x14ac:dyDescent="0.25">
      <c r="A60" t="s">
        <v>142</v>
      </c>
      <c r="B60">
        <v>1.7179648448151299</v>
      </c>
      <c r="C60">
        <v>4.4848065948641599E-7</v>
      </c>
      <c r="D60">
        <f t="shared" si="0"/>
        <v>6.3482562809575391</v>
      </c>
    </row>
    <row r="61" spans="1:4" x14ac:dyDescent="0.25">
      <c r="A61" t="s">
        <v>297</v>
      </c>
      <c r="B61">
        <v>1.6970784465430699</v>
      </c>
      <c r="C61">
        <v>5.5095123206772703E-102</v>
      </c>
      <c r="D61">
        <f t="shared" si="0"/>
        <v>101.25888684140452</v>
      </c>
    </row>
    <row r="62" spans="1:4" x14ac:dyDescent="0.25">
      <c r="A62" t="s">
        <v>109</v>
      </c>
      <c r="B62">
        <v>1.6970619523913</v>
      </c>
      <c r="C62">
        <v>4.2022108556043702E-4</v>
      </c>
      <c r="D62">
        <f t="shared" si="0"/>
        <v>3.3765221596578234</v>
      </c>
    </row>
    <row r="63" spans="1:4" x14ac:dyDescent="0.25">
      <c r="A63" t="s">
        <v>99</v>
      </c>
      <c r="B63">
        <v>1.6918056301231501</v>
      </c>
      <c r="C63">
        <v>1.08848313277986E-15</v>
      </c>
      <c r="D63">
        <f t="shared" si="0"/>
        <v>14.963178296432154</v>
      </c>
    </row>
    <row r="64" spans="1:4" x14ac:dyDescent="0.25">
      <c r="A64" t="s">
        <v>44</v>
      </c>
      <c r="B64">
        <v>1.68298679577914</v>
      </c>
      <c r="C64">
        <v>3.7893182559074101E-3</v>
      </c>
      <c r="D64">
        <f t="shared" si="0"/>
        <v>2.4214389178234477</v>
      </c>
    </row>
    <row r="65" spans="1:4" x14ac:dyDescent="0.25">
      <c r="A65" t="s">
        <v>200</v>
      </c>
      <c r="B65">
        <v>1.6786107494278999</v>
      </c>
      <c r="C65">
        <v>1.7682537254064299E-10</v>
      </c>
      <c r="D65">
        <f t="shared" si="0"/>
        <v>9.7524554182607837</v>
      </c>
    </row>
    <row r="66" spans="1:4" x14ac:dyDescent="0.25">
      <c r="A66" t="s">
        <v>226</v>
      </c>
      <c r="B66">
        <v>1.6635744767859699</v>
      </c>
      <c r="C66">
        <v>9.6952028264900185E-122</v>
      </c>
      <c r="D66">
        <f t="shared" ref="D66:D129" si="1">-LOG(C66)</f>
        <v>121.01344310092215</v>
      </c>
    </row>
    <row r="67" spans="1:4" x14ac:dyDescent="0.25">
      <c r="A67" t="s">
        <v>117</v>
      </c>
      <c r="B67">
        <v>1.6611399158873801</v>
      </c>
      <c r="C67">
        <v>7.7774216313929601E-4</v>
      </c>
      <c r="D67">
        <f t="shared" si="1"/>
        <v>3.1091643563330575</v>
      </c>
    </row>
    <row r="68" spans="1:4" x14ac:dyDescent="0.25">
      <c r="A68" t="s">
        <v>100</v>
      </c>
      <c r="B68">
        <v>1.65082512380556</v>
      </c>
      <c r="C68">
        <v>8.6148780912193798E-16</v>
      </c>
      <c r="D68">
        <f t="shared" si="1"/>
        <v>15.064750863855572</v>
      </c>
    </row>
    <row r="69" spans="1:4" x14ac:dyDescent="0.25">
      <c r="A69" t="s">
        <v>271</v>
      </c>
      <c r="B69">
        <v>1.6499406187861601</v>
      </c>
      <c r="C69">
        <v>5.7142947170888397E-18</v>
      </c>
      <c r="D69">
        <f t="shared" si="1"/>
        <v>17.243037364459983</v>
      </c>
    </row>
    <row r="70" spans="1:4" x14ac:dyDescent="0.25">
      <c r="A70" t="s">
        <v>104</v>
      </c>
      <c r="B70">
        <v>1.6432168065882899</v>
      </c>
      <c r="C70">
        <v>6.1833226270912602E-10</v>
      </c>
      <c r="D70">
        <f t="shared" si="1"/>
        <v>9.2087780927361251</v>
      </c>
    </row>
    <row r="71" spans="1:4" x14ac:dyDescent="0.25">
      <c r="A71" t="s">
        <v>253</v>
      </c>
      <c r="B71">
        <v>1.6269577137258</v>
      </c>
      <c r="C71">
        <v>7.5269184279505191E-11</v>
      </c>
      <c r="D71">
        <f t="shared" si="1"/>
        <v>10.12338279055307</v>
      </c>
    </row>
    <row r="72" spans="1:4" x14ac:dyDescent="0.25">
      <c r="A72" t="s">
        <v>240</v>
      </c>
      <c r="B72">
        <v>1.6122086269768601</v>
      </c>
      <c r="C72">
        <v>2.4868093741100899E-30</v>
      </c>
      <c r="D72">
        <f t="shared" si="1"/>
        <v>29.6043575042134</v>
      </c>
    </row>
    <row r="73" spans="1:4" x14ac:dyDescent="0.25">
      <c r="A73" t="s">
        <v>85</v>
      </c>
      <c r="B73">
        <v>1.61005737042592</v>
      </c>
      <c r="C73">
        <v>1.03115124542231E-15</v>
      </c>
      <c r="D73">
        <f t="shared" si="1"/>
        <v>14.986677629348037</v>
      </c>
    </row>
    <row r="74" spans="1:4" x14ac:dyDescent="0.25">
      <c r="A74" t="s">
        <v>45</v>
      </c>
      <c r="B74">
        <v>1.5913836210915699</v>
      </c>
      <c r="C74">
        <v>2.1959496135904201E-26</v>
      </c>
      <c r="D74">
        <f t="shared" si="1"/>
        <v>25.65837762906288</v>
      </c>
    </row>
    <row r="75" spans="1:4" x14ac:dyDescent="0.25">
      <c r="A75" t="s">
        <v>234</v>
      </c>
      <c r="B75">
        <v>1.5895144967922701</v>
      </c>
      <c r="C75">
        <v>1.0429738105752099E-4</v>
      </c>
      <c r="D75">
        <f t="shared" si="1"/>
        <v>3.9817265967177367</v>
      </c>
    </row>
    <row r="76" spans="1:4" x14ac:dyDescent="0.25">
      <c r="A76" t="s">
        <v>114</v>
      </c>
      <c r="B76">
        <v>1.5886394599881899</v>
      </c>
      <c r="C76">
        <v>5.8770934372159597E-18</v>
      </c>
      <c r="D76">
        <f t="shared" si="1"/>
        <v>17.23083740458172</v>
      </c>
    </row>
    <row r="77" spans="1:4" x14ac:dyDescent="0.25">
      <c r="A77" t="s">
        <v>286</v>
      </c>
      <c r="B77">
        <v>1.57675971758874</v>
      </c>
      <c r="C77">
        <v>9.4554526017587403E-117</v>
      </c>
      <c r="D77">
        <f t="shared" si="1"/>
        <v>116.02431767805724</v>
      </c>
    </row>
    <row r="78" spans="1:4" x14ac:dyDescent="0.25">
      <c r="A78" t="s">
        <v>43</v>
      </c>
      <c r="B78">
        <v>1.5426008549130299</v>
      </c>
      <c r="C78">
        <v>9.7617048657309101E-39</v>
      </c>
      <c r="D78">
        <f t="shared" si="1"/>
        <v>38.01047432689073</v>
      </c>
    </row>
    <row r="79" spans="1:4" x14ac:dyDescent="0.25">
      <c r="A79" t="s">
        <v>178</v>
      </c>
      <c r="B79">
        <v>1.5326727079587099</v>
      </c>
      <c r="C79">
        <v>7.7833028607019496E-3</v>
      </c>
      <c r="D79">
        <f t="shared" si="1"/>
        <v>2.1088360701329361</v>
      </c>
    </row>
    <row r="80" spans="1:4" x14ac:dyDescent="0.25">
      <c r="A80" t="s">
        <v>70</v>
      </c>
      <c r="B80">
        <v>1.5279706390225201</v>
      </c>
      <c r="C80">
        <v>2.82253710270662E-22</v>
      </c>
      <c r="D80">
        <f t="shared" si="1"/>
        <v>21.549360340494282</v>
      </c>
    </row>
    <row r="81" spans="1:4" x14ac:dyDescent="0.25">
      <c r="A81" t="s">
        <v>295</v>
      </c>
      <c r="B81">
        <v>1.5245627116424001</v>
      </c>
      <c r="C81">
        <v>1.18937187653085E-228</v>
      </c>
      <c r="D81">
        <f t="shared" si="1"/>
        <v>227.92468233488992</v>
      </c>
    </row>
    <row r="82" spans="1:4" x14ac:dyDescent="0.25">
      <c r="A82" t="s">
        <v>7</v>
      </c>
      <c r="B82">
        <v>1.5229870704533699</v>
      </c>
      <c r="C82">
        <v>4.23781378538713E-8</v>
      </c>
      <c r="D82">
        <f t="shared" si="1"/>
        <v>7.3728581306256018</v>
      </c>
    </row>
    <row r="83" spans="1:4" x14ac:dyDescent="0.25">
      <c r="A83" t="s">
        <v>28</v>
      </c>
      <c r="B83">
        <v>1.5211171554970799</v>
      </c>
      <c r="C83">
        <v>2.8106190771502199E-2</v>
      </c>
      <c r="D83">
        <f t="shared" si="1"/>
        <v>1.5511980102807557</v>
      </c>
    </row>
    <row r="84" spans="1:4" x14ac:dyDescent="0.25">
      <c r="A84" t="s">
        <v>118</v>
      </c>
      <c r="B84">
        <v>1.5093576131312401</v>
      </c>
      <c r="C84">
        <v>1.6700453188036001E-14</v>
      </c>
      <c r="D84">
        <f t="shared" si="1"/>
        <v>13.777271743559433</v>
      </c>
    </row>
    <row r="85" spans="1:4" x14ac:dyDescent="0.25">
      <c r="A85" t="s">
        <v>255</v>
      </c>
      <c r="B85">
        <v>1.4828767798076701</v>
      </c>
      <c r="C85">
        <v>1.40300908496491E-58</v>
      </c>
      <c r="D85">
        <f t="shared" si="1"/>
        <v>57.852939516756848</v>
      </c>
    </row>
    <row r="86" spans="1:4" x14ac:dyDescent="0.25">
      <c r="A86" t="s">
        <v>148</v>
      </c>
      <c r="B86">
        <v>1.48107624420085</v>
      </c>
      <c r="C86">
        <v>7.4702653562020402E-10</v>
      </c>
      <c r="D86">
        <f t="shared" si="1"/>
        <v>9.1266639710510731</v>
      </c>
    </row>
    <row r="87" spans="1:4" x14ac:dyDescent="0.25">
      <c r="A87" t="s">
        <v>267</v>
      </c>
      <c r="B87">
        <v>1.47401318165628</v>
      </c>
      <c r="C87">
        <v>2.76670115690088E-2</v>
      </c>
      <c r="D87">
        <f t="shared" si="1"/>
        <v>1.5580377483104442</v>
      </c>
    </row>
    <row r="88" spans="1:4" x14ac:dyDescent="0.25">
      <c r="A88" t="s">
        <v>137</v>
      </c>
      <c r="B88">
        <v>1.47122376236578</v>
      </c>
      <c r="C88">
        <v>2.6268281906138098E-5</v>
      </c>
      <c r="D88">
        <f t="shared" si="1"/>
        <v>4.5805683315947663</v>
      </c>
    </row>
    <row r="89" spans="1:4" x14ac:dyDescent="0.25">
      <c r="A89" t="s">
        <v>184</v>
      </c>
      <c r="B89">
        <v>1.4439951205167101</v>
      </c>
      <c r="C89">
        <v>1.11547904059618E-2</v>
      </c>
      <c r="D89">
        <f t="shared" si="1"/>
        <v>1.9525385855226258</v>
      </c>
    </row>
    <row r="90" spans="1:4" x14ac:dyDescent="0.25">
      <c r="A90" t="s">
        <v>282</v>
      </c>
      <c r="B90">
        <v>1.4435077481427701</v>
      </c>
      <c r="C90">
        <v>1.33377228812912E-48</v>
      </c>
      <c r="D90">
        <f t="shared" si="1"/>
        <v>47.874918310187446</v>
      </c>
    </row>
    <row r="91" spans="1:4" x14ac:dyDescent="0.25">
      <c r="A91" t="s">
        <v>29</v>
      </c>
      <c r="B91">
        <v>1.4430316272822501</v>
      </c>
      <c r="C91">
        <v>3.5325269358268802E-3</v>
      </c>
      <c r="D91">
        <f t="shared" si="1"/>
        <v>2.4519145179333655</v>
      </c>
    </row>
    <row r="92" spans="1:4" x14ac:dyDescent="0.25">
      <c r="A92" t="s">
        <v>270</v>
      </c>
      <c r="B92">
        <v>1.43475639375367</v>
      </c>
      <c r="C92">
        <v>2.49560869475495E-49</v>
      </c>
      <c r="D92">
        <f t="shared" si="1"/>
        <v>48.602823509947619</v>
      </c>
    </row>
    <row r="93" spans="1:4" x14ac:dyDescent="0.25">
      <c r="A93" t="s">
        <v>260</v>
      </c>
      <c r="B93">
        <v>1.42770309888603</v>
      </c>
      <c r="C93">
        <v>2.1114771966374001E-8</v>
      </c>
      <c r="D93">
        <f t="shared" si="1"/>
        <v>7.6754136044725678</v>
      </c>
    </row>
    <row r="94" spans="1:4" x14ac:dyDescent="0.25">
      <c r="A94" t="s">
        <v>301</v>
      </c>
      <c r="B94">
        <v>1.4057285777591499</v>
      </c>
      <c r="C94">
        <v>3.0767840784626201E-6</v>
      </c>
      <c r="D94">
        <f t="shared" si="1"/>
        <v>5.5119029804579478</v>
      </c>
    </row>
    <row r="95" spans="1:4" x14ac:dyDescent="0.25">
      <c r="A95" t="s">
        <v>113</v>
      </c>
      <c r="B95">
        <v>1.40014764944757</v>
      </c>
      <c r="C95">
        <v>2.8387751147143998E-28</v>
      </c>
      <c r="D95">
        <f t="shared" si="1"/>
        <v>27.546869010541077</v>
      </c>
    </row>
    <row r="96" spans="1:4" x14ac:dyDescent="0.25">
      <c r="A96" t="s">
        <v>188</v>
      </c>
      <c r="B96">
        <v>1.39812133765244</v>
      </c>
      <c r="C96">
        <v>1.67314144530307E-31</v>
      </c>
      <c r="D96">
        <f t="shared" si="1"/>
        <v>30.77646734276864</v>
      </c>
    </row>
    <row r="97" spans="1:4" x14ac:dyDescent="0.25">
      <c r="A97" t="s">
        <v>16</v>
      </c>
      <c r="B97">
        <v>1.3892562722458299</v>
      </c>
      <c r="C97">
        <v>4.1646563502616902E-9</v>
      </c>
      <c r="D97">
        <f t="shared" si="1"/>
        <v>8.3804208289132376</v>
      </c>
    </row>
    <row r="98" spans="1:4" x14ac:dyDescent="0.25">
      <c r="A98" t="s">
        <v>13</v>
      </c>
      <c r="B98">
        <v>1.3867182039277399</v>
      </c>
      <c r="C98">
        <v>3.8021619557768803E-2</v>
      </c>
      <c r="D98">
        <f t="shared" si="1"/>
        <v>1.4199693879960429</v>
      </c>
    </row>
    <row r="99" spans="1:4" x14ac:dyDescent="0.25">
      <c r="A99" t="s">
        <v>291</v>
      </c>
      <c r="B99">
        <v>1.37834456262271</v>
      </c>
      <c r="C99">
        <v>1.10068145499736E-121</v>
      </c>
      <c r="D99">
        <f t="shared" si="1"/>
        <v>120.95833835074086</v>
      </c>
    </row>
    <row r="100" spans="1:4" x14ac:dyDescent="0.25">
      <c r="A100" t="s">
        <v>125</v>
      </c>
      <c r="B100">
        <v>1.3662983860887801</v>
      </c>
      <c r="C100">
        <v>9.9059915388013204E-9</v>
      </c>
      <c r="D100">
        <f t="shared" si="1"/>
        <v>8.0041020473058602</v>
      </c>
    </row>
    <row r="101" spans="1:4" x14ac:dyDescent="0.25">
      <c r="A101" t="s">
        <v>61</v>
      </c>
      <c r="B101">
        <v>1.3620606104306201</v>
      </c>
      <c r="C101">
        <v>8.1758688110328596E-4</v>
      </c>
      <c r="D101">
        <f t="shared" si="1"/>
        <v>3.0874660857883276</v>
      </c>
    </row>
    <row r="102" spans="1:4" x14ac:dyDescent="0.25">
      <c r="A102" t="s">
        <v>169</v>
      </c>
      <c r="B102">
        <v>1.3589252559707701</v>
      </c>
      <c r="C102">
        <v>4.6519416451750801E-4</v>
      </c>
      <c r="D102">
        <f t="shared" si="1"/>
        <v>3.3323657417805217</v>
      </c>
    </row>
    <row r="103" spans="1:4" x14ac:dyDescent="0.25">
      <c r="A103" t="s">
        <v>196</v>
      </c>
      <c r="B103">
        <v>1.35282648045235</v>
      </c>
      <c r="C103">
        <v>8.4802775724552094E-6</v>
      </c>
      <c r="D103">
        <f t="shared" si="1"/>
        <v>5.0715899323880098</v>
      </c>
    </row>
    <row r="104" spans="1:4" x14ac:dyDescent="0.25">
      <c r="A104" t="s">
        <v>116</v>
      </c>
      <c r="B104">
        <v>1.3511332057395999</v>
      </c>
      <c r="C104">
        <v>7.3542128644989906E-5</v>
      </c>
      <c r="D104">
        <f t="shared" si="1"/>
        <v>4.1334638038199731</v>
      </c>
    </row>
    <row r="105" spans="1:4" x14ac:dyDescent="0.25">
      <c r="A105" t="s">
        <v>147</v>
      </c>
      <c r="B105">
        <v>1.3472201254262499</v>
      </c>
      <c r="C105">
        <v>2.7287313215183999E-3</v>
      </c>
      <c r="D105">
        <f t="shared" si="1"/>
        <v>2.5640392240686047</v>
      </c>
    </row>
    <row r="106" spans="1:4" x14ac:dyDescent="0.25">
      <c r="A106" t="s">
        <v>288</v>
      </c>
      <c r="B106">
        <v>1.34237731527694</v>
      </c>
      <c r="C106">
        <v>1.00167254148325E-55</v>
      </c>
      <c r="D106">
        <f t="shared" si="1"/>
        <v>54.999274231233208</v>
      </c>
    </row>
    <row r="107" spans="1:4" x14ac:dyDescent="0.25">
      <c r="A107" t="s">
        <v>33</v>
      </c>
      <c r="B107">
        <v>1.3409050055418199</v>
      </c>
      <c r="C107">
        <v>2.6611044802161801E-17</v>
      </c>
      <c r="D107">
        <f t="shared" si="1"/>
        <v>16.574938073855005</v>
      </c>
    </row>
    <row r="108" spans="1:4" x14ac:dyDescent="0.25">
      <c r="A108" t="s">
        <v>84</v>
      </c>
      <c r="B108">
        <v>1.32899585271869</v>
      </c>
      <c r="C108">
        <v>8.9465493383400197E-34</v>
      </c>
      <c r="D108">
        <f t="shared" si="1"/>
        <v>33.048344438682349</v>
      </c>
    </row>
    <row r="109" spans="1:4" x14ac:dyDescent="0.25">
      <c r="A109" t="s">
        <v>166</v>
      </c>
      <c r="B109">
        <v>1.3226861457122301</v>
      </c>
      <c r="C109">
        <v>2.7283733444017499E-4</v>
      </c>
      <c r="D109">
        <f t="shared" si="1"/>
        <v>3.5640962020802611</v>
      </c>
    </row>
    <row r="110" spans="1:4" x14ac:dyDescent="0.25">
      <c r="A110" t="s">
        <v>230</v>
      </c>
      <c r="B110">
        <v>1.3152148496648499</v>
      </c>
      <c r="C110">
        <v>7.0929756463668101E-81</v>
      </c>
      <c r="D110">
        <f t="shared" si="1"/>
        <v>80.149171531292964</v>
      </c>
    </row>
    <row r="111" spans="1:4" x14ac:dyDescent="0.25">
      <c r="A111" t="s">
        <v>129</v>
      </c>
      <c r="B111">
        <v>1.3078060227608499</v>
      </c>
      <c r="C111">
        <v>3.4469317273548699E-6</v>
      </c>
      <c r="D111">
        <f t="shared" si="1"/>
        <v>5.4625673184854913</v>
      </c>
    </row>
    <row r="112" spans="1:4" x14ac:dyDescent="0.25">
      <c r="A112" t="s">
        <v>112</v>
      </c>
      <c r="B112">
        <v>1.29906107360404</v>
      </c>
      <c r="C112">
        <v>3.3066148571148298E-30</v>
      </c>
      <c r="D112">
        <f t="shared" si="1"/>
        <v>29.480616387236477</v>
      </c>
    </row>
    <row r="113" spans="1:4" x14ac:dyDescent="0.25">
      <c r="A113" t="s">
        <v>276</v>
      </c>
      <c r="B113">
        <v>1.2961655245244099</v>
      </c>
      <c r="C113">
        <v>4.5630306485864303E-41</v>
      </c>
      <c r="D113">
        <f t="shared" si="1"/>
        <v>40.340746614184326</v>
      </c>
    </row>
    <row r="114" spans="1:4" x14ac:dyDescent="0.25">
      <c r="A114" t="s">
        <v>280</v>
      </c>
      <c r="B114">
        <v>1.2905169079047101</v>
      </c>
      <c r="C114">
        <v>1.99804003706208E-5</v>
      </c>
      <c r="D114">
        <f t="shared" si="1"/>
        <v>4.6993958135570226</v>
      </c>
    </row>
    <row r="115" spans="1:4" x14ac:dyDescent="0.25">
      <c r="A115" t="s">
        <v>177</v>
      </c>
      <c r="B115">
        <v>1.2896550193641401</v>
      </c>
      <c r="C115">
        <v>1.2940097641977901E-6</v>
      </c>
      <c r="D115">
        <f t="shared" si="1"/>
        <v>5.8880624466030049</v>
      </c>
    </row>
    <row r="116" spans="1:4" x14ac:dyDescent="0.25">
      <c r="A116" t="s">
        <v>141</v>
      </c>
      <c r="B116">
        <v>1.2749872677074701</v>
      </c>
      <c r="C116">
        <v>6.7932172326506808E-15</v>
      </c>
      <c r="D116">
        <f t="shared" si="1"/>
        <v>14.167924497372615</v>
      </c>
    </row>
    <row r="117" spans="1:4" x14ac:dyDescent="0.25">
      <c r="A117" t="s">
        <v>298</v>
      </c>
      <c r="B117">
        <v>1.2715521961049201</v>
      </c>
      <c r="C117">
        <v>2.6730687130163699E-4</v>
      </c>
      <c r="D117">
        <f t="shared" si="1"/>
        <v>3.5729898772702899</v>
      </c>
    </row>
    <row r="118" spans="1:4" x14ac:dyDescent="0.25">
      <c r="A118" t="s">
        <v>152</v>
      </c>
      <c r="B118">
        <v>1.2691654747539201</v>
      </c>
      <c r="C118">
        <v>3.65785902348651E-24</v>
      </c>
      <c r="D118">
        <f t="shared" si="1"/>
        <v>23.436773036558264</v>
      </c>
    </row>
    <row r="119" spans="1:4" x14ac:dyDescent="0.25">
      <c r="A119" t="s">
        <v>211</v>
      </c>
      <c r="B119">
        <v>1.2613296626361801</v>
      </c>
      <c r="C119">
        <v>2.23047530946494E-12</v>
      </c>
      <c r="D119">
        <f t="shared" si="1"/>
        <v>11.651602579874721</v>
      </c>
    </row>
    <row r="120" spans="1:4" x14ac:dyDescent="0.25">
      <c r="A120" t="s">
        <v>248</v>
      </c>
      <c r="B120">
        <v>1.2456824617650599</v>
      </c>
      <c r="C120">
        <v>1.7638242167060201E-11</v>
      </c>
      <c r="D120">
        <f t="shared" si="1"/>
        <v>10.753544698976636</v>
      </c>
    </row>
    <row r="121" spans="1:4" x14ac:dyDescent="0.25">
      <c r="A121" t="s">
        <v>37</v>
      </c>
      <c r="B121">
        <v>1.2399803604395401</v>
      </c>
      <c r="C121">
        <v>1.22383010509786E-48</v>
      </c>
      <c r="D121">
        <f t="shared" si="1"/>
        <v>47.912278867762133</v>
      </c>
    </row>
    <row r="122" spans="1:4" x14ac:dyDescent="0.25">
      <c r="A122" t="s">
        <v>102</v>
      </c>
      <c r="B122">
        <v>1.23523951322537</v>
      </c>
      <c r="C122">
        <v>3.5258314874404702E-93</v>
      </c>
      <c r="D122">
        <f t="shared" si="1"/>
        <v>92.452738448084219</v>
      </c>
    </row>
    <row r="123" spans="1:4" x14ac:dyDescent="0.25">
      <c r="A123" t="s">
        <v>58</v>
      </c>
      <c r="B123">
        <v>1.22984903605088</v>
      </c>
      <c r="C123">
        <v>3.5311902029576899E-16</v>
      </c>
      <c r="D123">
        <f t="shared" si="1"/>
        <v>15.452078889100669</v>
      </c>
    </row>
    <row r="124" spans="1:4" x14ac:dyDescent="0.25">
      <c r="A124" t="s">
        <v>68</v>
      </c>
      <c r="B124">
        <v>1.2272068843109201</v>
      </c>
      <c r="C124">
        <v>2.3809831696090598E-18</v>
      </c>
      <c r="D124">
        <f t="shared" si="1"/>
        <v>17.623243674469858</v>
      </c>
    </row>
    <row r="125" spans="1:4" x14ac:dyDescent="0.25">
      <c r="A125" t="s">
        <v>206</v>
      </c>
      <c r="B125">
        <v>1.22270645797495</v>
      </c>
      <c r="C125">
        <v>1.4783811745346801E-2</v>
      </c>
      <c r="D125">
        <f t="shared" si="1"/>
        <v>1.8302135763240241</v>
      </c>
    </row>
    <row r="126" spans="1:4" x14ac:dyDescent="0.25">
      <c r="A126" t="s">
        <v>110</v>
      </c>
      <c r="B126">
        <v>1.21823644784394</v>
      </c>
      <c r="C126">
        <v>3.8997723614430697E-6</v>
      </c>
      <c r="D126">
        <f t="shared" si="1"/>
        <v>5.4089607429874729</v>
      </c>
    </row>
    <row r="127" spans="1:4" x14ac:dyDescent="0.25">
      <c r="A127" t="s">
        <v>284</v>
      </c>
      <c r="B127">
        <v>1.2008733730684999</v>
      </c>
      <c r="C127">
        <v>1.3976647385986499E-41</v>
      </c>
      <c r="D127">
        <f t="shared" si="1"/>
        <v>40.854596991421658</v>
      </c>
    </row>
    <row r="128" spans="1:4" x14ac:dyDescent="0.25">
      <c r="A128" t="s">
        <v>273</v>
      </c>
      <c r="B128">
        <v>1.1908140237551199</v>
      </c>
      <c r="C128">
        <v>3.1376894130996903E-14</v>
      </c>
      <c r="D128">
        <f t="shared" si="1"/>
        <v>13.503390047636477</v>
      </c>
    </row>
    <row r="129" spans="1:4" x14ac:dyDescent="0.25">
      <c r="A129" t="s">
        <v>6</v>
      </c>
      <c r="B129">
        <v>1.1825211546814101</v>
      </c>
      <c r="C129">
        <v>1.82542501684104E-28</v>
      </c>
      <c r="D129">
        <f t="shared" si="1"/>
        <v>27.738636001904062</v>
      </c>
    </row>
    <row r="130" spans="1:4" x14ac:dyDescent="0.25">
      <c r="A130" t="s">
        <v>67</v>
      </c>
      <c r="B130">
        <v>1.17856797909452</v>
      </c>
      <c r="C130">
        <v>1.8876758580147601E-3</v>
      </c>
      <c r="D130">
        <f t="shared" ref="D130:D193" si="2">-LOG(C130)</f>
        <v>2.7240725784496371</v>
      </c>
    </row>
    <row r="131" spans="1:4" x14ac:dyDescent="0.25">
      <c r="A131" t="s">
        <v>180</v>
      </c>
      <c r="B131">
        <v>1.1711367621486499</v>
      </c>
      <c r="C131">
        <v>9.5063506416765397E-90</v>
      </c>
      <c r="D131">
        <f t="shared" si="2"/>
        <v>89.021986170796907</v>
      </c>
    </row>
    <row r="132" spans="1:4" x14ac:dyDescent="0.25">
      <c r="A132" t="s">
        <v>189</v>
      </c>
      <c r="B132">
        <v>1.1697055864658401</v>
      </c>
      <c r="C132">
        <v>2.51388068073179E-13</v>
      </c>
      <c r="D132">
        <f t="shared" si="2"/>
        <v>12.599655339589416</v>
      </c>
    </row>
    <row r="133" spans="1:4" x14ac:dyDescent="0.25">
      <c r="A133" t="s">
        <v>163</v>
      </c>
      <c r="B133">
        <v>1.1678357808967901</v>
      </c>
      <c r="C133">
        <v>2.1963483707723701E-11</v>
      </c>
      <c r="D133">
        <f t="shared" si="2"/>
        <v>10.65829877373711</v>
      </c>
    </row>
    <row r="134" spans="1:4" x14ac:dyDescent="0.25">
      <c r="A134" t="s">
        <v>242</v>
      </c>
      <c r="B134">
        <v>1.16164417055804</v>
      </c>
      <c r="C134">
        <v>4.9022672265574802E-31</v>
      </c>
      <c r="D134">
        <f t="shared" si="2"/>
        <v>30.309603018694681</v>
      </c>
    </row>
    <row r="135" spans="1:4" x14ac:dyDescent="0.25">
      <c r="A135" t="s">
        <v>251</v>
      </c>
      <c r="B135">
        <v>1.14372589770227</v>
      </c>
      <c r="C135">
        <v>3.8198883407046501E-31</v>
      </c>
      <c r="D135">
        <f t="shared" si="2"/>
        <v>30.417949331780587</v>
      </c>
    </row>
    <row r="136" spans="1:4" x14ac:dyDescent="0.25">
      <c r="A136" t="s">
        <v>83</v>
      </c>
      <c r="B136">
        <v>1.1387522721535599</v>
      </c>
      <c r="C136">
        <v>3.3531172319517403E-52</v>
      </c>
      <c r="D136">
        <f t="shared" si="2"/>
        <v>51.474551262467479</v>
      </c>
    </row>
    <row r="137" spans="1:4" x14ac:dyDescent="0.25">
      <c r="A137" t="s">
        <v>204</v>
      </c>
      <c r="B137">
        <v>1.1351351636367999</v>
      </c>
      <c r="C137">
        <v>5.3211463372950301E-3</v>
      </c>
      <c r="D137">
        <f t="shared" si="2"/>
        <v>2.2739947973418015</v>
      </c>
    </row>
    <row r="138" spans="1:4" x14ac:dyDescent="0.25">
      <c r="A138" t="s">
        <v>150</v>
      </c>
      <c r="B138">
        <v>1.12680610266644</v>
      </c>
      <c r="C138">
        <v>9.5927892550091203E-8</v>
      </c>
      <c r="D138">
        <f t="shared" si="2"/>
        <v>7.0180550964861386</v>
      </c>
    </row>
    <row r="139" spans="1:4" x14ac:dyDescent="0.25">
      <c r="A139" t="s">
        <v>283</v>
      </c>
      <c r="B139">
        <v>1.1261154077787101</v>
      </c>
      <c r="C139">
        <v>5.3302363796178104E-4</v>
      </c>
      <c r="D139">
        <f t="shared" si="2"/>
        <v>3.2732535309195208</v>
      </c>
    </row>
    <row r="140" spans="1:4" x14ac:dyDescent="0.25">
      <c r="A140" t="s">
        <v>19</v>
      </c>
      <c r="B140">
        <v>1.1245135433661699</v>
      </c>
      <c r="C140">
        <v>3.6741236018181303E-15</v>
      </c>
      <c r="D140">
        <f t="shared" si="2"/>
        <v>14.434846237609786</v>
      </c>
    </row>
    <row r="141" spans="1:4" x14ac:dyDescent="0.25">
      <c r="A141" t="s">
        <v>90</v>
      </c>
      <c r="B141">
        <v>1.12436238035693</v>
      </c>
      <c r="C141">
        <v>6.5327013059150708E-23</v>
      </c>
      <c r="D141">
        <f t="shared" si="2"/>
        <v>22.184907198561824</v>
      </c>
    </row>
    <row r="142" spans="1:4" x14ac:dyDescent="0.25">
      <c r="A142" t="s">
        <v>106</v>
      </c>
      <c r="B142">
        <v>1.12272082344622</v>
      </c>
      <c r="C142">
        <v>9.1474153349295592E-48</v>
      </c>
      <c r="D142">
        <f t="shared" si="2"/>
        <v>47.038701601490772</v>
      </c>
    </row>
    <row r="143" spans="1:4" x14ac:dyDescent="0.25">
      <c r="A143" t="s">
        <v>97</v>
      </c>
      <c r="B143">
        <v>1.1217269313771401</v>
      </c>
      <c r="C143">
        <v>6.0000310962379297E-138</v>
      </c>
      <c r="D143">
        <f t="shared" si="2"/>
        <v>137.22184649880143</v>
      </c>
    </row>
    <row r="144" spans="1:4" x14ac:dyDescent="0.25">
      <c r="A144" t="s">
        <v>173</v>
      </c>
      <c r="B144">
        <v>1.1188546997009099</v>
      </c>
      <c r="C144">
        <v>7.1857536129828612E-15</v>
      </c>
      <c r="D144">
        <f t="shared" si="2"/>
        <v>14.143527678079941</v>
      </c>
    </row>
    <row r="145" spans="1:4" x14ac:dyDescent="0.25">
      <c r="A145" t="s">
        <v>223</v>
      </c>
      <c r="B145">
        <v>1.1154853479464999</v>
      </c>
      <c r="C145">
        <v>2.36586632254874E-2</v>
      </c>
      <c r="D145">
        <f t="shared" si="2"/>
        <v>1.6260097977552332</v>
      </c>
    </row>
    <row r="146" spans="1:4" x14ac:dyDescent="0.25">
      <c r="A146" t="s">
        <v>203</v>
      </c>
      <c r="B146">
        <v>1.11533377011157</v>
      </c>
      <c r="C146">
        <v>2.2508775625348901E-67</v>
      </c>
      <c r="D146">
        <f t="shared" si="2"/>
        <v>66.647648127994444</v>
      </c>
    </row>
    <row r="147" spans="1:4" x14ac:dyDescent="0.25">
      <c r="A147" t="s">
        <v>187</v>
      </c>
      <c r="B147">
        <v>1.1148023799248801</v>
      </c>
      <c r="C147">
        <v>1.8266005422353501E-6</v>
      </c>
      <c r="D147">
        <f t="shared" si="2"/>
        <v>5.7383564177656394</v>
      </c>
    </row>
    <row r="148" spans="1:4" x14ac:dyDescent="0.25">
      <c r="A148" t="s">
        <v>174</v>
      </c>
      <c r="B148">
        <v>1.1134063580471201</v>
      </c>
      <c r="C148">
        <v>8.3095178339470798E-57</v>
      </c>
      <c r="D148">
        <f t="shared" si="2"/>
        <v>56.080424175750352</v>
      </c>
    </row>
    <row r="149" spans="1:4" x14ac:dyDescent="0.25">
      <c r="A149" t="s">
        <v>154</v>
      </c>
      <c r="B149">
        <v>1.10825215907232</v>
      </c>
      <c r="C149">
        <v>2.0458534888714501E-24</v>
      </c>
      <c r="D149">
        <f t="shared" si="2"/>
        <v>23.689125470943001</v>
      </c>
    </row>
    <row r="150" spans="1:4" x14ac:dyDescent="0.25">
      <c r="A150" t="s">
        <v>59</v>
      </c>
      <c r="B150">
        <v>1.09299965295379</v>
      </c>
      <c r="C150">
        <v>2.0416538653246202E-2</v>
      </c>
      <c r="D150">
        <f t="shared" si="2"/>
        <v>1.6900178847376104</v>
      </c>
    </row>
    <row r="151" spans="1:4" x14ac:dyDescent="0.25">
      <c r="A151" t="s">
        <v>79</v>
      </c>
      <c r="B151">
        <v>1.09269434190322</v>
      </c>
      <c r="C151">
        <v>2.36759149948177E-2</v>
      </c>
      <c r="D151">
        <f t="shared" si="2"/>
        <v>1.6256932279731979</v>
      </c>
    </row>
    <row r="152" spans="1:4" x14ac:dyDescent="0.25">
      <c r="A152" t="s">
        <v>133</v>
      </c>
      <c r="B152">
        <v>1.08366723931806</v>
      </c>
      <c r="C152">
        <v>9.7807839020714903E-29</v>
      </c>
      <c r="D152">
        <f t="shared" si="2"/>
        <v>28.009626336347285</v>
      </c>
    </row>
    <row r="153" spans="1:4" x14ac:dyDescent="0.25">
      <c r="A153" t="s">
        <v>20</v>
      </c>
      <c r="B153">
        <v>1.07012968618143</v>
      </c>
      <c r="C153">
        <v>8.6329197219682594E-5</v>
      </c>
      <c r="D153">
        <f t="shared" si="2"/>
        <v>4.0638422976001713</v>
      </c>
    </row>
    <row r="154" spans="1:4" x14ac:dyDescent="0.25">
      <c r="A154" t="s">
        <v>111</v>
      </c>
      <c r="B154">
        <v>1.0646499869755</v>
      </c>
      <c r="C154">
        <v>4.0433473310647504E-3</v>
      </c>
      <c r="D154">
        <f t="shared" si="2"/>
        <v>2.3932589503591921</v>
      </c>
    </row>
    <row r="155" spans="1:4" x14ac:dyDescent="0.25">
      <c r="A155" t="s">
        <v>31</v>
      </c>
      <c r="B155">
        <v>1.06394285494756</v>
      </c>
      <c r="C155">
        <v>2.9165789744900102E-20</v>
      </c>
      <c r="D155">
        <f t="shared" si="2"/>
        <v>19.535126259343393</v>
      </c>
    </row>
    <row r="156" spans="1:4" x14ac:dyDescent="0.25">
      <c r="A156" t="s">
        <v>139</v>
      </c>
      <c r="B156">
        <v>1.06357778496933</v>
      </c>
      <c r="C156">
        <v>1.6703770585460801E-54</v>
      </c>
      <c r="D156">
        <f t="shared" si="2"/>
        <v>53.77718548336609</v>
      </c>
    </row>
    <row r="157" spans="1:4" x14ac:dyDescent="0.25">
      <c r="A157" t="s">
        <v>41</v>
      </c>
      <c r="B157">
        <v>1.0519191855680501</v>
      </c>
      <c r="C157">
        <v>7.1246469680524994E-57</v>
      </c>
      <c r="D157">
        <f t="shared" si="2"/>
        <v>56.147236650424745</v>
      </c>
    </row>
    <row r="158" spans="1:4" x14ac:dyDescent="0.25">
      <c r="A158" t="s">
        <v>8</v>
      </c>
      <c r="B158">
        <v>1.0507205610403001</v>
      </c>
      <c r="C158">
        <v>3.2340374820413099E-89</v>
      </c>
      <c r="D158">
        <f t="shared" si="2"/>
        <v>88.490254950988245</v>
      </c>
    </row>
    <row r="159" spans="1:4" x14ac:dyDescent="0.25">
      <c r="A159" t="s">
        <v>239</v>
      </c>
      <c r="B159">
        <v>1.05007890796578</v>
      </c>
      <c r="C159">
        <v>2.5183818438603502E-6</v>
      </c>
      <c r="D159">
        <f t="shared" si="2"/>
        <v>5.5988784203326585</v>
      </c>
    </row>
    <row r="160" spans="1:4" x14ac:dyDescent="0.25">
      <c r="A160" t="s">
        <v>124</v>
      </c>
      <c r="B160">
        <v>1.04851341266551</v>
      </c>
      <c r="C160">
        <v>4.1830483180565598E-19</v>
      </c>
      <c r="D160">
        <f t="shared" si="2"/>
        <v>18.378507118889573</v>
      </c>
    </row>
    <row r="161" spans="1:4" x14ac:dyDescent="0.25">
      <c r="A161" t="s">
        <v>21</v>
      </c>
      <c r="B161">
        <v>1.03460592261044</v>
      </c>
      <c r="C161">
        <v>2.45891214845123E-2</v>
      </c>
      <c r="D161">
        <f t="shared" si="2"/>
        <v>1.6092569873753206</v>
      </c>
    </row>
    <row r="162" spans="1:4" x14ac:dyDescent="0.25">
      <c r="A162" t="s">
        <v>247</v>
      </c>
      <c r="B162">
        <v>1.0235988920761201</v>
      </c>
      <c r="C162">
        <v>2.1710034526842699E-38</v>
      </c>
      <c r="D162">
        <f t="shared" si="2"/>
        <v>37.663339485859012</v>
      </c>
    </row>
    <row r="163" spans="1:4" x14ac:dyDescent="0.25">
      <c r="A163" t="s">
        <v>252</v>
      </c>
      <c r="B163">
        <v>1.0182267308608799</v>
      </c>
      <c r="C163">
        <v>8.5297549073715303E-29</v>
      </c>
      <c r="D163">
        <f t="shared" si="2"/>
        <v>28.069063447602154</v>
      </c>
    </row>
    <row r="164" spans="1:4" x14ac:dyDescent="0.25">
      <c r="A164" t="s">
        <v>216</v>
      </c>
      <c r="B164">
        <v>1.0144834642821701</v>
      </c>
      <c r="C164">
        <v>1.8155592365104799E-48</v>
      </c>
      <c r="D164">
        <f t="shared" si="2"/>
        <v>47.740989576731842</v>
      </c>
    </row>
    <row r="165" spans="1:4" x14ac:dyDescent="0.25">
      <c r="A165" t="s">
        <v>91</v>
      </c>
      <c r="B165">
        <v>1.0089532402544099</v>
      </c>
      <c r="C165">
        <v>5.7046443443516608E-20</v>
      </c>
      <c r="D165">
        <f t="shared" si="2"/>
        <v>19.243771426460544</v>
      </c>
    </row>
    <row r="166" spans="1:4" x14ac:dyDescent="0.25">
      <c r="A166" t="s">
        <v>52</v>
      </c>
      <c r="B166">
        <v>1.0009244568714399</v>
      </c>
      <c r="C166">
        <v>2.1311476852458502E-49</v>
      </c>
      <c r="D166">
        <f t="shared" si="2"/>
        <v>48.671386453305544</v>
      </c>
    </row>
    <row r="167" spans="1:4" x14ac:dyDescent="0.25">
      <c r="A167" t="s">
        <v>82</v>
      </c>
      <c r="B167">
        <v>1.00012478114064</v>
      </c>
      <c r="C167">
        <v>6.5187680037338802E-16</v>
      </c>
      <c r="D167">
        <f t="shared" si="2"/>
        <v>15.185834474779886</v>
      </c>
    </row>
    <row r="168" spans="1:4" x14ac:dyDescent="0.25">
      <c r="A168" t="s">
        <v>159</v>
      </c>
      <c r="B168">
        <v>-1.0010476607654999</v>
      </c>
      <c r="C168">
        <v>1.6316224677085401E-29</v>
      </c>
      <c r="D168">
        <f t="shared" si="2"/>
        <v>28.787380323007643</v>
      </c>
    </row>
    <row r="169" spans="1:4" x14ac:dyDescent="0.25">
      <c r="A169" t="s">
        <v>50</v>
      </c>
      <c r="B169">
        <v>-1.0081993445502599</v>
      </c>
      <c r="C169">
        <v>2.4878322846513501E-16</v>
      </c>
      <c r="D169">
        <f t="shared" si="2"/>
        <v>15.604178900631359</v>
      </c>
    </row>
    <row r="170" spans="1:4" x14ac:dyDescent="0.25">
      <c r="A170" t="s">
        <v>289</v>
      </c>
      <c r="B170">
        <v>-1.0185918226676101</v>
      </c>
      <c r="C170">
        <v>1.00362350518725E-3</v>
      </c>
      <c r="D170">
        <f t="shared" si="2"/>
        <v>2.9984291759210198</v>
      </c>
    </row>
    <row r="171" spans="1:4" x14ac:dyDescent="0.25">
      <c r="A171" t="s">
        <v>53</v>
      </c>
      <c r="B171">
        <v>-1.0211275532676001</v>
      </c>
      <c r="C171">
        <v>4.9362359314752202E-33</v>
      </c>
      <c r="D171">
        <f t="shared" si="2"/>
        <v>32.30660409101511</v>
      </c>
    </row>
    <row r="172" spans="1:4" x14ac:dyDescent="0.25">
      <c r="A172" t="s">
        <v>15</v>
      </c>
      <c r="B172">
        <v>-1.02169375181054</v>
      </c>
      <c r="C172">
        <v>8.5253113663404101E-3</v>
      </c>
      <c r="D172">
        <f t="shared" si="2"/>
        <v>2.0692897504921706</v>
      </c>
    </row>
    <row r="173" spans="1:4" x14ac:dyDescent="0.25">
      <c r="A173" t="s">
        <v>245</v>
      </c>
      <c r="B173">
        <v>-1.0225882670992501</v>
      </c>
      <c r="C173">
        <v>1.49644013373063E-2</v>
      </c>
      <c r="D173">
        <f t="shared" si="2"/>
        <v>1.8249406527699974</v>
      </c>
    </row>
    <row r="174" spans="1:4" x14ac:dyDescent="0.25">
      <c r="A174" t="s">
        <v>49</v>
      </c>
      <c r="B174">
        <v>-1.02684955456149</v>
      </c>
      <c r="C174">
        <v>2.2024738286816001E-13</v>
      </c>
      <c r="D174">
        <f t="shared" si="2"/>
        <v>12.657089243472869</v>
      </c>
    </row>
    <row r="175" spans="1:4" x14ac:dyDescent="0.25">
      <c r="A175" t="s">
        <v>250</v>
      </c>
      <c r="B175">
        <v>-1.02699583774599</v>
      </c>
      <c r="C175">
        <v>5.0370357988740598E-51</v>
      </c>
      <c r="D175">
        <f t="shared" si="2"/>
        <v>50.29782496254348</v>
      </c>
    </row>
    <row r="176" spans="1:4" x14ac:dyDescent="0.25">
      <c r="A176" t="s">
        <v>162</v>
      </c>
      <c r="B176">
        <v>-1.0296690749455499</v>
      </c>
      <c r="C176">
        <v>1.3818800917179601E-31</v>
      </c>
      <c r="D176">
        <f t="shared" si="2"/>
        <v>30.859529639859435</v>
      </c>
    </row>
    <row r="177" spans="1:4" x14ac:dyDescent="0.25">
      <c r="A177" t="s">
        <v>94</v>
      </c>
      <c r="B177">
        <v>-1.03683686884972</v>
      </c>
      <c r="C177">
        <v>2.3716036177959999E-46</v>
      </c>
      <c r="D177">
        <f t="shared" si="2"/>
        <v>45.624957895825958</v>
      </c>
    </row>
    <row r="178" spans="1:4" x14ac:dyDescent="0.25">
      <c r="A178" t="s">
        <v>192</v>
      </c>
      <c r="B178">
        <v>-1.0418665137049401</v>
      </c>
      <c r="C178">
        <v>4.4358198092460797E-27</v>
      </c>
      <c r="D178">
        <f t="shared" si="2"/>
        <v>26.353026103965515</v>
      </c>
    </row>
    <row r="179" spans="1:4" x14ac:dyDescent="0.25">
      <c r="A179" t="s">
        <v>55</v>
      </c>
      <c r="B179">
        <v>-1.04937781355146</v>
      </c>
      <c r="C179">
        <v>6.5864245817587996E-21</v>
      </c>
      <c r="D179">
        <f t="shared" si="2"/>
        <v>20.181350276725912</v>
      </c>
    </row>
    <row r="180" spans="1:4" x14ac:dyDescent="0.25">
      <c r="A180" t="s">
        <v>281</v>
      </c>
      <c r="B180">
        <v>-1.0608911153308</v>
      </c>
      <c r="C180">
        <v>8.7599514551528304E-71</v>
      </c>
      <c r="D180">
        <f t="shared" si="2"/>
        <v>70.057498300546271</v>
      </c>
    </row>
    <row r="181" spans="1:4" x14ac:dyDescent="0.25">
      <c r="A181" t="s">
        <v>172</v>
      </c>
      <c r="B181">
        <v>-1.0679536760627599</v>
      </c>
      <c r="C181">
        <v>3.21095378299945E-19</v>
      </c>
      <c r="D181">
        <f t="shared" si="2"/>
        <v>18.493365945424703</v>
      </c>
    </row>
    <row r="182" spans="1:4" x14ac:dyDescent="0.25">
      <c r="A182" t="s">
        <v>205</v>
      </c>
      <c r="B182">
        <v>-1.0811475246706099</v>
      </c>
      <c r="C182">
        <v>3.5451427001347301E-10</v>
      </c>
      <c r="D182">
        <f t="shared" si="2"/>
        <v>9.4503662787788638</v>
      </c>
    </row>
    <row r="183" spans="1:4" x14ac:dyDescent="0.25">
      <c r="A183" t="s">
        <v>299</v>
      </c>
      <c r="B183">
        <v>-1.0983376942126799</v>
      </c>
      <c r="C183">
        <v>1.9918554488106699E-16</v>
      </c>
      <c r="D183">
        <f t="shared" si="2"/>
        <v>15.700742182007577</v>
      </c>
    </row>
    <row r="184" spans="1:4" x14ac:dyDescent="0.25">
      <c r="A184" t="s">
        <v>48</v>
      </c>
      <c r="B184">
        <v>-1.1184100764870299</v>
      </c>
      <c r="C184">
        <v>1.9765314791947101E-3</v>
      </c>
      <c r="D184">
        <f t="shared" si="2"/>
        <v>2.704096264482311</v>
      </c>
    </row>
    <row r="185" spans="1:4" x14ac:dyDescent="0.25">
      <c r="A185" t="s">
        <v>231</v>
      </c>
      <c r="B185">
        <v>-1.1250280748105199</v>
      </c>
      <c r="C185">
        <v>4.0083058427870399E-23</v>
      </c>
      <c r="D185">
        <f t="shared" si="2"/>
        <v>22.397039148226849</v>
      </c>
    </row>
    <row r="186" spans="1:4" x14ac:dyDescent="0.25">
      <c r="A186" t="s">
        <v>57</v>
      </c>
      <c r="B186">
        <v>-1.1501882184179999</v>
      </c>
      <c r="C186">
        <v>2.3610575066127199E-6</v>
      </c>
      <c r="D186">
        <f t="shared" si="2"/>
        <v>5.6268934349880126</v>
      </c>
    </row>
    <row r="187" spans="1:4" x14ac:dyDescent="0.25">
      <c r="A187" t="s">
        <v>210</v>
      </c>
      <c r="B187">
        <v>-1.1570283150398499</v>
      </c>
      <c r="C187">
        <v>8.2406339077320305E-75</v>
      </c>
      <c r="D187">
        <f t="shared" si="2"/>
        <v>74.084039379074611</v>
      </c>
    </row>
    <row r="188" spans="1:4" x14ac:dyDescent="0.25">
      <c r="A188" t="s">
        <v>143</v>
      </c>
      <c r="B188">
        <v>-1.1589913009477</v>
      </c>
      <c r="C188">
        <v>4.5998711682455899E-66</v>
      </c>
      <c r="D188">
        <f t="shared" si="2"/>
        <v>65.33725433173224</v>
      </c>
    </row>
    <row r="189" spans="1:4" x14ac:dyDescent="0.25">
      <c r="A189" t="s">
        <v>161</v>
      </c>
      <c r="B189">
        <v>-1.15985317518126</v>
      </c>
      <c r="C189">
        <v>9.2229533403725998E-8</v>
      </c>
      <c r="D189">
        <f t="shared" si="2"/>
        <v>7.0351299884857168</v>
      </c>
    </row>
    <row r="190" spans="1:4" x14ac:dyDescent="0.25">
      <c r="A190" t="s">
        <v>222</v>
      </c>
      <c r="B190">
        <v>-1.1661729864099299</v>
      </c>
      <c r="C190">
        <v>4.6774689695435996E-3</v>
      </c>
      <c r="D190">
        <f t="shared" si="2"/>
        <v>2.3299890849398044</v>
      </c>
    </row>
    <row r="191" spans="1:4" x14ac:dyDescent="0.25">
      <c r="A191" t="s">
        <v>228</v>
      </c>
      <c r="B191">
        <v>-1.1838328262175599</v>
      </c>
      <c r="C191">
        <v>3.4134101274903102E-29</v>
      </c>
      <c r="D191">
        <f t="shared" si="2"/>
        <v>28.466811527307357</v>
      </c>
    </row>
    <row r="192" spans="1:4" x14ac:dyDescent="0.25">
      <c r="A192" t="s">
        <v>11</v>
      </c>
      <c r="B192">
        <v>-1.1873070622427899</v>
      </c>
      <c r="C192">
        <v>8.1796803120446505E-3</v>
      </c>
      <c r="D192">
        <f t="shared" si="2"/>
        <v>2.0872636696083875</v>
      </c>
    </row>
    <row r="193" spans="1:4" x14ac:dyDescent="0.25">
      <c r="A193" t="s">
        <v>224</v>
      </c>
      <c r="B193">
        <v>-1.18772092533179</v>
      </c>
      <c r="C193">
        <v>1.55452622693929E-9</v>
      </c>
      <c r="D193">
        <f t="shared" si="2"/>
        <v>8.8084019464294574</v>
      </c>
    </row>
    <row r="194" spans="1:4" x14ac:dyDescent="0.25">
      <c r="A194" t="s">
        <v>25</v>
      </c>
      <c r="B194">
        <v>-1.1952187051822201</v>
      </c>
      <c r="C194">
        <v>3.4081506534955202E-51</v>
      </c>
      <c r="D194">
        <f t="shared" ref="D194:D257" si="3">-LOG(C194)</f>
        <v>50.467481215978204</v>
      </c>
    </row>
    <row r="195" spans="1:4" x14ac:dyDescent="0.25">
      <c r="A195" t="s">
        <v>263</v>
      </c>
      <c r="B195">
        <v>-1.1992399327965499</v>
      </c>
      <c r="C195">
        <v>7.4599185013764902E-33</v>
      </c>
      <c r="D195">
        <f t="shared" si="3"/>
        <v>32.127265917111217</v>
      </c>
    </row>
    <row r="196" spans="1:4" x14ac:dyDescent="0.25">
      <c r="A196" t="s">
        <v>66</v>
      </c>
      <c r="B196">
        <v>-1.20015832691781</v>
      </c>
      <c r="C196">
        <v>1.40429303979436E-44</v>
      </c>
      <c r="D196">
        <f t="shared" si="3"/>
        <v>43.852542256674717</v>
      </c>
    </row>
    <row r="197" spans="1:4" x14ac:dyDescent="0.25">
      <c r="A197" t="s">
        <v>140</v>
      </c>
      <c r="B197">
        <v>-1.20350133676617</v>
      </c>
      <c r="C197">
        <v>3.3606642003339397E-2</v>
      </c>
      <c r="D197">
        <f t="shared" si="3"/>
        <v>1.4735748803385444</v>
      </c>
    </row>
    <row r="198" spans="1:4" x14ac:dyDescent="0.25">
      <c r="A198" t="s">
        <v>3</v>
      </c>
      <c r="B198">
        <v>-1.20550492714392</v>
      </c>
      <c r="C198">
        <v>5.5457543626737508E-15</v>
      </c>
      <c r="D198">
        <f t="shared" si="3"/>
        <v>14.256039370477209</v>
      </c>
    </row>
    <row r="199" spans="1:4" x14ac:dyDescent="0.25">
      <c r="A199" t="s">
        <v>175</v>
      </c>
      <c r="B199">
        <v>-1.2083096096580499</v>
      </c>
      <c r="C199">
        <v>1.24586932457449E-55</v>
      </c>
      <c r="D199">
        <f t="shared" si="3"/>
        <v>54.904527507108924</v>
      </c>
    </row>
    <row r="200" spans="1:4" x14ac:dyDescent="0.25">
      <c r="A200" t="s">
        <v>132</v>
      </c>
      <c r="B200">
        <v>-1.2090438362375699</v>
      </c>
      <c r="C200">
        <v>1.5916576486148201E-11</v>
      </c>
      <c r="D200">
        <f t="shared" si="3"/>
        <v>10.798150339428954</v>
      </c>
    </row>
    <row r="201" spans="1:4" x14ac:dyDescent="0.25">
      <c r="A201" t="s">
        <v>12</v>
      </c>
      <c r="B201">
        <v>-1.21004257004657</v>
      </c>
      <c r="C201">
        <v>1.4448614084212E-28</v>
      </c>
      <c r="D201">
        <f t="shared" si="3"/>
        <v>27.840173808578381</v>
      </c>
    </row>
    <row r="202" spans="1:4" x14ac:dyDescent="0.25">
      <c r="A202" t="s">
        <v>256</v>
      </c>
      <c r="B202">
        <v>-1.2135304743394499</v>
      </c>
      <c r="C202">
        <v>1.82748743529523E-135</v>
      </c>
      <c r="D202">
        <f t="shared" si="3"/>
        <v>134.73814560030758</v>
      </c>
    </row>
    <row r="203" spans="1:4" x14ac:dyDescent="0.25">
      <c r="A203" t="s">
        <v>235</v>
      </c>
      <c r="B203">
        <v>-1.2358408199280899</v>
      </c>
      <c r="C203">
        <v>1.03690779322718E-90</v>
      </c>
      <c r="D203">
        <f t="shared" si="3"/>
        <v>89.984259861424917</v>
      </c>
    </row>
    <row r="204" spans="1:4" x14ac:dyDescent="0.25">
      <c r="A204" t="s">
        <v>5</v>
      </c>
      <c r="B204">
        <v>-1.2484489379883601</v>
      </c>
      <c r="C204">
        <v>3.10511211563739E-28</v>
      </c>
      <c r="D204">
        <f t="shared" si="3"/>
        <v>27.50792271422376</v>
      </c>
    </row>
    <row r="205" spans="1:4" x14ac:dyDescent="0.25">
      <c r="A205" t="s">
        <v>135</v>
      </c>
      <c r="B205">
        <v>-1.2508373503394601</v>
      </c>
      <c r="C205">
        <v>3.4469317273548699E-6</v>
      </c>
      <c r="D205">
        <f t="shared" si="3"/>
        <v>5.4625673184854913</v>
      </c>
    </row>
    <row r="206" spans="1:4" x14ac:dyDescent="0.25">
      <c r="A206" t="s">
        <v>96</v>
      </c>
      <c r="B206">
        <v>-1.2613990503651999</v>
      </c>
      <c r="C206">
        <v>5.5751882605478598E-106</v>
      </c>
      <c r="D206">
        <f t="shared" si="3"/>
        <v>105.2537404629638</v>
      </c>
    </row>
    <row r="207" spans="1:4" x14ac:dyDescent="0.25">
      <c r="A207" t="s">
        <v>165</v>
      </c>
      <c r="B207">
        <v>-1.27540586221668</v>
      </c>
      <c r="C207">
        <v>1.56040810360632E-57</v>
      </c>
      <c r="D207">
        <f t="shared" si="3"/>
        <v>56.806761802949858</v>
      </c>
    </row>
    <row r="208" spans="1:4" x14ac:dyDescent="0.25">
      <c r="A208" t="s">
        <v>88</v>
      </c>
      <c r="B208">
        <v>-1.29219977487669</v>
      </c>
      <c r="C208">
        <v>8.4099400099056404E-4</v>
      </c>
      <c r="D208">
        <f t="shared" si="3"/>
        <v>3.07520710211646</v>
      </c>
    </row>
    <row r="209" spans="1:4" x14ac:dyDescent="0.25">
      <c r="A209" t="s">
        <v>194</v>
      </c>
      <c r="B209">
        <v>-1.3004394666061001</v>
      </c>
      <c r="C209">
        <v>2.8104788723184602E-54</v>
      </c>
      <c r="D209">
        <f t="shared" si="3"/>
        <v>53.551219675153106</v>
      </c>
    </row>
    <row r="210" spans="1:4" x14ac:dyDescent="0.25">
      <c r="A210" t="s">
        <v>75</v>
      </c>
      <c r="B210">
        <v>-1.3037749422270899</v>
      </c>
      <c r="C210">
        <v>6.2845657948046603E-5</v>
      </c>
      <c r="D210">
        <f t="shared" si="3"/>
        <v>4.2017247226613197</v>
      </c>
    </row>
    <row r="211" spans="1:4" x14ac:dyDescent="0.25">
      <c r="A211" t="s">
        <v>225</v>
      </c>
      <c r="B211">
        <v>-1.33319404823446</v>
      </c>
      <c r="C211">
        <v>7.9444408636664202E-3</v>
      </c>
      <c r="D211">
        <f t="shared" si="3"/>
        <v>2.0999366633866692</v>
      </c>
    </row>
    <row r="212" spans="1:4" x14ac:dyDescent="0.25">
      <c r="A212" t="s">
        <v>92</v>
      </c>
      <c r="B212">
        <v>-1.3332042997848299</v>
      </c>
      <c r="C212">
        <v>4.3109893318740187E-192</v>
      </c>
      <c r="D212">
        <f t="shared" si="3"/>
        <v>191.36542305186521</v>
      </c>
    </row>
    <row r="213" spans="1:4" x14ac:dyDescent="0.25">
      <c r="A213" t="s">
        <v>278</v>
      </c>
      <c r="B213">
        <v>-1.3452725515811299</v>
      </c>
      <c r="C213">
        <v>1.8330768397922999E-30</v>
      </c>
      <c r="D213">
        <f t="shared" si="3"/>
        <v>29.73681932969226</v>
      </c>
    </row>
    <row r="214" spans="1:4" x14ac:dyDescent="0.25">
      <c r="A214" t="s">
        <v>95</v>
      </c>
      <c r="B214">
        <v>-1.35460191088478</v>
      </c>
      <c r="C214">
        <v>1.74233922105643E-3</v>
      </c>
      <c r="D214">
        <f t="shared" si="3"/>
        <v>2.7588672870489264</v>
      </c>
    </row>
    <row r="215" spans="1:4" x14ac:dyDescent="0.25">
      <c r="A215" t="s">
        <v>209</v>
      </c>
      <c r="B215">
        <v>-1.3855112312742801</v>
      </c>
      <c r="C215">
        <v>8.8332659566934396E-3</v>
      </c>
      <c r="D215">
        <f t="shared" si="3"/>
        <v>2.0538786933958182</v>
      </c>
    </row>
    <row r="216" spans="1:4" x14ac:dyDescent="0.25">
      <c r="A216" t="s">
        <v>227</v>
      </c>
      <c r="B216">
        <v>-1.3969693939210499</v>
      </c>
      <c r="C216">
        <v>2.3031963482161602E-15</v>
      </c>
      <c r="D216">
        <f t="shared" si="3"/>
        <v>14.63766903671578</v>
      </c>
    </row>
    <row r="217" spans="1:4" x14ac:dyDescent="0.25">
      <c r="A217" t="s">
        <v>145</v>
      </c>
      <c r="B217">
        <v>-1.4038097661483999</v>
      </c>
      <c r="C217">
        <v>1.1937159344097401E-44</v>
      </c>
      <c r="D217">
        <f t="shared" si="3"/>
        <v>43.923099008881678</v>
      </c>
    </row>
    <row r="218" spans="1:4" x14ac:dyDescent="0.25">
      <c r="A218" t="s">
        <v>167</v>
      </c>
      <c r="B218">
        <v>-1.40508246819756</v>
      </c>
      <c r="C218">
        <v>3.6464223986818901E-7</v>
      </c>
      <c r="D218">
        <f t="shared" si="3"/>
        <v>6.4381330244382529</v>
      </c>
    </row>
    <row r="219" spans="1:4" x14ac:dyDescent="0.25">
      <c r="A219" t="s">
        <v>160</v>
      </c>
      <c r="B219">
        <v>-1.4066712153423799</v>
      </c>
      <c r="C219">
        <v>1.94143517251716E-160</v>
      </c>
      <c r="D219">
        <f t="shared" si="3"/>
        <v>159.71187710663125</v>
      </c>
    </row>
    <row r="220" spans="1:4" x14ac:dyDescent="0.25">
      <c r="A220" t="s">
        <v>236</v>
      </c>
      <c r="B220">
        <v>-1.41617435471677</v>
      </c>
      <c r="C220">
        <v>4.82555584940076E-20</v>
      </c>
      <c r="D220">
        <f t="shared" si="3"/>
        <v>19.316452653631366</v>
      </c>
    </row>
    <row r="221" spans="1:4" x14ac:dyDescent="0.25">
      <c r="A221" t="s">
        <v>199</v>
      </c>
      <c r="B221">
        <v>-1.4165298522176599</v>
      </c>
      <c r="C221">
        <v>1.13104609061463E-2</v>
      </c>
      <c r="D221">
        <f t="shared" si="3"/>
        <v>1.9465196970270229</v>
      </c>
    </row>
    <row r="222" spans="1:4" x14ac:dyDescent="0.25">
      <c r="A222" t="s">
        <v>268</v>
      </c>
      <c r="B222">
        <v>-1.42188001302133</v>
      </c>
      <c r="C222">
        <v>6.2274847904581901E-13</v>
      </c>
      <c r="D222">
        <f t="shared" si="3"/>
        <v>12.205687324478433</v>
      </c>
    </row>
    <row r="223" spans="1:4" x14ac:dyDescent="0.25">
      <c r="A223" t="s">
        <v>40</v>
      </c>
      <c r="B223">
        <v>-1.4229272022275801</v>
      </c>
      <c r="C223">
        <v>4.4964966018190198E-18</v>
      </c>
      <c r="D223">
        <f t="shared" si="3"/>
        <v>17.347125730463979</v>
      </c>
    </row>
    <row r="224" spans="1:4" x14ac:dyDescent="0.25">
      <c r="A224" t="s">
        <v>93</v>
      </c>
      <c r="B224">
        <v>-1.4445245756741101</v>
      </c>
      <c r="C224">
        <v>9.1890268862947194E-3</v>
      </c>
      <c r="D224">
        <f t="shared" si="3"/>
        <v>2.0367304777639648</v>
      </c>
    </row>
    <row r="225" spans="1:4" x14ac:dyDescent="0.25">
      <c r="A225" t="s">
        <v>9</v>
      </c>
      <c r="B225">
        <v>-1.45783504164039</v>
      </c>
      <c r="C225">
        <v>2.85251805828412E-2</v>
      </c>
      <c r="D225">
        <f t="shared" si="3"/>
        <v>1.5447715975361032</v>
      </c>
    </row>
    <row r="226" spans="1:4" x14ac:dyDescent="0.25">
      <c r="A226" t="s">
        <v>1</v>
      </c>
      <c r="B226">
        <v>-1.4622092776451301</v>
      </c>
      <c r="C226">
        <v>8.0739930907127298E-33</v>
      </c>
      <c r="D226">
        <f t="shared" si="3"/>
        <v>32.092911626571308</v>
      </c>
    </row>
    <row r="227" spans="1:4" x14ac:dyDescent="0.25">
      <c r="A227" t="s">
        <v>229</v>
      </c>
      <c r="B227">
        <v>-1.49053392804757</v>
      </c>
      <c r="C227">
        <v>2.7956056141608199E-3</v>
      </c>
      <c r="D227">
        <f t="shared" si="3"/>
        <v>2.5535240960431778</v>
      </c>
    </row>
    <row r="228" spans="1:4" x14ac:dyDescent="0.25">
      <c r="A228" t="s">
        <v>136</v>
      </c>
      <c r="B228">
        <v>-1.50765730190068</v>
      </c>
      <c r="C228">
        <v>8.5302235474701008E-10</v>
      </c>
      <c r="D228">
        <f t="shared" si="3"/>
        <v>9.0690395873365137</v>
      </c>
    </row>
    <row r="229" spans="1:4" x14ac:dyDescent="0.25">
      <c r="A229" t="s">
        <v>269</v>
      </c>
      <c r="B229">
        <v>-1.5208947022803301</v>
      </c>
      <c r="C229">
        <v>6.6722844330025806E-5</v>
      </c>
      <c r="D229">
        <f t="shared" si="3"/>
        <v>4.1757254484238961</v>
      </c>
    </row>
    <row r="230" spans="1:4" x14ac:dyDescent="0.25">
      <c r="A230" t="s">
        <v>108</v>
      </c>
      <c r="B230">
        <v>-1.53287356491003</v>
      </c>
      <c r="C230">
        <v>3.2170316913875801E-35</v>
      </c>
      <c r="D230">
        <f t="shared" si="3"/>
        <v>34.492544660786884</v>
      </c>
    </row>
    <row r="231" spans="1:4" x14ac:dyDescent="0.25">
      <c r="A231" t="s">
        <v>258</v>
      </c>
      <c r="B231">
        <v>-1.5341710929833701</v>
      </c>
      <c r="C231">
        <v>3.2629507254785898E-193</v>
      </c>
      <c r="D231">
        <f t="shared" si="3"/>
        <v>192.48638948453709</v>
      </c>
    </row>
    <row r="232" spans="1:4" x14ac:dyDescent="0.25">
      <c r="A232" t="s">
        <v>80</v>
      </c>
      <c r="B232">
        <v>-1.54850739529879</v>
      </c>
      <c r="C232">
        <v>1.2780885778855E-4</v>
      </c>
      <c r="D232">
        <f t="shared" si="3"/>
        <v>3.8934390463702493</v>
      </c>
    </row>
    <row r="233" spans="1:4" x14ac:dyDescent="0.25">
      <c r="A233" t="s">
        <v>144</v>
      </c>
      <c r="B233">
        <v>-1.5613378501964501</v>
      </c>
      <c r="C233">
        <v>4.7395219940931401E-76</v>
      </c>
      <c r="D233">
        <f t="shared" si="3"/>
        <v>75.32426545701702</v>
      </c>
    </row>
    <row r="234" spans="1:4" x14ac:dyDescent="0.25">
      <c r="A234" t="s">
        <v>158</v>
      </c>
      <c r="B234">
        <v>-1.57309941527944</v>
      </c>
      <c r="C234">
        <v>3.2366031442663299E-115</v>
      </c>
      <c r="D234">
        <f t="shared" si="3"/>
        <v>114.48991054830249</v>
      </c>
    </row>
    <row r="235" spans="1:4" x14ac:dyDescent="0.25">
      <c r="A235" t="s">
        <v>73</v>
      </c>
      <c r="B235">
        <v>-1.5770197406603199</v>
      </c>
      <c r="C235">
        <v>1.3525966538939699E-32</v>
      </c>
      <c r="D235">
        <f t="shared" si="3"/>
        <v>31.868831691283869</v>
      </c>
    </row>
    <row r="236" spans="1:4" x14ac:dyDescent="0.25">
      <c r="A236" t="s">
        <v>290</v>
      </c>
      <c r="B236">
        <v>-1.5916940312010699</v>
      </c>
      <c r="C236">
        <v>7.3865580081983703E-7</v>
      </c>
      <c r="D236">
        <f t="shared" si="3"/>
        <v>6.1315578872174594</v>
      </c>
    </row>
    <row r="237" spans="1:4" x14ac:dyDescent="0.25">
      <c r="A237" t="s">
        <v>287</v>
      </c>
      <c r="B237">
        <v>-1.62288463858298</v>
      </c>
      <c r="C237">
        <v>1.5005038156676301E-10</v>
      </c>
      <c r="D237">
        <f t="shared" si="3"/>
        <v>9.8237628958597281</v>
      </c>
    </row>
    <row r="238" spans="1:4" x14ac:dyDescent="0.25">
      <c r="A238" t="s">
        <v>126</v>
      </c>
      <c r="B238">
        <v>-1.6411287142081801</v>
      </c>
      <c r="C238">
        <v>2.7819110838091802E-4</v>
      </c>
      <c r="D238">
        <f t="shared" si="3"/>
        <v>3.5556567551592644</v>
      </c>
    </row>
    <row r="239" spans="1:4" x14ac:dyDescent="0.25">
      <c r="A239" t="s">
        <v>98</v>
      </c>
      <c r="B239">
        <v>-1.66341879895534</v>
      </c>
      <c r="C239">
        <v>6.3125381445972402E-21</v>
      </c>
      <c r="D239">
        <f t="shared" si="3"/>
        <v>20.199795984566265</v>
      </c>
    </row>
    <row r="240" spans="1:4" x14ac:dyDescent="0.25">
      <c r="A240" t="s">
        <v>265</v>
      </c>
      <c r="B240">
        <v>-1.6719106646842901</v>
      </c>
      <c r="C240">
        <v>5.9768803667185592E-265</v>
      </c>
      <c r="D240">
        <f t="shared" si="3"/>
        <v>264.22352543692085</v>
      </c>
    </row>
    <row r="241" spans="1:4" x14ac:dyDescent="0.25">
      <c r="A241" t="s">
        <v>86</v>
      </c>
      <c r="B241">
        <v>-1.6735495614315801</v>
      </c>
      <c r="C241">
        <v>1.8200623464060201E-67</v>
      </c>
      <c r="D241">
        <f t="shared" si="3"/>
        <v>66.739913734961988</v>
      </c>
    </row>
    <row r="242" spans="1:4" x14ac:dyDescent="0.25">
      <c r="A242" t="s">
        <v>14</v>
      </c>
      <c r="B242">
        <v>-1.70486905828657</v>
      </c>
      <c r="C242">
        <v>8.9398631745199995E-4</v>
      </c>
      <c r="D242">
        <f t="shared" si="3"/>
        <v>3.0486691280727265</v>
      </c>
    </row>
    <row r="243" spans="1:4" x14ac:dyDescent="0.25">
      <c r="A243" t="s">
        <v>285</v>
      </c>
      <c r="B243">
        <v>-1.7179299519894899</v>
      </c>
      <c r="C243">
        <v>3.6353263987274302E-4</v>
      </c>
      <c r="D243">
        <f t="shared" si="3"/>
        <v>3.4394565898111717</v>
      </c>
    </row>
    <row r="244" spans="1:4" x14ac:dyDescent="0.25">
      <c r="A244" t="s">
        <v>0</v>
      </c>
      <c r="B244">
        <v>-1.72346423174247</v>
      </c>
      <c r="C244">
        <v>7.7458126133582506E-17</v>
      </c>
      <c r="D244">
        <f t="shared" si="3"/>
        <v>16.110933013671762</v>
      </c>
    </row>
    <row r="245" spans="1:4" x14ac:dyDescent="0.25">
      <c r="A245" t="s">
        <v>241</v>
      </c>
      <c r="B245">
        <v>-1.7292004434311901</v>
      </c>
      <c r="C245">
        <v>8.0106964977893797E-5</v>
      </c>
      <c r="D245">
        <f t="shared" si="3"/>
        <v>4.0963297221184751</v>
      </c>
    </row>
    <row r="246" spans="1:4" x14ac:dyDescent="0.25">
      <c r="A246" t="s">
        <v>233</v>
      </c>
      <c r="B246">
        <v>-1.74519007542255</v>
      </c>
      <c r="C246">
        <v>6.8083501446673108E-15</v>
      </c>
      <c r="D246">
        <f t="shared" si="3"/>
        <v>14.166958117144013</v>
      </c>
    </row>
    <row r="247" spans="1:4" x14ac:dyDescent="0.25">
      <c r="A247" t="s">
        <v>244</v>
      </c>
      <c r="B247">
        <v>-1.7966983878738501</v>
      </c>
      <c r="C247">
        <v>1.27909278475478E-27</v>
      </c>
      <c r="D247">
        <f t="shared" si="3"/>
        <v>26.893097950872832</v>
      </c>
    </row>
    <row r="248" spans="1:4" x14ac:dyDescent="0.25">
      <c r="A248" t="s">
        <v>69</v>
      </c>
      <c r="B248">
        <v>-1.8336280935306899</v>
      </c>
      <c r="C248">
        <v>7.8883618061705103E-45</v>
      </c>
      <c r="D248">
        <f t="shared" si="3"/>
        <v>44.103013178338159</v>
      </c>
    </row>
    <row r="249" spans="1:4" x14ac:dyDescent="0.25">
      <c r="A249" t="s">
        <v>39</v>
      </c>
      <c r="B249">
        <v>-1.8740447578995201</v>
      </c>
      <c r="C249">
        <v>2.9601022426510798E-3</v>
      </c>
      <c r="D249">
        <f t="shared" si="3"/>
        <v>2.5286932880450079</v>
      </c>
    </row>
    <row r="250" spans="1:4" x14ac:dyDescent="0.25">
      <c r="A250" t="s">
        <v>101</v>
      </c>
      <c r="B250">
        <v>-1.87757057478864</v>
      </c>
      <c r="C250">
        <v>1.9432480862468001E-5</v>
      </c>
      <c r="D250">
        <f t="shared" si="3"/>
        <v>4.7114717513249653</v>
      </c>
    </row>
    <row r="251" spans="1:4" x14ac:dyDescent="0.25">
      <c r="A251" t="s">
        <v>151</v>
      </c>
      <c r="B251">
        <v>-1.9202012025071</v>
      </c>
      <c r="C251">
        <v>7.2392926280173397E-29</v>
      </c>
      <c r="D251">
        <f t="shared" si="3"/>
        <v>28.140303867885354</v>
      </c>
    </row>
    <row r="252" spans="1:4" x14ac:dyDescent="0.25">
      <c r="A252" t="s">
        <v>24</v>
      </c>
      <c r="B252">
        <v>-1.9367022229922599</v>
      </c>
      <c r="C252">
        <v>3.66770539002238E-75</v>
      </c>
      <c r="D252">
        <f t="shared" si="3"/>
        <v>74.435605556487886</v>
      </c>
    </row>
    <row r="253" spans="1:4" x14ac:dyDescent="0.25">
      <c r="A253" t="s">
        <v>155</v>
      </c>
      <c r="B253">
        <v>-1.9416450859872001</v>
      </c>
      <c r="C253">
        <v>5.3688600842488599E-10</v>
      </c>
      <c r="D253">
        <f t="shared" si="3"/>
        <v>9.2701179138669776</v>
      </c>
    </row>
    <row r="254" spans="1:4" x14ac:dyDescent="0.25">
      <c r="A254" t="s">
        <v>215</v>
      </c>
      <c r="B254">
        <v>-1.9449186174061901</v>
      </c>
      <c r="C254">
        <v>3.5839108105018301E-4</v>
      </c>
      <c r="D254">
        <f t="shared" si="3"/>
        <v>3.4456428067635034</v>
      </c>
    </row>
    <row r="255" spans="1:4" x14ac:dyDescent="0.25">
      <c r="A255" t="s">
        <v>17</v>
      </c>
      <c r="B255">
        <v>-1.9713285260092901</v>
      </c>
      <c r="C255">
        <v>6.7461555934228596E-81</v>
      </c>
      <c r="D255">
        <f t="shared" si="3"/>
        <v>80.170943646457559</v>
      </c>
    </row>
    <row r="256" spans="1:4" x14ac:dyDescent="0.25">
      <c r="A256" t="s">
        <v>78</v>
      </c>
      <c r="B256">
        <v>-1.98076756752223</v>
      </c>
      <c r="C256">
        <v>3.2060586374784701E-3</v>
      </c>
      <c r="D256">
        <f t="shared" si="3"/>
        <v>2.494028538843867</v>
      </c>
    </row>
    <row r="257" spans="1:4" x14ac:dyDescent="0.25">
      <c r="A257" t="s">
        <v>34</v>
      </c>
      <c r="B257">
        <v>-2.0147010365150599</v>
      </c>
      <c r="C257">
        <v>3.1386454152205999E-10</v>
      </c>
      <c r="D257">
        <f t="shared" si="3"/>
        <v>9.5032577454377059</v>
      </c>
    </row>
    <row r="258" spans="1:4" x14ac:dyDescent="0.25">
      <c r="A258" t="s">
        <v>186</v>
      </c>
      <c r="B258">
        <v>-2.1022342976208699</v>
      </c>
      <c r="C258">
        <v>9.4605794198444493E-3</v>
      </c>
      <c r="D258">
        <f t="shared" ref="D258:D304" si="4">-LOG(C258)</f>
        <v>2.0240822641124678</v>
      </c>
    </row>
    <row r="259" spans="1:4" x14ac:dyDescent="0.25">
      <c r="A259" t="s">
        <v>259</v>
      </c>
      <c r="B259">
        <v>-2.1223411696601602</v>
      </c>
      <c r="C259">
        <v>2.3443286962223101E-10</v>
      </c>
      <c r="D259">
        <f t="shared" si="4"/>
        <v>9.6299814963452395</v>
      </c>
    </row>
    <row r="260" spans="1:4" x14ac:dyDescent="0.25">
      <c r="A260" t="s">
        <v>42</v>
      </c>
      <c r="B260">
        <v>-2.1289490670142102</v>
      </c>
      <c r="C260">
        <v>4.0438679943567498E-22</v>
      </c>
      <c r="D260">
        <f t="shared" si="4"/>
        <v>21.393203029702736</v>
      </c>
    </row>
    <row r="261" spans="1:4" x14ac:dyDescent="0.25">
      <c r="A261" t="s">
        <v>130</v>
      </c>
      <c r="B261">
        <v>-2.1774582394804902</v>
      </c>
      <c r="C261">
        <v>1.32392924816501E-4</v>
      </c>
      <c r="D261">
        <f t="shared" si="4"/>
        <v>3.8781352233196928</v>
      </c>
    </row>
    <row r="262" spans="1:4" x14ac:dyDescent="0.25">
      <c r="A262" t="s">
        <v>107</v>
      </c>
      <c r="B262">
        <v>-2.19393173653518</v>
      </c>
      <c r="C262">
        <v>2.99068302185177E-3</v>
      </c>
      <c r="D262">
        <f t="shared" si="4"/>
        <v>2.5242296147706522</v>
      </c>
    </row>
    <row r="263" spans="1:4" x14ac:dyDescent="0.25">
      <c r="A263" t="s">
        <v>272</v>
      </c>
      <c r="B263">
        <v>-2.2126826726656801</v>
      </c>
      <c r="C263">
        <v>2.9181010132768401E-2</v>
      </c>
      <c r="D263">
        <f t="shared" si="4"/>
        <v>1.5348996786010916</v>
      </c>
    </row>
    <row r="264" spans="1:4" x14ac:dyDescent="0.25">
      <c r="A264" t="s">
        <v>212</v>
      </c>
      <c r="B264">
        <v>-2.3434742378237501</v>
      </c>
      <c r="C264">
        <v>7.8044398229363188E-11</v>
      </c>
      <c r="D264">
        <f t="shared" si="4"/>
        <v>10.10765826371475</v>
      </c>
    </row>
    <row r="265" spans="1:4" x14ac:dyDescent="0.25">
      <c r="A265" t="s">
        <v>171</v>
      </c>
      <c r="B265">
        <v>-2.39438574636447</v>
      </c>
      <c r="C265">
        <v>5.5229469225773095E-7</v>
      </c>
      <c r="D265">
        <f t="shared" si="4"/>
        <v>6.2578291304758613</v>
      </c>
    </row>
    <row r="266" spans="1:4" x14ac:dyDescent="0.25">
      <c r="A266" t="s">
        <v>27</v>
      </c>
      <c r="B266">
        <v>-2.4125024897426202</v>
      </c>
      <c r="C266">
        <v>0</v>
      </c>
      <c r="D266" t="e">
        <f t="shared" si="4"/>
        <v>#NUM!</v>
      </c>
    </row>
    <row r="267" spans="1:4" x14ac:dyDescent="0.25">
      <c r="A267" t="s">
        <v>89</v>
      </c>
      <c r="B267">
        <v>-2.5921843167198801</v>
      </c>
      <c r="C267">
        <v>1.31574353679052E-4</v>
      </c>
      <c r="D267">
        <f t="shared" si="4"/>
        <v>3.8808287546514464</v>
      </c>
    </row>
    <row r="268" spans="1:4" x14ac:dyDescent="0.25">
      <c r="A268" t="s">
        <v>127</v>
      </c>
      <c r="B268">
        <v>-2.7126850719140498</v>
      </c>
      <c r="C268">
        <v>7.7780067428819302E-222</v>
      </c>
      <c r="D268">
        <f t="shared" si="4"/>
        <v>221.10913168469136</v>
      </c>
    </row>
    <row r="269" spans="1:4" x14ac:dyDescent="0.25">
      <c r="A269" t="s">
        <v>302</v>
      </c>
      <c r="B269">
        <v>-2.7181793418000999</v>
      </c>
      <c r="C269">
        <v>1.3041719078812501E-13</v>
      </c>
      <c r="D269">
        <f t="shared" si="4"/>
        <v>12.88466515881615</v>
      </c>
    </row>
    <row r="270" spans="1:4" x14ac:dyDescent="0.25">
      <c r="A270" t="s">
        <v>23</v>
      </c>
      <c r="B270">
        <v>-2.74830571096612</v>
      </c>
      <c r="C270">
        <v>1.80951930244866E-3</v>
      </c>
      <c r="D270">
        <f t="shared" si="4"/>
        <v>2.74243677983833</v>
      </c>
    </row>
    <row r="271" spans="1:4" x14ac:dyDescent="0.25">
      <c r="A271" t="s">
        <v>76</v>
      </c>
      <c r="B271">
        <v>-2.7524378416467301</v>
      </c>
      <c r="C271">
        <v>3.7918847438936799E-3</v>
      </c>
      <c r="D271">
        <f t="shared" si="4"/>
        <v>2.4211448717168027</v>
      </c>
    </row>
    <row r="272" spans="1:4" x14ac:dyDescent="0.25">
      <c r="A272" t="s">
        <v>264</v>
      </c>
      <c r="B272">
        <v>-2.7876199341901802</v>
      </c>
      <c r="C272">
        <v>1.13278082036796E-94</v>
      </c>
      <c r="D272">
        <f t="shared" si="4"/>
        <v>93.945854112831285</v>
      </c>
    </row>
    <row r="273" spans="1:4" x14ac:dyDescent="0.25">
      <c r="A273" t="s">
        <v>121</v>
      </c>
      <c r="B273">
        <v>-2.8852110536111901</v>
      </c>
      <c r="C273">
        <v>4.4007192886575202E-5</v>
      </c>
      <c r="D273">
        <f t="shared" si="4"/>
        <v>4.3564763331582963</v>
      </c>
    </row>
    <row r="274" spans="1:4" x14ac:dyDescent="0.25">
      <c r="A274" t="s">
        <v>168</v>
      </c>
      <c r="B274">
        <v>-2.9209109821670101</v>
      </c>
      <c r="C274">
        <v>8.4397943984044794E-5</v>
      </c>
      <c r="D274">
        <f t="shared" si="4"/>
        <v>4.0736681330812186</v>
      </c>
    </row>
    <row r="275" spans="1:4" x14ac:dyDescent="0.25">
      <c r="A275" t="s">
        <v>237</v>
      </c>
      <c r="B275">
        <v>-2.9546646168554802</v>
      </c>
      <c r="C275">
        <v>7.2244889971020898E-224</v>
      </c>
      <c r="D275">
        <f t="shared" si="4"/>
        <v>223.14119286602295</v>
      </c>
    </row>
    <row r="276" spans="1:4" x14ac:dyDescent="0.25">
      <c r="A276" t="s">
        <v>218</v>
      </c>
      <c r="B276">
        <v>-2.97931801694499</v>
      </c>
      <c r="C276">
        <v>2.7683794082266101E-2</v>
      </c>
      <c r="D276">
        <f t="shared" si="4"/>
        <v>1.5577743897906284</v>
      </c>
    </row>
    <row r="277" spans="1:4" x14ac:dyDescent="0.25">
      <c r="A277" t="s">
        <v>54</v>
      </c>
      <c r="B277">
        <v>-3.2615140407988799</v>
      </c>
      <c r="C277">
        <v>6.8819452688457703E-4</v>
      </c>
      <c r="D277">
        <f t="shared" si="4"/>
        <v>3.1622887855850084</v>
      </c>
    </row>
    <row r="278" spans="1:4" x14ac:dyDescent="0.25">
      <c r="A278" t="s">
        <v>277</v>
      </c>
      <c r="B278">
        <v>-3.3054702957390498</v>
      </c>
      <c r="C278">
        <v>2.8448592714740599E-7</v>
      </c>
      <c r="D278">
        <f t="shared" si="4"/>
        <v>6.5459392122685269</v>
      </c>
    </row>
    <row r="279" spans="1:4" x14ac:dyDescent="0.25">
      <c r="A279" t="s">
        <v>293</v>
      </c>
      <c r="B279">
        <v>-3.4501180329275201</v>
      </c>
      <c r="C279">
        <v>2.7288847274546401E-2</v>
      </c>
      <c r="D279">
        <f t="shared" si="4"/>
        <v>1.5640148092504791</v>
      </c>
    </row>
    <row r="280" spans="1:4" x14ac:dyDescent="0.25">
      <c r="A280" t="s">
        <v>191</v>
      </c>
      <c r="B280">
        <v>-3.6213982241456302</v>
      </c>
      <c r="C280">
        <v>8.2264608730066399E-41</v>
      </c>
      <c r="D280">
        <f t="shared" si="4"/>
        <v>40.084786963560511</v>
      </c>
    </row>
    <row r="281" spans="1:4" x14ac:dyDescent="0.25">
      <c r="A281" t="s">
        <v>81</v>
      </c>
      <c r="B281">
        <v>-3.6283989530424701</v>
      </c>
      <c r="C281">
        <v>1.9094640324809199E-13</v>
      </c>
      <c r="D281">
        <f t="shared" si="4"/>
        <v>12.719088517778843</v>
      </c>
    </row>
    <row r="282" spans="1:4" x14ac:dyDescent="0.25">
      <c r="A282" t="s">
        <v>300</v>
      </c>
      <c r="B282">
        <v>-3.64937371719112</v>
      </c>
      <c r="C282">
        <v>2.7479601811859401E-59</v>
      </c>
      <c r="D282">
        <f t="shared" si="4"/>
        <v>58.560989564631598</v>
      </c>
    </row>
    <row r="283" spans="1:4" x14ac:dyDescent="0.25">
      <c r="A283" t="s">
        <v>193</v>
      </c>
      <c r="B283">
        <v>-3.6509689813653399</v>
      </c>
      <c r="C283">
        <v>0</v>
      </c>
      <c r="D283" t="e">
        <f t="shared" si="4"/>
        <v>#NUM!</v>
      </c>
    </row>
    <row r="284" spans="1:4" x14ac:dyDescent="0.25">
      <c r="A284" t="s">
        <v>134</v>
      </c>
      <c r="B284">
        <v>-3.6871785352756099</v>
      </c>
      <c r="C284">
        <v>1.3040862862198401E-7</v>
      </c>
      <c r="D284">
        <f t="shared" si="4"/>
        <v>6.8846936721091812</v>
      </c>
    </row>
    <row r="285" spans="1:4" x14ac:dyDescent="0.25">
      <c r="A285" t="s">
        <v>153</v>
      </c>
      <c r="B285">
        <v>-3.8409893492901901</v>
      </c>
      <c r="C285">
        <v>1.6700128719250801E-25</v>
      </c>
      <c r="D285">
        <f t="shared" si="4"/>
        <v>24.777280181436556</v>
      </c>
    </row>
    <row r="286" spans="1:4" x14ac:dyDescent="0.25">
      <c r="A286" t="s">
        <v>36</v>
      </c>
      <c r="B286">
        <v>-4.0493642722759899</v>
      </c>
      <c r="C286">
        <v>0</v>
      </c>
      <c r="D286" t="e">
        <f t="shared" si="4"/>
        <v>#NUM!</v>
      </c>
    </row>
    <row r="287" spans="1:4" x14ac:dyDescent="0.25">
      <c r="A287" t="s">
        <v>195</v>
      </c>
      <c r="B287">
        <v>-4.2430072752506698</v>
      </c>
      <c r="C287">
        <v>1.94936293246141E-3</v>
      </c>
      <c r="D287">
        <f t="shared" si="4"/>
        <v>2.7101072963920885</v>
      </c>
    </row>
    <row r="288" spans="1:4" x14ac:dyDescent="0.25">
      <c r="A288" t="s">
        <v>62</v>
      </c>
      <c r="B288">
        <v>-4.2599412494441804</v>
      </c>
      <c r="C288">
        <v>4.2049271904451298E-2</v>
      </c>
      <c r="D288">
        <f t="shared" si="4"/>
        <v>1.3762415197380475</v>
      </c>
    </row>
    <row r="289" spans="1:4" x14ac:dyDescent="0.25">
      <c r="A289" t="s">
        <v>275</v>
      </c>
      <c r="B289">
        <v>-4.6470607667692096</v>
      </c>
      <c r="C289">
        <v>1.8337535762315098E-2</v>
      </c>
      <c r="D289">
        <f t="shared" si="4"/>
        <v>1.7366590261760113</v>
      </c>
    </row>
    <row r="290" spans="1:4" x14ac:dyDescent="0.25">
      <c r="A290" t="s">
        <v>249</v>
      </c>
      <c r="B290">
        <v>-4.7210212379162098</v>
      </c>
      <c r="C290">
        <v>1.16664459426734E-2</v>
      </c>
      <c r="D290">
        <f t="shared" si="4"/>
        <v>1.933061426951024</v>
      </c>
    </row>
    <row r="291" spans="1:4" x14ac:dyDescent="0.25">
      <c r="A291" t="s">
        <v>22</v>
      </c>
      <c r="B291">
        <v>-5.2228618419055497</v>
      </c>
      <c r="C291">
        <v>7.9045344199564995E-51</v>
      </c>
      <c r="D291">
        <f t="shared" si="4"/>
        <v>50.102123705086413</v>
      </c>
    </row>
    <row r="292" spans="1:4" x14ac:dyDescent="0.25">
      <c r="A292" t="s">
        <v>156</v>
      </c>
      <c r="B292">
        <v>-5.3445748722949702</v>
      </c>
      <c r="C292">
        <v>6.7523401308474501E-115</v>
      </c>
      <c r="D292">
        <f t="shared" si="4"/>
        <v>114.17054568942302</v>
      </c>
    </row>
    <row r="293" spans="1:4" x14ac:dyDescent="0.25">
      <c r="A293" t="s">
        <v>217</v>
      </c>
      <c r="B293">
        <v>-5.3802393500700498</v>
      </c>
      <c r="C293">
        <v>2.0729204407838901E-42</v>
      </c>
      <c r="D293">
        <f t="shared" si="4"/>
        <v>41.683417365919446</v>
      </c>
    </row>
    <row r="294" spans="1:4" x14ac:dyDescent="0.25">
      <c r="A294" t="s">
        <v>46</v>
      </c>
      <c r="B294">
        <v>-5.4561512914932804</v>
      </c>
      <c r="C294">
        <v>5.6861790086802702E-11</v>
      </c>
      <c r="D294">
        <f t="shared" si="4"/>
        <v>10.245179472246997</v>
      </c>
    </row>
    <row r="295" spans="1:4" x14ac:dyDescent="0.25">
      <c r="A295" t="s">
        <v>261</v>
      </c>
      <c r="B295">
        <v>-5.5141698741661198</v>
      </c>
      <c r="C295">
        <v>1.31561402846479E-4</v>
      </c>
      <c r="D295">
        <f t="shared" si="4"/>
        <v>3.8808715042587312</v>
      </c>
    </row>
    <row r="296" spans="1:4" x14ac:dyDescent="0.25">
      <c r="A296" t="s">
        <v>71</v>
      </c>
      <c r="B296">
        <v>-5.5524556292209404</v>
      </c>
      <c r="C296">
        <v>9.582989030913239E-81</v>
      </c>
      <c r="D296">
        <f t="shared" si="4"/>
        <v>80.018499008962948</v>
      </c>
    </row>
    <row r="297" spans="1:4" x14ac:dyDescent="0.25">
      <c r="A297" t="s">
        <v>47</v>
      </c>
      <c r="B297">
        <v>-5.5610773632935402</v>
      </c>
      <c r="C297">
        <v>9.5094925262175306E-20</v>
      </c>
      <c r="D297">
        <f t="shared" si="4"/>
        <v>19.021842658556167</v>
      </c>
    </row>
    <row r="298" spans="1:4" x14ac:dyDescent="0.25">
      <c r="A298" t="s">
        <v>164</v>
      </c>
      <c r="B298">
        <v>-5.6677018180660204</v>
      </c>
      <c r="C298">
        <v>2.9677349736911401E-4</v>
      </c>
      <c r="D298">
        <f t="shared" si="4"/>
        <v>3.5275748852672297</v>
      </c>
    </row>
    <row r="299" spans="1:4" x14ac:dyDescent="0.25">
      <c r="A299" t="s">
        <v>254</v>
      </c>
      <c r="B299">
        <v>-5.9528272083368901</v>
      </c>
      <c r="C299">
        <v>3.00484469027112E-7</v>
      </c>
      <c r="D299">
        <f t="shared" si="4"/>
        <v>6.5221779702174274</v>
      </c>
    </row>
    <row r="300" spans="1:4" x14ac:dyDescent="0.25">
      <c r="A300" t="s">
        <v>149</v>
      </c>
      <c r="B300">
        <v>-6.3170895191948198</v>
      </c>
      <c r="C300">
        <v>2.57244986860124E-30</v>
      </c>
      <c r="D300">
        <f t="shared" si="4"/>
        <v>29.589653079928791</v>
      </c>
    </row>
    <row r="301" spans="1:4" x14ac:dyDescent="0.25">
      <c r="A301" t="s">
        <v>190</v>
      </c>
      <c r="B301">
        <v>-6.5658281010434703</v>
      </c>
      <c r="C301">
        <v>9.6242613784934104E-7</v>
      </c>
      <c r="D301">
        <f t="shared" si="4"/>
        <v>6.0166325908120273</v>
      </c>
    </row>
    <row r="302" spans="1:4" x14ac:dyDescent="0.25">
      <c r="A302" t="s">
        <v>77</v>
      </c>
      <c r="B302">
        <v>-6.91097517731155</v>
      </c>
      <c r="C302">
        <v>5.23787801978627E-7</v>
      </c>
      <c r="D302">
        <f t="shared" si="4"/>
        <v>6.2808446196852366</v>
      </c>
    </row>
    <row r="303" spans="1:4" x14ac:dyDescent="0.25">
      <c r="A303" t="s">
        <v>131</v>
      </c>
      <c r="B303">
        <v>-7.2137222205906699</v>
      </c>
      <c r="C303">
        <v>1.08893873770962E-7</v>
      </c>
      <c r="D303">
        <f t="shared" si="4"/>
        <v>6.9629965524049711</v>
      </c>
    </row>
    <row r="304" spans="1:4" x14ac:dyDescent="0.25">
      <c r="A304" t="s">
        <v>185</v>
      </c>
      <c r="B304">
        <v>-8.0839566320170295</v>
      </c>
      <c r="C304">
        <v>3.8513691995200202E-10</v>
      </c>
      <c r="D304">
        <f t="shared" si="4"/>
        <v>9.4143848470930021</v>
      </c>
    </row>
  </sheetData>
  <autoFilter ref="A1:D1" xr:uid="{00000000-0001-0000-0000-000000000000}">
    <sortState xmlns:xlrd2="http://schemas.microsoft.com/office/spreadsheetml/2017/richdata2" ref="A2:D304">
      <sortCondition descending="1" ref="B1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1559-E6BD-424F-9535-E88542EEDF0D}">
  <dimension ref="A1:D501"/>
  <sheetViews>
    <sheetView workbookViewId="0">
      <selection activeCell="D1" sqref="D1"/>
    </sheetView>
  </sheetViews>
  <sheetFormatPr defaultRowHeight="15" x14ac:dyDescent="0.25"/>
  <cols>
    <col min="3" max="3" width="15.140625" customWidth="1"/>
    <col min="4" max="4" width="14.7109375" customWidth="1"/>
  </cols>
  <sheetData>
    <row r="1" spans="1:4" x14ac:dyDescent="0.25">
      <c r="A1" t="s">
        <v>303</v>
      </c>
      <c r="B1" t="s">
        <v>616</v>
      </c>
      <c r="C1" t="s">
        <v>305</v>
      </c>
      <c r="D1" s="1" t="s">
        <v>735</v>
      </c>
    </row>
    <row r="2" spans="1:4" x14ac:dyDescent="0.25">
      <c r="A2" t="s">
        <v>243</v>
      </c>
      <c r="B2">
        <v>7.8862689974418698</v>
      </c>
      <c r="C2">
        <v>1.6116314172625699E-9</v>
      </c>
      <c r="D2">
        <f t="shared" ref="D2:D65" si="0">-LOG(C2)</f>
        <v>8.792734275032247</v>
      </c>
    </row>
    <row r="3" spans="1:4" x14ac:dyDescent="0.25">
      <c r="A3" t="s">
        <v>609</v>
      </c>
      <c r="B3">
        <v>6.3099931397576903</v>
      </c>
      <c r="C3">
        <v>1.6078525718648599E-11</v>
      </c>
      <c r="D3">
        <f t="shared" si="0"/>
        <v>10.793753775339365</v>
      </c>
    </row>
    <row r="4" spans="1:4" x14ac:dyDescent="0.25">
      <c r="A4" t="s">
        <v>18</v>
      </c>
      <c r="B4">
        <v>5.85551381505854</v>
      </c>
      <c r="C4">
        <v>6.1604410707525901E-10</v>
      </c>
      <c r="D4">
        <f t="shared" si="0"/>
        <v>9.2103881924238173</v>
      </c>
    </row>
    <row r="5" spans="1:4" x14ac:dyDescent="0.25">
      <c r="A5" t="s">
        <v>615</v>
      </c>
      <c r="B5">
        <v>5.8427718121752896</v>
      </c>
      <c r="C5">
        <v>5.2467112259150593E-36</v>
      </c>
      <c r="D5">
        <f t="shared" si="0"/>
        <v>35.280112838306493</v>
      </c>
    </row>
    <row r="6" spans="1:4" x14ac:dyDescent="0.25">
      <c r="A6" t="s">
        <v>88</v>
      </c>
      <c r="B6">
        <v>5.6473141839553902</v>
      </c>
      <c r="C6">
        <v>0</v>
      </c>
      <c r="D6" t="e">
        <f t="shared" si="0"/>
        <v>#NUM!</v>
      </c>
    </row>
    <row r="7" spans="1:4" x14ac:dyDescent="0.25">
      <c r="A7" t="s">
        <v>614</v>
      </c>
      <c r="B7">
        <v>5.5407121883366797</v>
      </c>
      <c r="C7">
        <v>3.9698191438803698E-6</v>
      </c>
      <c r="D7">
        <f t="shared" si="0"/>
        <v>5.401229278275653</v>
      </c>
    </row>
    <row r="8" spans="1:4" x14ac:dyDescent="0.25">
      <c r="A8" t="s">
        <v>612</v>
      </c>
      <c r="B8">
        <v>5.5005165623155898</v>
      </c>
      <c r="C8">
        <v>7.8369323441378604E-4</v>
      </c>
      <c r="D8">
        <f t="shared" si="0"/>
        <v>3.1058539024593874</v>
      </c>
    </row>
    <row r="9" spans="1:4" x14ac:dyDescent="0.25">
      <c r="A9" t="s">
        <v>21</v>
      </c>
      <c r="B9">
        <v>5.3027783467426097</v>
      </c>
      <c r="C9">
        <v>1.3189138837072599E-107</v>
      </c>
      <c r="D9">
        <f t="shared" si="0"/>
        <v>106.87978356006523</v>
      </c>
    </row>
    <row r="10" spans="1:4" x14ac:dyDescent="0.25">
      <c r="A10" t="s">
        <v>581</v>
      </c>
      <c r="B10">
        <v>5.1474777578569997</v>
      </c>
      <c r="C10">
        <v>7.0298225783911096E-4</v>
      </c>
      <c r="D10">
        <f t="shared" si="0"/>
        <v>3.1530556357480357</v>
      </c>
    </row>
    <row r="11" spans="1:4" x14ac:dyDescent="0.25">
      <c r="A11" t="s">
        <v>605</v>
      </c>
      <c r="B11">
        <v>4.8804410044156796</v>
      </c>
      <c r="C11">
        <v>1.9408958387316999E-6</v>
      </c>
      <c r="D11">
        <f t="shared" si="0"/>
        <v>5.7119977710917391</v>
      </c>
    </row>
    <row r="12" spans="1:4" x14ac:dyDescent="0.25">
      <c r="A12" t="s">
        <v>610</v>
      </c>
      <c r="B12">
        <v>4.7965495020199</v>
      </c>
      <c r="C12">
        <v>1.11952483879916E-2</v>
      </c>
      <c r="D12">
        <f t="shared" si="0"/>
        <v>1.9509662663245737</v>
      </c>
    </row>
    <row r="13" spans="1:4" x14ac:dyDescent="0.25">
      <c r="A13" t="s">
        <v>597</v>
      </c>
      <c r="B13">
        <v>4.7163557984253099</v>
      </c>
      <c r="C13">
        <v>5.2685823106764102E-9</v>
      </c>
      <c r="D13">
        <f t="shared" si="0"/>
        <v>8.2783062306089974</v>
      </c>
    </row>
    <row r="14" spans="1:4" x14ac:dyDescent="0.25">
      <c r="A14" t="s">
        <v>28</v>
      </c>
      <c r="B14">
        <v>4.6351587977511803</v>
      </c>
      <c r="C14">
        <v>5.0232861854274097E-30</v>
      </c>
      <c r="D14">
        <f t="shared" si="0"/>
        <v>29.299012078617</v>
      </c>
    </row>
    <row r="15" spans="1:4" x14ac:dyDescent="0.25">
      <c r="A15" t="s">
        <v>608</v>
      </c>
      <c r="B15">
        <v>4.5388020903506403</v>
      </c>
      <c r="C15">
        <v>6.9814249163949E-3</v>
      </c>
      <c r="D15">
        <f t="shared" si="0"/>
        <v>2.1560559283552192</v>
      </c>
    </row>
    <row r="16" spans="1:4" x14ac:dyDescent="0.25">
      <c r="A16" t="s">
        <v>169</v>
      </c>
      <c r="B16">
        <v>4.4932336789402498</v>
      </c>
      <c r="C16">
        <v>2.65665530140734E-78</v>
      </c>
      <c r="D16">
        <f t="shared" si="0"/>
        <v>77.575664791245742</v>
      </c>
    </row>
    <row r="17" spans="1:4" x14ac:dyDescent="0.25">
      <c r="A17" t="s">
        <v>617</v>
      </c>
      <c r="B17">
        <v>4.4509342501033302</v>
      </c>
      <c r="C17">
        <v>3.37118841835055E-2</v>
      </c>
      <c r="D17">
        <f t="shared" si="0"/>
        <v>1.472216973743298</v>
      </c>
    </row>
    <row r="18" spans="1:4" x14ac:dyDescent="0.25">
      <c r="A18" t="s">
        <v>232</v>
      </c>
      <c r="B18">
        <v>4.3230501485793198</v>
      </c>
      <c r="C18">
        <v>1.63620934636419E-101</v>
      </c>
      <c r="D18">
        <f t="shared" si="0"/>
        <v>100.78616113088827</v>
      </c>
    </row>
    <row r="19" spans="1:4" x14ac:dyDescent="0.25">
      <c r="A19" t="s">
        <v>606</v>
      </c>
      <c r="B19">
        <v>4.1911011297577696</v>
      </c>
      <c r="C19">
        <v>1.67372501069613E-2</v>
      </c>
      <c r="D19">
        <f t="shared" si="0"/>
        <v>1.7763158941010964</v>
      </c>
    </row>
    <row r="20" spans="1:4" x14ac:dyDescent="0.25">
      <c r="A20" t="s">
        <v>214</v>
      </c>
      <c r="B20">
        <v>4.1712462708037998</v>
      </c>
      <c r="C20">
        <v>4.5704308827540298E-268</v>
      </c>
      <c r="D20">
        <f t="shared" si="0"/>
        <v>267.34004285437629</v>
      </c>
    </row>
    <row r="21" spans="1:4" x14ac:dyDescent="0.25">
      <c r="A21" t="s">
        <v>575</v>
      </c>
      <c r="B21">
        <v>4.1498907087438202</v>
      </c>
      <c r="C21">
        <v>2.0182564729720901E-4</v>
      </c>
      <c r="D21">
        <f t="shared" si="0"/>
        <v>3.6950236459687607</v>
      </c>
    </row>
    <row r="22" spans="1:4" x14ac:dyDescent="0.25">
      <c r="A22" t="s">
        <v>2</v>
      </c>
      <c r="B22">
        <v>4.0780989664608702</v>
      </c>
      <c r="C22">
        <v>1.9906204566704799E-56</v>
      </c>
      <c r="D22">
        <f t="shared" si="0"/>
        <v>55.701011537203492</v>
      </c>
    </row>
    <row r="23" spans="1:4" x14ac:dyDescent="0.25">
      <c r="A23" t="s">
        <v>590</v>
      </c>
      <c r="B23">
        <v>3.9801483739827699</v>
      </c>
      <c r="C23">
        <v>6.6111745801271998E-3</v>
      </c>
      <c r="D23">
        <f t="shared" si="0"/>
        <v>2.1797213743494255</v>
      </c>
    </row>
    <row r="24" spans="1:4" x14ac:dyDescent="0.25">
      <c r="A24" t="s">
        <v>253</v>
      </c>
      <c r="B24">
        <v>3.9326224911365402</v>
      </c>
      <c r="C24">
        <v>7.3404362045502901E-83</v>
      </c>
      <c r="D24">
        <f t="shared" si="0"/>
        <v>82.134278131419038</v>
      </c>
    </row>
    <row r="25" spans="1:4" x14ac:dyDescent="0.25">
      <c r="A25" t="s">
        <v>603</v>
      </c>
      <c r="B25">
        <v>3.8280184427072399</v>
      </c>
      <c r="C25">
        <v>4.6082433400200802E-2</v>
      </c>
      <c r="D25">
        <f t="shared" si="0"/>
        <v>1.3364645958961228</v>
      </c>
    </row>
    <row r="26" spans="1:4" x14ac:dyDescent="0.25">
      <c r="A26" t="s">
        <v>613</v>
      </c>
      <c r="B26">
        <v>3.8247935836767799</v>
      </c>
      <c r="C26">
        <v>9.4302651208514505E-3</v>
      </c>
      <c r="D26">
        <f t="shared" si="0"/>
        <v>2.0254760974106794</v>
      </c>
    </row>
    <row r="27" spans="1:4" x14ac:dyDescent="0.25">
      <c r="A27" t="s">
        <v>238</v>
      </c>
      <c r="B27">
        <v>3.8077534453739501</v>
      </c>
      <c r="C27">
        <v>2.6750514724199601E-7</v>
      </c>
      <c r="D27">
        <f t="shared" si="0"/>
        <v>6.5726678570173727</v>
      </c>
    </row>
    <row r="28" spans="1:4" x14ac:dyDescent="0.25">
      <c r="A28" t="s">
        <v>115</v>
      </c>
      <c r="B28">
        <v>3.7475629732882698</v>
      </c>
      <c r="C28">
        <v>1.4082434140329401E-13</v>
      </c>
      <c r="D28">
        <f t="shared" si="0"/>
        <v>12.851322271163687</v>
      </c>
    </row>
    <row r="29" spans="1:4" x14ac:dyDescent="0.25">
      <c r="A29" t="s">
        <v>611</v>
      </c>
      <c r="B29">
        <v>3.67117260649291</v>
      </c>
      <c r="C29">
        <v>2.76233104903493E-7</v>
      </c>
      <c r="D29">
        <f t="shared" si="0"/>
        <v>6.5587242750138657</v>
      </c>
    </row>
    <row r="30" spans="1:4" x14ac:dyDescent="0.25">
      <c r="A30" t="s">
        <v>599</v>
      </c>
      <c r="B30">
        <v>3.5934639455255599</v>
      </c>
      <c r="C30">
        <v>1.8265855623484801E-72</v>
      </c>
      <c r="D30">
        <f t="shared" si="0"/>
        <v>71.738359979414028</v>
      </c>
    </row>
    <row r="31" spans="1:4" x14ac:dyDescent="0.25">
      <c r="A31" t="s">
        <v>618</v>
      </c>
      <c r="B31">
        <v>3.5597053482768999</v>
      </c>
      <c r="C31">
        <v>4.5854726181350398E-3</v>
      </c>
      <c r="D31">
        <f t="shared" si="0"/>
        <v>2.3386158955730139</v>
      </c>
    </row>
    <row r="32" spans="1:4" x14ac:dyDescent="0.25">
      <c r="A32" t="s">
        <v>101</v>
      </c>
      <c r="B32">
        <v>3.5489986690724602</v>
      </c>
      <c r="C32">
        <v>6.2300562964290287E-83</v>
      </c>
      <c r="D32">
        <f t="shared" si="0"/>
        <v>82.205508028923816</v>
      </c>
    </row>
    <row r="33" spans="1:4" x14ac:dyDescent="0.25">
      <c r="A33" t="s">
        <v>600</v>
      </c>
      <c r="B33">
        <v>3.5117253452511301</v>
      </c>
      <c r="C33">
        <v>2.3006219876822799E-29</v>
      </c>
      <c r="D33">
        <f t="shared" si="0"/>
        <v>28.638154733852048</v>
      </c>
    </row>
    <row r="34" spans="1:4" x14ac:dyDescent="0.25">
      <c r="A34" t="s">
        <v>13</v>
      </c>
      <c r="B34">
        <v>3.50756359740957</v>
      </c>
      <c r="C34">
        <v>5.9943851321309808E-15</v>
      </c>
      <c r="D34">
        <f t="shared" si="0"/>
        <v>14.222255357588903</v>
      </c>
    </row>
    <row r="35" spans="1:4" x14ac:dyDescent="0.25">
      <c r="A35" t="s">
        <v>569</v>
      </c>
      <c r="B35">
        <v>3.4790890136764001</v>
      </c>
      <c r="C35">
        <v>3.5735365537277599E-9</v>
      </c>
      <c r="D35">
        <f t="shared" si="0"/>
        <v>8.446901771139121</v>
      </c>
    </row>
    <row r="36" spans="1:4" x14ac:dyDescent="0.25">
      <c r="A36" t="s">
        <v>604</v>
      </c>
      <c r="B36">
        <v>3.45241773399461</v>
      </c>
      <c r="C36">
        <v>5.3918751989975E-18</v>
      </c>
      <c r="D36">
        <f t="shared" si="0"/>
        <v>17.268260168589574</v>
      </c>
    </row>
    <row r="37" spans="1:4" x14ac:dyDescent="0.25">
      <c r="A37" t="s">
        <v>619</v>
      </c>
      <c r="B37">
        <v>3.4387320163121098</v>
      </c>
      <c r="C37">
        <v>1.3130404656696399E-3</v>
      </c>
      <c r="D37">
        <f t="shared" si="0"/>
        <v>2.8817218894884129</v>
      </c>
    </row>
    <row r="38" spans="1:4" x14ac:dyDescent="0.25">
      <c r="A38" t="s">
        <v>588</v>
      </c>
      <c r="B38">
        <v>3.4351233567506299</v>
      </c>
      <c r="C38">
        <v>3.6670433063103902E-104</v>
      </c>
      <c r="D38">
        <f t="shared" si="0"/>
        <v>103.43568396116549</v>
      </c>
    </row>
    <row r="39" spans="1:4" x14ac:dyDescent="0.25">
      <c r="A39" t="s">
        <v>601</v>
      </c>
      <c r="B39">
        <v>3.3751749787930199</v>
      </c>
      <c r="C39">
        <v>1.91531545937565E-58</v>
      </c>
      <c r="D39">
        <f t="shared" si="0"/>
        <v>57.717759685933949</v>
      </c>
    </row>
    <row r="40" spans="1:4" x14ac:dyDescent="0.25">
      <c r="A40" t="s">
        <v>26</v>
      </c>
      <c r="B40">
        <v>3.3005514422515199</v>
      </c>
      <c r="C40">
        <v>4.2845858425563703E-2</v>
      </c>
      <c r="D40">
        <f t="shared" si="0"/>
        <v>1.3680911515669818</v>
      </c>
    </row>
    <row r="41" spans="1:4" x14ac:dyDescent="0.25">
      <c r="A41" t="s">
        <v>176</v>
      </c>
      <c r="B41">
        <v>3.0445896186819299</v>
      </c>
      <c r="C41">
        <v>3.1840498802547997E-20</v>
      </c>
      <c r="D41">
        <f t="shared" si="0"/>
        <v>19.497020137369752</v>
      </c>
    </row>
    <row r="42" spans="1:4" x14ac:dyDescent="0.25">
      <c r="A42" t="s">
        <v>583</v>
      </c>
      <c r="B42">
        <v>3.0400231304547298</v>
      </c>
      <c r="C42">
        <v>3.0312140550626188E-11</v>
      </c>
      <c r="D42">
        <f t="shared" si="0"/>
        <v>10.518383394001873</v>
      </c>
    </row>
    <row r="43" spans="1:4" x14ac:dyDescent="0.25">
      <c r="A43" t="s">
        <v>586</v>
      </c>
      <c r="B43">
        <v>3.0050148420314802</v>
      </c>
      <c r="C43">
        <v>2.1799614220675E-40</v>
      </c>
      <c r="D43">
        <f t="shared" si="0"/>
        <v>39.66155119186854</v>
      </c>
    </row>
    <row r="44" spans="1:4" x14ac:dyDescent="0.25">
      <c r="A44" t="s">
        <v>607</v>
      </c>
      <c r="B44">
        <v>2.9731858918170402</v>
      </c>
      <c r="C44">
        <v>2.1088732262745599E-7</v>
      </c>
      <c r="D44">
        <f t="shared" si="0"/>
        <v>6.6759495268438425</v>
      </c>
    </row>
    <row r="45" spans="1:4" x14ac:dyDescent="0.25">
      <c r="A45" t="s">
        <v>116</v>
      </c>
      <c r="B45">
        <v>2.97110107857254</v>
      </c>
      <c r="C45">
        <v>2.3586506362462199E-29</v>
      </c>
      <c r="D45">
        <f t="shared" si="0"/>
        <v>28.62733638212703</v>
      </c>
    </row>
    <row r="46" spans="1:4" x14ac:dyDescent="0.25">
      <c r="A46" t="s">
        <v>596</v>
      </c>
      <c r="B46">
        <v>2.96826336920717</v>
      </c>
      <c r="C46">
        <v>6.9050607279626993E-266</v>
      </c>
      <c r="D46">
        <f t="shared" si="0"/>
        <v>265.1608324975773</v>
      </c>
    </row>
    <row r="47" spans="1:4" x14ac:dyDescent="0.25">
      <c r="A47" t="s">
        <v>598</v>
      </c>
      <c r="B47">
        <v>2.9516735982109599</v>
      </c>
      <c r="C47">
        <v>1.2719293199111699E-7</v>
      </c>
      <c r="D47">
        <f t="shared" si="0"/>
        <v>6.8955370214119904</v>
      </c>
    </row>
    <row r="48" spans="1:4" x14ac:dyDescent="0.25">
      <c r="A48" t="s">
        <v>120</v>
      </c>
      <c r="B48">
        <v>2.9063901368748</v>
      </c>
      <c r="C48">
        <v>3.7157883778697101E-90</v>
      </c>
      <c r="D48">
        <f t="shared" si="0"/>
        <v>89.429949027977784</v>
      </c>
    </row>
    <row r="49" spans="1:4" x14ac:dyDescent="0.25">
      <c r="A49" t="s">
        <v>187</v>
      </c>
      <c r="B49">
        <v>2.8999889055790402</v>
      </c>
      <c r="C49">
        <v>7.0082606417980398E-58</v>
      </c>
      <c r="D49">
        <f t="shared" si="0"/>
        <v>57.154389754843727</v>
      </c>
    </row>
    <row r="50" spans="1:4" x14ac:dyDescent="0.25">
      <c r="A50" t="s">
        <v>31</v>
      </c>
      <c r="B50">
        <v>2.8940756585681502</v>
      </c>
      <c r="C50">
        <v>4.2698711982450903E-170</v>
      </c>
      <c r="D50">
        <f t="shared" si="0"/>
        <v>169.36958522538131</v>
      </c>
    </row>
    <row r="51" spans="1:4" x14ac:dyDescent="0.25">
      <c r="A51" t="s">
        <v>74</v>
      </c>
      <c r="B51">
        <v>2.7849886070805199</v>
      </c>
      <c r="C51">
        <v>1.13745887196402E-26</v>
      </c>
      <c r="D51">
        <f t="shared" si="0"/>
        <v>25.944064297529746</v>
      </c>
    </row>
    <row r="52" spans="1:4" x14ac:dyDescent="0.25">
      <c r="A52" t="s">
        <v>602</v>
      </c>
      <c r="B52">
        <v>2.75045156895363</v>
      </c>
      <c r="C52">
        <v>2.9392058226435199E-2</v>
      </c>
      <c r="D52">
        <f t="shared" si="0"/>
        <v>1.5317700006887003</v>
      </c>
    </row>
    <row r="53" spans="1:4" x14ac:dyDescent="0.25">
      <c r="A53" t="s">
        <v>271</v>
      </c>
      <c r="B53">
        <v>2.6532342987232398</v>
      </c>
      <c r="C53">
        <v>5.52749586725179E-49</v>
      </c>
      <c r="D53">
        <f t="shared" si="0"/>
        <v>48.257471573458503</v>
      </c>
    </row>
    <row r="54" spans="1:4" x14ac:dyDescent="0.25">
      <c r="A54" t="s">
        <v>591</v>
      </c>
      <c r="B54">
        <v>2.6153682567131802</v>
      </c>
      <c r="C54">
        <v>4.9375049941819604E-3</v>
      </c>
      <c r="D54">
        <f t="shared" si="0"/>
        <v>2.3064924520855703</v>
      </c>
    </row>
    <row r="55" spans="1:4" x14ac:dyDescent="0.25">
      <c r="A55" t="s">
        <v>230</v>
      </c>
      <c r="B55">
        <v>2.61421658503731</v>
      </c>
      <c r="C55">
        <v>2.6944491254265501E-166</v>
      </c>
      <c r="D55">
        <f t="shared" si="0"/>
        <v>165.56953001201418</v>
      </c>
    </row>
    <row r="56" spans="1:4" x14ac:dyDescent="0.25">
      <c r="A56" t="s">
        <v>582</v>
      </c>
      <c r="B56">
        <v>2.59472673390606</v>
      </c>
      <c r="C56">
        <v>3.1831837553222501E-3</v>
      </c>
      <c r="D56">
        <f t="shared" si="0"/>
        <v>2.4971382901823231</v>
      </c>
    </row>
    <row r="57" spans="1:4" x14ac:dyDescent="0.25">
      <c r="A57" t="s">
        <v>620</v>
      </c>
      <c r="B57">
        <v>2.5678882530062701</v>
      </c>
      <c r="C57">
        <v>1.6773103290093998E-2</v>
      </c>
      <c r="D57">
        <f t="shared" si="0"/>
        <v>1.7753865785937306</v>
      </c>
    </row>
    <row r="58" spans="1:4" x14ac:dyDescent="0.25">
      <c r="A58" t="s">
        <v>129</v>
      </c>
      <c r="B58">
        <v>2.5676864494574798</v>
      </c>
      <c r="C58">
        <v>6.5581589263004694E-28</v>
      </c>
      <c r="D58">
        <f t="shared" si="0"/>
        <v>27.183218063119686</v>
      </c>
    </row>
    <row r="59" spans="1:4" x14ac:dyDescent="0.25">
      <c r="A59" t="s">
        <v>529</v>
      </c>
      <c r="B59">
        <v>2.498615883662</v>
      </c>
      <c r="C59">
        <v>2.05004763781973E-5</v>
      </c>
      <c r="D59">
        <f t="shared" si="0"/>
        <v>4.6882360469433388</v>
      </c>
    </row>
    <row r="60" spans="1:4" x14ac:dyDescent="0.25">
      <c r="A60" t="s">
        <v>579</v>
      </c>
      <c r="B60">
        <v>2.46138129387159</v>
      </c>
      <c r="C60">
        <v>5.2715944251285697E-9</v>
      </c>
      <c r="D60">
        <f t="shared" si="0"/>
        <v>8.2780580099664345</v>
      </c>
    </row>
    <row r="61" spans="1:4" x14ac:dyDescent="0.25">
      <c r="A61" t="s">
        <v>30</v>
      </c>
      <c r="B61">
        <v>2.4538091048937698</v>
      </c>
      <c r="C61">
        <v>1.6093070000148301E-13</v>
      </c>
      <c r="D61">
        <f t="shared" si="0"/>
        <v>12.793361099658362</v>
      </c>
    </row>
    <row r="62" spans="1:4" x14ac:dyDescent="0.25">
      <c r="A62" t="s">
        <v>166</v>
      </c>
      <c r="B62">
        <v>2.41471709607552</v>
      </c>
      <c r="C62">
        <v>3.3018191059728499E-15</v>
      </c>
      <c r="D62">
        <f t="shared" si="0"/>
        <v>14.481246723753358</v>
      </c>
    </row>
    <row r="63" spans="1:4" x14ac:dyDescent="0.25">
      <c r="A63" t="s">
        <v>595</v>
      </c>
      <c r="B63">
        <v>2.3951293202842998</v>
      </c>
      <c r="C63">
        <v>1.1752687134553601E-164</v>
      </c>
      <c r="D63">
        <f t="shared" si="0"/>
        <v>163.92986282494235</v>
      </c>
    </row>
    <row r="64" spans="1:4" x14ac:dyDescent="0.25">
      <c r="A64" t="s">
        <v>178</v>
      </c>
      <c r="B64">
        <v>2.39346754025765</v>
      </c>
      <c r="C64">
        <v>1.3914948818715199E-6</v>
      </c>
      <c r="D64">
        <f t="shared" si="0"/>
        <v>5.8565183867277426</v>
      </c>
    </row>
    <row r="65" spans="1:4" x14ac:dyDescent="0.25">
      <c r="A65" t="s">
        <v>109</v>
      </c>
      <c r="B65">
        <v>2.34896780616742</v>
      </c>
      <c r="C65">
        <v>4.1600996099353798E-7</v>
      </c>
      <c r="D65">
        <f t="shared" si="0"/>
        <v>6.3808962704484102</v>
      </c>
    </row>
    <row r="66" spans="1:4" x14ac:dyDescent="0.25">
      <c r="A66" t="s">
        <v>552</v>
      </c>
      <c r="B66">
        <v>2.3329858448146301</v>
      </c>
      <c r="C66">
        <v>8.5891388135401501E-38</v>
      </c>
      <c r="D66">
        <f t="shared" ref="D66:D129" si="1">-LOG(C66)</f>
        <v>37.066050378342993</v>
      </c>
    </row>
    <row r="67" spans="1:4" x14ac:dyDescent="0.25">
      <c r="A67" t="s">
        <v>154</v>
      </c>
      <c r="B67">
        <v>2.3208892396556902</v>
      </c>
      <c r="C67">
        <v>1.4674396899409301E-94</v>
      </c>
      <c r="D67">
        <f t="shared" si="1"/>
        <v>93.833439738710055</v>
      </c>
    </row>
    <row r="68" spans="1:4" x14ac:dyDescent="0.25">
      <c r="A68" t="s">
        <v>188</v>
      </c>
      <c r="B68">
        <v>2.3069728327035102</v>
      </c>
      <c r="C68">
        <v>3.9502465820105802E-76</v>
      </c>
      <c r="D68">
        <f t="shared" si="1"/>
        <v>75.403375794028193</v>
      </c>
    </row>
    <row r="69" spans="1:4" x14ac:dyDescent="0.25">
      <c r="A69" t="s">
        <v>279</v>
      </c>
      <c r="B69">
        <v>2.2957283888415501</v>
      </c>
      <c r="C69">
        <v>1.86080023591908E-6</v>
      </c>
      <c r="D69">
        <f t="shared" si="1"/>
        <v>5.730300247554176</v>
      </c>
    </row>
    <row r="70" spans="1:4" x14ac:dyDescent="0.25">
      <c r="A70" t="s">
        <v>184</v>
      </c>
      <c r="B70">
        <v>2.2879822292092298</v>
      </c>
      <c r="C70">
        <v>2.5194371297018001E-6</v>
      </c>
      <c r="D70">
        <f t="shared" si="1"/>
        <v>5.5986964746030159</v>
      </c>
    </row>
    <row r="71" spans="1:4" x14ac:dyDescent="0.25">
      <c r="A71" t="s">
        <v>44</v>
      </c>
      <c r="B71">
        <v>2.2791077315350199</v>
      </c>
      <c r="C71">
        <v>2.2948895533230401E-5</v>
      </c>
      <c r="D71">
        <f t="shared" si="1"/>
        <v>4.6392382110141162</v>
      </c>
    </row>
    <row r="72" spans="1:4" x14ac:dyDescent="0.25">
      <c r="A72" t="s">
        <v>122</v>
      </c>
      <c r="B72">
        <v>2.26772657902319</v>
      </c>
      <c r="C72">
        <v>2.37504922998984E-4</v>
      </c>
      <c r="D72">
        <f t="shared" si="1"/>
        <v>3.6243273838953907</v>
      </c>
    </row>
    <row r="73" spans="1:4" x14ac:dyDescent="0.25">
      <c r="A73" t="s">
        <v>593</v>
      </c>
      <c r="B73">
        <v>2.2413838657362701</v>
      </c>
      <c r="C73">
        <v>8.3582702581259705E-5</v>
      </c>
      <c r="D73">
        <f t="shared" si="1"/>
        <v>4.0778835903932524</v>
      </c>
    </row>
    <row r="74" spans="1:4" x14ac:dyDescent="0.25">
      <c r="A74" t="s">
        <v>35</v>
      </c>
      <c r="B74">
        <v>2.2395139265432298</v>
      </c>
      <c r="C74">
        <v>1.62355703476313E-18</v>
      </c>
      <c r="D74">
        <f t="shared" si="1"/>
        <v>17.789532450217639</v>
      </c>
    </row>
    <row r="75" spans="1:4" x14ac:dyDescent="0.25">
      <c r="A75" t="s">
        <v>571</v>
      </c>
      <c r="B75">
        <v>2.20648803094788</v>
      </c>
      <c r="C75">
        <v>5.6155288992043197E-46</v>
      </c>
      <c r="D75">
        <f t="shared" si="1"/>
        <v>45.250609333402785</v>
      </c>
    </row>
    <row r="76" spans="1:4" x14ac:dyDescent="0.25">
      <c r="A76" t="s">
        <v>1</v>
      </c>
      <c r="B76">
        <v>2.1099332051938098</v>
      </c>
      <c r="C76">
        <v>7.8435241251424192E-92</v>
      </c>
      <c r="D76">
        <f t="shared" si="1"/>
        <v>91.105488763307932</v>
      </c>
    </row>
    <row r="77" spans="1:4" x14ac:dyDescent="0.25">
      <c r="A77" t="s">
        <v>517</v>
      </c>
      <c r="B77">
        <v>2.0976715786529998</v>
      </c>
      <c r="C77">
        <v>1.53178555137073E-92</v>
      </c>
      <c r="D77">
        <f t="shared" si="1"/>
        <v>91.814802031293084</v>
      </c>
    </row>
    <row r="78" spans="1:4" x14ac:dyDescent="0.25">
      <c r="A78" t="s">
        <v>128</v>
      </c>
      <c r="B78">
        <v>2.09539661171529</v>
      </c>
      <c r="C78">
        <v>1.14372949095909E-3</v>
      </c>
      <c r="D78">
        <f t="shared" si="1"/>
        <v>2.9416766805042096</v>
      </c>
    </row>
    <row r="79" spans="1:4" x14ac:dyDescent="0.25">
      <c r="A79" t="s">
        <v>556</v>
      </c>
      <c r="B79">
        <v>2.08434675564915</v>
      </c>
      <c r="C79">
        <v>2.7636609940523201E-92</v>
      </c>
      <c r="D79">
        <f t="shared" si="1"/>
        <v>91.558515230994644</v>
      </c>
    </row>
    <row r="80" spans="1:4" x14ac:dyDescent="0.25">
      <c r="A80" t="s">
        <v>297</v>
      </c>
      <c r="B80">
        <v>2.0673874598192699</v>
      </c>
      <c r="C80">
        <v>6.7818795306491508E-120</v>
      </c>
      <c r="D80">
        <f t="shared" si="1"/>
        <v>119.16864992904318</v>
      </c>
    </row>
    <row r="81" spans="1:4" x14ac:dyDescent="0.25">
      <c r="A81" t="s">
        <v>151</v>
      </c>
      <c r="B81">
        <v>2.0577581786238102</v>
      </c>
      <c r="C81">
        <v>2.0446508760965001E-66</v>
      </c>
      <c r="D81">
        <f t="shared" si="1"/>
        <v>65.689380837059488</v>
      </c>
    </row>
    <row r="82" spans="1:4" x14ac:dyDescent="0.25">
      <c r="A82" t="s">
        <v>566</v>
      </c>
      <c r="B82">
        <v>2.0520699914861198</v>
      </c>
      <c r="C82">
        <v>5.9048352019006598E-7</v>
      </c>
      <c r="D82">
        <f t="shared" si="1"/>
        <v>6.2287922186099749</v>
      </c>
    </row>
    <row r="83" spans="1:4" x14ac:dyDescent="0.25">
      <c r="A83" t="s">
        <v>554</v>
      </c>
      <c r="B83">
        <v>2.0454513291104801</v>
      </c>
      <c r="C83">
        <v>1.61216607881102E-76</v>
      </c>
      <c r="D83">
        <f t="shared" si="1"/>
        <v>75.792590220970169</v>
      </c>
    </row>
    <row r="84" spans="1:4" x14ac:dyDescent="0.25">
      <c r="A84" t="s">
        <v>137</v>
      </c>
      <c r="B84">
        <v>2.04178266851918</v>
      </c>
      <c r="C84">
        <v>6.4741717692451402E-10</v>
      </c>
      <c r="D84">
        <f t="shared" si="1"/>
        <v>9.1888157823128527</v>
      </c>
    </row>
    <row r="85" spans="1:4" x14ac:dyDescent="0.25">
      <c r="A85" t="s">
        <v>496</v>
      </c>
      <c r="B85">
        <v>2.0407182671707198</v>
      </c>
      <c r="C85">
        <v>5.6874570176592307E-9</v>
      </c>
      <c r="D85">
        <f t="shared" si="1"/>
        <v>8.245081872455966</v>
      </c>
    </row>
    <row r="86" spans="1:4" x14ac:dyDescent="0.25">
      <c r="A86" t="s">
        <v>505</v>
      </c>
      <c r="B86">
        <v>2.0127477415703399</v>
      </c>
      <c r="C86">
        <v>3.0280599483708101E-108</v>
      </c>
      <c r="D86">
        <f t="shared" si="1"/>
        <v>107.51883553109109</v>
      </c>
    </row>
    <row r="87" spans="1:4" x14ac:dyDescent="0.25">
      <c r="A87" t="s">
        <v>221</v>
      </c>
      <c r="B87">
        <v>1.97339175822139</v>
      </c>
      <c r="C87">
        <v>3.6922420475214197E-11</v>
      </c>
      <c r="D87">
        <f t="shared" si="1"/>
        <v>10.432709836233007</v>
      </c>
    </row>
    <row r="88" spans="1:4" x14ac:dyDescent="0.25">
      <c r="A88" t="s">
        <v>592</v>
      </c>
      <c r="B88">
        <v>1.9511105758778899</v>
      </c>
      <c r="C88">
        <v>4.7114458690681101E-7</v>
      </c>
      <c r="D88">
        <f t="shared" si="1"/>
        <v>6.3268457942306426</v>
      </c>
    </row>
    <row r="89" spans="1:4" x14ac:dyDescent="0.25">
      <c r="A89" t="s">
        <v>291</v>
      </c>
      <c r="B89">
        <v>1.94657289917051</v>
      </c>
      <c r="C89">
        <v>1.11775626779547E-155</v>
      </c>
      <c r="D89">
        <f t="shared" si="1"/>
        <v>154.95165288615564</v>
      </c>
    </row>
    <row r="90" spans="1:4" x14ac:dyDescent="0.25">
      <c r="A90" t="s">
        <v>578</v>
      </c>
      <c r="B90">
        <v>1.9294943055184</v>
      </c>
      <c r="C90">
        <v>1.8272921792998402E-8</v>
      </c>
      <c r="D90">
        <f t="shared" si="1"/>
        <v>7.7381920045290897</v>
      </c>
    </row>
    <row r="91" spans="1:4" x14ac:dyDescent="0.25">
      <c r="A91" t="s">
        <v>576</v>
      </c>
      <c r="B91">
        <v>1.92705550057395</v>
      </c>
      <c r="C91">
        <v>2.3748134361919001E-133</v>
      </c>
      <c r="D91">
        <f t="shared" si="1"/>
        <v>132.62437050259274</v>
      </c>
    </row>
    <row r="92" spans="1:4" x14ac:dyDescent="0.25">
      <c r="A92" t="s">
        <v>86</v>
      </c>
      <c r="B92">
        <v>1.9145724898952301</v>
      </c>
      <c r="C92">
        <v>1.8736409012675601E-146</v>
      </c>
      <c r="D92">
        <f t="shared" si="1"/>
        <v>145.7273136415923</v>
      </c>
    </row>
    <row r="93" spans="1:4" x14ac:dyDescent="0.25">
      <c r="A93" t="s">
        <v>594</v>
      </c>
      <c r="B93">
        <v>1.91160647788102</v>
      </c>
      <c r="C93">
        <v>3.5801747350267102E-2</v>
      </c>
      <c r="D93">
        <f t="shared" si="1"/>
        <v>1.4460957765388081</v>
      </c>
    </row>
    <row r="94" spans="1:4" x14ac:dyDescent="0.25">
      <c r="A94" t="s">
        <v>242</v>
      </c>
      <c r="B94">
        <v>1.9024937612856501</v>
      </c>
      <c r="C94">
        <v>3.4521307346347298E-57</v>
      </c>
      <c r="D94">
        <f t="shared" si="1"/>
        <v>56.461912765605916</v>
      </c>
    </row>
    <row r="95" spans="1:4" x14ac:dyDescent="0.25">
      <c r="A95" t="s">
        <v>558</v>
      </c>
      <c r="B95">
        <v>1.90113275165752</v>
      </c>
      <c r="C95">
        <v>8.6762986724943796E-7</v>
      </c>
      <c r="D95">
        <f t="shared" si="1"/>
        <v>6.0616655062678513</v>
      </c>
    </row>
    <row r="96" spans="1:4" x14ac:dyDescent="0.25">
      <c r="A96" t="s">
        <v>573</v>
      </c>
      <c r="B96">
        <v>1.8933433173199301</v>
      </c>
      <c r="C96">
        <v>6.6770300200185704E-13</v>
      </c>
      <c r="D96">
        <f t="shared" si="1"/>
        <v>12.175416671168179</v>
      </c>
    </row>
    <row r="97" spans="1:4" x14ac:dyDescent="0.25">
      <c r="A97" t="s">
        <v>495</v>
      </c>
      <c r="B97">
        <v>1.89034776676829</v>
      </c>
      <c r="C97">
        <v>1.4527390899626899E-27</v>
      </c>
      <c r="D97">
        <f t="shared" si="1"/>
        <v>26.837812377418558</v>
      </c>
    </row>
    <row r="98" spans="1:4" x14ac:dyDescent="0.25">
      <c r="A98" t="s">
        <v>565</v>
      </c>
      <c r="B98">
        <v>1.85947791861177</v>
      </c>
      <c r="C98">
        <v>1.0380775681381099E-2</v>
      </c>
      <c r="D98">
        <f t="shared" si="1"/>
        <v>1.983770193543716</v>
      </c>
    </row>
    <row r="99" spans="1:4" x14ac:dyDescent="0.25">
      <c r="A99" t="s">
        <v>621</v>
      </c>
      <c r="B99">
        <v>1.85496103192477</v>
      </c>
      <c r="C99">
        <v>2.2890792016517299E-3</v>
      </c>
      <c r="D99">
        <f t="shared" si="1"/>
        <v>2.640339180569129</v>
      </c>
    </row>
    <row r="100" spans="1:4" x14ac:dyDescent="0.25">
      <c r="A100" t="s">
        <v>75</v>
      </c>
      <c r="B100">
        <v>1.8412074277755699</v>
      </c>
      <c r="C100">
        <v>2.8570541770106101E-21</v>
      </c>
      <c r="D100">
        <f t="shared" si="1"/>
        <v>20.544081524211702</v>
      </c>
    </row>
    <row r="101" spans="1:4" x14ac:dyDescent="0.25">
      <c r="A101" t="s">
        <v>584</v>
      </c>
      <c r="B101">
        <v>1.83884051032873</v>
      </c>
      <c r="C101">
        <v>4.85757561986505E-60</v>
      </c>
      <c r="D101">
        <f t="shared" si="1"/>
        <v>59.313580429835852</v>
      </c>
    </row>
    <row r="102" spans="1:4" x14ac:dyDescent="0.25">
      <c r="A102" t="s">
        <v>622</v>
      </c>
      <c r="B102">
        <v>1.83219567475935</v>
      </c>
      <c r="C102">
        <v>3.0632728077171299E-2</v>
      </c>
      <c r="D102">
        <f t="shared" si="1"/>
        <v>1.5138143242478541</v>
      </c>
    </row>
    <row r="103" spans="1:4" x14ac:dyDescent="0.25">
      <c r="A103" t="s">
        <v>623</v>
      </c>
      <c r="B103">
        <v>1.82899303938311</v>
      </c>
      <c r="C103">
        <v>3.1926921887392497E-2</v>
      </c>
      <c r="D103">
        <f t="shared" si="1"/>
        <v>1.4958429502911106</v>
      </c>
    </row>
    <row r="104" spans="1:4" x14ac:dyDescent="0.25">
      <c r="A104" t="s">
        <v>624</v>
      </c>
      <c r="B104">
        <v>1.81833418172169</v>
      </c>
      <c r="C104">
        <v>3.6603185604887697E-30</v>
      </c>
      <c r="D104">
        <f t="shared" si="1"/>
        <v>29.436481115960252</v>
      </c>
    </row>
    <row r="105" spans="1:4" x14ac:dyDescent="0.25">
      <c r="A105" t="s">
        <v>561</v>
      </c>
      <c r="B105">
        <v>1.81790663357872</v>
      </c>
      <c r="C105">
        <v>5.8365694381619803E-6</v>
      </c>
      <c r="D105">
        <f t="shared" si="1"/>
        <v>5.2338423432715295</v>
      </c>
    </row>
    <row r="106" spans="1:4" x14ac:dyDescent="0.25">
      <c r="A106" t="s">
        <v>549</v>
      </c>
      <c r="B106">
        <v>1.7995471397821901</v>
      </c>
      <c r="C106">
        <v>3.6464506573349199E-59</v>
      </c>
      <c r="D106">
        <f t="shared" si="1"/>
        <v>58.438129658802517</v>
      </c>
    </row>
    <row r="107" spans="1:4" x14ac:dyDescent="0.25">
      <c r="A107" t="s">
        <v>163</v>
      </c>
      <c r="B107">
        <v>1.79007330606951</v>
      </c>
      <c r="C107">
        <v>6.2456054830261494E-22</v>
      </c>
      <c r="D107">
        <f t="shared" si="1"/>
        <v>21.204425452375443</v>
      </c>
    </row>
    <row r="108" spans="1:4" x14ac:dyDescent="0.25">
      <c r="A108" t="s">
        <v>625</v>
      </c>
      <c r="B108">
        <v>1.77619049809313</v>
      </c>
      <c r="C108">
        <v>1.2349236173332899E-3</v>
      </c>
      <c r="D108">
        <f t="shared" si="1"/>
        <v>2.9083599036160899</v>
      </c>
    </row>
    <row r="109" spans="1:4" x14ac:dyDescent="0.25">
      <c r="A109" t="s">
        <v>587</v>
      </c>
      <c r="B109">
        <v>1.7737389360851901</v>
      </c>
      <c r="C109">
        <v>4.5117782214170399E-2</v>
      </c>
      <c r="D109">
        <f t="shared" si="1"/>
        <v>1.3456522564498037</v>
      </c>
    </row>
    <row r="110" spans="1:4" x14ac:dyDescent="0.25">
      <c r="A110" t="s">
        <v>148</v>
      </c>
      <c r="B110">
        <v>1.76237481810457</v>
      </c>
      <c r="C110">
        <v>6.7040238249016799E-12</v>
      </c>
      <c r="D110">
        <f t="shared" si="1"/>
        <v>11.17366445097012</v>
      </c>
    </row>
    <row r="111" spans="1:4" x14ac:dyDescent="0.25">
      <c r="A111" t="s">
        <v>626</v>
      </c>
      <c r="B111">
        <v>1.71632321818008</v>
      </c>
      <c r="C111">
        <v>2.22462269201946E-49</v>
      </c>
      <c r="D111">
        <f t="shared" si="1"/>
        <v>48.652743637118618</v>
      </c>
    </row>
    <row r="112" spans="1:4" x14ac:dyDescent="0.25">
      <c r="A112" t="s">
        <v>85</v>
      </c>
      <c r="B112">
        <v>1.7138458132183201</v>
      </c>
      <c r="C112">
        <v>1.0473298779385701E-13</v>
      </c>
      <c r="D112">
        <f t="shared" si="1"/>
        <v>12.979916506855957</v>
      </c>
    </row>
    <row r="113" spans="1:4" x14ac:dyDescent="0.25">
      <c r="A113" t="s">
        <v>113</v>
      </c>
      <c r="B113">
        <v>1.71309119330902</v>
      </c>
      <c r="C113">
        <v>1.23293278322585E-35</v>
      </c>
      <c r="D113">
        <f t="shared" si="1"/>
        <v>34.909060599535515</v>
      </c>
    </row>
    <row r="114" spans="1:4" x14ac:dyDescent="0.25">
      <c r="A114" t="s">
        <v>516</v>
      </c>
      <c r="B114">
        <v>1.6925615681041</v>
      </c>
      <c r="C114">
        <v>2.2611731977761002E-47</v>
      </c>
      <c r="D114">
        <f t="shared" si="1"/>
        <v>46.645666170977236</v>
      </c>
    </row>
    <row r="115" spans="1:4" x14ac:dyDescent="0.25">
      <c r="A115" t="s">
        <v>580</v>
      </c>
      <c r="B115">
        <v>1.67968352024117</v>
      </c>
      <c r="C115">
        <v>1.4451199786401801E-5</v>
      </c>
      <c r="D115">
        <f t="shared" si="1"/>
        <v>4.840096094846321</v>
      </c>
    </row>
    <row r="116" spans="1:4" x14ac:dyDescent="0.25">
      <c r="A116" t="s">
        <v>539</v>
      </c>
      <c r="B116">
        <v>1.6698435278658199</v>
      </c>
      <c r="C116">
        <v>9.4104022277212604E-20</v>
      </c>
      <c r="D116">
        <f t="shared" si="1"/>
        <v>19.026391813177792</v>
      </c>
    </row>
    <row r="117" spans="1:4" x14ac:dyDescent="0.25">
      <c r="A117" t="s">
        <v>57</v>
      </c>
      <c r="B117">
        <v>1.6619063668453999</v>
      </c>
      <c r="C117">
        <v>2.5252395870163401E-29</v>
      </c>
      <c r="D117">
        <f t="shared" si="1"/>
        <v>28.597697411057027</v>
      </c>
    </row>
    <row r="118" spans="1:4" x14ac:dyDescent="0.25">
      <c r="A118" t="s">
        <v>150</v>
      </c>
      <c r="B118">
        <v>1.65608379611461</v>
      </c>
      <c r="C118">
        <v>5.39643472468197E-14</v>
      </c>
      <c r="D118">
        <f t="shared" si="1"/>
        <v>13.267893071801147</v>
      </c>
    </row>
    <row r="119" spans="1:4" x14ac:dyDescent="0.25">
      <c r="A119" t="s">
        <v>211</v>
      </c>
      <c r="B119">
        <v>1.6269749517615999</v>
      </c>
      <c r="C119">
        <v>4.5290623961021098E-18</v>
      </c>
      <c r="D119">
        <f t="shared" si="1"/>
        <v>17.343991696076554</v>
      </c>
    </row>
    <row r="120" spans="1:4" x14ac:dyDescent="0.25">
      <c r="A120" t="s">
        <v>177</v>
      </c>
      <c r="B120">
        <v>1.6144687881840301</v>
      </c>
      <c r="C120">
        <v>2.5050967133123302E-9</v>
      </c>
      <c r="D120">
        <f t="shared" si="1"/>
        <v>8.6011755028318326</v>
      </c>
    </row>
    <row r="121" spans="1:4" x14ac:dyDescent="0.25">
      <c r="A121" t="s">
        <v>531</v>
      </c>
      <c r="B121">
        <v>1.59581199087576</v>
      </c>
      <c r="C121">
        <v>1.13930835685351E-23</v>
      </c>
      <c r="D121">
        <f t="shared" si="1"/>
        <v>22.943358717048458</v>
      </c>
    </row>
    <row r="122" spans="1:4" x14ac:dyDescent="0.25">
      <c r="A122" t="s">
        <v>201</v>
      </c>
      <c r="B122">
        <v>1.5956487170815301</v>
      </c>
      <c r="C122">
        <v>3.1445766886728E-28</v>
      </c>
      <c r="D122">
        <f t="shared" si="1"/>
        <v>27.502437809406956</v>
      </c>
    </row>
    <row r="123" spans="1:4" x14ac:dyDescent="0.25">
      <c r="A123" t="s">
        <v>498</v>
      </c>
      <c r="B123">
        <v>1.5942761080172501</v>
      </c>
      <c r="C123">
        <v>1.2086555892624101E-16</v>
      </c>
      <c r="D123">
        <f t="shared" si="1"/>
        <v>15.91769743527809</v>
      </c>
    </row>
    <row r="124" spans="1:4" x14ac:dyDescent="0.25">
      <c r="A124" t="s">
        <v>541</v>
      </c>
      <c r="B124">
        <v>1.59079128978113</v>
      </c>
      <c r="C124">
        <v>7.4170112322630808E-20</v>
      </c>
      <c r="D124">
        <f t="shared" si="1"/>
        <v>19.129771063295582</v>
      </c>
    </row>
    <row r="125" spans="1:4" x14ac:dyDescent="0.25">
      <c r="A125" t="s">
        <v>223</v>
      </c>
      <c r="B125">
        <v>1.5866262036420999</v>
      </c>
      <c r="C125">
        <v>4.2506571523977802E-4</v>
      </c>
      <c r="D125">
        <f t="shared" si="1"/>
        <v>3.3715439227502242</v>
      </c>
    </row>
    <row r="126" spans="1:4" x14ac:dyDescent="0.25">
      <c r="A126" t="s">
        <v>585</v>
      </c>
      <c r="B126">
        <v>1.5801585508217</v>
      </c>
      <c r="C126">
        <v>1.6351559515065299E-3</v>
      </c>
      <c r="D126">
        <f t="shared" si="1"/>
        <v>2.7864408205885036</v>
      </c>
    </row>
    <row r="127" spans="1:4" x14ac:dyDescent="0.25">
      <c r="A127" t="s">
        <v>532</v>
      </c>
      <c r="B127">
        <v>1.57784620170931</v>
      </c>
      <c r="C127">
        <v>3.8358640289803898E-11</v>
      </c>
      <c r="D127">
        <f t="shared" si="1"/>
        <v>10.416136795794937</v>
      </c>
    </row>
    <row r="128" spans="1:4" x14ac:dyDescent="0.25">
      <c r="A128" t="s">
        <v>555</v>
      </c>
      <c r="B128">
        <v>1.5709481334258599</v>
      </c>
      <c r="C128">
        <v>6.1554736147566892E-11</v>
      </c>
      <c r="D128">
        <f t="shared" si="1"/>
        <v>10.210738525939467</v>
      </c>
    </row>
    <row r="129" spans="1:4" x14ac:dyDescent="0.25">
      <c r="A129" t="s">
        <v>567</v>
      </c>
      <c r="B129">
        <v>1.56732386625776</v>
      </c>
      <c r="C129">
        <v>2.02388894304287E-67</v>
      </c>
      <c r="D129">
        <f t="shared" si="1"/>
        <v>66.6938133222408</v>
      </c>
    </row>
    <row r="130" spans="1:4" x14ac:dyDescent="0.25">
      <c r="A130" t="s">
        <v>204</v>
      </c>
      <c r="B130">
        <v>1.5655305566639901</v>
      </c>
      <c r="C130">
        <v>8.8707601737904001E-5</v>
      </c>
      <c r="D130">
        <f t="shared" ref="D130:D193" si="2">-LOG(C130)</f>
        <v>4.0520391620018108</v>
      </c>
    </row>
    <row r="131" spans="1:4" x14ac:dyDescent="0.25">
      <c r="A131" t="s">
        <v>255</v>
      </c>
      <c r="B131">
        <v>1.5628954028659301</v>
      </c>
      <c r="C131">
        <v>8.3452530492472796E-42</v>
      </c>
      <c r="D131">
        <f t="shared" si="2"/>
        <v>41.078560489874427</v>
      </c>
    </row>
    <row r="132" spans="1:4" x14ac:dyDescent="0.25">
      <c r="A132" t="s">
        <v>557</v>
      </c>
      <c r="B132">
        <v>1.56241671933868</v>
      </c>
      <c r="C132">
        <v>1.5055088721082E-8</v>
      </c>
      <c r="D132">
        <f t="shared" si="2"/>
        <v>7.8223166808046392</v>
      </c>
    </row>
    <row r="133" spans="1:4" x14ac:dyDescent="0.25">
      <c r="A133" t="s">
        <v>503</v>
      </c>
      <c r="B133">
        <v>1.5561871357380199</v>
      </c>
      <c r="C133">
        <v>2.2197675277075799E-35</v>
      </c>
      <c r="D133">
        <f t="shared" si="2"/>
        <v>34.653692506054028</v>
      </c>
    </row>
    <row r="134" spans="1:4" x14ac:dyDescent="0.25">
      <c r="A134" t="s">
        <v>535</v>
      </c>
      <c r="B134">
        <v>1.5535721731383001</v>
      </c>
      <c r="C134">
        <v>1.0854650877626901E-44</v>
      </c>
      <c r="D134">
        <f t="shared" si="2"/>
        <v>43.964384140367869</v>
      </c>
    </row>
    <row r="135" spans="1:4" x14ac:dyDescent="0.25">
      <c r="A135" t="s">
        <v>180</v>
      </c>
      <c r="B135">
        <v>1.51837159552297</v>
      </c>
      <c r="C135">
        <v>2.66333945625664E-93</v>
      </c>
      <c r="D135">
        <f t="shared" si="2"/>
        <v>92.574573476976852</v>
      </c>
    </row>
    <row r="136" spans="1:4" x14ac:dyDescent="0.25">
      <c r="A136" t="s">
        <v>147</v>
      </c>
      <c r="B136">
        <v>1.5179918019977701</v>
      </c>
      <c r="C136">
        <v>1.70633461380233E-3</v>
      </c>
      <c r="D136">
        <f t="shared" si="2"/>
        <v>2.7679357992656795</v>
      </c>
    </row>
    <row r="137" spans="1:4" x14ac:dyDescent="0.25">
      <c r="A137" t="s">
        <v>270</v>
      </c>
      <c r="B137">
        <v>1.5104684269998601</v>
      </c>
      <c r="C137">
        <v>2.2054086069825E-41</v>
      </c>
      <c r="D137">
        <f t="shared" si="2"/>
        <v>40.656510934850246</v>
      </c>
    </row>
    <row r="138" spans="1:4" x14ac:dyDescent="0.25">
      <c r="A138" t="s">
        <v>524</v>
      </c>
      <c r="B138">
        <v>1.5092175783773401</v>
      </c>
      <c r="C138">
        <v>2.7176632007482399E-96</v>
      </c>
      <c r="D138">
        <f t="shared" si="2"/>
        <v>95.565804366264217</v>
      </c>
    </row>
    <row r="139" spans="1:4" x14ac:dyDescent="0.25">
      <c r="A139" t="s">
        <v>534</v>
      </c>
      <c r="B139">
        <v>1.5049941674330301</v>
      </c>
      <c r="C139">
        <v>4.8626665294838897E-103</v>
      </c>
      <c r="D139">
        <f t="shared" si="2"/>
        <v>102.31312551232999</v>
      </c>
    </row>
    <row r="140" spans="1:4" x14ac:dyDescent="0.25">
      <c r="A140" t="s">
        <v>568</v>
      </c>
      <c r="B140">
        <v>1.5020985079151099</v>
      </c>
      <c r="C140">
        <v>1.38047665917962E-31</v>
      </c>
      <c r="D140">
        <f t="shared" si="2"/>
        <v>30.859970931925979</v>
      </c>
    </row>
    <row r="141" spans="1:4" x14ac:dyDescent="0.25">
      <c r="A141" t="s">
        <v>627</v>
      </c>
      <c r="B141">
        <v>1.5007588113863799</v>
      </c>
      <c r="C141">
        <v>3.94065967216246E-47</v>
      </c>
      <c r="D141">
        <f t="shared" si="2"/>
        <v>46.404431070560442</v>
      </c>
    </row>
    <row r="142" spans="1:4" x14ac:dyDescent="0.25">
      <c r="A142" t="s">
        <v>68</v>
      </c>
      <c r="B142">
        <v>1.48783750432646</v>
      </c>
      <c r="C142">
        <v>3.2656605051814399E-24</v>
      </c>
      <c r="D142">
        <f t="shared" si="2"/>
        <v>23.48602896607515</v>
      </c>
    </row>
    <row r="143" spans="1:4" x14ac:dyDescent="0.25">
      <c r="A143" t="s">
        <v>628</v>
      </c>
      <c r="B143">
        <v>1.4873940386117801</v>
      </c>
      <c r="C143">
        <v>6.2219393954880614E-9</v>
      </c>
      <c r="D143">
        <f t="shared" si="2"/>
        <v>8.2060742234319601</v>
      </c>
    </row>
    <row r="144" spans="1:4" x14ac:dyDescent="0.25">
      <c r="A144" t="s">
        <v>577</v>
      </c>
      <c r="B144">
        <v>1.48728044864359</v>
      </c>
      <c r="C144">
        <v>3.9795861543375098E-28</v>
      </c>
      <c r="D144">
        <f t="shared" si="2"/>
        <v>27.400162088788765</v>
      </c>
    </row>
    <row r="145" spans="1:4" x14ac:dyDescent="0.25">
      <c r="A145" t="s">
        <v>570</v>
      </c>
      <c r="B145">
        <v>1.48092736147919</v>
      </c>
      <c r="C145">
        <v>4.3395348861895199E-4</v>
      </c>
      <c r="D145">
        <f t="shared" si="2"/>
        <v>3.3625568159220522</v>
      </c>
    </row>
    <row r="146" spans="1:4" x14ac:dyDescent="0.25">
      <c r="A146" t="s">
        <v>563</v>
      </c>
      <c r="B146">
        <v>1.4804349431097299</v>
      </c>
      <c r="C146">
        <v>2.5342017500400602E-66</v>
      </c>
      <c r="D146">
        <f t="shared" si="2"/>
        <v>65.596158813508879</v>
      </c>
    </row>
    <row r="147" spans="1:4" x14ac:dyDescent="0.25">
      <c r="A147" t="s">
        <v>246</v>
      </c>
      <c r="B147">
        <v>1.46797962621305</v>
      </c>
      <c r="C147">
        <v>2.6163898824176498E-13</v>
      </c>
      <c r="D147">
        <f t="shared" si="2"/>
        <v>12.58229753895403</v>
      </c>
    </row>
    <row r="148" spans="1:4" x14ac:dyDescent="0.25">
      <c r="A148" t="s">
        <v>629</v>
      </c>
      <c r="B148">
        <v>1.4549742478497401</v>
      </c>
      <c r="C148">
        <v>1.9619876383927398E-43</v>
      </c>
      <c r="D148">
        <f t="shared" si="2"/>
        <v>42.707303733242888</v>
      </c>
    </row>
    <row r="149" spans="1:4" x14ac:dyDescent="0.25">
      <c r="A149" t="s">
        <v>630</v>
      </c>
      <c r="B149">
        <v>1.4463045622642099</v>
      </c>
      <c r="C149">
        <v>2.1028193603071098E-3</v>
      </c>
      <c r="D149">
        <f t="shared" si="2"/>
        <v>2.6771980331583491</v>
      </c>
    </row>
    <row r="150" spans="1:4" x14ac:dyDescent="0.25">
      <c r="A150" t="s">
        <v>631</v>
      </c>
      <c r="B150">
        <v>1.4418872568513901</v>
      </c>
      <c r="C150">
        <v>2.44764364696866E-5</v>
      </c>
      <c r="D150">
        <f t="shared" si="2"/>
        <v>4.6112518109629566</v>
      </c>
    </row>
    <row r="151" spans="1:4" x14ac:dyDescent="0.25">
      <c r="A151" t="s">
        <v>632</v>
      </c>
      <c r="B151">
        <v>1.43938044792033</v>
      </c>
      <c r="C151">
        <v>7.5512714343003293E-28</v>
      </c>
      <c r="D151">
        <f t="shared" si="2"/>
        <v>27.121979918514899</v>
      </c>
    </row>
    <row r="152" spans="1:4" x14ac:dyDescent="0.25">
      <c r="A152" t="s">
        <v>633</v>
      </c>
      <c r="B152">
        <v>1.4368843158342799</v>
      </c>
      <c r="C152">
        <v>1.37521498901283E-27</v>
      </c>
      <c r="D152">
        <f t="shared" si="2"/>
        <v>26.861629402747642</v>
      </c>
    </row>
    <row r="153" spans="1:4" x14ac:dyDescent="0.25">
      <c r="A153" t="s">
        <v>518</v>
      </c>
      <c r="B153">
        <v>1.43460221953876</v>
      </c>
      <c r="C153">
        <v>3.2032594013044101E-37</v>
      </c>
      <c r="D153">
        <f t="shared" si="2"/>
        <v>36.494407890560815</v>
      </c>
    </row>
    <row r="154" spans="1:4" x14ac:dyDescent="0.25">
      <c r="A154" t="s">
        <v>634</v>
      </c>
      <c r="B154">
        <v>1.43261333548264</v>
      </c>
      <c r="C154">
        <v>2.216218965243E-60</v>
      </c>
      <c r="D154">
        <f t="shared" si="2"/>
        <v>59.65438733297843</v>
      </c>
    </row>
    <row r="155" spans="1:4" x14ac:dyDescent="0.25">
      <c r="A155" t="s">
        <v>635</v>
      </c>
      <c r="B155">
        <v>1.4302679084119101</v>
      </c>
      <c r="C155">
        <v>1.5915331670535101E-6</v>
      </c>
      <c r="D155">
        <f t="shared" si="2"/>
        <v>5.7981843063874772</v>
      </c>
    </row>
    <row r="156" spans="1:4" x14ac:dyDescent="0.25">
      <c r="A156" t="s">
        <v>203</v>
      </c>
      <c r="B156">
        <v>1.4288098704010499</v>
      </c>
      <c r="C156">
        <v>6.9230022335479398E-50</v>
      </c>
      <c r="D156">
        <f t="shared" si="2"/>
        <v>49.159705528273385</v>
      </c>
    </row>
    <row r="157" spans="1:4" x14ac:dyDescent="0.25">
      <c r="A157" t="s">
        <v>45</v>
      </c>
      <c r="B157">
        <v>1.4122104436507701</v>
      </c>
      <c r="C157">
        <v>4.3883433398833702E-14</v>
      </c>
      <c r="D157">
        <f t="shared" si="2"/>
        <v>13.357699400973472</v>
      </c>
    </row>
    <row r="158" spans="1:4" x14ac:dyDescent="0.25">
      <c r="A158" t="s">
        <v>636</v>
      </c>
      <c r="B158">
        <v>1.4111388891005501</v>
      </c>
      <c r="C158">
        <v>1.0613713949879799E-52</v>
      </c>
      <c r="D158">
        <f t="shared" si="2"/>
        <v>51.974132621216036</v>
      </c>
    </row>
    <row r="159" spans="1:4" x14ac:dyDescent="0.25">
      <c r="A159" t="s">
        <v>65</v>
      </c>
      <c r="B159">
        <v>1.4100728286267299</v>
      </c>
      <c r="C159">
        <v>2.1694153223568999E-3</v>
      </c>
      <c r="D159">
        <f t="shared" si="2"/>
        <v>2.663657296791206</v>
      </c>
    </row>
    <row r="160" spans="1:4" x14ac:dyDescent="0.25">
      <c r="A160" t="s">
        <v>637</v>
      </c>
      <c r="B160">
        <v>1.3899675916334799</v>
      </c>
      <c r="C160">
        <v>2.9114082425688701E-12</v>
      </c>
      <c r="D160">
        <f t="shared" si="2"/>
        <v>11.535896892787269</v>
      </c>
    </row>
    <row r="161" spans="1:4" x14ac:dyDescent="0.25">
      <c r="A161" t="s">
        <v>189</v>
      </c>
      <c r="B161">
        <v>1.3897565251164501</v>
      </c>
      <c r="C161">
        <v>2.0381036572437499E-13</v>
      </c>
      <c r="D161">
        <f t="shared" si="2"/>
        <v>12.69077373170145</v>
      </c>
    </row>
    <row r="162" spans="1:4" x14ac:dyDescent="0.25">
      <c r="A162" t="s">
        <v>638</v>
      </c>
      <c r="B162">
        <v>1.3863952347130599</v>
      </c>
      <c r="C162">
        <v>3.7874102120736804E-77</v>
      </c>
      <c r="D162">
        <f t="shared" si="2"/>
        <v>76.421657654163084</v>
      </c>
    </row>
    <row r="163" spans="1:4" x14ac:dyDescent="0.25">
      <c r="A163" t="s">
        <v>59</v>
      </c>
      <c r="B163">
        <v>1.3767691576286401</v>
      </c>
      <c r="C163">
        <v>2.3375468819468899E-3</v>
      </c>
      <c r="D163">
        <f t="shared" si="2"/>
        <v>2.6312396701381582</v>
      </c>
    </row>
    <row r="164" spans="1:4" x14ac:dyDescent="0.25">
      <c r="A164" t="s">
        <v>639</v>
      </c>
      <c r="B164">
        <v>1.37580711889458</v>
      </c>
      <c r="C164">
        <v>2.3149081165333201E-9</v>
      </c>
      <c r="D164">
        <f t="shared" si="2"/>
        <v>8.6354662423455935</v>
      </c>
    </row>
    <row r="165" spans="1:4" x14ac:dyDescent="0.25">
      <c r="A165" t="s">
        <v>533</v>
      </c>
      <c r="B165">
        <v>1.3728054563000101</v>
      </c>
      <c r="C165">
        <v>7.7725233885963192E-43</v>
      </c>
      <c r="D165">
        <f t="shared" si="2"/>
        <v>42.109437962430732</v>
      </c>
    </row>
    <row r="166" spans="1:4" x14ac:dyDescent="0.25">
      <c r="A166" t="s">
        <v>6</v>
      </c>
      <c r="B166">
        <v>1.35908185768541</v>
      </c>
      <c r="C166">
        <v>4.4089586490009699E-32</v>
      </c>
      <c r="D166">
        <f t="shared" si="2"/>
        <v>31.355663974341041</v>
      </c>
    </row>
    <row r="167" spans="1:4" x14ac:dyDescent="0.25">
      <c r="A167" t="s">
        <v>640</v>
      </c>
      <c r="B167">
        <v>1.35353630457193</v>
      </c>
      <c r="C167">
        <v>2.0686408498295799E-5</v>
      </c>
      <c r="D167">
        <f t="shared" si="2"/>
        <v>4.6843149034746663</v>
      </c>
    </row>
    <row r="168" spans="1:4" x14ac:dyDescent="0.25">
      <c r="A168" t="s">
        <v>548</v>
      </c>
      <c r="B168">
        <v>1.3481393156121999</v>
      </c>
      <c r="C168">
        <v>1.7400227770741599E-48</v>
      </c>
      <c r="D168">
        <f t="shared" si="2"/>
        <v>47.75944506672149</v>
      </c>
    </row>
    <row r="169" spans="1:4" x14ac:dyDescent="0.25">
      <c r="A169" t="s">
        <v>641</v>
      </c>
      <c r="B169">
        <v>1.3407627768383501</v>
      </c>
      <c r="C169">
        <v>5.2415640446675698E-41</v>
      </c>
      <c r="D169">
        <f t="shared" si="2"/>
        <v>40.280539103356737</v>
      </c>
    </row>
    <row r="170" spans="1:4" x14ac:dyDescent="0.25">
      <c r="A170" t="s">
        <v>523</v>
      </c>
      <c r="B170">
        <v>1.33896227242154</v>
      </c>
      <c r="C170">
        <v>3.6352755098994101E-71</v>
      </c>
      <c r="D170">
        <f t="shared" si="2"/>
        <v>70.439462669290549</v>
      </c>
    </row>
    <row r="171" spans="1:4" x14ac:dyDescent="0.25">
      <c r="A171" t="s">
        <v>642</v>
      </c>
      <c r="B171">
        <v>1.3380884508250299</v>
      </c>
      <c r="C171">
        <v>1.39571705770838E-41</v>
      </c>
      <c r="D171">
        <f t="shared" si="2"/>
        <v>40.855202613754663</v>
      </c>
    </row>
    <row r="172" spans="1:4" x14ac:dyDescent="0.25">
      <c r="A172" t="s">
        <v>643</v>
      </c>
      <c r="B172">
        <v>1.3327166249012701</v>
      </c>
      <c r="C172">
        <v>4.6148180565756401E-43</v>
      </c>
      <c r="D172">
        <f t="shared" si="2"/>
        <v>42.335845416757863</v>
      </c>
    </row>
    <row r="173" spans="1:4" x14ac:dyDescent="0.25">
      <c r="A173" t="s">
        <v>644</v>
      </c>
      <c r="B173">
        <v>1.3318507572110401</v>
      </c>
      <c r="C173">
        <v>3.4812338625967201E-38</v>
      </c>
      <c r="D173">
        <f t="shared" si="2"/>
        <v>37.458266800667531</v>
      </c>
    </row>
    <row r="174" spans="1:4" x14ac:dyDescent="0.25">
      <c r="A174" t="s">
        <v>37</v>
      </c>
      <c r="B174">
        <v>1.32577603411422</v>
      </c>
      <c r="C174">
        <v>6.1120020361707707E-31</v>
      </c>
      <c r="D174">
        <f t="shared" si="2"/>
        <v>30.213816509750171</v>
      </c>
    </row>
    <row r="175" spans="1:4" x14ac:dyDescent="0.25">
      <c r="A175" t="s">
        <v>226</v>
      </c>
      <c r="B175">
        <v>1.3211728771542299</v>
      </c>
      <c r="C175">
        <v>6.32219540526463E-33</v>
      </c>
      <c r="D175">
        <f t="shared" si="2"/>
        <v>32.199132085194215</v>
      </c>
    </row>
    <row r="176" spans="1:4" x14ac:dyDescent="0.25">
      <c r="A176" t="s">
        <v>645</v>
      </c>
      <c r="B176">
        <v>1.3207649757797599</v>
      </c>
      <c r="C176">
        <v>6.8279990070636398E-5</v>
      </c>
      <c r="D176">
        <f t="shared" si="2"/>
        <v>4.1657065507129589</v>
      </c>
    </row>
    <row r="177" spans="1:4" x14ac:dyDescent="0.25">
      <c r="A177" t="s">
        <v>550</v>
      </c>
      <c r="B177">
        <v>1.3175117058153101</v>
      </c>
      <c r="C177">
        <v>6.0788716394908401E-4</v>
      </c>
      <c r="D177">
        <f t="shared" si="2"/>
        <v>3.2161770270135492</v>
      </c>
    </row>
    <row r="178" spans="1:4" x14ac:dyDescent="0.25">
      <c r="A178" t="s">
        <v>70</v>
      </c>
      <c r="B178">
        <v>1.3134092997258899</v>
      </c>
      <c r="C178">
        <v>8.2405856953870602E-14</v>
      </c>
      <c r="D178">
        <f t="shared" si="2"/>
        <v>13.084041919949115</v>
      </c>
    </row>
    <row r="179" spans="1:4" x14ac:dyDescent="0.25">
      <c r="A179" t="s">
        <v>497</v>
      </c>
      <c r="B179">
        <v>1.2949803104248001</v>
      </c>
      <c r="C179">
        <v>5.8202550647888502E-21</v>
      </c>
      <c r="D179">
        <f t="shared" si="2"/>
        <v>20.235057982566083</v>
      </c>
    </row>
    <row r="180" spans="1:4" x14ac:dyDescent="0.25">
      <c r="A180" t="s">
        <v>646</v>
      </c>
      <c r="B180">
        <v>1.28901298185138</v>
      </c>
      <c r="C180">
        <v>4.3212181985380298E-69</v>
      </c>
      <c r="D180">
        <f t="shared" si="2"/>
        <v>68.364393803573407</v>
      </c>
    </row>
    <row r="181" spans="1:4" x14ac:dyDescent="0.25">
      <c r="A181" t="s">
        <v>647</v>
      </c>
      <c r="B181">
        <v>1.28545820745197</v>
      </c>
      <c r="C181">
        <v>3.0448948665717499E-11</v>
      </c>
      <c r="D181">
        <f t="shared" si="2"/>
        <v>10.516427697992023</v>
      </c>
    </row>
    <row r="182" spans="1:4" x14ac:dyDescent="0.25">
      <c r="A182" t="s">
        <v>648</v>
      </c>
      <c r="B182">
        <v>1.27693009215778</v>
      </c>
      <c r="C182">
        <v>1.7539213239450901E-42</v>
      </c>
      <c r="D182">
        <f t="shared" si="2"/>
        <v>41.755989891781176</v>
      </c>
    </row>
    <row r="183" spans="1:4" x14ac:dyDescent="0.25">
      <c r="A183" t="s">
        <v>649</v>
      </c>
      <c r="B183">
        <v>1.2750357408951301</v>
      </c>
      <c r="C183">
        <v>1.4028102110086901E-28</v>
      </c>
      <c r="D183">
        <f t="shared" si="2"/>
        <v>27.853001081563995</v>
      </c>
    </row>
    <row r="184" spans="1:4" x14ac:dyDescent="0.25">
      <c r="A184" t="s">
        <v>650</v>
      </c>
      <c r="B184">
        <v>1.27144426453819</v>
      </c>
      <c r="C184">
        <v>1.2135685766036101E-53</v>
      </c>
      <c r="D184">
        <f t="shared" si="2"/>
        <v>52.915935677429253</v>
      </c>
    </row>
    <row r="185" spans="1:4" x14ac:dyDescent="0.25">
      <c r="A185" t="s">
        <v>173</v>
      </c>
      <c r="B185">
        <v>1.26732460278951</v>
      </c>
      <c r="C185">
        <v>1.0279754125289299E-15</v>
      </c>
      <c r="D185">
        <f t="shared" si="2"/>
        <v>14.988017272821979</v>
      </c>
    </row>
    <row r="186" spans="1:4" x14ac:dyDescent="0.25">
      <c r="A186" t="s">
        <v>651</v>
      </c>
      <c r="B186">
        <v>1.2571720828439801</v>
      </c>
      <c r="C186">
        <v>9.0334444250706403E-20</v>
      </c>
      <c r="D186">
        <f t="shared" si="2"/>
        <v>19.044146622933983</v>
      </c>
    </row>
    <row r="187" spans="1:4" x14ac:dyDescent="0.25">
      <c r="A187" t="s">
        <v>564</v>
      </c>
      <c r="B187">
        <v>1.2501026375731901</v>
      </c>
      <c r="C187">
        <v>1.44538481655514E-3</v>
      </c>
      <c r="D187">
        <f t="shared" si="2"/>
        <v>2.8400165117606404</v>
      </c>
    </row>
    <row r="188" spans="1:4" x14ac:dyDescent="0.25">
      <c r="A188" t="s">
        <v>542</v>
      </c>
      <c r="B188">
        <v>1.2432868307879199</v>
      </c>
      <c r="C188">
        <v>2.5971177262460201E-17</v>
      </c>
      <c r="D188">
        <f t="shared" si="2"/>
        <v>16.58550836353966</v>
      </c>
    </row>
    <row r="189" spans="1:4" x14ac:dyDescent="0.25">
      <c r="A189" t="s">
        <v>652</v>
      </c>
      <c r="B189">
        <v>1.2431582226210001</v>
      </c>
      <c r="C189">
        <v>4.1439077958551587E-11</v>
      </c>
      <c r="D189">
        <f t="shared" si="2"/>
        <v>10.382589916437729</v>
      </c>
    </row>
    <row r="190" spans="1:4" x14ac:dyDescent="0.25">
      <c r="A190" t="s">
        <v>551</v>
      </c>
      <c r="B190">
        <v>1.22852205181859</v>
      </c>
      <c r="C190">
        <v>2.9134539192828001E-24</v>
      </c>
      <c r="D190">
        <f t="shared" si="2"/>
        <v>23.535591846549107</v>
      </c>
    </row>
    <row r="191" spans="1:4" x14ac:dyDescent="0.25">
      <c r="A191" t="s">
        <v>653</v>
      </c>
      <c r="B191">
        <v>1.2285112846973401</v>
      </c>
      <c r="C191">
        <v>5.9419193972898604E-47</v>
      </c>
      <c r="D191">
        <f t="shared" si="2"/>
        <v>46.226073243738959</v>
      </c>
    </row>
    <row r="192" spans="1:4" x14ac:dyDescent="0.25">
      <c r="A192" t="s">
        <v>654</v>
      </c>
      <c r="B192">
        <v>1.2233829021634</v>
      </c>
      <c r="C192">
        <v>2.7083107405726798E-23</v>
      </c>
      <c r="D192">
        <f t="shared" si="2"/>
        <v>22.567301507943412</v>
      </c>
    </row>
    <row r="193" spans="1:4" x14ac:dyDescent="0.25">
      <c r="A193" t="s">
        <v>252</v>
      </c>
      <c r="B193">
        <v>1.21608841664461</v>
      </c>
      <c r="C193">
        <v>1.79105576095416E-21</v>
      </c>
      <c r="D193">
        <f t="shared" si="2"/>
        <v>20.746890893046711</v>
      </c>
    </row>
    <row r="194" spans="1:4" x14ac:dyDescent="0.25">
      <c r="A194" t="s">
        <v>547</v>
      </c>
      <c r="B194">
        <v>1.2149419966775099</v>
      </c>
      <c r="C194">
        <v>1.1627277713247E-23</v>
      </c>
      <c r="D194">
        <f t="shared" ref="D194:D257" si="3">-LOG(C194)</f>
        <v>22.934521954446677</v>
      </c>
    </row>
    <row r="195" spans="1:4" x14ac:dyDescent="0.25">
      <c r="A195" t="s">
        <v>655</v>
      </c>
      <c r="B195">
        <v>1.2120589924134599</v>
      </c>
      <c r="C195">
        <v>4.1112483916888003E-28</v>
      </c>
      <c r="D195">
        <f t="shared" si="3"/>
        <v>27.386026283404288</v>
      </c>
    </row>
    <row r="196" spans="1:4" x14ac:dyDescent="0.25">
      <c r="A196" t="s">
        <v>656</v>
      </c>
      <c r="B196">
        <v>1.21197519587201</v>
      </c>
      <c r="C196">
        <v>4.5239615368958103E-25</v>
      </c>
      <c r="D196">
        <f t="shared" si="3"/>
        <v>24.344481096139358</v>
      </c>
    </row>
    <row r="197" spans="1:4" x14ac:dyDescent="0.25">
      <c r="A197" t="s">
        <v>574</v>
      </c>
      <c r="B197">
        <v>1.2116041180227399</v>
      </c>
      <c r="C197">
        <v>1.5757637791497098E-2</v>
      </c>
      <c r="D197">
        <f t="shared" si="3"/>
        <v>1.8025088865297978</v>
      </c>
    </row>
    <row r="198" spans="1:4" x14ac:dyDescent="0.25">
      <c r="A198" t="s">
        <v>543</v>
      </c>
      <c r="B198">
        <v>1.21089655685263</v>
      </c>
      <c r="C198">
        <v>8.3199307509681905E-47</v>
      </c>
      <c r="D198">
        <f t="shared" si="3"/>
        <v>46.079880288444556</v>
      </c>
    </row>
    <row r="199" spans="1:4" x14ac:dyDescent="0.25">
      <c r="A199" t="s">
        <v>657</v>
      </c>
      <c r="B199">
        <v>1.1926234685318899</v>
      </c>
      <c r="C199">
        <v>1.4577939371993801E-6</v>
      </c>
      <c r="D199">
        <f t="shared" si="3"/>
        <v>5.8363038602854589</v>
      </c>
    </row>
    <row r="200" spans="1:4" x14ac:dyDescent="0.25">
      <c r="A200" t="s">
        <v>284</v>
      </c>
      <c r="B200">
        <v>1.19135355419672</v>
      </c>
      <c r="C200">
        <v>2.8312078965455698E-29</v>
      </c>
      <c r="D200">
        <f t="shared" si="3"/>
        <v>28.54802823907449</v>
      </c>
    </row>
    <row r="201" spans="1:4" x14ac:dyDescent="0.25">
      <c r="A201" t="s">
        <v>658</v>
      </c>
      <c r="B201">
        <v>1.1892648190878801</v>
      </c>
      <c r="C201">
        <v>5.2001429612840097E-20</v>
      </c>
      <c r="D201">
        <f t="shared" si="3"/>
        <v>19.283984716664563</v>
      </c>
    </row>
    <row r="202" spans="1:4" x14ac:dyDescent="0.25">
      <c r="A202" t="s">
        <v>659</v>
      </c>
      <c r="B202">
        <v>1.1884349021895</v>
      </c>
      <c r="C202">
        <v>2.3058909572223899E-2</v>
      </c>
      <c r="D202">
        <f t="shared" si="3"/>
        <v>1.6371612338133534</v>
      </c>
    </row>
    <row r="203" spans="1:4" x14ac:dyDescent="0.25">
      <c r="A203" t="s">
        <v>660</v>
      </c>
      <c r="B203">
        <v>1.1871026561712901</v>
      </c>
      <c r="C203">
        <v>6.7703110809957095E-16</v>
      </c>
      <c r="D203">
        <f t="shared" si="3"/>
        <v>15.169391375974232</v>
      </c>
    </row>
    <row r="204" spans="1:4" x14ac:dyDescent="0.25">
      <c r="A204" t="s">
        <v>111</v>
      </c>
      <c r="B204">
        <v>1.18410441794719</v>
      </c>
      <c r="C204">
        <v>3.0309808118141701E-3</v>
      </c>
      <c r="D204">
        <f t="shared" si="3"/>
        <v>2.5184168130053903</v>
      </c>
    </row>
    <row r="205" spans="1:4" x14ac:dyDescent="0.25">
      <c r="A205" t="s">
        <v>286</v>
      </c>
      <c r="B205">
        <v>1.1830251276582899</v>
      </c>
      <c r="C205">
        <v>7.1908046143717297E-29</v>
      </c>
      <c r="D205">
        <f t="shared" si="3"/>
        <v>28.143222511559994</v>
      </c>
    </row>
    <row r="206" spans="1:4" x14ac:dyDescent="0.25">
      <c r="A206" t="s">
        <v>661</v>
      </c>
      <c r="B206">
        <v>1.17809868063664</v>
      </c>
      <c r="C206">
        <v>1.1337075102148E-4</v>
      </c>
      <c r="D206">
        <f t="shared" si="3"/>
        <v>3.945498976381721</v>
      </c>
    </row>
    <row r="207" spans="1:4" x14ac:dyDescent="0.25">
      <c r="A207" t="s">
        <v>530</v>
      </c>
      <c r="B207">
        <v>1.1697740474146801</v>
      </c>
      <c r="C207">
        <v>1.06195323831106E-37</v>
      </c>
      <c r="D207">
        <f t="shared" si="3"/>
        <v>36.97389460640953</v>
      </c>
    </row>
    <row r="208" spans="1:4" x14ac:dyDescent="0.25">
      <c r="A208" t="s">
        <v>662</v>
      </c>
      <c r="B208">
        <v>1.1612508541344599</v>
      </c>
      <c r="C208">
        <v>9.3798088845376599E-25</v>
      </c>
      <c r="D208">
        <f t="shared" si="3"/>
        <v>24.027806010366806</v>
      </c>
    </row>
    <row r="209" spans="1:4" x14ac:dyDescent="0.25">
      <c r="A209" t="s">
        <v>504</v>
      </c>
      <c r="B209">
        <v>1.1555681771013799</v>
      </c>
      <c r="C209">
        <v>2.9277066747669902E-29</v>
      </c>
      <c r="D209">
        <f t="shared" si="3"/>
        <v>28.533472437146237</v>
      </c>
    </row>
    <row r="210" spans="1:4" x14ac:dyDescent="0.25">
      <c r="A210" t="s">
        <v>663</v>
      </c>
      <c r="B210">
        <v>1.15128464320594</v>
      </c>
      <c r="C210">
        <v>9.2996122112058402E-41</v>
      </c>
      <c r="D210">
        <f t="shared" si="3"/>
        <v>40.031535160913251</v>
      </c>
    </row>
    <row r="211" spans="1:4" x14ac:dyDescent="0.25">
      <c r="A211" t="s">
        <v>269</v>
      </c>
      <c r="B211">
        <v>1.14495119553947</v>
      </c>
      <c r="C211">
        <v>1.7643418986313699E-5</v>
      </c>
      <c r="D211">
        <f t="shared" si="3"/>
        <v>4.7534172523667975</v>
      </c>
    </row>
    <row r="212" spans="1:4" x14ac:dyDescent="0.25">
      <c r="A212" t="s">
        <v>513</v>
      </c>
      <c r="B212">
        <v>1.13576081832904</v>
      </c>
      <c r="C212">
        <v>3.4373973713347603E-10</v>
      </c>
      <c r="D212">
        <f t="shared" si="3"/>
        <v>9.4637702594826578</v>
      </c>
    </row>
    <row r="213" spans="1:4" x14ac:dyDescent="0.25">
      <c r="A213" t="s">
        <v>664</v>
      </c>
      <c r="B213">
        <v>1.13363118021958</v>
      </c>
      <c r="C213">
        <v>9.6789936060732104E-52</v>
      </c>
      <c r="D213">
        <f t="shared" si="3"/>
        <v>51.014169797035713</v>
      </c>
    </row>
    <row r="214" spans="1:4" x14ac:dyDescent="0.25">
      <c r="A214" t="s">
        <v>665</v>
      </c>
      <c r="B214">
        <v>1.13267367913259</v>
      </c>
      <c r="C214">
        <v>8.2599425660651497E-33</v>
      </c>
      <c r="D214">
        <f t="shared" si="3"/>
        <v>32.083022972452945</v>
      </c>
    </row>
    <row r="215" spans="1:4" x14ac:dyDescent="0.25">
      <c r="A215" t="s">
        <v>99</v>
      </c>
      <c r="B215">
        <v>1.12693226572288</v>
      </c>
      <c r="C215">
        <v>1.5003887831957201E-5</v>
      </c>
      <c r="D215">
        <f t="shared" si="3"/>
        <v>4.8237961912651244</v>
      </c>
    </row>
    <row r="216" spans="1:4" x14ac:dyDescent="0.25">
      <c r="A216" t="s">
        <v>666</v>
      </c>
      <c r="B216">
        <v>1.11516357449984</v>
      </c>
      <c r="C216">
        <v>4.2952406831734401E-27</v>
      </c>
      <c r="D216">
        <f t="shared" si="3"/>
        <v>26.367012495524133</v>
      </c>
    </row>
    <row r="217" spans="1:4" x14ac:dyDescent="0.25">
      <c r="A217" t="s">
        <v>519</v>
      </c>
      <c r="B217">
        <v>1.1145582657213</v>
      </c>
      <c r="C217">
        <v>1.28707852391884E-4</v>
      </c>
      <c r="D217">
        <f t="shared" si="3"/>
        <v>3.8903949562313231</v>
      </c>
    </row>
    <row r="218" spans="1:4" x14ac:dyDescent="0.25">
      <c r="A218" t="s">
        <v>667</v>
      </c>
      <c r="B218">
        <v>1.11127331645554</v>
      </c>
      <c r="C218">
        <v>1.1588664466884901E-13</v>
      </c>
      <c r="D218">
        <f t="shared" si="3"/>
        <v>12.935966611325691</v>
      </c>
    </row>
    <row r="219" spans="1:4" x14ac:dyDescent="0.25">
      <c r="A219" t="s">
        <v>553</v>
      </c>
      <c r="B219">
        <v>1.10296969843375</v>
      </c>
      <c r="C219">
        <v>1.4907961978913699E-20</v>
      </c>
      <c r="D219">
        <f t="shared" si="3"/>
        <v>19.82658172353619</v>
      </c>
    </row>
    <row r="220" spans="1:4" x14ac:dyDescent="0.25">
      <c r="A220" t="s">
        <v>668</v>
      </c>
      <c r="B220">
        <v>1.09752364186919</v>
      </c>
      <c r="C220">
        <v>8.34319576521018E-37</v>
      </c>
      <c r="D220">
        <f t="shared" si="3"/>
        <v>36.078667565986706</v>
      </c>
    </row>
    <row r="221" spans="1:4" x14ac:dyDescent="0.25">
      <c r="A221" t="s">
        <v>669</v>
      </c>
      <c r="B221">
        <v>1.09560373058525</v>
      </c>
      <c r="C221">
        <v>8.7489276359450293E-6</v>
      </c>
      <c r="D221">
        <f t="shared" si="3"/>
        <v>5.0580451755871119</v>
      </c>
    </row>
    <row r="222" spans="1:4" x14ac:dyDescent="0.25">
      <c r="A222" t="s">
        <v>501</v>
      </c>
      <c r="B222">
        <v>1.09549458694465</v>
      </c>
      <c r="C222">
        <v>7.8352998768427115E-9</v>
      </c>
      <c r="D222">
        <f t="shared" si="3"/>
        <v>8.10594437732356</v>
      </c>
    </row>
    <row r="223" spans="1:4" x14ac:dyDescent="0.25">
      <c r="A223" t="s">
        <v>670</v>
      </c>
      <c r="B223">
        <v>1.09446501204769</v>
      </c>
      <c r="C223">
        <v>1.3212336467641E-10</v>
      </c>
      <c r="D223">
        <f t="shared" si="3"/>
        <v>9.8790203750215575</v>
      </c>
    </row>
    <row r="224" spans="1:4" x14ac:dyDescent="0.25">
      <c r="A224" t="s">
        <v>671</v>
      </c>
      <c r="B224">
        <v>1.0943672892720999</v>
      </c>
      <c r="C224">
        <v>2.11049807546847E-22</v>
      </c>
      <c r="D224">
        <f t="shared" si="3"/>
        <v>21.675615039536016</v>
      </c>
    </row>
    <row r="225" spans="1:4" x14ac:dyDescent="0.25">
      <c r="A225" t="s">
        <v>672</v>
      </c>
      <c r="B225">
        <v>1.0925866362001</v>
      </c>
      <c r="C225">
        <v>2.68231422603212E-3</v>
      </c>
      <c r="D225">
        <f t="shared" si="3"/>
        <v>2.5714903470518489</v>
      </c>
    </row>
    <row r="226" spans="1:4" x14ac:dyDescent="0.25">
      <c r="A226" t="s">
        <v>20</v>
      </c>
      <c r="B226">
        <v>1.08868169888297</v>
      </c>
      <c r="C226">
        <v>1.84585055998613E-4</v>
      </c>
      <c r="D226">
        <f t="shared" si="3"/>
        <v>3.7338034623569749</v>
      </c>
    </row>
    <row r="227" spans="1:4" x14ac:dyDescent="0.25">
      <c r="A227" t="s">
        <v>673</v>
      </c>
      <c r="B227">
        <v>1.0872399080727899</v>
      </c>
      <c r="C227">
        <v>2.45750217327184E-12</v>
      </c>
      <c r="D227">
        <f t="shared" si="3"/>
        <v>11.609506089430903</v>
      </c>
    </row>
    <row r="228" spans="1:4" x14ac:dyDescent="0.25">
      <c r="A228" t="s">
        <v>674</v>
      </c>
      <c r="B228">
        <v>1.0851379338379199</v>
      </c>
      <c r="C228">
        <v>1.5283126131285701E-26</v>
      </c>
      <c r="D228">
        <f t="shared" si="3"/>
        <v>25.815787802651414</v>
      </c>
    </row>
    <row r="229" spans="1:4" x14ac:dyDescent="0.25">
      <c r="A229" t="s">
        <v>675</v>
      </c>
      <c r="B229">
        <v>1.0844577570654601</v>
      </c>
      <c r="C229">
        <v>2.6884147488767301E-29</v>
      </c>
      <c r="D229">
        <f t="shared" si="3"/>
        <v>28.570503730687488</v>
      </c>
    </row>
    <row r="230" spans="1:4" x14ac:dyDescent="0.25">
      <c r="A230" t="s">
        <v>280</v>
      </c>
      <c r="B230">
        <v>1.08192822620735</v>
      </c>
      <c r="C230">
        <v>2.0405782741594E-3</v>
      </c>
      <c r="D230">
        <f t="shared" si="3"/>
        <v>2.6902467415505931</v>
      </c>
    </row>
    <row r="231" spans="1:4" x14ac:dyDescent="0.25">
      <c r="A231" t="s">
        <v>562</v>
      </c>
      <c r="B231">
        <v>1.0814965188469901</v>
      </c>
      <c r="C231">
        <v>1.0206329114782E-9</v>
      </c>
      <c r="D231">
        <f t="shared" si="3"/>
        <v>8.9911304314545806</v>
      </c>
    </row>
    <row r="232" spans="1:4" x14ac:dyDescent="0.25">
      <c r="A232" t="s">
        <v>676</v>
      </c>
      <c r="B232">
        <v>1.0807851202435199</v>
      </c>
      <c r="C232">
        <v>2.42548105077213E-17</v>
      </c>
      <c r="D232">
        <f t="shared" si="3"/>
        <v>16.615202113978444</v>
      </c>
    </row>
    <row r="233" spans="1:4" x14ac:dyDescent="0.25">
      <c r="A233" t="s">
        <v>677</v>
      </c>
      <c r="B233">
        <v>1.07743895405117</v>
      </c>
      <c r="C233">
        <v>1.35960359623789E-40</v>
      </c>
      <c r="D233">
        <f t="shared" si="3"/>
        <v>39.866587695350965</v>
      </c>
    </row>
    <row r="234" spans="1:4" x14ac:dyDescent="0.25">
      <c r="A234" t="s">
        <v>526</v>
      </c>
      <c r="B234">
        <v>1.0736325112795999</v>
      </c>
      <c r="C234">
        <v>2.16330430928947E-16</v>
      </c>
      <c r="D234">
        <f t="shared" si="3"/>
        <v>15.664882384606496</v>
      </c>
    </row>
    <row r="235" spans="1:4" x14ac:dyDescent="0.25">
      <c r="A235" t="s">
        <v>572</v>
      </c>
      <c r="B235">
        <v>1.07237135658934</v>
      </c>
      <c r="C235">
        <v>5.3350067688493798E-3</v>
      </c>
      <c r="D235">
        <f t="shared" si="3"/>
        <v>2.272865025223191</v>
      </c>
    </row>
    <row r="236" spans="1:4" x14ac:dyDescent="0.25">
      <c r="A236" t="s">
        <v>678</v>
      </c>
      <c r="B236">
        <v>1.0703623838010501</v>
      </c>
      <c r="C236">
        <v>2.7830556384177801E-31</v>
      </c>
      <c r="D236">
        <f t="shared" si="3"/>
        <v>30.555478111231071</v>
      </c>
    </row>
    <row r="237" spans="1:4" x14ac:dyDescent="0.25">
      <c r="A237" t="s">
        <v>560</v>
      </c>
      <c r="B237">
        <v>1.0701804386404801</v>
      </c>
      <c r="C237">
        <v>7.4091841258579605E-27</v>
      </c>
      <c r="D237">
        <f t="shared" si="3"/>
        <v>26.130229612418226</v>
      </c>
    </row>
    <row r="238" spans="1:4" x14ac:dyDescent="0.25">
      <c r="A238" t="s">
        <v>679</v>
      </c>
      <c r="B238">
        <v>1.06489994669142</v>
      </c>
      <c r="C238">
        <v>3.2134504890225101E-13</v>
      </c>
      <c r="D238">
        <f t="shared" si="3"/>
        <v>12.493028387059001</v>
      </c>
    </row>
    <row r="239" spans="1:4" x14ac:dyDescent="0.25">
      <c r="A239" t="s">
        <v>680</v>
      </c>
      <c r="B239">
        <v>1.0555521355641799</v>
      </c>
      <c r="C239">
        <v>3.8525171317275199E-20</v>
      </c>
      <c r="D239">
        <f t="shared" si="3"/>
        <v>19.414255421344603</v>
      </c>
    </row>
    <row r="240" spans="1:4" x14ac:dyDescent="0.25">
      <c r="A240" t="s">
        <v>681</v>
      </c>
      <c r="B240">
        <v>1.05466194024659</v>
      </c>
      <c r="C240">
        <v>9.3031366217803192E-56</v>
      </c>
      <c r="D240">
        <f t="shared" si="3"/>
        <v>55.031370601138072</v>
      </c>
    </row>
    <row r="241" spans="1:4" x14ac:dyDescent="0.25">
      <c r="A241" t="s">
        <v>682</v>
      </c>
      <c r="B241">
        <v>1.04623657770976</v>
      </c>
      <c r="C241">
        <v>3.7761515256251198E-6</v>
      </c>
      <c r="D241">
        <f t="shared" si="3"/>
        <v>5.4229505870904608</v>
      </c>
    </row>
    <row r="242" spans="1:4" x14ac:dyDescent="0.25">
      <c r="A242" t="s">
        <v>528</v>
      </c>
      <c r="B242">
        <v>1.0353836381116199</v>
      </c>
      <c r="C242">
        <v>4.23057401739022E-2</v>
      </c>
      <c r="D242">
        <f t="shared" si="3"/>
        <v>1.3736007022060619</v>
      </c>
    </row>
    <row r="243" spans="1:4" x14ac:dyDescent="0.25">
      <c r="A243" t="s">
        <v>683</v>
      </c>
      <c r="B243">
        <v>1.03457537697349</v>
      </c>
      <c r="C243">
        <v>1.58061975374039E-22</v>
      </c>
      <c r="D243">
        <f t="shared" si="3"/>
        <v>21.801172594782699</v>
      </c>
    </row>
    <row r="244" spans="1:4" x14ac:dyDescent="0.25">
      <c r="A244" t="s">
        <v>684</v>
      </c>
      <c r="B244">
        <v>1.0331321898496699</v>
      </c>
      <c r="C244">
        <v>1.9958573442509801E-26</v>
      </c>
      <c r="D244">
        <f t="shared" si="3"/>
        <v>25.699870503538975</v>
      </c>
    </row>
    <row r="245" spans="1:4" x14ac:dyDescent="0.25">
      <c r="A245" t="s">
        <v>685</v>
      </c>
      <c r="B245">
        <v>1.0292672288759599</v>
      </c>
      <c r="C245">
        <v>1.85886775285064E-28</v>
      </c>
      <c r="D245">
        <f t="shared" si="3"/>
        <v>27.730751506543438</v>
      </c>
    </row>
    <row r="246" spans="1:4" x14ac:dyDescent="0.25">
      <c r="A246" t="s">
        <v>16</v>
      </c>
      <c r="B246">
        <v>1.02907375986736</v>
      </c>
      <c r="C246">
        <v>2.4189603548857699E-4</v>
      </c>
      <c r="D246">
        <f t="shared" si="3"/>
        <v>3.6163712493708351</v>
      </c>
    </row>
    <row r="247" spans="1:4" x14ac:dyDescent="0.25">
      <c r="A247" t="s">
        <v>686</v>
      </c>
      <c r="B247">
        <v>1.02596330233709</v>
      </c>
      <c r="C247">
        <v>1.6946381334239001E-15</v>
      </c>
      <c r="D247">
        <f t="shared" si="3"/>
        <v>14.770923025151346</v>
      </c>
    </row>
    <row r="248" spans="1:4" x14ac:dyDescent="0.25">
      <c r="A248" t="s">
        <v>510</v>
      </c>
      <c r="B248">
        <v>1.0242148422536801</v>
      </c>
      <c r="C248">
        <v>2.33153920260638E-17</v>
      </c>
      <c r="D248">
        <f t="shared" si="3"/>
        <v>16.632357277900894</v>
      </c>
    </row>
    <row r="249" spans="1:4" x14ac:dyDescent="0.25">
      <c r="A249" t="s">
        <v>687</v>
      </c>
      <c r="B249">
        <v>1.02354156145731</v>
      </c>
      <c r="C249">
        <v>1.20020429468231E-2</v>
      </c>
      <c r="D249">
        <f t="shared" si="3"/>
        <v>1.9207448235343518</v>
      </c>
    </row>
    <row r="250" spans="1:4" x14ac:dyDescent="0.25">
      <c r="A250" t="s">
        <v>146</v>
      </c>
      <c r="B250">
        <v>1.0226130932426101</v>
      </c>
      <c r="C250">
        <v>2.7936027187142801E-12</v>
      </c>
      <c r="D250">
        <f t="shared" si="3"/>
        <v>11.55383535532202</v>
      </c>
    </row>
    <row r="251" spans="1:4" x14ac:dyDescent="0.25">
      <c r="A251" t="s">
        <v>688</v>
      </c>
      <c r="B251">
        <v>1.0192906908602</v>
      </c>
      <c r="C251">
        <v>8.5241806575153608E-24</v>
      </c>
      <c r="D251">
        <f t="shared" si="3"/>
        <v>23.06934735462529</v>
      </c>
    </row>
    <row r="252" spans="1:4" x14ac:dyDescent="0.25">
      <c r="A252" t="s">
        <v>689</v>
      </c>
      <c r="B252">
        <v>1.01766607605649</v>
      </c>
      <c r="C252">
        <v>2.3257773852343502E-22</v>
      </c>
      <c r="D252">
        <f t="shared" si="3"/>
        <v>21.633431856671674</v>
      </c>
    </row>
    <row r="253" spans="1:4" x14ac:dyDescent="0.25">
      <c r="A253" t="s">
        <v>690</v>
      </c>
      <c r="B253">
        <v>1.01672514350724</v>
      </c>
      <c r="C253">
        <v>1.0686845993167001E-6</v>
      </c>
      <c r="D253">
        <f t="shared" si="3"/>
        <v>5.9711504491292224</v>
      </c>
    </row>
    <row r="254" spans="1:4" x14ac:dyDescent="0.25">
      <c r="A254" t="s">
        <v>19</v>
      </c>
      <c r="B254">
        <v>1.01559235104895</v>
      </c>
      <c r="C254">
        <v>6.0119973288276402E-10</v>
      </c>
      <c r="D254">
        <f t="shared" si="3"/>
        <v>9.2209812210451556</v>
      </c>
    </row>
    <row r="255" spans="1:4" x14ac:dyDescent="0.25">
      <c r="A255" t="s">
        <v>691</v>
      </c>
      <c r="B255">
        <v>1.0126053935902199</v>
      </c>
      <c r="C255">
        <v>3.3588708462455201E-18</v>
      </c>
      <c r="D255">
        <f t="shared" si="3"/>
        <v>17.473806695128644</v>
      </c>
    </row>
    <row r="256" spans="1:4" x14ac:dyDescent="0.25">
      <c r="A256" t="s">
        <v>692</v>
      </c>
      <c r="B256">
        <v>1.0057162599838401</v>
      </c>
      <c r="C256">
        <v>2.4781795614637201E-25</v>
      </c>
      <c r="D256">
        <f t="shared" si="3"/>
        <v>24.605867229143332</v>
      </c>
    </row>
    <row r="257" spans="1:4" x14ac:dyDescent="0.25">
      <c r="A257" t="s">
        <v>288</v>
      </c>
      <c r="B257">
        <v>1.00114077493872</v>
      </c>
      <c r="C257">
        <v>1.69627461658098E-15</v>
      </c>
      <c r="D257">
        <f t="shared" si="3"/>
        <v>14.770503836742547</v>
      </c>
    </row>
    <row r="258" spans="1:4" x14ac:dyDescent="0.25">
      <c r="A258" t="s">
        <v>693</v>
      </c>
      <c r="B258">
        <v>-1.0047113943488399</v>
      </c>
      <c r="C258">
        <v>1.0328960921486701E-34</v>
      </c>
      <c r="D258">
        <f t="shared" ref="D258:D321" si="4">-LOG(C258)</f>
        <v>33.985943365679042</v>
      </c>
    </row>
    <row r="259" spans="1:4" x14ac:dyDescent="0.25">
      <c r="A259" t="s">
        <v>447</v>
      </c>
      <c r="B259">
        <v>-1.0113576678413001</v>
      </c>
      <c r="C259">
        <v>1.3705590687476799E-14</v>
      </c>
      <c r="D259">
        <f t="shared" si="4"/>
        <v>13.863102242373037</v>
      </c>
    </row>
    <row r="260" spans="1:4" x14ac:dyDescent="0.25">
      <c r="A260" t="s">
        <v>694</v>
      </c>
      <c r="B260">
        <v>-1.0176342805904099</v>
      </c>
      <c r="C260">
        <v>3.6796105431594797E-2</v>
      </c>
      <c r="D260">
        <f t="shared" si="4"/>
        <v>1.4341981454317685</v>
      </c>
    </row>
    <row r="261" spans="1:4" x14ac:dyDescent="0.25">
      <c r="A261" t="s">
        <v>695</v>
      </c>
      <c r="B261">
        <v>-1.03211626077708</v>
      </c>
      <c r="C261">
        <v>2.24580084892593E-39</v>
      </c>
      <c r="D261">
        <f t="shared" si="4"/>
        <v>38.648628758336038</v>
      </c>
    </row>
    <row r="262" spans="1:4" x14ac:dyDescent="0.25">
      <c r="A262" t="s">
        <v>167</v>
      </c>
      <c r="B262">
        <v>-1.04337963286701</v>
      </c>
      <c r="C262">
        <v>8.8920223617515903E-4</v>
      </c>
      <c r="D262">
        <f t="shared" si="4"/>
        <v>3.0509994538033314</v>
      </c>
    </row>
    <row r="263" spans="1:4" x14ac:dyDescent="0.25">
      <c r="A263" t="s">
        <v>696</v>
      </c>
      <c r="B263">
        <v>-1.05486758833837</v>
      </c>
      <c r="C263">
        <v>5.5675789398861699E-12</v>
      </c>
      <c r="D263">
        <f t="shared" si="4"/>
        <v>11.254333616608442</v>
      </c>
    </row>
    <row r="264" spans="1:4" x14ac:dyDescent="0.25">
      <c r="A264" t="s">
        <v>697</v>
      </c>
      <c r="B264">
        <v>-1.06764961267466</v>
      </c>
      <c r="C264">
        <v>1.05820665151447E-56</v>
      </c>
      <c r="D264">
        <f t="shared" si="4"/>
        <v>55.975429512973164</v>
      </c>
    </row>
    <row r="265" spans="1:4" x14ac:dyDescent="0.25">
      <c r="A265" t="s">
        <v>396</v>
      </c>
      <c r="B265">
        <v>-1.07207440693601</v>
      </c>
      <c r="C265">
        <v>5.1431447266400299E-3</v>
      </c>
      <c r="D265">
        <f t="shared" si="4"/>
        <v>2.2887712545828971</v>
      </c>
    </row>
    <row r="266" spans="1:4" x14ac:dyDescent="0.25">
      <c r="A266" t="s">
        <v>460</v>
      </c>
      <c r="B266">
        <v>-1.07417513252908</v>
      </c>
      <c r="C266">
        <v>5.8375909076203202E-3</v>
      </c>
      <c r="D266">
        <f t="shared" si="4"/>
        <v>2.2337663431932056</v>
      </c>
    </row>
    <row r="267" spans="1:4" x14ac:dyDescent="0.25">
      <c r="A267" t="s">
        <v>420</v>
      </c>
      <c r="B267">
        <v>-1.07963366038895</v>
      </c>
      <c r="C267">
        <v>7.5934713822624604E-25</v>
      </c>
      <c r="D267">
        <f t="shared" si="4"/>
        <v>24.119559639452898</v>
      </c>
    </row>
    <row r="268" spans="1:4" x14ac:dyDescent="0.25">
      <c r="A268" t="s">
        <v>394</v>
      </c>
      <c r="B268">
        <v>-1.0844141743924101</v>
      </c>
      <c r="C268">
        <v>3.63640874680576E-10</v>
      </c>
      <c r="D268">
        <f t="shared" si="4"/>
        <v>9.4393273062792549</v>
      </c>
    </row>
    <row r="269" spans="1:4" x14ac:dyDescent="0.25">
      <c r="A269" t="s">
        <v>698</v>
      </c>
      <c r="B269">
        <v>-1.0861848086024299</v>
      </c>
      <c r="C269">
        <v>1.9263450509311102E-2</v>
      </c>
      <c r="D269">
        <f t="shared" si="4"/>
        <v>1.7152659185128858</v>
      </c>
    </row>
    <row r="270" spans="1:4" x14ac:dyDescent="0.25">
      <c r="A270" t="s">
        <v>699</v>
      </c>
      <c r="B270">
        <v>-1.09504931835367</v>
      </c>
      <c r="C270">
        <v>1.10729772306492E-13</v>
      </c>
      <c r="D270">
        <f t="shared" si="4"/>
        <v>12.955735593123023</v>
      </c>
    </row>
    <row r="271" spans="1:4" x14ac:dyDescent="0.25">
      <c r="A271" t="s">
        <v>463</v>
      </c>
      <c r="B271">
        <v>-1.0963925609635801</v>
      </c>
      <c r="C271">
        <v>2.1088138758949399E-6</v>
      </c>
      <c r="D271">
        <f t="shared" si="4"/>
        <v>5.6759617494396606</v>
      </c>
    </row>
    <row r="272" spans="1:4" x14ac:dyDescent="0.25">
      <c r="A272" t="s">
        <v>700</v>
      </c>
      <c r="B272">
        <v>-1.0975476109614899</v>
      </c>
      <c r="C272">
        <v>1.0623938631897901E-31</v>
      </c>
      <c r="D272">
        <f t="shared" si="4"/>
        <v>30.973714446626762</v>
      </c>
    </row>
    <row r="273" spans="1:4" x14ac:dyDescent="0.25">
      <c r="A273" t="s">
        <v>701</v>
      </c>
      <c r="B273">
        <v>-1.09911864893356</v>
      </c>
      <c r="C273">
        <v>9.4644294926828198E-3</v>
      </c>
      <c r="D273">
        <f t="shared" si="4"/>
        <v>2.0239055597928637</v>
      </c>
    </row>
    <row r="274" spans="1:4" x14ac:dyDescent="0.25">
      <c r="A274" t="s">
        <v>702</v>
      </c>
      <c r="B274">
        <v>-1.09982578811468</v>
      </c>
      <c r="C274">
        <v>1.02260212356337E-10</v>
      </c>
      <c r="D274">
        <f t="shared" si="4"/>
        <v>9.9902933097408173</v>
      </c>
    </row>
    <row r="275" spans="1:4" x14ac:dyDescent="0.25">
      <c r="A275" t="s">
        <v>194</v>
      </c>
      <c r="B275">
        <v>-1.1056156921155</v>
      </c>
      <c r="C275">
        <v>1.4450826730031599E-23</v>
      </c>
      <c r="D275">
        <f t="shared" si="4"/>
        <v>22.840107306262443</v>
      </c>
    </row>
    <row r="276" spans="1:4" x14ac:dyDescent="0.25">
      <c r="A276" t="s">
        <v>487</v>
      </c>
      <c r="B276">
        <v>-1.1068270992991001</v>
      </c>
      <c r="C276">
        <v>2.6724678653718598E-25</v>
      </c>
      <c r="D276">
        <f t="shared" si="4"/>
        <v>24.573087508186756</v>
      </c>
    </row>
    <row r="277" spans="1:4" x14ac:dyDescent="0.25">
      <c r="A277" t="s">
        <v>388</v>
      </c>
      <c r="B277">
        <v>-1.1144685273278401</v>
      </c>
      <c r="C277">
        <v>2.22829168638531E-2</v>
      </c>
      <c r="D277">
        <f t="shared" si="4"/>
        <v>1.6520279600440546</v>
      </c>
    </row>
    <row r="278" spans="1:4" x14ac:dyDescent="0.25">
      <c r="A278" t="s">
        <v>703</v>
      </c>
      <c r="B278">
        <v>-1.1174898980400201</v>
      </c>
      <c r="C278">
        <v>3.0168946972768399E-26</v>
      </c>
      <c r="D278">
        <f t="shared" si="4"/>
        <v>25.520439848323427</v>
      </c>
    </row>
    <row r="279" spans="1:4" x14ac:dyDescent="0.25">
      <c r="A279" t="s">
        <v>256</v>
      </c>
      <c r="B279">
        <v>-1.1196430293770401</v>
      </c>
      <c r="C279">
        <v>1.8412973825077499E-52</v>
      </c>
      <c r="D279">
        <f t="shared" si="4"/>
        <v>51.734876064210745</v>
      </c>
    </row>
    <row r="280" spans="1:4" x14ac:dyDescent="0.25">
      <c r="A280" t="s">
        <v>453</v>
      </c>
      <c r="B280">
        <v>-1.1217582604890699</v>
      </c>
      <c r="C280">
        <v>9.2956577800330397E-7</v>
      </c>
      <c r="D280">
        <f t="shared" si="4"/>
        <v>6.031719873226014</v>
      </c>
    </row>
    <row r="281" spans="1:4" x14ac:dyDescent="0.25">
      <c r="A281" t="s">
        <v>704</v>
      </c>
      <c r="B281">
        <v>-1.12311313612474</v>
      </c>
      <c r="C281">
        <v>1.6950663017378701E-30</v>
      </c>
      <c r="D281">
        <f t="shared" si="4"/>
        <v>29.770813309899985</v>
      </c>
    </row>
    <row r="282" spans="1:4" x14ac:dyDescent="0.25">
      <c r="A282" t="s">
        <v>705</v>
      </c>
      <c r="B282">
        <v>-1.1247580075372501</v>
      </c>
      <c r="C282">
        <v>3.1713931512373699E-24</v>
      </c>
      <c r="D282">
        <f t="shared" si="4"/>
        <v>23.498749916021115</v>
      </c>
    </row>
    <row r="283" spans="1:4" x14ac:dyDescent="0.25">
      <c r="A283" t="s">
        <v>706</v>
      </c>
      <c r="B283">
        <v>-1.1250082175915701</v>
      </c>
      <c r="C283">
        <v>2.9917296045484099E-4</v>
      </c>
      <c r="D283">
        <f t="shared" si="4"/>
        <v>3.5240776609944655</v>
      </c>
    </row>
    <row r="284" spans="1:4" x14ac:dyDescent="0.25">
      <c r="A284" t="s">
        <v>707</v>
      </c>
      <c r="B284">
        <v>-1.12527128109759</v>
      </c>
      <c r="C284">
        <v>1.1924283442954E-4</v>
      </c>
      <c r="D284">
        <f t="shared" si="4"/>
        <v>3.9235677092372083</v>
      </c>
    </row>
    <row r="285" spans="1:4" x14ac:dyDescent="0.25">
      <c r="A285" t="s">
        <v>708</v>
      </c>
      <c r="B285">
        <v>-1.13025871759451</v>
      </c>
      <c r="C285">
        <v>2.6554984355594499E-9</v>
      </c>
      <c r="D285">
        <f t="shared" si="4"/>
        <v>8.5758539501017825</v>
      </c>
    </row>
    <row r="286" spans="1:4" x14ac:dyDescent="0.25">
      <c r="A286" t="s">
        <v>462</v>
      </c>
      <c r="B286">
        <v>-1.1305846151071399</v>
      </c>
      <c r="C286">
        <v>1.37335723048135E-5</v>
      </c>
      <c r="D286">
        <f t="shared" si="4"/>
        <v>4.86221648166525</v>
      </c>
    </row>
    <row r="287" spans="1:4" x14ac:dyDescent="0.25">
      <c r="A287" t="s">
        <v>709</v>
      </c>
      <c r="B287">
        <v>-1.1306350102107601</v>
      </c>
      <c r="C287">
        <v>3.5657936855619099E-10</v>
      </c>
      <c r="D287">
        <f t="shared" si="4"/>
        <v>9.4478437884220448</v>
      </c>
    </row>
    <row r="288" spans="1:4" x14ac:dyDescent="0.25">
      <c r="A288" t="s">
        <v>449</v>
      </c>
      <c r="B288">
        <v>-1.14294831410091</v>
      </c>
      <c r="C288">
        <v>1.8732868273412201E-19</v>
      </c>
      <c r="D288">
        <f t="shared" si="4"/>
        <v>18.727395720759031</v>
      </c>
    </row>
    <row r="289" spans="1:4" x14ac:dyDescent="0.25">
      <c r="A289" t="s">
        <v>710</v>
      </c>
      <c r="B289">
        <v>-1.1442696077864101</v>
      </c>
      <c r="C289">
        <v>8.1769267239871198E-29</v>
      </c>
      <c r="D289">
        <f t="shared" si="4"/>
        <v>28.08740989407994</v>
      </c>
    </row>
    <row r="290" spans="1:4" x14ac:dyDescent="0.25">
      <c r="A290" t="s">
        <v>438</v>
      </c>
      <c r="B290">
        <v>-1.1493761670524001</v>
      </c>
      <c r="C290">
        <v>2.3109734684205599E-25</v>
      </c>
      <c r="D290">
        <f t="shared" si="4"/>
        <v>24.63620504049436</v>
      </c>
    </row>
    <row r="291" spans="1:4" x14ac:dyDescent="0.25">
      <c r="A291" t="s">
        <v>711</v>
      </c>
      <c r="B291">
        <v>-1.15947872894737</v>
      </c>
      <c r="C291">
        <v>2.1387881441476498E-25</v>
      </c>
      <c r="D291">
        <f t="shared" si="4"/>
        <v>24.66983223197095</v>
      </c>
    </row>
    <row r="292" spans="1:4" x14ac:dyDescent="0.25">
      <c r="A292" t="s">
        <v>427</v>
      </c>
      <c r="B292">
        <v>-1.17113894195194</v>
      </c>
      <c r="C292">
        <v>4.4548065411319403E-33</v>
      </c>
      <c r="D292">
        <f t="shared" si="4"/>
        <v>32.351171151322546</v>
      </c>
    </row>
    <row r="293" spans="1:4" x14ac:dyDescent="0.25">
      <c r="A293" t="s">
        <v>383</v>
      </c>
      <c r="B293">
        <v>-1.18230458619627</v>
      </c>
      <c r="C293">
        <v>1.52029216071539E-25</v>
      </c>
      <c r="D293">
        <f t="shared" si="4"/>
        <v>24.818072943901374</v>
      </c>
    </row>
    <row r="294" spans="1:4" x14ac:dyDescent="0.25">
      <c r="A294" t="s">
        <v>278</v>
      </c>
      <c r="B294">
        <v>-1.1827611718956299</v>
      </c>
      <c r="C294">
        <v>8.9080397446191402E-20</v>
      </c>
      <c r="D294">
        <f t="shared" si="4"/>
        <v>19.0502178539606</v>
      </c>
    </row>
    <row r="295" spans="1:4" x14ac:dyDescent="0.25">
      <c r="A295" t="s">
        <v>712</v>
      </c>
      <c r="B295">
        <v>-1.19129940975226</v>
      </c>
      <c r="C295">
        <v>3.2370138743324702E-4</v>
      </c>
      <c r="D295">
        <f t="shared" si="4"/>
        <v>3.4898554391414125</v>
      </c>
    </row>
    <row r="296" spans="1:4" x14ac:dyDescent="0.25">
      <c r="A296" t="s">
        <v>400</v>
      </c>
      <c r="B296">
        <v>-1.19579335646927</v>
      </c>
      <c r="C296">
        <v>1.5093169972067399E-18</v>
      </c>
      <c r="D296">
        <f t="shared" si="4"/>
        <v>17.821219537110139</v>
      </c>
    </row>
    <row r="297" spans="1:4" x14ac:dyDescent="0.25">
      <c r="A297" t="s">
        <v>713</v>
      </c>
      <c r="B297">
        <v>-1.1979831071531699</v>
      </c>
      <c r="C297">
        <v>9.3028853867844694E-5</v>
      </c>
      <c r="D297">
        <f t="shared" si="4"/>
        <v>4.0313823295959166</v>
      </c>
    </row>
    <row r="298" spans="1:4" x14ac:dyDescent="0.25">
      <c r="A298" t="s">
        <v>73</v>
      </c>
      <c r="B298">
        <v>-1.2015384911827101</v>
      </c>
      <c r="C298">
        <v>1.14144572581552E-16</v>
      </c>
      <c r="D298">
        <f t="shared" si="4"/>
        <v>15.942544733791971</v>
      </c>
    </row>
    <row r="299" spans="1:4" x14ac:dyDescent="0.25">
      <c r="A299" t="s">
        <v>437</v>
      </c>
      <c r="B299">
        <v>-1.2077380075163799</v>
      </c>
      <c r="C299">
        <v>4.9784726885678101E-6</v>
      </c>
      <c r="D299">
        <f t="shared" si="4"/>
        <v>5.3029038710277963</v>
      </c>
    </row>
    <row r="300" spans="1:4" x14ac:dyDescent="0.25">
      <c r="A300" t="s">
        <v>421</v>
      </c>
      <c r="B300">
        <v>-1.2107540772425001</v>
      </c>
      <c r="C300">
        <v>4.4826851354790197E-30</v>
      </c>
      <c r="D300">
        <f t="shared" si="4"/>
        <v>29.348461764976804</v>
      </c>
    </row>
    <row r="301" spans="1:4" x14ac:dyDescent="0.25">
      <c r="A301" t="s">
        <v>714</v>
      </c>
      <c r="B301">
        <v>-1.22190173972973</v>
      </c>
      <c r="C301">
        <v>6.0941221558938904E-14</v>
      </c>
      <c r="D301">
        <f t="shared" si="4"/>
        <v>13.215088844649129</v>
      </c>
    </row>
    <row r="302" spans="1:4" x14ac:dyDescent="0.25">
      <c r="A302" t="s">
        <v>473</v>
      </c>
      <c r="B302">
        <v>-1.2435525724141401</v>
      </c>
      <c r="C302">
        <v>1.92130604140717E-48</v>
      </c>
      <c r="D302">
        <f t="shared" si="4"/>
        <v>47.716403451635891</v>
      </c>
    </row>
    <row r="303" spans="1:4" x14ac:dyDescent="0.25">
      <c r="A303" t="s">
        <v>370</v>
      </c>
      <c r="B303">
        <v>-1.2436612888701299</v>
      </c>
      <c r="C303">
        <v>5.1233379390731801E-17</v>
      </c>
      <c r="D303">
        <f t="shared" si="4"/>
        <v>16.290446996800952</v>
      </c>
    </row>
    <row r="304" spans="1:4" x14ac:dyDescent="0.25">
      <c r="A304" t="s">
        <v>407</v>
      </c>
      <c r="B304">
        <v>-1.2483547427275501</v>
      </c>
      <c r="C304">
        <v>1.06827789829128E-44</v>
      </c>
      <c r="D304">
        <f t="shared" si="4"/>
        <v>43.971315756675288</v>
      </c>
    </row>
    <row r="305" spans="1:4" x14ac:dyDescent="0.25">
      <c r="A305" t="s">
        <v>715</v>
      </c>
      <c r="B305">
        <v>-1.2496085229154099</v>
      </c>
      <c r="C305">
        <v>7.6038350434048802E-24</v>
      </c>
      <c r="D305">
        <f t="shared" si="4"/>
        <v>23.118967313231643</v>
      </c>
    </row>
    <row r="306" spans="1:4" x14ac:dyDescent="0.25">
      <c r="A306" t="s">
        <v>716</v>
      </c>
      <c r="B306">
        <v>-1.25029403446753</v>
      </c>
      <c r="C306">
        <v>2.8095723038369599E-10</v>
      </c>
      <c r="D306">
        <f t="shared" si="4"/>
        <v>9.5513597869350342</v>
      </c>
    </row>
    <row r="307" spans="1:4" x14ac:dyDescent="0.25">
      <c r="A307" t="s">
        <v>717</v>
      </c>
      <c r="B307">
        <v>-1.25051567117089</v>
      </c>
      <c r="C307">
        <v>1.3057974088467401E-6</v>
      </c>
      <c r="D307">
        <f t="shared" si="4"/>
        <v>5.8841241975210172</v>
      </c>
    </row>
    <row r="308" spans="1:4" x14ac:dyDescent="0.25">
      <c r="A308" t="s">
        <v>450</v>
      </c>
      <c r="B308">
        <v>-1.2526851728886901</v>
      </c>
      <c r="C308">
        <v>2.75561180307714E-42</v>
      </c>
      <c r="D308">
        <f t="shared" si="4"/>
        <v>41.559781963707849</v>
      </c>
    </row>
    <row r="309" spans="1:4" x14ac:dyDescent="0.25">
      <c r="A309" t="s">
        <v>389</v>
      </c>
      <c r="B309">
        <v>-1.2575997099267699</v>
      </c>
      <c r="C309">
        <v>1.6199648629196701E-5</v>
      </c>
      <c r="D309">
        <f t="shared" si="4"/>
        <v>4.7904944052139058</v>
      </c>
    </row>
    <row r="310" spans="1:4" x14ac:dyDescent="0.25">
      <c r="A310" t="s">
        <v>479</v>
      </c>
      <c r="B310">
        <v>-1.2600252136263901</v>
      </c>
      <c r="C310">
        <v>5.9471076790699897E-8</v>
      </c>
      <c r="D310">
        <f t="shared" si="4"/>
        <v>7.2256941980397258</v>
      </c>
    </row>
    <row r="311" spans="1:4" x14ac:dyDescent="0.25">
      <c r="A311" t="s">
        <v>193</v>
      </c>
      <c r="B311">
        <v>-1.2729417419789399</v>
      </c>
      <c r="C311">
        <v>2.4341293833093198E-62</v>
      </c>
      <c r="D311">
        <f t="shared" si="4"/>
        <v>61.613656341075597</v>
      </c>
    </row>
    <row r="312" spans="1:4" x14ac:dyDescent="0.25">
      <c r="A312" t="s">
        <v>426</v>
      </c>
      <c r="B312">
        <v>-1.27447544597784</v>
      </c>
      <c r="C312">
        <v>1.46221227493636E-14</v>
      </c>
      <c r="D312">
        <f t="shared" si="4"/>
        <v>13.834989574613857</v>
      </c>
    </row>
    <row r="313" spans="1:4" x14ac:dyDescent="0.25">
      <c r="A313" t="s">
        <v>397</v>
      </c>
      <c r="B313">
        <v>-1.281413081273</v>
      </c>
      <c r="C313">
        <v>7.3160434407346496E-7</v>
      </c>
      <c r="D313">
        <f t="shared" si="4"/>
        <v>6.1357237244619771</v>
      </c>
    </row>
    <row r="314" spans="1:4" x14ac:dyDescent="0.25">
      <c r="A314" t="s">
        <v>392</v>
      </c>
      <c r="B314">
        <v>-1.3015718407546899</v>
      </c>
      <c r="C314">
        <v>3.7252732894555302E-32</v>
      </c>
      <c r="D314">
        <f t="shared" si="4"/>
        <v>31.428841861506598</v>
      </c>
    </row>
    <row r="315" spans="1:4" x14ac:dyDescent="0.25">
      <c r="A315" t="s">
        <v>718</v>
      </c>
      <c r="B315">
        <v>-1.31708923318071</v>
      </c>
      <c r="C315">
        <v>2.7437231925052101E-10</v>
      </c>
      <c r="D315">
        <f t="shared" si="4"/>
        <v>9.5616597056589736</v>
      </c>
    </row>
    <row r="316" spans="1:4" x14ac:dyDescent="0.25">
      <c r="A316" t="s">
        <v>409</v>
      </c>
      <c r="B316">
        <v>-1.3226795564364699</v>
      </c>
      <c r="C316">
        <v>1.1346751065100999E-3</v>
      </c>
      <c r="D316">
        <f t="shared" si="4"/>
        <v>2.9451284729629883</v>
      </c>
    </row>
    <row r="317" spans="1:4" x14ac:dyDescent="0.25">
      <c r="A317" t="s">
        <v>441</v>
      </c>
      <c r="B317">
        <v>-1.32485021128561</v>
      </c>
      <c r="C317">
        <v>1.4060328210119801E-51</v>
      </c>
      <c r="D317">
        <f t="shared" si="4"/>
        <v>50.852004541465533</v>
      </c>
    </row>
    <row r="318" spans="1:4" x14ac:dyDescent="0.25">
      <c r="A318" t="s">
        <v>430</v>
      </c>
      <c r="B318">
        <v>-1.3261126947622801</v>
      </c>
      <c r="C318">
        <v>5.6479170048188997E-12</v>
      </c>
      <c r="D318">
        <f t="shared" si="4"/>
        <v>11.24811169379301</v>
      </c>
    </row>
    <row r="319" spans="1:4" x14ac:dyDescent="0.25">
      <c r="A319" t="s">
        <v>369</v>
      </c>
      <c r="B319">
        <v>-1.3435340285445001</v>
      </c>
      <c r="C319">
        <v>1.04259897040969E-6</v>
      </c>
      <c r="D319">
        <f t="shared" si="4"/>
        <v>5.9818827082845143</v>
      </c>
    </row>
    <row r="320" spans="1:4" x14ac:dyDescent="0.25">
      <c r="A320" t="s">
        <v>471</v>
      </c>
      <c r="B320">
        <v>-1.3487812477586001</v>
      </c>
      <c r="C320">
        <v>2.05965744147812E-16</v>
      </c>
      <c r="D320">
        <f t="shared" si="4"/>
        <v>15.686205004702099</v>
      </c>
    </row>
    <row r="321" spans="1:4" x14ac:dyDescent="0.25">
      <c r="A321" t="s">
        <v>380</v>
      </c>
      <c r="B321">
        <v>-1.3548400400249001</v>
      </c>
      <c r="C321">
        <v>1.7121218504383999E-14</v>
      </c>
      <c r="D321">
        <f t="shared" si="4"/>
        <v>13.766465330143756</v>
      </c>
    </row>
    <row r="322" spans="1:4" x14ac:dyDescent="0.25">
      <c r="A322" t="s">
        <v>384</v>
      </c>
      <c r="B322">
        <v>-1.35888981296494</v>
      </c>
      <c r="C322">
        <v>2.2218514171914799E-8</v>
      </c>
      <c r="D322">
        <f t="shared" ref="D322:D385" si="5">-LOG(C322)</f>
        <v>7.6532849871824711</v>
      </c>
    </row>
    <row r="323" spans="1:4" x14ac:dyDescent="0.25">
      <c r="A323" t="s">
        <v>95</v>
      </c>
      <c r="B323">
        <v>-1.36220947755189</v>
      </c>
      <c r="C323">
        <v>3.6704666628063101E-3</v>
      </c>
      <c r="D323">
        <f t="shared" si="5"/>
        <v>2.4352787160755729</v>
      </c>
    </row>
    <row r="324" spans="1:4" x14ac:dyDescent="0.25">
      <c r="A324" t="s">
        <v>719</v>
      </c>
      <c r="B324">
        <v>-1.3711779013957199</v>
      </c>
      <c r="C324">
        <v>1.7930592540010699E-24</v>
      </c>
      <c r="D324">
        <f t="shared" si="5"/>
        <v>23.746405358368385</v>
      </c>
    </row>
    <row r="325" spans="1:4" x14ac:dyDescent="0.25">
      <c r="A325" t="s">
        <v>720</v>
      </c>
      <c r="B325">
        <v>-1.39275874857935</v>
      </c>
      <c r="C325">
        <v>2.88578642708682E-2</v>
      </c>
      <c r="D325">
        <f t="shared" si="5"/>
        <v>1.5397358135647254</v>
      </c>
    </row>
    <row r="326" spans="1:4" x14ac:dyDescent="0.25">
      <c r="A326" t="s">
        <v>721</v>
      </c>
      <c r="B326">
        <v>-1.39813742162993</v>
      </c>
      <c r="C326">
        <v>6.5470039539716003E-4</v>
      </c>
      <c r="D326">
        <f t="shared" si="5"/>
        <v>3.1839573967918375</v>
      </c>
    </row>
    <row r="327" spans="1:4" x14ac:dyDescent="0.25">
      <c r="A327" t="s">
        <v>469</v>
      </c>
      <c r="B327">
        <v>-1.4322483871267899</v>
      </c>
      <c r="C327">
        <v>4.5605053470930207E-19</v>
      </c>
      <c r="D327">
        <f t="shared" si="5"/>
        <v>18.340987030736038</v>
      </c>
    </row>
    <row r="328" spans="1:4" x14ac:dyDescent="0.25">
      <c r="A328" t="s">
        <v>386</v>
      </c>
      <c r="B328">
        <v>-1.44231526348176</v>
      </c>
      <c r="C328">
        <v>2.032775116878E-21</v>
      </c>
      <c r="D328">
        <f t="shared" si="5"/>
        <v>20.691910664107194</v>
      </c>
    </row>
    <row r="329" spans="1:4" x14ac:dyDescent="0.25">
      <c r="A329" t="s">
        <v>406</v>
      </c>
      <c r="B329">
        <v>-1.4437362458388201</v>
      </c>
      <c r="C329">
        <v>9.6132022030022907E-60</v>
      </c>
      <c r="D329">
        <f t="shared" si="5"/>
        <v>59.017131922691092</v>
      </c>
    </row>
    <row r="330" spans="1:4" x14ac:dyDescent="0.25">
      <c r="A330" t="s">
        <v>413</v>
      </c>
      <c r="B330">
        <v>-1.4452119651277699</v>
      </c>
      <c r="C330">
        <v>1.16435812273373E-32</v>
      </c>
      <c r="D330">
        <f t="shared" si="5"/>
        <v>31.933913422773514</v>
      </c>
    </row>
    <row r="331" spans="1:4" x14ac:dyDescent="0.25">
      <c r="A331" t="s">
        <v>356</v>
      </c>
      <c r="B331">
        <v>-1.44814946298697</v>
      </c>
      <c r="C331">
        <v>1.2150218751894599E-2</v>
      </c>
      <c r="D331">
        <f t="shared" si="5"/>
        <v>1.9154159029804416</v>
      </c>
    </row>
    <row r="332" spans="1:4" x14ac:dyDescent="0.25">
      <c r="A332" t="s">
        <v>423</v>
      </c>
      <c r="B332">
        <v>-1.45177081293169</v>
      </c>
      <c r="C332">
        <v>1.5675350570971999E-56</v>
      </c>
      <c r="D332">
        <f t="shared" si="5"/>
        <v>55.80478273762094</v>
      </c>
    </row>
    <row r="333" spans="1:4" x14ac:dyDescent="0.25">
      <c r="A333" t="s">
        <v>372</v>
      </c>
      <c r="B333">
        <v>-1.4592150228485801</v>
      </c>
      <c r="C333">
        <v>6.9735310472145498E-3</v>
      </c>
      <c r="D333">
        <f t="shared" si="5"/>
        <v>2.1565472612122329</v>
      </c>
    </row>
    <row r="334" spans="1:4" x14ac:dyDescent="0.25">
      <c r="A334" t="s">
        <v>237</v>
      </c>
      <c r="B334">
        <v>-1.4675560782302699</v>
      </c>
      <c r="C334">
        <v>1.0817334664061301E-55</v>
      </c>
      <c r="D334">
        <f t="shared" si="5"/>
        <v>54.965879733987762</v>
      </c>
    </row>
    <row r="335" spans="1:4" x14ac:dyDescent="0.25">
      <c r="A335" t="s">
        <v>722</v>
      </c>
      <c r="B335">
        <v>-1.4736027086810799</v>
      </c>
      <c r="C335">
        <v>1.59601656213374E-4</v>
      </c>
      <c r="D335">
        <f t="shared" si="5"/>
        <v>3.7969626062146307</v>
      </c>
    </row>
    <row r="336" spans="1:4" x14ac:dyDescent="0.25">
      <c r="A336" t="s">
        <v>723</v>
      </c>
      <c r="B336">
        <v>-1.4749109745676701</v>
      </c>
      <c r="C336">
        <v>2.4572091559564299E-41</v>
      </c>
      <c r="D336">
        <f t="shared" si="5"/>
        <v>40.609557875098389</v>
      </c>
    </row>
    <row r="337" spans="1:4" x14ac:dyDescent="0.25">
      <c r="A337" t="s">
        <v>724</v>
      </c>
      <c r="B337">
        <v>-1.47895981203453</v>
      </c>
      <c r="C337">
        <v>2.87997633869811E-5</v>
      </c>
      <c r="D337">
        <f t="shared" si="5"/>
        <v>4.5406110803015531</v>
      </c>
    </row>
    <row r="338" spans="1:4" x14ac:dyDescent="0.25">
      <c r="A338" t="s">
        <v>431</v>
      </c>
      <c r="B338">
        <v>-1.49038754374561</v>
      </c>
      <c r="C338">
        <v>5.8745245172014899E-41</v>
      </c>
      <c r="D338">
        <f t="shared" si="5"/>
        <v>40.231027279339195</v>
      </c>
    </row>
    <row r="339" spans="1:4" x14ac:dyDescent="0.25">
      <c r="A339" t="s">
        <v>144</v>
      </c>
      <c r="B339">
        <v>-1.4923119716576601</v>
      </c>
      <c r="C339">
        <v>3.9116798104639797E-49</v>
      </c>
      <c r="D339">
        <f t="shared" si="5"/>
        <v>48.407636701491725</v>
      </c>
    </row>
    <row r="340" spans="1:4" x14ac:dyDescent="0.25">
      <c r="A340" t="s">
        <v>456</v>
      </c>
      <c r="B340">
        <v>-1.5010099586111301</v>
      </c>
      <c r="C340">
        <v>1.5850730527137801E-101</v>
      </c>
      <c r="D340">
        <f t="shared" si="5"/>
        <v>100.79995071725735</v>
      </c>
    </row>
    <row r="341" spans="1:4" x14ac:dyDescent="0.25">
      <c r="A341" t="s">
        <v>354</v>
      </c>
      <c r="B341">
        <v>-1.51187259424354</v>
      </c>
      <c r="C341">
        <v>1.50400291055133E-24</v>
      </c>
      <c r="D341">
        <f t="shared" si="5"/>
        <v>23.822751323295467</v>
      </c>
    </row>
    <row r="342" spans="1:4" x14ac:dyDescent="0.25">
      <c r="A342" t="s">
        <v>360</v>
      </c>
      <c r="B342">
        <v>-1.5195488913539901</v>
      </c>
      <c r="C342">
        <v>4.5130352713051598E-7</v>
      </c>
      <c r="D342">
        <f t="shared" si="5"/>
        <v>6.3455312722690538</v>
      </c>
    </row>
    <row r="343" spans="1:4" x14ac:dyDescent="0.25">
      <c r="A343" t="s">
        <v>378</v>
      </c>
      <c r="B343">
        <v>-1.5266110736024401</v>
      </c>
      <c r="C343">
        <v>1.5330067622648599E-9</v>
      </c>
      <c r="D343">
        <f t="shared" si="5"/>
        <v>8.8144559294197045</v>
      </c>
    </row>
    <row r="344" spans="1:4" x14ac:dyDescent="0.25">
      <c r="A344" t="s">
        <v>470</v>
      </c>
      <c r="B344">
        <v>-1.5371359222471801</v>
      </c>
      <c r="C344">
        <v>1.09451671004725E-18</v>
      </c>
      <c r="D344">
        <f t="shared" si="5"/>
        <v>17.960777603647522</v>
      </c>
    </row>
    <row r="345" spans="1:4" x14ac:dyDescent="0.25">
      <c r="A345" t="s">
        <v>404</v>
      </c>
      <c r="B345">
        <v>-1.5394098778276799</v>
      </c>
      <c r="C345">
        <v>3.6760925025798698E-3</v>
      </c>
      <c r="D345">
        <f t="shared" si="5"/>
        <v>2.4346135688706521</v>
      </c>
    </row>
    <row r="346" spans="1:4" x14ac:dyDescent="0.25">
      <c r="A346" t="s">
        <v>225</v>
      </c>
      <c r="B346">
        <v>-1.56277038904582</v>
      </c>
      <c r="C346">
        <v>1.2061714106177601E-2</v>
      </c>
      <c r="D346">
        <f t="shared" si="5"/>
        <v>1.9185909696456123</v>
      </c>
    </row>
    <row r="347" spans="1:4" x14ac:dyDescent="0.25">
      <c r="A347" t="s">
        <v>410</v>
      </c>
      <c r="B347">
        <v>-1.56577541042241</v>
      </c>
      <c r="C347">
        <v>3.5362838548540802E-41</v>
      </c>
      <c r="D347">
        <f t="shared" si="5"/>
        <v>40.451452881767281</v>
      </c>
    </row>
    <row r="348" spans="1:4" x14ac:dyDescent="0.25">
      <c r="A348" t="s">
        <v>373</v>
      </c>
      <c r="B348">
        <v>-1.5677504700706599</v>
      </c>
      <c r="C348">
        <v>1.40951799666093E-13</v>
      </c>
      <c r="D348">
        <f t="shared" si="5"/>
        <v>12.850929374705016</v>
      </c>
    </row>
    <row r="349" spans="1:4" x14ac:dyDescent="0.25">
      <c r="A349" t="s">
        <v>168</v>
      </c>
      <c r="B349">
        <v>-1.57432194621939</v>
      </c>
      <c r="C349">
        <v>1.6069702102183302E-2</v>
      </c>
      <c r="D349">
        <f t="shared" si="5"/>
        <v>1.7939921740504157</v>
      </c>
    </row>
    <row r="350" spans="1:4" x14ac:dyDescent="0.25">
      <c r="A350" t="s">
        <v>371</v>
      </c>
      <c r="B350">
        <v>-1.5817388834117501</v>
      </c>
      <c r="C350">
        <v>3.56498680825272E-20</v>
      </c>
      <c r="D350">
        <f t="shared" si="5"/>
        <v>19.447942072856616</v>
      </c>
    </row>
    <row r="351" spans="1:4" x14ac:dyDescent="0.25">
      <c r="A351" t="s">
        <v>399</v>
      </c>
      <c r="B351">
        <v>-1.58476223889831</v>
      </c>
      <c r="C351">
        <v>5.54033887075619E-8</v>
      </c>
      <c r="D351">
        <f t="shared" si="5"/>
        <v>7.2564636711562933</v>
      </c>
    </row>
    <row r="352" spans="1:4" x14ac:dyDescent="0.25">
      <c r="A352" t="s">
        <v>725</v>
      </c>
      <c r="B352">
        <v>-1.6119642413964399</v>
      </c>
      <c r="C352">
        <v>1.5863156515199101E-20</v>
      </c>
      <c r="D352">
        <f t="shared" si="5"/>
        <v>19.79961039074259</v>
      </c>
    </row>
    <row r="353" spans="1:4" x14ac:dyDescent="0.25">
      <c r="A353" t="s">
        <v>287</v>
      </c>
      <c r="B353">
        <v>-1.61372372512509</v>
      </c>
      <c r="C353">
        <v>6.0481756911246097E-9</v>
      </c>
      <c r="D353">
        <f t="shared" si="5"/>
        <v>8.2183756016705907</v>
      </c>
    </row>
    <row r="354" spans="1:4" x14ac:dyDescent="0.25">
      <c r="A354" t="s">
        <v>264</v>
      </c>
      <c r="B354">
        <v>-1.6196500005482399</v>
      </c>
      <c r="C354">
        <v>1.90856260090313E-35</v>
      </c>
      <c r="D354">
        <f t="shared" si="5"/>
        <v>34.719293590610917</v>
      </c>
    </row>
    <row r="355" spans="1:4" x14ac:dyDescent="0.25">
      <c r="A355" t="s">
        <v>376</v>
      </c>
      <c r="B355">
        <v>-1.63596539208542</v>
      </c>
      <c r="C355">
        <v>1.2055891050084601E-6</v>
      </c>
      <c r="D355">
        <f t="shared" si="5"/>
        <v>5.9188006854247499</v>
      </c>
    </row>
    <row r="356" spans="1:4" x14ac:dyDescent="0.25">
      <c r="A356" t="s">
        <v>367</v>
      </c>
      <c r="B356">
        <v>-1.65117556962048</v>
      </c>
      <c r="C356">
        <v>5.4777746201665099E-6</v>
      </c>
      <c r="D356">
        <f t="shared" si="5"/>
        <v>5.2613958405069612</v>
      </c>
    </row>
    <row r="357" spans="1:4" x14ac:dyDescent="0.25">
      <c r="A357" t="s">
        <v>355</v>
      </c>
      <c r="B357">
        <v>-1.65765246370643</v>
      </c>
      <c r="C357">
        <v>1.36710460626468E-32</v>
      </c>
      <c r="D357">
        <f t="shared" si="5"/>
        <v>31.864198253401888</v>
      </c>
    </row>
    <row r="358" spans="1:4" x14ac:dyDescent="0.25">
      <c r="A358" t="s">
        <v>432</v>
      </c>
      <c r="B358">
        <v>-1.66172155309363</v>
      </c>
      <c r="C358">
        <v>2.9690830995208401E-5</v>
      </c>
      <c r="D358">
        <f t="shared" si="5"/>
        <v>4.5273776470795024</v>
      </c>
    </row>
    <row r="359" spans="1:4" x14ac:dyDescent="0.25">
      <c r="A359" t="s">
        <v>726</v>
      </c>
      <c r="B359">
        <v>-1.66198167123883</v>
      </c>
      <c r="C359">
        <v>3.9928122685585203E-2</v>
      </c>
      <c r="D359">
        <f t="shared" si="5"/>
        <v>1.3987211087001687</v>
      </c>
    </row>
    <row r="360" spans="1:4" x14ac:dyDescent="0.25">
      <c r="A360" t="s">
        <v>424</v>
      </c>
      <c r="B360">
        <v>-1.67560195098606</v>
      </c>
      <c r="C360">
        <v>2.7979262459448197E-29</v>
      </c>
      <c r="D360">
        <f t="shared" si="5"/>
        <v>28.553163737807505</v>
      </c>
    </row>
    <row r="361" spans="1:4" x14ac:dyDescent="0.25">
      <c r="A361" t="s">
        <v>393</v>
      </c>
      <c r="B361">
        <v>-1.68246515161271</v>
      </c>
      <c r="C361">
        <v>5.3314986155465505E-22</v>
      </c>
      <c r="D361">
        <f t="shared" si="5"/>
        <v>21.273150699231898</v>
      </c>
    </row>
    <row r="362" spans="1:4" x14ac:dyDescent="0.25">
      <c r="A362" t="s">
        <v>199</v>
      </c>
      <c r="B362">
        <v>-1.6824718305337401</v>
      </c>
      <c r="C362">
        <v>2.9367490674914402E-3</v>
      </c>
      <c r="D362">
        <f t="shared" si="5"/>
        <v>2.5321331604773838</v>
      </c>
    </row>
    <row r="363" spans="1:4" x14ac:dyDescent="0.25">
      <c r="A363" t="s">
        <v>439</v>
      </c>
      <c r="B363">
        <v>-1.70419854390285</v>
      </c>
      <c r="C363">
        <v>8.8245197355368405E-51</v>
      </c>
      <c r="D363">
        <f t="shared" si="5"/>
        <v>50.054308921280864</v>
      </c>
    </row>
    <row r="364" spans="1:4" x14ac:dyDescent="0.25">
      <c r="A364" t="s">
        <v>435</v>
      </c>
      <c r="B364">
        <v>-1.7091533492881701</v>
      </c>
      <c r="C364">
        <v>2.5881544181278902E-57</v>
      </c>
      <c r="D364">
        <f t="shared" si="5"/>
        <v>56.587009815738959</v>
      </c>
    </row>
    <row r="365" spans="1:4" x14ac:dyDescent="0.25">
      <c r="A365" t="s">
        <v>140</v>
      </c>
      <c r="B365">
        <v>-1.71003124368647</v>
      </c>
      <c r="C365">
        <v>3.0242047563163702E-3</v>
      </c>
      <c r="D365">
        <f t="shared" si="5"/>
        <v>2.5193888079036646</v>
      </c>
    </row>
    <row r="366" spans="1:4" x14ac:dyDescent="0.25">
      <c r="A366" t="s">
        <v>429</v>
      </c>
      <c r="B366">
        <v>-1.72074265825235</v>
      </c>
      <c r="C366">
        <v>5.8446859413044302E-60</v>
      </c>
      <c r="D366">
        <f t="shared" si="5"/>
        <v>59.233238820280228</v>
      </c>
    </row>
    <row r="367" spans="1:4" x14ac:dyDescent="0.25">
      <c r="A367" t="s">
        <v>50</v>
      </c>
      <c r="B367">
        <v>-1.74792629141106</v>
      </c>
      <c r="C367">
        <v>1.8360031606458599E-33</v>
      </c>
      <c r="D367">
        <f t="shared" si="5"/>
        <v>32.736126575504123</v>
      </c>
    </row>
    <row r="368" spans="1:4" x14ac:dyDescent="0.25">
      <c r="A368" t="s">
        <v>281</v>
      </c>
      <c r="B368">
        <v>-1.76409557350154</v>
      </c>
      <c r="C368">
        <v>1.43428125470446E-115</v>
      </c>
      <c r="D368">
        <f t="shared" si="5"/>
        <v>114.84336567754607</v>
      </c>
    </row>
    <row r="369" spans="1:4" x14ac:dyDescent="0.25">
      <c r="A369" t="s">
        <v>464</v>
      </c>
      <c r="B369">
        <v>-1.7659454721511501</v>
      </c>
      <c r="C369">
        <v>1.0604639164814499E-46</v>
      </c>
      <c r="D369">
        <f t="shared" si="5"/>
        <v>45.974504104271041</v>
      </c>
    </row>
    <row r="370" spans="1:4" x14ac:dyDescent="0.25">
      <c r="A370" t="s">
        <v>727</v>
      </c>
      <c r="B370">
        <v>-1.7693638186691401</v>
      </c>
      <c r="C370">
        <v>3.8965667234146198E-2</v>
      </c>
      <c r="D370">
        <f t="shared" si="5"/>
        <v>1.4093178826577819</v>
      </c>
    </row>
    <row r="371" spans="1:4" x14ac:dyDescent="0.25">
      <c r="A371" t="s">
        <v>358</v>
      </c>
      <c r="B371">
        <v>-1.7772551304380599</v>
      </c>
      <c r="C371">
        <v>2.8658893083894799E-2</v>
      </c>
      <c r="D371">
        <f t="shared" si="5"/>
        <v>1.5427405877293257</v>
      </c>
    </row>
    <row r="372" spans="1:4" x14ac:dyDescent="0.25">
      <c r="A372" t="s">
        <v>353</v>
      </c>
      <c r="B372">
        <v>-1.79752428406397</v>
      </c>
      <c r="C372">
        <v>1.45501987304855E-19</v>
      </c>
      <c r="D372">
        <f t="shared" si="5"/>
        <v>18.837131074927981</v>
      </c>
    </row>
    <row r="373" spans="1:4" x14ac:dyDescent="0.25">
      <c r="A373" t="s">
        <v>728</v>
      </c>
      <c r="B373">
        <v>-1.8100521745517499</v>
      </c>
      <c r="C373">
        <v>3.2029199412676501E-21</v>
      </c>
      <c r="D373">
        <f t="shared" si="5"/>
        <v>20.49445391662816</v>
      </c>
    </row>
    <row r="374" spans="1:4" x14ac:dyDescent="0.25">
      <c r="A374" t="s">
        <v>233</v>
      </c>
      <c r="B374">
        <v>-1.81327629677108</v>
      </c>
      <c r="C374">
        <v>1.2150314753239699E-14</v>
      </c>
      <c r="D374">
        <f t="shared" si="5"/>
        <v>13.915412471545126</v>
      </c>
    </row>
    <row r="375" spans="1:4" x14ac:dyDescent="0.25">
      <c r="A375" t="s">
        <v>351</v>
      </c>
      <c r="B375">
        <v>-1.8166076624843699</v>
      </c>
      <c r="C375">
        <v>1.9092023678596E-3</v>
      </c>
      <c r="D375">
        <f t="shared" si="5"/>
        <v>2.7191480356782427</v>
      </c>
    </row>
    <row r="376" spans="1:4" x14ac:dyDescent="0.25">
      <c r="A376" t="s">
        <v>416</v>
      </c>
      <c r="B376">
        <v>-1.82405979558913</v>
      </c>
      <c r="C376">
        <v>8.9670733222573289E-11</v>
      </c>
      <c r="D376">
        <f t="shared" si="5"/>
        <v>10.047349279073268</v>
      </c>
    </row>
    <row r="377" spans="1:4" x14ac:dyDescent="0.25">
      <c r="A377" t="s">
        <v>379</v>
      </c>
      <c r="B377">
        <v>-1.85163039400817</v>
      </c>
      <c r="C377">
        <v>2.4500074536471802E-18</v>
      </c>
      <c r="D377">
        <f t="shared" si="5"/>
        <v>17.610832594381215</v>
      </c>
    </row>
    <row r="378" spans="1:4" x14ac:dyDescent="0.25">
      <c r="A378" t="s">
        <v>263</v>
      </c>
      <c r="B378">
        <v>-1.8526714698123901</v>
      </c>
      <c r="C378">
        <v>5.1627851161741198E-49</v>
      </c>
      <c r="D378">
        <f t="shared" si="5"/>
        <v>48.287115950645578</v>
      </c>
    </row>
    <row r="379" spans="1:4" x14ac:dyDescent="0.25">
      <c r="A379" t="s">
        <v>417</v>
      </c>
      <c r="B379">
        <v>-1.85820088876712</v>
      </c>
      <c r="C379">
        <v>3.3547812694966698E-152</v>
      </c>
      <c r="D379">
        <f t="shared" si="5"/>
        <v>151.47433579041223</v>
      </c>
    </row>
    <row r="380" spans="1:4" x14ac:dyDescent="0.25">
      <c r="A380" t="s">
        <v>440</v>
      </c>
      <c r="B380">
        <v>-1.8590007528736301</v>
      </c>
      <c r="C380">
        <v>1.7223947433731601E-12</v>
      </c>
      <c r="D380">
        <f t="shared" si="5"/>
        <v>11.763867308618565</v>
      </c>
    </row>
    <row r="381" spans="1:4" x14ac:dyDescent="0.25">
      <c r="A381" t="s">
        <v>375</v>
      </c>
      <c r="B381">
        <v>-1.86921422391973</v>
      </c>
      <c r="C381">
        <v>8.3421073620834695E-39</v>
      </c>
      <c r="D381">
        <f t="shared" si="5"/>
        <v>38.078724225127878</v>
      </c>
    </row>
    <row r="382" spans="1:4" x14ac:dyDescent="0.25">
      <c r="A382" t="s">
        <v>98</v>
      </c>
      <c r="B382">
        <v>-1.8785000063614701</v>
      </c>
      <c r="C382">
        <v>1.0515545966991299E-20</v>
      </c>
      <c r="D382">
        <f t="shared" si="5"/>
        <v>19.978168173829193</v>
      </c>
    </row>
    <row r="383" spans="1:4" x14ac:dyDescent="0.25">
      <c r="A383" t="s">
        <v>414</v>
      </c>
      <c r="B383">
        <v>-1.87916652007424</v>
      </c>
      <c r="C383">
        <v>3.8858250020698999E-116</v>
      </c>
      <c r="D383">
        <f t="shared" si="5"/>
        <v>115.4105167617256</v>
      </c>
    </row>
    <row r="384" spans="1:4" x14ac:dyDescent="0.25">
      <c r="A384" t="s">
        <v>258</v>
      </c>
      <c r="B384">
        <v>-1.8931687144204901</v>
      </c>
      <c r="C384">
        <v>3.9535279049218502E-156</v>
      </c>
      <c r="D384">
        <f t="shared" si="5"/>
        <v>155.40301519150393</v>
      </c>
    </row>
    <row r="385" spans="1:4" x14ac:dyDescent="0.25">
      <c r="A385" t="s">
        <v>486</v>
      </c>
      <c r="B385">
        <v>-1.96300005618093</v>
      </c>
      <c r="C385">
        <v>7.7548885772934397E-13</v>
      </c>
      <c r="D385">
        <f t="shared" si="5"/>
        <v>12.110424437774844</v>
      </c>
    </row>
    <row r="386" spans="1:4" x14ac:dyDescent="0.25">
      <c r="A386" t="s">
        <v>244</v>
      </c>
      <c r="B386">
        <v>-1.9757841841932899</v>
      </c>
      <c r="C386">
        <v>8.92463899093363E-24</v>
      </c>
      <c r="D386">
        <f t="shared" ref="D386:D449" si="6">-LOG(C386)</f>
        <v>23.049409342433297</v>
      </c>
    </row>
    <row r="387" spans="1:4" x14ac:dyDescent="0.25">
      <c r="A387" t="s">
        <v>300</v>
      </c>
      <c r="B387">
        <v>-1.9973262478134</v>
      </c>
      <c r="C387">
        <v>4.8341892513672104E-27</v>
      </c>
      <c r="D387">
        <f t="shared" si="6"/>
        <v>26.315676351608214</v>
      </c>
    </row>
    <row r="388" spans="1:4" x14ac:dyDescent="0.25">
      <c r="A388" t="s">
        <v>342</v>
      </c>
      <c r="B388">
        <v>-2.0017473544923199</v>
      </c>
      <c r="C388">
        <v>5.6360891394934602E-11</v>
      </c>
      <c r="D388">
        <f t="shared" si="6"/>
        <v>10.2490221467756</v>
      </c>
    </row>
    <row r="389" spans="1:4" x14ac:dyDescent="0.25">
      <c r="A389" t="s">
        <v>205</v>
      </c>
      <c r="B389">
        <v>-2.0050940690799299</v>
      </c>
      <c r="C389">
        <v>7.4749075122076499E-21</v>
      </c>
      <c r="D389">
        <f t="shared" si="6"/>
        <v>20.12639417654017</v>
      </c>
    </row>
    <row r="390" spans="1:4" x14ac:dyDescent="0.25">
      <c r="A390" t="s">
        <v>364</v>
      </c>
      <c r="B390">
        <v>-2.0051203536087101</v>
      </c>
      <c r="C390">
        <v>9.5012735810567112E-180</v>
      </c>
      <c r="D390">
        <f t="shared" si="6"/>
        <v>179.02221817658975</v>
      </c>
    </row>
    <row r="391" spans="1:4" x14ac:dyDescent="0.25">
      <c r="A391" t="s">
        <v>365</v>
      </c>
      <c r="B391">
        <v>-2.0196713611704902</v>
      </c>
      <c r="C391">
        <v>2.5744076234766499E-12</v>
      </c>
      <c r="D391">
        <f t="shared" si="6"/>
        <v>11.58932268718657</v>
      </c>
    </row>
    <row r="392" spans="1:4" x14ac:dyDescent="0.25">
      <c r="A392" t="s">
        <v>126</v>
      </c>
      <c r="B392">
        <v>-2.0923631420153601</v>
      </c>
      <c r="C392">
        <v>5.0824805716392402E-5</v>
      </c>
      <c r="D392">
        <f t="shared" si="6"/>
        <v>4.2939242728268638</v>
      </c>
    </row>
    <row r="393" spans="1:4" x14ac:dyDescent="0.25">
      <c r="A393" t="s">
        <v>362</v>
      </c>
      <c r="B393">
        <v>-2.1402151109181702</v>
      </c>
      <c r="C393">
        <v>2.8602770575076698E-7</v>
      </c>
      <c r="D393">
        <f t="shared" si="6"/>
        <v>6.5435918973887848</v>
      </c>
    </row>
    <row r="394" spans="1:4" x14ac:dyDescent="0.25">
      <c r="A394" t="s">
        <v>51</v>
      </c>
      <c r="B394">
        <v>-2.1443899829160902</v>
      </c>
      <c r="C394">
        <v>1.3008549428862899E-47</v>
      </c>
      <c r="D394">
        <f t="shared" si="6"/>
        <v>46.885771128508601</v>
      </c>
    </row>
    <row r="395" spans="1:4" x14ac:dyDescent="0.25">
      <c r="A395" t="s">
        <v>391</v>
      </c>
      <c r="B395">
        <v>-2.1532932794453701</v>
      </c>
      <c r="C395">
        <v>2.8300968634332298E-6</v>
      </c>
      <c r="D395">
        <f t="shared" si="6"/>
        <v>5.5481986999758366</v>
      </c>
    </row>
    <row r="396" spans="1:4" x14ac:dyDescent="0.25">
      <c r="A396" t="s">
        <v>398</v>
      </c>
      <c r="B396">
        <v>-2.1890781925336</v>
      </c>
      <c r="C396">
        <v>4.1734780756305098E-132</v>
      </c>
      <c r="D396">
        <f t="shared" si="6"/>
        <v>131.379501863619</v>
      </c>
    </row>
    <row r="397" spans="1:4" x14ac:dyDescent="0.25">
      <c r="A397" t="s">
        <v>265</v>
      </c>
      <c r="B397">
        <v>-2.20879008842725</v>
      </c>
      <c r="C397">
        <v>2.9789186534787402E-126</v>
      </c>
      <c r="D397">
        <f t="shared" si="6"/>
        <v>125.52594135607588</v>
      </c>
    </row>
    <row r="398" spans="1:4" x14ac:dyDescent="0.25">
      <c r="A398" t="s">
        <v>363</v>
      </c>
      <c r="B398">
        <v>-2.2402310782392201</v>
      </c>
      <c r="C398">
        <v>5.5954017214474205E-35</v>
      </c>
      <c r="D398">
        <f t="shared" si="6"/>
        <v>34.252168727876494</v>
      </c>
    </row>
    <row r="399" spans="1:4" x14ac:dyDescent="0.25">
      <c r="A399" t="s">
        <v>345</v>
      </c>
      <c r="B399">
        <v>-2.2634824048523701</v>
      </c>
      <c r="C399">
        <v>2.69854195195739E-137</v>
      </c>
      <c r="D399">
        <f t="shared" si="6"/>
        <v>136.56887082593599</v>
      </c>
    </row>
    <row r="400" spans="1:4" x14ac:dyDescent="0.25">
      <c r="A400" t="s">
        <v>302</v>
      </c>
      <c r="B400">
        <v>-2.2739893104763298</v>
      </c>
      <c r="C400">
        <v>9.6531759243673507E-10</v>
      </c>
      <c r="D400">
        <f t="shared" si="6"/>
        <v>9.015329778935163</v>
      </c>
    </row>
    <row r="401" spans="1:4" x14ac:dyDescent="0.25">
      <c r="A401" t="s">
        <v>425</v>
      </c>
      <c r="B401">
        <v>-2.2940908257410499</v>
      </c>
      <c r="C401">
        <v>1.0420282106924499E-12</v>
      </c>
      <c r="D401">
        <f t="shared" si="6"/>
        <v>11.982120523280051</v>
      </c>
    </row>
    <row r="402" spans="1:4" x14ac:dyDescent="0.25">
      <c r="A402" t="s">
        <v>385</v>
      </c>
      <c r="B402">
        <v>-2.2971987901921098</v>
      </c>
      <c r="C402">
        <v>3.6856739334740797E-71</v>
      </c>
      <c r="D402">
        <f t="shared" si="6"/>
        <v>70.43348308885561</v>
      </c>
    </row>
    <row r="403" spans="1:4" x14ac:dyDescent="0.25">
      <c r="A403" t="s">
        <v>411</v>
      </c>
      <c r="B403">
        <v>-2.3008100935845301</v>
      </c>
      <c r="C403">
        <v>2.0993968890192601E-11</v>
      </c>
      <c r="D403">
        <f t="shared" si="6"/>
        <v>10.677905450690071</v>
      </c>
    </row>
    <row r="404" spans="1:4" x14ac:dyDescent="0.25">
      <c r="A404" t="s">
        <v>27</v>
      </c>
      <c r="B404">
        <v>-2.3100358243102401</v>
      </c>
      <c r="C404">
        <v>1.19467065157925E-179</v>
      </c>
      <c r="D404">
        <f t="shared" si="6"/>
        <v>178.92275180510569</v>
      </c>
    </row>
    <row r="405" spans="1:4" x14ac:dyDescent="0.25">
      <c r="A405" t="s">
        <v>215</v>
      </c>
      <c r="B405">
        <v>-2.3339354989221701</v>
      </c>
      <c r="C405">
        <v>2.11576889888392E-4</v>
      </c>
      <c r="D405">
        <f t="shared" si="6"/>
        <v>3.67453177114567</v>
      </c>
    </row>
    <row r="406" spans="1:4" x14ac:dyDescent="0.25">
      <c r="A406" t="s">
        <v>348</v>
      </c>
      <c r="B406">
        <v>-2.3657722171270699</v>
      </c>
      <c r="C406">
        <v>8.6797042097779207E-9</v>
      </c>
      <c r="D406">
        <f t="shared" si="6"/>
        <v>8.0614950746219041</v>
      </c>
    </row>
    <row r="407" spans="1:4" x14ac:dyDescent="0.25">
      <c r="A407" t="s">
        <v>377</v>
      </c>
      <c r="B407">
        <v>-2.3719080106985202</v>
      </c>
      <c r="C407">
        <v>1.1937466576403599E-2</v>
      </c>
      <c r="D407">
        <f t="shared" si="6"/>
        <v>1.923087831383385</v>
      </c>
    </row>
    <row r="408" spans="1:4" x14ac:dyDescent="0.25">
      <c r="A408" t="s">
        <v>374</v>
      </c>
      <c r="B408">
        <v>-2.38385532677701</v>
      </c>
      <c r="C408">
        <v>7.57289113959587E-189</v>
      </c>
      <c r="D408">
        <f t="shared" si="6"/>
        <v>188.12073828611909</v>
      </c>
    </row>
    <row r="409" spans="1:4" x14ac:dyDescent="0.25">
      <c r="A409" t="s">
        <v>390</v>
      </c>
      <c r="B409">
        <v>-2.38426619160172</v>
      </c>
      <c r="C409">
        <v>1.6421234954674599E-7</v>
      </c>
      <c r="D409">
        <f t="shared" si="6"/>
        <v>6.7845941849856013</v>
      </c>
    </row>
    <row r="410" spans="1:4" x14ac:dyDescent="0.25">
      <c r="A410" t="s">
        <v>350</v>
      </c>
      <c r="B410">
        <v>-2.47908975004807</v>
      </c>
      <c r="C410">
        <v>2.9979008335341301E-2</v>
      </c>
      <c r="D410">
        <f t="shared" si="6"/>
        <v>1.5231827371185651</v>
      </c>
    </row>
    <row r="411" spans="1:4" x14ac:dyDescent="0.25">
      <c r="A411" t="s">
        <v>299</v>
      </c>
      <c r="B411">
        <v>-2.4852050497539602</v>
      </c>
      <c r="C411">
        <v>3.1456258019961698E-41</v>
      </c>
      <c r="D411">
        <f t="shared" si="6"/>
        <v>40.502292941532787</v>
      </c>
    </row>
    <row r="412" spans="1:4" x14ac:dyDescent="0.25">
      <c r="A412" t="s">
        <v>359</v>
      </c>
      <c r="B412">
        <v>-2.5280237058128598</v>
      </c>
      <c r="C412">
        <v>4.9041671926162997E-23</v>
      </c>
      <c r="D412">
        <f t="shared" si="6"/>
        <v>22.309434732292061</v>
      </c>
    </row>
    <row r="413" spans="1:4" x14ac:dyDescent="0.25">
      <c r="A413" t="s">
        <v>338</v>
      </c>
      <c r="B413">
        <v>-2.5531900452504499</v>
      </c>
      <c r="C413">
        <v>1.7008124248282699E-51</v>
      </c>
      <c r="D413">
        <f t="shared" si="6"/>
        <v>50.769343580187517</v>
      </c>
    </row>
    <row r="414" spans="1:4" x14ac:dyDescent="0.25">
      <c r="A414" t="s">
        <v>14</v>
      </c>
      <c r="B414">
        <v>-2.5717576434289202</v>
      </c>
      <c r="C414">
        <v>3.9915490103319602E-5</v>
      </c>
      <c r="D414">
        <f t="shared" si="6"/>
        <v>4.3988585338647948</v>
      </c>
    </row>
    <row r="415" spans="1:4" x14ac:dyDescent="0.25">
      <c r="A415" t="s">
        <v>118</v>
      </c>
      <c r="B415">
        <v>-2.5919504719237199</v>
      </c>
      <c r="C415">
        <v>1.0326967521336999E-9</v>
      </c>
      <c r="D415">
        <f t="shared" si="6"/>
        <v>8.9860271888478067</v>
      </c>
    </row>
    <row r="416" spans="1:4" x14ac:dyDescent="0.25">
      <c r="A416" t="s">
        <v>40</v>
      </c>
      <c r="B416">
        <v>-2.5980410083292802</v>
      </c>
      <c r="C416">
        <v>1.5507739364874799E-30</v>
      </c>
      <c r="D416">
        <f t="shared" si="6"/>
        <v>29.809451506694224</v>
      </c>
    </row>
    <row r="417" spans="1:4" x14ac:dyDescent="0.25">
      <c r="A417" t="s">
        <v>229</v>
      </c>
      <c r="B417">
        <v>-2.6153710483166099</v>
      </c>
      <c r="C417">
        <v>1.35633504529066E-5</v>
      </c>
      <c r="D417">
        <f t="shared" si="6"/>
        <v>4.8676330167023432</v>
      </c>
    </row>
    <row r="418" spans="1:4" x14ac:dyDescent="0.25">
      <c r="A418" t="s">
        <v>236</v>
      </c>
      <c r="B418">
        <v>-2.6200207257004</v>
      </c>
      <c r="C418">
        <v>2.6526769807153598E-37</v>
      </c>
      <c r="D418">
        <f t="shared" si="6"/>
        <v>36.576315631296929</v>
      </c>
    </row>
    <row r="419" spans="1:4" x14ac:dyDescent="0.25">
      <c r="A419" t="s">
        <v>93</v>
      </c>
      <c r="B419">
        <v>-2.6483294184133799</v>
      </c>
      <c r="C419">
        <v>1.6272959960380901E-4</v>
      </c>
      <c r="D419">
        <f t="shared" si="6"/>
        <v>3.7885334441411458</v>
      </c>
    </row>
    <row r="420" spans="1:4" x14ac:dyDescent="0.25">
      <c r="A420" t="s">
        <v>87</v>
      </c>
      <c r="B420">
        <v>-2.68444503364459</v>
      </c>
      <c r="C420">
        <v>1.6556890935778001E-2</v>
      </c>
      <c r="D420">
        <f t="shared" si="6"/>
        <v>1.7810212120078379</v>
      </c>
    </row>
    <row r="421" spans="1:4" x14ac:dyDescent="0.25">
      <c r="A421" t="s">
        <v>344</v>
      </c>
      <c r="B421">
        <v>-2.7167726191554502</v>
      </c>
      <c r="C421">
        <v>1.4553002825822E-5</v>
      </c>
      <c r="D421">
        <f t="shared" si="6"/>
        <v>4.8370473863253531</v>
      </c>
    </row>
    <row r="422" spans="1:4" x14ac:dyDescent="0.25">
      <c r="A422" t="s">
        <v>158</v>
      </c>
      <c r="B422">
        <v>-2.72351077872022</v>
      </c>
      <c r="C422">
        <v>2.6540010096251399E-152</v>
      </c>
      <c r="D422">
        <f t="shared" si="6"/>
        <v>151.57609891625887</v>
      </c>
    </row>
    <row r="423" spans="1:4" x14ac:dyDescent="0.25">
      <c r="A423" t="s">
        <v>347</v>
      </c>
      <c r="B423">
        <v>-2.7457366808050998</v>
      </c>
      <c r="C423">
        <v>8.2299895833246702E-47</v>
      </c>
      <c r="D423">
        <f t="shared" si="6"/>
        <v>46.084600714472721</v>
      </c>
    </row>
    <row r="424" spans="1:4" x14ac:dyDescent="0.25">
      <c r="A424" t="s">
        <v>340</v>
      </c>
      <c r="B424">
        <v>-2.7488303602982098</v>
      </c>
      <c r="C424">
        <v>1.7264949890185898E-61</v>
      </c>
      <c r="D424">
        <f t="shared" si="6"/>
        <v>60.762834677809593</v>
      </c>
    </row>
    <row r="425" spans="1:4" x14ac:dyDescent="0.25">
      <c r="A425" t="s">
        <v>341</v>
      </c>
      <c r="B425">
        <v>-2.80153818806179</v>
      </c>
      <c r="C425">
        <v>1.91456211791039E-2</v>
      </c>
      <c r="D425">
        <f t="shared" si="6"/>
        <v>1.7179305384162866</v>
      </c>
    </row>
    <row r="426" spans="1:4" x14ac:dyDescent="0.25">
      <c r="A426" t="s">
        <v>346</v>
      </c>
      <c r="B426">
        <v>-2.8082983969736799</v>
      </c>
      <c r="C426">
        <v>6.2477217298587503E-99</v>
      </c>
      <c r="D426">
        <f t="shared" si="6"/>
        <v>98.204278321940947</v>
      </c>
    </row>
    <row r="427" spans="1:4" x14ac:dyDescent="0.25">
      <c r="A427" t="s">
        <v>729</v>
      </c>
      <c r="B427">
        <v>-2.8462530820631899</v>
      </c>
      <c r="C427">
        <v>4.3411814327508E-2</v>
      </c>
      <c r="D427">
        <f t="shared" si="6"/>
        <v>1.3623920631371293</v>
      </c>
    </row>
    <row r="428" spans="1:4" x14ac:dyDescent="0.25">
      <c r="A428" t="s">
        <v>352</v>
      </c>
      <c r="B428">
        <v>-2.8691858261639598</v>
      </c>
      <c r="C428">
        <v>3.3767637831948801E-29</v>
      </c>
      <c r="D428">
        <f t="shared" si="6"/>
        <v>28.471499318767343</v>
      </c>
    </row>
    <row r="429" spans="1:4" x14ac:dyDescent="0.25">
      <c r="A429" t="s">
        <v>282</v>
      </c>
      <c r="B429">
        <v>-2.9120030257829099</v>
      </c>
      <c r="C429">
        <v>1.09345685398919E-45</v>
      </c>
      <c r="D429">
        <f t="shared" si="6"/>
        <v>44.961198348834934</v>
      </c>
    </row>
    <row r="430" spans="1:4" x14ac:dyDescent="0.25">
      <c r="A430" t="s">
        <v>357</v>
      </c>
      <c r="B430">
        <v>-2.9401567442858401</v>
      </c>
      <c r="C430">
        <v>8.9118018953302402E-34</v>
      </c>
      <c r="D430">
        <f t="shared" si="6"/>
        <v>33.050034476200999</v>
      </c>
    </row>
    <row r="431" spans="1:4" x14ac:dyDescent="0.25">
      <c r="A431" t="s">
        <v>171</v>
      </c>
      <c r="B431">
        <v>-2.95113431570172</v>
      </c>
      <c r="C431">
        <v>3.1030265300870903E-8</v>
      </c>
      <c r="D431">
        <f t="shared" si="6"/>
        <v>7.5082145112926719</v>
      </c>
    </row>
    <row r="432" spans="1:4" x14ac:dyDescent="0.25">
      <c r="A432" t="s">
        <v>24</v>
      </c>
      <c r="B432">
        <v>-2.97301410367715</v>
      </c>
      <c r="C432">
        <v>1.6218921035197901E-91</v>
      </c>
      <c r="D432">
        <f t="shared" si="6"/>
        <v>90.78997804063323</v>
      </c>
    </row>
    <row r="433" spans="1:4" x14ac:dyDescent="0.25">
      <c r="A433" t="s">
        <v>63</v>
      </c>
      <c r="B433">
        <v>-3.0189855512988202</v>
      </c>
      <c r="C433">
        <v>1.1644727759868301E-9</v>
      </c>
      <c r="D433">
        <f t="shared" si="6"/>
        <v>8.933870660308262</v>
      </c>
    </row>
    <row r="434" spans="1:4" x14ac:dyDescent="0.25">
      <c r="A434" t="s">
        <v>273</v>
      </c>
      <c r="B434">
        <v>-3.04970020101258</v>
      </c>
      <c r="C434">
        <v>7.9807138981027401E-17</v>
      </c>
      <c r="D434">
        <f t="shared" si="6"/>
        <v>16.097958258005264</v>
      </c>
    </row>
    <row r="435" spans="1:4" x14ac:dyDescent="0.25">
      <c r="A435" t="s">
        <v>195</v>
      </c>
      <c r="B435">
        <v>-3.0549508794398599</v>
      </c>
      <c r="C435">
        <v>7.4946905465375696E-3</v>
      </c>
      <c r="D435">
        <f t="shared" si="6"/>
        <v>2.1252462943307977</v>
      </c>
    </row>
    <row r="436" spans="1:4" x14ac:dyDescent="0.25">
      <c r="A436" t="s">
        <v>209</v>
      </c>
      <c r="B436">
        <v>-3.0800722074449798</v>
      </c>
      <c r="C436">
        <v>1.9330023634376099E-5</v>
      </c>
      <c r="D436">
        <f t="shared" si="6"/>
        <v>4.71376761496923</v>
      </c>
    </row>
    <row r="437" spans="1:4" x14ac:dyDescent="0.25">
      <c r="A437" t="s">
        <v>327</v>
      </c>
      <c r="B437">
        <v>-3.15989570475254</v>
      </c>
      <c r="C437">
        <v>8.3825170547625697E-32</v>
      </c>
      <c r="D437">
        <f t="shared" si="6"/>
        <v>31.076625554298577</v>
      </c>
    </row>
    <row r="438" spans="1:4" x14ac:dyDescent="0.25">
      <c r="A438" t="s">
        <v>276</v>
      </c>
      <c r="B438">
        <v>-3.1638651669523101</v>
      </c>
      <c r="C438">
        <v>3.0141715795792201E-48</v>
      </c>
      <c r="D438">
        <f t="shared" si="6"/>
        <v>47.520832029412382</v>
      </c>
    </row>
    <row r="439" spans="1:4" x14ac:dyDescent="0.25">
      <c r="A439" t="s">
        <v>339</v>
      </c>
      <c r="B439">
        <v>-3.2266925569218401</v>
      </c>
      <c r="C439">
        <v>1.9894744706888899E-33</v>
      </c>
      <c r="D439">
        <f t="shared" si="6"/>
        <v>32.701261629430427</v>
      </c>
    </row>
    <row r="440" spans="1:4" x14ac:dyDescent="0.25">
      <c r="A440" t="s">
        <v>0</v>
      </c>
      <c r="B440">
        <v>-3.30068538240082</v>
      </c>
      <c r="C440">
        <v>5.2803611125012704E-29</v>
      </c>
      <c r="D440">
        <f t="shared" si="6"/>
        <v>28.277336375988174</v>
      </c>
    </row>
    <row r="441" spans="1:4" x14ac:dyDescent="0.25">
      <c r="A441" t="s">
        <v>81</v>
      </c>
      <c r="B441">
        <v>-3.3385464396103899</v>
      </c>
      <c r="C441">
        <v>3.2055341482942288E-11</v>
      </c>
      <c r="D441">
        <f t="shared" si="6"/>
        <v>10.494099592251859</v>
      </c>
    </row>
    <row r="442" spans="1:4" x14ac:dyDescent="0.25">
      <c r="A442" t="s">
        <v>260</v>
      </c>
      <c r="B442">
        <v>-3.3537636669633102</v>
      </c>
      <c r="C442">
        <v>5.8511605521194597E-8</v>
      </c>
      <c r="D442">
        <f t="shared" si="6"/>
        <v>7.2327579849617649</v>
      </c>
    </row>
    <row r="443" spans="1:4" x14ac:dyDescent="0.25">
      <c r="A443" t="s">
        <v>54</v>
      </c>
      <c r="B443">
        <v>-3.4133435945680701</v>
      </c>
      <c r="C443">
        <v>1.32855127044698E-3</v>
      </c>
      <c r="D443">
        <f t="shared" si="6"/>
        <v>2.8766216809657421</v>
      </c>
    </row>
    <row r="444" spans="1:4" x14ac:dyDescent="0.25">
      <c r="A444" t="s">
        <v>331</v>
      </c>
      <c r="B444">
        <v>-3.4181877402688299</v>
      </c>
      <c r="C444">
        <v>1.7765234794026601E-74</v>
      </c>
      <c r="D444">
        <f t="shared" si="6"/>
        <v>73.750429048288566</v>
      </c>
    </row>
    <row r="445" spans="1:4" x14ac:dyDescent="0.25">
      <c r="A445" t="s">
        <v>134</v>
      </c>
      <c r="B445">
        <v>-3.4964103910693298</v>
      </c>
      <c r="C445">
        <v>1.39050707148706E-6</v>
      </c>
      <c r="D445">
        <f t="shared" si="6"/>
        <v>5.8568267981698323</v>
      </c>
    </row>
    <row r="446" spans="1:4" x14ac:dyDescent="0.25">
      <c r="A446" t="s">
        <v>100</v>
      </c>
      <c r="B446">
        <v>-3.5010355168973999</v>
      </c>
      <c r="C446">
        <v>1.5936515952499201E-10</v>
      </c>
      <c r="D446">
        <f t="shared" si="6"/>
        <v>9.7976066181964807</v>
      </c>
    </row>
    <row r="447" spans="1:4" x14ac:dyDescent="0.25">
      <c r="A447" t="s">
        <v>334</v>
      </c>
      <c r="B447">
        <v>-3.5010571286330001</v>
      </c>
      <c r="C447">
        <v>3.7495146330172601E-90</v>
      </c>
      <c r="D447">
        <f t="shared" si="6"/>
        <v>89.426024947164294</v>
      </c>
    </row>
    <row r="448" spans="1:4" x14ac:dyDescent="0.25">
      <c r="A448" t="s">
        <v>324</v>
      </c>
      <c r="B448">
        <v>-3.5042514601858001</v>
      </c>
      <c r="C448">
        <v>9.1124583287163802E-16</v>
      </c>
      <c r="D448">
        <f t="shared" si="6"/>
        <v>15.04036444469865</v>
      </c>
    </row>
    <row r="449" spans="1:4" x14ac:dyDescent="0.25">
      <c r="A449" t="s">
        <v>89</v>
      </c>
      <c r="B449">
        <v>-3.5277404105167198</v>
      </c>
      <c r="C449">
        <v>3.6055495525719801E-5</v>
      </c>
      <c r="D449">
        <f t="shared" si="6"/>
        <v>4.4430285313717599</v>
      </c>
    </row>
    <row r="450" spans="1:4" x14ac:dyDescent="0.25">
      <c r="A450" t="s">
        <v>42</v>
      </c>
      <c r="B450">
        <v>-3.5464937316637299</v>
      </c>
      <c r="C450">
        <v>3.8916206658083499E-31</v>
      </c>
      <c r="D450">
        <f t="shared" ref="D450:D501" si="7">-LOG(C450)</f>
        <v>30.409869499024211</v>
      </c>
    </row>
    <row r="451" spans="1:4" x14ac:dyDescent="0.25">
      <c r="A451" t="s">
        <v>336</v>
      </c>
      <c r="B451">
        <v>-3.63157563723813</v>
      </c>
      <c r="C451">
        <v>2.3378226647096001E-36</v>
      </c>
      <c r="D451">
        <f t="shared" si="7"/>
        <v>35.631188435286667</v>
      </c>
    </row>
    <row r="452" spans="1:4" x14ac:dyDescent="0.25">
      <c r="A452" t="s">
        <v>36</v>
      </c>
      <c r="B452">
        <v>-3.74992160735406</v>
      </c>
      <c r="C452">
        <v>0</v>
      </c>
      <c r="D452" t="e">
        <f t="shared" si="7"/>
        <v>#NUM!</v>
      </c>
    </row>
    <row r="453" spans="1:4" x14ac:dyDescent="0.25">
      <c r="A453" t="s">
        <v>135</v>
      </c>
      <c r="B453">
        <v>-3.7534253520811398</v>
      </c>
      <c r="C453">
        <v>1.22659540203308E-19</v>
      </c>
      <c r="D453">
        <f t="shared" si="7"/>
        <v>18.91129866762456</v>
      </c>
    </row>
    <row r="454" spans="1:4" x14ac:dyDescent="0.25">
      <c r="A454" t="s">
        <v>22</v>
      </c>
      <c r="B454">
        <v>-3.8260026863608299</v>
      </c>
      <c r="C454">
        <v>3.1615673441811498E-47</v>
      </c>
      <c r="D454">
        <f t="shared" si="7"/>
        <v>46.500097562895597</v>
      </c>
    </row>
    <row r="455" spans="1:4" x14ac:dyDescent="0.25">
      <c r="A455" t="s">
        <v>337</v>
      </c>
      <c r="B455">
        <v>-3.9203240719342598</v>
      </c>
      <c r="C455">
        <v>2.5316845120538999E-79</v>
      </c>
      <c r="D455">
        <f t="shared" si="7"/>
        <v>78.596590415246638</v>
      </c>
    </row>
    <row r="456" spans="1:4" x14ac:dyDescent="0.25">
      <c r="A456" t="s">
        <v>114</v>
      </c>
      <c r="B456">
        <v>-3.9428771327762302</v>
      </c>
      <c r="C456">
        <v>2.2854209118625901E-13</v>
      </c>
      <c r="D456">
        <f t="shared" si="7"/>
        <v>12.641033803093077</v>
      </c>
    </row>
    <row r="457" spans="1:4" x14ac:dyDescent="0.25">
      <c r="A457" t="s">
        <v>94</v>
      </c>
      <c r="B457">
        <v>-3.97982066625356</v>
      </c>
      <c r="C457">
        <v>1.38877862987861E-236</v>
      </c>
      <c r="D457">
        <f t="shared" si="7"/>
        <v>235.85736697491328</v>
      </c>
    </row>
    <row r="458" spans="1:4" x14ac:dyDescent="0.25">
      <c r="A458" t="s">
        <v>322</v>
      </c>
      <c r="B458">
        <v>-4.0241484848250897</v>
      </c>
      <c r="C458">
        <v>2.51994880400846E-5</v>
      </c>
      <c r="D458">
        <f t="shared" si="7"/>
        <v>4.5986082823781693</v>
      </c>
    </row>
    <row r="459" spans="1:4" x14ac:dyDescent="0.25">
      <c r="A459" t="s">
        <v>335</v>
      </c>
      <c r="B459">
        <v>-4.0280377486863204</v>
      </c>
      <c r="C459">
        <v>2.3931058952643198E-66</v>
      </c>
      <c r="D459">
        <f t="shared" si="7"/>
        <v>65.621038083370934</v>
      </c>
    </row>
    <row r="460" spans="1:4" x14ac:dyDescent="0.25">
      <c r="A460" t="s">
        <v>149</v>
      </c>
      <c r="B460">
        <v>-4.0477948838197504</v>
      </c>
      <c r="C460">
        <v>2.8638153817917298E-37</v>
      </c>
      <c r="D460">
        <f t="shared" si="7"/>
        <v>36.543054982611892</v>
      </c>
    </row>
    <row r="461" spans="1:4" x14ac:dyDescent="0.25">
      <c r="A461" t="s">
        <v>218</v>
      </c>
      <c r="B461">
        <v>-4.2957556609294203</v>
      </c>
      <c r="C461">
        <v>1.07822951580981E-2</v>
      </c>
      <c r="D461">
        <f t="shared" si="7"/>
        <v>1.9672887838245054</v>
      </c>
    </row>
    <row r="462" spans="1:4" x14ac:dyDescent="0.25">
      <c r="A462" t="s">
        <v>12</v>
      </c>
      <c r="B462">
        <v>-4.3204558459373201</v>
      </c>
      <c r="C462">
        <v>1.19023370868448E-99</v>
      </c>
      <c r="D462">
        <f t="shared" si="7"/>
        <v>98.924367754215439</v>
      </c>
    </row>
    <row r="463" spans="1:4" x14ac:dyDescent="0.25">
      <c r="A463" t="s">
        <v>730</v>
      </c>
      <c r="B463">
        <v>-4.3398545898029202</v>
      </c>
      <c r="C463">
        <v>3.5144499542395097E-2</v>
      </c>
      <c r="D463">
        <f t="shared" si="7"/>
        <v>1.4541426366558987</v>
      </c>
    </row>
    <row r="464" spans="1:4" x14ac:dyDescent="0.25">
      <c r="A464" t="s">
        <v>23</v>
      </c>
      <c r="B464">
        <v>-4.3683438810299</v>
      </c>
      <c r="C464">
        <v>9.83265404503371E-4</v>
      </c>
      <c r="D464">
        <f t="shared" si="7"/>
        <v>3.007329240912719</v>
      </c>
    </row>
    <row r="465" spans="1:4" x14ac:dyDescent="0.25">
      <c r="A465" t="s">
        <v>731</v>
      </c>
      <c r="B465">
        <v>-4.3690213565303697</v>
      </c>
      <c r="C465">
        <v>3.652590090769E-2</v>
      </c>
      <c r="D465">
        <f t="shared" si="7"/>
        <v>1.4373990634316329</v>
      </c>
    </row>
    <row r="466" spans="1:4" x14ac:dyDescent="0.25">
      <c r="A466" t="s">
        <v>732</v>
      </c>
      <c r="B466">
        <v>-4.4462903367547302</v>
      </c>
      <c r="C466">
        <v>2.5443715595340598E-2</v>
      </c>
      <c r="D466">
        <f t="shared" si="7"/>
        <v>1.5944194675234458</v>
      </c>
    </row>
    <row r="467" spans="1:4" x14ac:dyDescent="0.25">
      <c r="A467" t="s">
        <v>733</v>
      </c>
      <c r="B467">
        <v>-4.5516530388850196</v>
      </c>
      <c r="C467">
        <v>1.8289606149856599E-2</v>
      </c>
      <c r="D467">
        <f t="shared" si="7"/>
        <v>1.7377956465621633</v>
      </c>
    </row>
    <row r="468" spans="1:4" x14ac:dyDescent="0.25">
      <c r="A468" t="s">
        <v>326</v>
      </c>
      <c r="B468">
        <v>-4.8422783572437602</v>
      </c>
      <c r="C468">
        <v>2.7614017952735E-17</v>
      </c>
      <c r="D468">
        <f t="shared" si="7"/>
        <v>16.558870397136733</v>
      </c>
    </row>
    <row r="469" spans="1:4" x14ac:dyDescent="0.25">
      <c r="A469" t="s">
        <v>734</v>
      </c>
      <c r="B469">
        <v>-4.9763210285625403</v>
      </c>
      <c r="C469">
        <v>4.9348872814033301E-3</v>
      </c>
      <c r="D469">
        <f t="shared" si="7"/>
        <v>2.3067227626749141</v>
      </c>
    </row>
    <row r="470" spans="1:4" x14ac:dyDescent="0.25">
      <c r="A470" t="s">
        <v>121</v>
      </c>
      <c r="B470">
        <v>-5.0197921665906797</v>
      </c>
      <c r="C470">
        <v>5.2087254174774101E-5</v>
      </c>
      <c r="D470">
        <f t="shared" si="7"/>
        <v>4.2832685361778822</v>
      </c>
    </row>
    <row r="471" spans="1:4" x14ac:dyDescent="0.25">
      <c r="A471" t="s">
        <v>319</v>
      </c>
      <c r="B471">
        <v>-5.0746867608205202</v>
      </c>
      <c r="C471">
        <v>3.8997171575198398E-5</v>
      </c>
      <c r="D471">
        <f t="shared" si="7"/>
        <v>4.4089668907639856</v>
      </c>
    </row>
    <row r="472" spans="1:4" x14ac:dyDescent="0.25">
      <c r="A472" t="s">
        <v>330</v>
      </c>
      <c r="B472">
        <v>-5.0900951697671699</v>
      </c>
      <c r="C472">
        <v>6.8732841707036399E-4</v>
      </c>
      <c r="D472">
        <f t="shared" si="7"/>
        <v>3.1628357001448828</v>
      </c>
    </row>
    <row r="473" spans="1:4" x14ac:dyDescent="0.25">
      <c r="A473" t="s">
        <v>71</v>
      </c>
      <c r="B473">
        <v>-5.22821728371866</v>
      </c>
      <c r="C473">
        <v>7.2952542522665797E-72</v>
      </c>
      <c r="D473">
        <f t="shared" si="7"/>
        <v>71.136959567590651</v>
      </c>
    </row>
    <row r="474" spans="1:4" x14ac:dyDescent="0.25">
      <c r="A474" t="s">
        <v>46</v>
      </c>
      <c r="B474">
        <v>-5.2694024269313502</v>
      </c>
      <c r="C474">
        <v>4.1078435249500802E-10</v>
      </c>
      <c r="D474">
        <f t="shared" si="7"/>
        <v>9.386386107807235</v>
      </c>
    </row>
    <row r="475" spans="1:4" x14ac:dyDescent="0.25">
      <c r="A475" t="s">
        <v>186</v>
      </c>
      <c r="B475">
        <v>-5.2723421056297903</v>
      </c>
      <c r="C475">
        <v>3.56755679006301E-4</v>
      </c>
      <c r="D475">
        <f t="shared" si="7"/>
        <v>3.4476291048525058</v>
      </c>
    </row>
    <row r="476" spans="1:4" x14ac:dyDescent="0.25">
      <c r="A476" t="s">
        <v>316</v>
      </c>
      <c r="B476">
        <v>-5.33388058122146</v>
      </c>
      <c r="C476">
        <v>2.6410211535880497E-4</v>
      </c>
      <c r="D476">
        <f t="shared" si="7"/>
        <v>3.578228120243371</v>
      </c>
    </row>
    <row r="477" spans="1:4" x14ac:dyDescent="0.25">
      <c r="A477" t="s">
        <v>328</v>
      </c>
      <c r="B477">
        <v>-5.3357162131920299</v>
      </c>
      <c r="C477">
        <v>2.6580556301447302E-4</v>
      </c>
      <c r="D477">
        <f t="shared" si="7"/>
        <v>3.5754359339982296</v>
      </c>
    </row>
    <row r="478" spans="1:4" x14ac:dyDescent="0.25">
      <c r="A478" t="s">
        <v>313</v>
      </c>
      <c r="B478">
        <v>-5.3672116923649096</v>
      </c>
      <c r="C478">
        <v>6.6931535825968906E-8</v>
      </c>
      <c r="D478">
        <f t="shared" si="7"/>
        <v>7.1743692094639906</v>
      </c>
    </row>
    <row r="479" spans="1:4" x14ac:dyDescent="0.25">
      <c r="A479" t="s">
        <v>311</v>
      </c>
      <c r="B479">
        <v>-5.4232991533586601</v>
      </c>
      <c r="C479">
        <v>1.8253774225544599E-4</v>
      </c>
      <c r="D479">
        <f t="shared" si="7"/>
        <v>3.7386473254069781</v>
      </c>
    </row>
    <row r="480" spans="1:4" x14ac:dyDescent="0.25">
      <c r="A480" t="s">
        <v>315</v>
      </c>
      <c r="B480">
        <v>-5.43701712249712</v>
      </c>
      <c r="C480">
        <v>5.7913971674835898E-11</v>
      </c>
      <c r="D480">
        <f t="shared" si="7"/>
        <v>10.237216650619747</v>
      </c>
    </row>
    <row r="481" spans="1:4" x14ac:dyDescent="0.25">
      <c r="A481" t="s">
        <v>320</v>
      </c>
      <c r="B481">
        <v>-5.4450091682058197</v>
      </c>
      <c r="C481">
        <v>1.6246373851902001E-13</v>
      </c>
      <c r="D481">
        <f t="shared" si="7"/>
        <v>12.789243557260114</v>
      </c>
    </row>
    <row r="482" spans="1:4" x14ac:dyDescent="0.25">
      <c r="A482" t="s">
        <v>318</v>
      </c>
      <c r="B482">
        <v>-5.4745840394041503</v>
      </c>
      <c r="C482">
        <v>1.69524673893583E-4</v>
      </c>
      <c r="D482">
        <f t="shared" si="7"/>
        <v>3.7707670823814419</v>
      </c>
    </row>
    <row r="483" spans="1:4" x14ac:dyDescent="0.25">
      <c r="A483" t="s">
        <v>164</v>
      </c>
      <c r="B483">
        <v>-5.4856889127197697</v>
      </c>
      <c r="C483">
        <v>6.4458499786046604E-4</v>
      </c>
      <c r="D483">
        <f t="shared" si="7"/>
        <v>3.1907198065218463</v>
      </c>
    </row>
    <row r="484" spans="1:4" x14ac:dyDescent="0.25">
      <c r="A484" t="s">
        <v>266</v>
      </c>
      <c r="B484">
        <v>-5.5726904028953701</v>
      </c>
      <c r="C484">
        <v>1.2271275246170799E-4</v>
      </c>
      <c r="D484">
        <f t="shared" si="7"/>
        <v>3.9111103025055489</v>
      </c>
    </row>
    <row r="485" spans="1:4" x14ac:dyDescent="0.25">
      <c r="A485" t="s">
        <v>310</v>
      </c>
      <c r="B485">
        <v>-5.7426983501500697</v>
      </c>
      <c r="C485">
        <v>1.5927793421298101E-12</v>
      </c>
      <c r="D485">
        <f t="shared" si="7"/>
        <v>11.797844385613249</v>
      </c>
    </row>
    <row r="486" spans="1:4" x14ac:dyDescent="0.25">
      <c r="A486" t="s">
        <v>77</v>
      </c>
      <c r="B486">
        <v>-5.7671121231823399</v>
      </c>
      <c r="C486">
        <v>4.1581884834301099E-5</v>
      </c>
      <c r="D486">
        <f t="shared" si="7"/>
        <v>4.3810958287471244</v>
      </c>
    </row>
    <row r="487" spans="1:4" x14ac:dyDescent="0.25">
      <c r="A487" t="s">
        <v>227</v>
      </c>
      <c r="B487">
        <v>-6.1888995762762997</v>
      </c>
      <c r="C487">
        <v>1.00582035770992E-31</v>
      </c>
      <c r="D487">
        <f t="shared" si="7"/>
        <v>30.997479578546461</v>
      </c>
    </row>
    <row r="488" spans="1:4" x14ac:dyDescent="0.25">
      <c r="A488" t="s">
        <v>261</v>
      </c>
      <c r="B488">
        <v>-6.2943313776705097</v>
      </c>
      <c r="C488">
        <v>1.40645153635918E-5</v>
      </c>
      <c r="D488">
        <f t="shared" si="7"/>
        <v>4.8518752282015214</v>
      </c>
    </row>
    <row r="489" spans="1:4" x14ac:dyDescent="0.25">
      <c r="A489" t="s">
        <v>190</v>
      </c>
      <c r="B489">
        <v>-6.3834159452715902</v>
      </c>
      <c r="C489">
        <v>2.2927210617238902E-6</v>
      </c>
      <c r="D489">
        <f t="shared" si="7"/>
        <v>5.6396487794274925</v>
      </c>
    </row>
    <row r="490" spans="1:4" x14ac:dyDescent="0.25">
      <c r="A490" t="s">
        <v>312</v>
      </c>
      <c r="B490">
        <v>-6.4672399741945297</v>
      </c>
      <c r="C490">
        <v>7.1699274707877098E-6</v>
      </c>
      <c r="D490">
        <f t="shared" si="7"/>
        <v>5.1444852375255046</v>
      </c>
    </row>
    <row r="491" spans="1:4" x14ac:dyDescent="0.25">
      <c r="A491" t="s">
        <v>131</v>
      </c>
      <c r="B491">
        <v>-7.0306492451677496</v>
      </c>
      <c r="C491">
        <v>3.1097706053055298E-7</v>
      </c>
      <c r="D491">
        <f t="shared" si="7"/>
        <v>6.5072716458684514</v>
      </c>
    </row>
    <row r="492" spans="1:4" x14ac:dyDescent="0.25">
      <c r="A492" t="s">
        <v>213</v>
      </c>
      <c r="B492">
        <v>-7.04563058397307</v>
      </c>
      <c r="C492">
        <v>6.6429057726536595E-8</v>
      </c>
      <c r="D492">
        <f t="shared" si="7"/>
        <v>7.1776419078334461</v>
      </c>
    </row>
    <row r="493" spans="1:4" x14ac:dyDescent="0.25">
      <c r="A493" t="s">
        <v>217</v>
      </c>
      <c r="B493">
        <v>-7.28209523447262</v>
      </c>
      <c r="C493">
        <v>2.5050004584667699E-21</v>
      </c>
      <c r="D493">
        <f t="shared" si="7"/>
        <v>20.601192190311878</v>
      </c>
    </row>
    <row r="494" spans="1:4" x14ac:dyDescent="0.25">
      <c r="A494" t="s">
        <v>254</v>
      </c>
      <c r="B494">
        <v>-7.62140259887446</v>
      </c>
      <c r="C494">
        <v>7.2098210003553507E-9</v>
      </c>
      <c r="D494">
        <f t="shared" si="7"/>
        <v>8.1420755174612847</v>
      </c>
    </row>
    <row r="495" spans="1:4" x14ac:dyDescent="0.25">
      <c r="A495" t="s">
        <v>185</v>
      </c>
      <c r="B495">
        <v>-7.9018124841490103</v>
      </c>
      <c r="C495">
        <v>1.2117509864883701E-9</v>
      </c>
      <c r="D495">
        <f t="shared" si="7"/>
        <v>8.916586618045244</v>
      </c>
    </row>
    <row r="496" spans="1:4" x14ac:dyDescent="0.25">
      <c r="A496" t="s">
        <v>309</v>
      </c>
      <c r="B496">
        <v>-8.7532735817671199</v>
      </c>
      <c r="C496">
        <v>4.5755795756179487E-12</v>
      </c>
      <c r="D496">
        <f t="shared" si="7"/>
        <v>11.339553887269538</v>
      </c>
    </row>
    <row r="497" spans="1:4" x14ac:dyDescent="0.25">
      <c r="A497" t="s">
        <v>47</v>
      </c>
      <c r="B497">
        <v>-9.0448231164081303</v>
      </c>
      <c r="C497">
        <v>6.0783643395197297E-13</v>
      </c>
      <c r="D497">
        <f t="shared" si="7"/>
        <v>12.216213271695915</v>
      </c>
    </row>
    <row r="498" spans="1:4" x14ac:dyDescent="0.25">
      <c r="A498" t="s">
        <v>153</v>
      </c>
      <c r="B498">
        <v>-9.2195101480290091</v>
      </c>
      <c r="C498">
        <v>1.93789405916654E-13</v>
      </c>
      <c r="D498">
        <f t="shared" si="7"/>
        <v>12.712669968656245</v>
      </c>
    </row>
    <row r="499" spans="1:4" x14ac:dyDescent="0.25">
      <c r="A499" t="s">
        <v>308</v>
      </c>
      <c r="B499">
        <v>-10.1505646344431</v>
      </c>
      <c r="C499">
        <v>1.46657108190848E-16</v>
      </c>
      <c r="D499">
        <f t="shared" si="7"/>
        <v>15.833696882746514</v>
      </c>
    </row>
    <row r="500" spans="1:4" x14ac:dyDescent="0.25">
      <c r="A500" t="s">
        <v>69</v>
      </c>
      <c r="B500">
        <v>-11.1231823337751</v>
      </c>
      <c r="C500">
        <v>1.04842978304162E-19</v>
      </c>
      <c r="D500">
        <f t="shared" si="7"/>
        <v>18.97946065042392</v>
      </c>
    </row>
    <row r="501" spans="1:4" x14ac:dyDescent="0.25">
      <c r="A501" t="s">
        <v>156</v>
      </c>
      <c r="B501">
        <v>-11.6008743912928</v>
      </c>
      <c r="C501">
        <v>2.08156317043925E-21</v>
      </c>
      <c r="D501">
        <f t="shared" si="7"/>
        <v>20.681610404783498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BCFA-4937-4D78-8461-6E34C49E36D8}">
  <dimension ref="A1:D444"/>
  <sheetViews>
    <sheetView workbookViewId="0">
      <selection activeCell="G14" sqref="G14"/>
    </sheetView>
  </sheetViews>
  <sheetFormatPr defaultRowHeight="15" x14ac:dyDescent="0.25"/>
  <cols>
    <col min="4" max="4" width="13.85546875" customWidth="1"/>
  </cols>
  <sheetData>
    <row r="1" spans="1:4" x14ac:dyDescent="0.25">
      <c r="A1" t="s">
        <v>303</v>
      </c>
      <c r="B1" t="s">
        <v>306</v>
      </c>
      <c r="C1" t="s">
        <v>307</v>
      </c>
      <c r="D1" s="1" t="s">
        <v>735</v>
      </c>
    </row>
    <row r="2" spans="1:4" x14ac:dyDescent="0.25">
      <c r="A2" t="s">
        <v>69</v>
      </c>
      <c r="B2">
        <v>9.3039239868639303</v>
      </c>
      <c r="C2">
        <v>1.0387751603732199E-13</v>
      </c>
      <c r="D2">
        <f t="shared" ref="D2:D65" si="0">-LOG(C2)</f>
        <v>12.983478443950149</v>
      </c>
    </row>
    <row r="3" spans="1:4" x14ac:dyDescent="0.25">
      <c r="A3" t="s">
        <v>308</v>
      </c>
      <c r="B3">
        <v>9.2818844348949998</v>
      </c>
      <c r="C3">
        <v>7.35782837954394E-14</v>
      </c>
      <c r="D3">
        <f t="shared" si="0"/>
        <v>13.133250346252961</v>
      </c>
    </row>
    <row r="4" spans="1:4" x14ac:dyDescent="0.25">
      <c r="A4" t="s">
        <v>213</v>
      </c>
      <c r="B4">
        <v>8.9508950326250094</v>
      </c>
      <c r="C4">
        <v>8.0269153200251803E-13</v>
      </c>
      <c r="D4">
        <f t="shared" si="0"/>
        <v>12.09545131859041</v>
      </c>
    </row>
    <row r="5" spans="1:4" x14ac:dyDescent="0.25">
      <c r="A5" t="s">
        <v>309</v>
      </c>
      <c r="B5">
        <v>8.6464108592195696</v>
      </c>
      <c r="C5">
        <v>9.9264390209074788E-12</v>
      </c>
      <c r="D5">
        <f t="shared" si="0"/>
        <v>11.003206520984232</v>
      </c>
    </row>
    <row r="6" spans="1:4" x14ac:dyDescent="0.25">
      <c r="A6" t="s">
        <v>266</v>
      </c>
      <c r="B6">
        <v>8.5404465043602205</v>
      </c>
      <c r="C6">
        <v>9.5697027588308189E-12</v>
      </c>
      <c r="D6">
        <f t="shared" si="0"/>
        <v>11.019101551481711</v>
      </c>
    </row>
    <row r="7" spans="1:4" x14ac:dyDescent="0.25">
      <c r="A7" t="s">
        <v>310</v>
      </c>
      <c r="B7">
        <v>6.3674239091071199</v>
      </c>
      <c r="C7">
        <v>6.1961247418860703E-16</v>
      </c>
      <c r="D7">
        <f t="shared" si="0"/>
        <v>15.207879847502978</v>
      </c>
    </row>
    <row r="8" spans="1:4" x14ac:dyDescent="0.25">
      <c r="A8" t="s">
        <v>156</v>
      </c>
      <c r="B8">
        <v>6.2642100131969203</v>
      </c>
      <c r="C8">
        <v>1.48371840442868E-5</v>
      </c>
      <c r="D8">
        <f t="shared" si="0"/>
        <v>4.8286485161777923</v>
      </c>
    </row>
    <row r="9" spans="1:4" x14ac:dyDescent="0.25">
      <c r="A9" t="s">
        <v>311</v>
      </c>
      <c r="B9">
        <v>5.96898868817168</v>
      </c>
      <c r="C9">
        <v>1.6091243371404601E-5</v>
      </c>
      <c r="D9">
        <f t="shared" si="0"/>
        <v>4.7934103966419936</v>
      </c>
    </row>
    <row r="10" spans="1:4" x14ac:dyDescent="0.25">
      <c r="A10" t="s">
        <v>119</v>
      </c>
      <c r="B10">
        <v>5.9427397932356998</v>
      </c>
      <c r="C10">
        <v>1.8458774781097601E-5</v>
      </c>
      <c r="D10">
        <f t="shared" si="0"/>
        <v>4.7337971290667458</v>
      </c>
    </row>
    <row r="11" spans="1:4" x14ac:dyDescent="0.25">
      <c r="A11" t="s">
        <v>179</v>
      </c>
      <c r="B11">
        <v>5.9112330916067002</v>
      </c>
      <c r="C11">
        <v>1.9819542902607599E-5</v>
      </c>
      <c r="D11">
        <f t="shared" si="0"/>
        <v>4.7029063658529822</v>
      </c>
    </row>
    <row r="12" spans="1:4" x14ac:dyDescent="0.25">
      <c r="A12" t="s">
        <v>198</v>
      </c>
      <c r="B12">
        <v>5.9017723563647104</v>
      </c>
      <c r="C12">
        <v>3.75541587482083E-7</v>
      </c>
      <c r="D12">
        <f t="shared" si="0"/>
        <v>6.4253419622180061</v>
      </c>
    </row>
    <row r="13" spans="1:4" x14ac:dyDescent="0.25">
      <c r="A13" t="s">
        <v>312</v>
      </c>
      <c r="B13">
        <v>5.9010274107120599</v>
      </c>
      <c r="C13">
        <v>1.4095345031410399E-4</v>
      </c>
      <c r="D13">
        <f t="shared" si="0"/>
        <v>3.8509242888307882</v>
      </c>
    </row>
    <row r="14" spans="1:4" x14ac:dyDescent="0.25">
      <c r="A14" t="s">
        <v>181</v>
      </c>
      <c r="B14">
        <v>5.7842896385497999</v>
      </c>
      <c r="C14">
        <v>1.51964943884453E-4</v>
      </c>
      <c r="D14">
        <f t="shared" si="0"/>
        <v>3.8182565859595727</v>
      </c>
    </row>
    <row r="15" spans="1:4" x14ac:dyDescent="0.25">
      <c r="A15" t="s">
        <v>313</v>
      </c>
      <c r="B15">
        <v>5.5695245517491099</v>
      </c>
      <c r="C15">
        <v>5.0022825076520896E-9</v>
      </c>
      <c r="D15">
        <f t="shared" si="0"/>
        <v>8.3008317848066788</v>
      </c>
    </row>
    <row r="16" spans="1:4" x14ac:dyDescent="0.25">
      <c r="A16" t="s">
        <v>114</v>
      </c>
      <c r="B16">
        <v>5.5462323305002501</v>
      </c>
      <c r="C16">
        <v>8.2138701962702792E-33</v>
      </c>
      <c r="D16">
        <f t="shared" si="0"/>
        <v>32.085452164580609</v>
      </c>
    </row>
    <row r="17" spans="1:4" x14ac:dyDescent="0.25">
      <c r="A17" t="s">
        <v>314</v>
      </c>
      <c r="B17">
        <v>5.4868665703377504</v>
      </c>
      <c r="C17">
        <v>5.7042934891586496E-4</v>
      </c>
      <c r="D17">
        <f t="shared" si="0"/>
        <v>3.2437981378821585</v>
      </c>
    </row>
    <row r="18" spans="1:4" x14ac:dyDescent="0.25">
      <c r="A18" t="s">
        <v>315</v>
      </c>
      <c r="B18">
        <v>5.4175760272503499</v>
      </c>
      <c r="C18">
        <v>7.8170487389396595E-11</v>
      </c>
      <c r="D18">
        <f t="shared" si="0"/>
        <v>10.106957180228303</v>
      </c>
    </row>
    <row r="19" spans="1:4" x14ac:dyDescent="0.25">
      <c r="A19" t="s">
        <v>153</v>
      </c>
      <c r="B19">
        <v>5.4087899021674604</v>
      </c>
      <c r="C19">
        <v>8.3342047234140001E-4</v>
      </c>
      <c r="D19">
        <f t="shared" si="0"/>
        <v>3.0791358356333602</v>
      </c>
    </row>
    <row r="20" spans="1:4" x14ac:dyDescent="0.25">
      <c r="A20" t="s">
        <v>316</v>
      </c>
      <c r="B20">
        <v>5.2193292475292701</v>
      </c>
      <c r="C20">
        <v>3.8756184514331002E-4</v>
      </c>
      <c r="D20">
        <f t="shared" si="0"/>
        <v>3.4116589851283896</v>
      </c>
    </row>
    <row r="21" spans="1:4" x14ac:dyDescent="0.25">
      <c r="A21" t="s">
        <v>100</v>
      </c>
      <c r="B21">
        <v>5.1696978364095001</v>
      </c>
      <c r="C21">
        <v>1.23102500193826E-29</v>
      </c>
      <c r="D21">
        <f t="shared" si="0"/>
        <v>28.90973312652152</v>
      </c>
    </row>
    <row r="22" spans="1:4" x14ac:dyDescent="0.25">
      <c r="A22" t="s">
        <v>63</v>
      </c>
      <c r="B22">
        <v>5.0389294653452703</v>
      </c>
      <c r="C22">
        <v>1.5399042675048999E-39</v>
      </c>
      <c r="D22">
        <f t="shared" si="0"/>
        <v>38.812506277466575</v>
      </c>
    </row>
    <row r="23" spans="1:4" x14ac:dyDescent="0.25">
      <c r="A23" t="s">
        <v>317</v>
      </c>
      <c r="B23">
        <v>5.02612892223563</v>
      </c>
      <c r="C23">
        <v>3.5593772618160101E-3</v>
      </c>
      <c r="D23">
        <f t="shared" si="0"/>
        <v>2.4486259782671023</v>
      </c>
    </row>
    <row r="24" spans="1:4" x14ac:dyDescent="0.25">
      <c r="A24" t="s">
        <v>318</v>
      </c>
      <c r="B24">
        <v>4.9146994362509702</v>
      </c>
      <c r="C24">
        <v>1.33172573721515E-3</v>
      </c>
      <c r="D24">
        <f t="shared" si="0"/>
        <v>2.8755852069062371</v>
      </c>
    </row>
    <row r="25" spans="1:4" x14ac:dyDescent="0.25">
      <c r="A25" t="s">
        <v>227</v>
      </c>
      <c r="B25">
        <v>4.8102386218043103</v>
      </c>
      <c r="C25">
        <v>5.9764879539978406E-17</v>
      </c>
      <c r="D25">
        <f t="shared" si="0"/>
        <v>16.223553951507675</v>
      </c>
    </row>
    <row r="26" spans="1:4" x14ac:dyDescent="0.25">
      <c r="A26" t="s">
        <v>260</v>
      </c>
      <c r="B26">
        <v>4.7941825531370199</v>
      </c>
      <c r="C26">
        <v>1.23860867736264E-20</v>
      </c>
      <c r="D26">
        <f t="shared" si="0"/>
        <v>19.907065881764272</v>
      </c>
    </row>
    <row r="27" spans="1:4" x14ac:dyDescent="0.25">
      <c r="A27" t="s">
        <v>87</v>
      </c>
      <c r="B27">
        <v>4.7345501636394198</v>
      </c>
      <c r="C27">
        <v>1.30603842936762E-9</v>
      </c>
      <c r="D27">
        <f t="shared" si="0"/>
        <v>8.8840440440282062</v>
      </c>
    </row>
    <row r="28" spans="1:4" x14ac:dyDescent="0.25">
      <c r="A28" t="s">
        <v>319</v>
      </c>
      <c r="B28">
        <v>4.6842118352912596</v>
      </c>
      <c r="C28">
        <v>2.3498844949734399E-4</v>
      </c>
      <c r="D28">
        <f t="shared" si="0"/>
        <v>3.6289534842935809</v>
      </c>
    </row>
    <row r="29" spans="1:4" x14ac:dyDescent="0.25">
      <c r="A29" t="s">
        <v>51</v>
      </c>
      <c r="B29">
        <v>4.6308872163175598</v>
      </c>
      <c r="C29">
        <v>0</v>
      </c>
      <c r="D29" t="e">
        <f t="shared" si="0"/>
        <v>#NUM!</v>
      </c>
    </row>
    <row r="30" spans="1:4" x14ac:dyDescent="0.25">
      <c r="A30" t="s">
        <v>320</v>
      </c>
      <c r="B30">
        <v>4.5610372406985302</v>
      </c>
      <c r="C30">
        <v>8.4024433834758005E-9</v>
      </c>
      <c r="D30">
        <f t="shared" si="0"/>
        <v>8.0755944051693316</v>
      </c>
    </row>
    <row r="31" spans="1:4" x14ac:dyDescent="0.25">
      <c r="A31" t="s">
        <v>321</v>
      </c>
      <c r="B31">
        <v>4.55161540350064</v>
      </c>
      <c r="C31">
        <v>2.23335324958568E-2</v>
      </c>
      <c r="D31">
        <f t="shared" si="0"/>
        <v>1.651042579117376</v>
      </c>
    </row>
    <row r="32" spans="1:4" x14ac:dyDescent="0.25">
      <c r="A32" t="s">
        <v>322</v>
      </c>
      <c r="B32">
        <v>4.5509318817827902</v>
      </c>
      <c r="C32">
        <v>3.2003930785440698E-7</v>
      </c>
      <c r="D32">
        <f t="shared" si="0"/>
        <v>6.494796677505521</v>
      </c>
    </row>
    <row r="33" spans="1:4" x14ac:dyDescent="0.25">
      <c r="A33" t="s">
        <v>276</v>
      </c>
      <c r="B33">
        <v>4.4760105101710703</v>
      </c>
      <c r="C33">
        <v>1.1815054445326599E-130</v>
      </c>
      <c r="D33">
        <f t="shared" si="0"/>
        <v>129.92756427274085</v>
      </c>
    </row>
    <row r="34" spans="1:4" x14ac:dyDescent="0.25">
      <c r="A34" t="s">
        <v>282</v>
      </c>
      <c r="B34">
        <v>4.3701933198367797</v>
      </c>
      <c r="C34">
        <v>1.17173467480117E-140</v>
      </c>
      <c r="D34">
        <f t="shared" si="0"/>
        <v>139.93117071793816</v>
      </c>
    </row>
    <row r="35" spans="1:4" x14ac:dyDescent="0.25">
      <c r="A35" t="s">
        <v>323</v>
      </c>
      <c r="B35">
        <v>4.3505669970652701</v>
      </c>
      <c r="C35">
        <v>3.57998958246806E-2</v>
      </c>
      <c r="D35">
        <f t="shared" si="0"/>
        <v>1.446118237122388</v>
      </c>
    </row>
    <row r="36" spans="1:4" x14ac:dyDescent="0.25">
      <c r="A36" t="s">
        <v>324</v>
      </c>
      <c r="B36">
        <v>4.2654970720585403</v>
      </c>
      <c r="C36">
        <v>3.7097326632730599E-27</v>
      </c>
      <c r="D36">
        <f t="shared" si="0"/>
        <v>26.43065738608539</v>
      </c>
    </row>
    <row r="37" spans="1:4" x14ac:dyDescent="0.25">
      <c r="A37" t="s">
        <v>273</v>
      </c>
      <c r="B37">
        <v>4.2614034913963801</v>
      </c>
      <c r="C37">
        <v>2.7043423574533599E-46</v>
      </c>
      <c r="D37">
        <f t="shared" si="0"/>
        <v>45.56793832954213</v>
      </c>
    </row>
    <row r="38" spans="1:4" x14ac:dyDescent="0.25">
      <c r="A38" t="s">
        <v>325</v>
      </c>
      <c r="B38">
        <v>4.2487037335291804</v>
      </c>
      <c r="C38">
        <v>4.0352029636503799E-2</v>
      </c>
      <c r="D38">
        <f t="shared" si="0"/>
        <v>1.3941346161397905</v>
      </c>
    </row>
    <row r="39" spans="1:4" x14ac:dyDescent="0.25">
      <c r="A39" t="s">
        <v>207</v>
      </c>
      <c r="B39">
        <v>4.2340680792577601</v>
      </c>
      <c r="C39">
        <v>3.4574251387578599E-11</v>
      </c>
      <c r="D39">
        <f t="shared" si="0"/>
        <v>10.461247214595758</v>
      </c>
    </row>
    <row r="40" spans="1:4" x14ac:dyDescent="0.25">
      <c r="A40" t="s">
        <v>157</v>
      </c>
      <c r="B40">
        <v>4.1398660617741303</v>
      </c>
      <c r="C40">
        <v>1.27260221202366E-5</v>
      </c>
      <c r="D40">
        <f t="shared" si="0"/>
        <v>4.8953073262130786</v>
      </c>
    </row>
    <row r="41" spans="1:4" x14ac:dyDescent="0.25">
      <c r="A41" t="s">
        <v>326</v>
      </c>
      <c r="B41">
        <v>4.1290746628378301</v>
      </c>
      <c r="C41">
        <v>1.35834988287371E-11</v>
      </c>
      <c r="D41">
        <f t="shared" si="0"/>
        <v>10.866988350357571</v>
      </c>
    </row>
    <row r="42" spans="1:4" x14ac:dyDescent="0.25">
      <c r="A42" t="s">
        <v>118</v>
      </c>
      <c r="B42">
        <v>4.1182218772467198</v>
      </c>
      <c r="C42">
        <v>1.38587958841991E-34</v>
      </c>
      <c r="D42">
        <f t="shared" si="0"/>
        <v>33.858274501583161</v>
      </c>
    </row>
    <row r="43" spans="1:4" x14ac:dyDescent="0.25">
      <c r="A43" t="s">
        <v>327</v>
      </c>
      <c r="B43">
        <v>4.0903113916768303</v>
      </c>
      <c r="C43">
        <v>9.0584807744637799E-71</v>
      </c>
      <c r="D43">
        <f t="shared" si="0"/>
        <v>70.042944633072835</v>
      </c>
    </row>
    <row r="44" spans="1:4" x14ac:dyDescent="0.25">
      <c r="A44" t="s">
        <v>328</v>
      </c>
      <c r="B44">
        <v>4.0547957867892901</v>
      </c>
      <c r="C44">
        <v>1.9805876740044699E-2</v>
      </c>
      <c r="D44">
        <f t="shared" si="0"/>
        <v>1.7032059280672727</v>
      </c>
    </row>
    <row r="45" spans="1:4" x14ac:dyDescent="0.25">
      <c r="A45" t="s">
        <v>72</v>
      </c>
      <c r="B45">
        <v>4.0253497502574804</v>
      </c>
      <c r="C45">
        <v>4.1901019487835403E-3</v>
      </c>
      <c r="D45">
        <f t="shared" si="0"/>
        <v>2.377775410146953</v>
      </c>
    </row>
    <row r="46" spans="1:4" x14ac:dyDescent="0.25">
      <c r="A46" t="s">
        <v>138</v>
      </c>
      <c r="B46">
        <v>3.99598959845112</v>
      </c>
      <c r="C46">
        <v>7.6621491446208698E-26</v>
      </c>
      <c r="D46">
        <f t="shared" si="0"/>
        <v>25.115649398678254</v>
      </c>
    </row>
    <row r="47" spans="1:4" x14ac:dyDescent="0.25">
      <c r="A47" t="s">
        <v>329</v>
      </c>
      <c r="B47">
        <v>3.8933306570450301</v>
      </c>
      <c r="C47">
        <v>3.01445193830167E-2</v>
      </c>
      <c r="D47">
        <f t="shared" si="0"/>
        <v>1.5207916360304319</v>
      </c>
    </row>
    <row r="48" spans="1:4" x14ac:dyDescent="0.25">
      <c r="A48" t="s">
        <v>330</v>
      </c>
      <c r="B48">
        <v>3.8794066389231801</v>
      </c>
      <c r="C48">
        <v>3.5329250143311099E-2</v>
      </c>
      <c r="D48">
        <f t="shared" si="0"/>
        <v>1.4518655802860208</v>
      </c>
    </row>
    <row r="49" spans="1:4" x14ac:dyDescent="0.25">
      <c r="A49" t="s">
        <v>219</v>
      </c>
      <c r="B49">
        <v>3.86799691599423</v>
      </c>
      <c r="C49">
        <v>6.2418190075217202E-3</v>
      </c>
      <c r="D49">
        <f t="shared" si="0"/>
        <v>2.2046888286175306</v>
      </c>
    </row>
    <row r="50" spans="1:4" x14ac:dyDescent="0.25">
      <c r="A50" t="s">
        <v>331</v>
      </c>
      <c r="B50">
        <v>3.8444725947926299</v>
      </c>
      <c r="C50">
        <v>6.8854645405630504E-112</v>
      </c>
      <c r="D50">
        <f t="shared" si="0"/>
        <v>111.16206675394048</v>
      </c>
    </row>
    <row r="51" spans="1:4" x14ac:dyDescent="0.25">
      <c r="A51" t="s">
        <v>332</v>
      </c>
      <c r="B51">
        <v>3.8114763901475901</v>
      </c>
      <c r="C51">
        <v>3.6355702259485902E-2</v>
      </c>
      <c r="D51">
        <f t="shared" si="0"/>
        <v>1.4394274619546792</v>
      </c>
    </row>
    <row r="52" spans="1:4" x14ac:dyDescent="0.25">
      <c r="A52" t="s">
        <v>333</v>
      </c>
      <c r="B52">
        <v>3.6687238037326302</v>
      </c>
      <c r="C52">
        <v>1.30145029349172E-2</v>
      </c>
      <c r="D52">
        <f t="shared" si="0"/>
        <v>1.8855724143196309</v>
      </c>
    </row>
    <row r="53" spans="1:4" x14ac:dyDescent="0.25">
      <c r="A53" t="s">
        <v>117</v>
      </c>
      <c r="B53">
        <v>3.63096143247291</v>
      </c>
      <c r="C53">
        <v>1.8436642405332099E-7</v>
      </c>
      <c r="D53">
        <f t="shared" si="0"/>
        <v>6.7343181677513462</v>
      </c>
    </row>
    <row r="54" spans="1:4" x14ac:dyDescent="0.25">
      <c r="A54" t="s">
        <v>334</v>
      </c>
      <c r="B54">
        <v>3.5971650931727002</v>
      </c>
      <c r="C54">
        <v>7.0802154062739505E-113</v>
      </c>
      <c r="D54">
        <f t="shared" si="0"/>
        <v>112.14995352926884</v>
      </c>
    </row>
    <row r="55" spans="1:4" x14ac:dyDescent="0.25">
      <c r="A55" t="s">
        <v>335</v>
      </c>
      <c r="B55">
        <v>3.5780658913388601</v>
      </c>
      <c r="C55">
        <v>7.2381698297123803E-50</v>
      </c>
      <c r="D55">
        <f t="shared" si="0"/>
        <v>49.140371231224826</v>
      </c>
    </row>
    <row r="56" spans="1:4" x14ac:dyDescent="0.25">
      <c r="A56" t="s">
        <v>336</v>
      </c>
      <c r="B56">
        <v>3.50480698545271</v>
      </c>
      <c r="C56">
        <v>3.2023586528539098E-34</v>
      </c>
      <c r="D56">
        <f t="shared" si="0"/>
        <v>33.494530030245357</v>
      </c>
    </row>
    <row r="57" spans="1:4" x14ac:dyDescent="0.25">
      <c r="A57" t="s">
        <v>170</v>
      </c>
      <c r="B57">
        <v>3.49141863041761</v>
      </c>
      <c r="C57">
        <v>1.0932040958255399E-12</v>
      </c>
      <c r="D57">
        <f t="shared" si="0"/>
        <v>11.961298749837868</v>
      </c>
    </row>
    <row r="58" spans="1:4" x14ac:dyDescent="0.25">
      <c r="A58" t="s">
        <v>337</v>
      </c>
      <c r="B58">
        <v>3.4797154061977298</v>
      </c>
      <c r="C58">
        <v>6.3813436260658303E-59</v>
      </c>
      <c r="D58">
        <f t="shared" si="0"/>
        <v>58.195087868622224</v>
      </c>
    </row>
    <row r="59" spans="1:4" x14ac:dyDescent="0.25">
      <c r="A59" t="s">
        <v>338</v>
      </c>
      <c r="B59">
        <v>3.38022885381422</v>
      </c>
      <c r="C59">
        <v>1.5275117152703001E-118</v>
      </c>
      <c r="D59">
        <f t="shared" si="0"/>
        <v>117.81601545024564</v>
      </c>
    </row>
    <row r="60" spans="1:4" x14ac:dyDescent="0.25">
      <c r="A60" t="s">
        <v>208</v>
      </c>
      <c r="B60">
        <v>3.2895151231466899</v>
      </c>
      <c r="C60">
        <v>3.6670163683008797E-5</v>
      </c>
      <c r="D60">
        <f t="shared" si="0"/>
        <v>4.4356871514937506</v>
      </c>
    </row>
    <row r="61" spans="1:4" x14ac:dyDescent="0.25">
      <c r="A61" t="s">
        <v>339</v>
      </c>
      <c r="B61">
        <v>3.2767787107925499</v>
      </c>
      <c r="C61">
        <v>6.9136155584692602E-37</v>
      </c>
      <c r="D61">
        <f t="shared" si="0"/>
        <v>36.16029477369112</v>
      </c>
    </row>
    <row r="62" spans="1:4" x14ac:dyDescent="0.25">
      <c r="A62" t="s">
        <v>340</v>
      </c>
      <c r="B62">
        <v>3.2370919268235001</v>
      </c>
      <c r="C62">
        <v>9.6539725546334102E-106</v>
      </c>
      <c r="D62">
        <f t="shared" si="0"/>
        <v>105.01529394017531</v>
      </c>
    </row>
    <row r="63" spans="1:4" x14ac:dyDescent="0.25">
      <c r="A63" t="s">
        <v>341</v>
      </c>
      <c r="B63">
        <v>3.1645949059953402</v>
      </c>
      <c r="C63">
        <v>3.3944357802312402E-3</v>
      </c>
      <c r="D63">
        <f t="shared" si="0"/>
        <v>2.4692324033852389</v>
      </c>
    </row>
    <row r="64" spans="1:4" x14ac:dyDescent="0.25">
      <c r="A64" t="s">
        <v>12</v>
      </c>
      <c r="B64">
        <v>3.1268008662402602</v>
      </c>
      <c r="C64">
        <v>2.7411708500180799E-42</v>
      </c>
      <c r="D64">
        <f t="shared" si="0"/>
        <v>41.562063895176401</v>
      </c>
    </row>
    <row r="65" spans="1:4" x14ac:dyDescent="0.25">
      <c r="A65" t="s">
        <v>94</v>
      </c>
      <c r="B65">
        <v>2.95867923166184</v>
      </c>
      <c r="C65">
        <v>7.5073300481850699E-114</v>
      </c>
      <c r="D65">
        <f t="shared" si="0"/>
        <v>113.12451449062694</v>
      </c>
    </row>
    <row r="66" spans="1:4" x14ac:dyDescent="0.25">
      <c r="A66" t="s">
        <v>342</v>
      </c>
      <c r="B66">
        <v>2.94631503037288</v>
      </c>
      <c r="C66">
        <v>6.6566461547749904E-31</v>
      </c>
      <c r="D66">
        <f t="shared" ref="D66:D129" si="1">-LOG(C66)</f>
        <v>30.176744528088584</v>
      </c>
    </row>
    <row r="67" spans="1:4" x14ac:dyDescent="0.25">
      <c r="A67" t="s">
        <v>343</v>
      </c>
      <c r="B67">
        <v>2.9024186989532699</v>
      </c>
      <c r="C67">
        <v>4.4296120522983699E-2</v>
      </c>
      <c r="D67">
        <f t="shared" si="1"/>
        <v>1.35363430784551</v>
      </c>
    </row>
    <row r="68" spans="1:4" x14ac:dyDescent="0.25">
      <c r="A68" t="s">
        <v>344</v>
      </c>
      <c r="B68">
        <v>2.8615479574209202</v>
      </c>
      <c r="C68">
        <v>1.83142932880322E-6</v>
      </c>
      <c r="D68">
        <f t="shared" si="1"/>
        <v>5.7372098352320089</v>
      </c>
    </row>
    <row r="69" spans="1:4" x14ac:dyDescent="0.25">
      <c r="A69" t="s">
        <v>206</v>
      </c>
      <c r="B69">
        <v>2.8569450986969702</v>
      </c>
      <c r="C69">
        <v>1.96470937786502E-5</v>
      </c>
      <c r="D69">
        <f t="shared" si="1"/>
        <v>4.70670168189113</v>
      </c>
    </row>
    <row r="70" spans="1:4" x14ac:dyDescent="0.25">
      <c r="A70" t="s">
        <v>345</v>
      </c>
      <c r="B70">
        <v>2.8318732098684598</v>
      </c>
      <c r="C70">
        <v>7.1041318431405799E-247</v>
      </c>
      <c r="D70">
        <f t="shared" si="1"/>
        <v>246.14848898723267</v>
      </c>
    </row>
    <row r="71" spans="1:4" x14ac:dyDescent="0.25">
      <c r="A71" t="s">
        <v>346</v>
      </c>
      <c r="B71">
        <v>2.7885510369084998</v>
      </c>
      <c r="C71">
        <v>5.8861808493942601E-102</v>
      </c>
      <c r="D71">
        <f t="shared" si="1"/>
        <v>101.23016639859262</v>
      </c>
    </row>
    <row r="72" spans="1:4" x14ac:dyDescent="0.25">
      <c r="A72" t="s">
        <v>347</v>
      </c>
      <c r="B72">
        <v>2.78708557999308</v>
      </c>
      <c r="C72">
        <v>2.96959706292519E-51</v>
      </c>
      <c r="D72">
        <f t="shared" si="1"/>
        <v>50.527302474999225</v>
      </c>
    </row>
    <row r="73" spans="1:4" x14ac:dyDescent="0.25">
      <c r="A73" t="s">
        <v>348</v>
      </c>
      <c r="B73">
        <v>2.7792008346072499</v>
      </c>
      <c r="C73">
        <v>2.9583482650286799E-14</v>
      </c>
      <c r="D73">
        <f t="shared" si="1"/>
        <v>13.528950700968915</v>
      </c>
    </row>
    <row r="74" spans="1:4" x14ac:dyDescent="0.25">
      <c r="A74" t="s">
        <v>349</v>
      </c>
      <c r="B74">
        <v>2.7376250745916701</v>
      </c>
      <c r="C74">
        <v>1.28670921914641E-2</v>
      </c>
      <c r="D74">
        <f t="shared" si="1"/>
        <v>1.8905195873523934</v>
      </c>
    </row>
    <row r="75" spans="1:4" x14ac:dyDescent="0.25">
      <c r="A75" t="s">
        <v>350</v>
      </c>
      <c r="B75">
        <v>2.7356185591364799</v>
      </c>
      <c r="C75">
        <v>9.6427978576834605E-3</v>
      </c>
      <c r="D75">
        <f t="shared" si="1"/>
        <v>2.0157969372739069</v>
      </c>
    </row>
    <row r="76" spans="1:4" x14ac:dyDescent="0.25">
      <c r="A76" t="s">
        <v>262</v>
      </c>
      <c r="B76">
        <v>2.7179750070229098</v>
      </c>
      <c r="C76">
        <v>1.32840584122253E-269</v>
      </c>
      <c r="D76">
        <f t="shared" si="1"/>
        <v>268.87666922340401</v>
      </c>
    </row>
    <row r="77" spans="1:4" x14ac:dyDescent="0.25">
      <c r="A77" t="s">
        <v>296</v>
      </c>
      <c r="B77">
        <v>2.7164140524869498</v>
      </c>
      <c r="C77">
        <v>1.47349306427709E-23</v>
      </c>
      <c r="D77">
        <f t="shared" si="1"/>
        <v>22.831651904030736</v>
      </c>
    </row>
    <row r="78" spans="1:4" x14ac:dyDescent="0.25">
      <c r="A78" t="s">
        <v>351</v>
      </c>
      <c r="B78">
        <v>2.6471759204716898</v>
      </c>
      <c r="C78">
        <v>1.6392042818682201E-8</v>
      </c>
      <c r="D78">
        <f t="shared" si="1"/>
        <v>7.7853669201575499</v>
      </c>
    </row>
    <row r="79" spans="1:4" x14ac:dyDescent="0.25">
      <c r="A79" t="s">
        <v>103</v>
      </c>
      <c r="B79">
        <v>2.6338225498850001</v>
      </c>
      <c r="C79">
        <v>1.0616422786468099E-112</v>
      </c>
      <c r="D79">
        <f t="shared" si="1"/>
        <v>111.97402179453567</v>
      </c>
    </row>
    <row r="80" spans="1:4" x14ac:dyDescent="0.25">
      <c r="A80" t="s">
        <v>294</v>
      </c>
      <c r="B80">
        <v>2.59483247872405</v>
      </c>
      <c r="C80">
        <v>6.22273864135014E-43</v>
      </c>
      <c r="D80">
        <f t="shared" si="1"/>
        <v>42.206018439253853</v>
      </c>
    </row>
    <row r="81" spans="1:4" x14ac:dyDescent="0.25">
      <c r="A81" t="s">
        <v>267</v>
      </c>
      <c r="B81">
        <v>2.54851242531198</v>
      </c>
      <c r="C81">
        <v>1.13733409148114E-3</v>
      </c>
      <c r="D81">
        <f t="shared" si="1"/>
        <v>2.9441119427230347</v>
      </c>
    </row>
    <row r="82" spans="1:4" x14ac:dyDescent="0.25">
      <c r="A82" t="s">
        <v>135</v>
      </c>
      <c r="B82">
        <v>2.51420206742621</v>
      </c>
      <c r="C82">
        <v>1.1194658476863899E-6</v>
      </c>
      <c r="D82">
        <f t="shared" si="1"/>
        <v>5.9509891512029416</v>
      </c>
    </row>
    <row r="83" spans="1:4" x14ac:dyDescent="0.25">
      <c r="A83" t="s">
        <v>352</v>
      </c>
      <c r="B83">
        <v>2.5097553543462801</v>
      </c>
      <c r="C83">
        <v>4.1057227184929701E-21</v>
      </c>
      <c r="D83">
        <f t="shared" si="1"/>
        <v>20.386610384214016</v>
      </c>
    </row>
    <row r="84" spans="1:4" x14ac:dyDescent="0.25">
      <c r="A84" t="s">
        <v>353</v>
      </c>
      <c r="B84">
        <v>2.4888191941145301</v>
      </c>
      <c r="C84">
        <v>4.08545759952032E-51</v>
      </c>
      <c r="D84">
        <f t="shared" si="1"/>
        <v>50.388759292420076</v>
      </c>
    </row>
    <row r="85" spans="1:4" x14ac:dyDescent="0.25">
      <c r="A85" t="s">
        <v>354</v>
      </c>
      <c r="B85">
        <v>2.48230825938067</v>
      </c>
      <c r="C85">
        <v>2.1631258733906699E-90</v>
      </c>
      <c r="D85">
        <f t="shared" si="1"/>
        <v>89.664918208009624</v>
      </c>
    </row>
    <row r="86" spans="1:4" x14ac:dyDescent="0.25">
      <c r="A86" t="s">
        <v>200</v>
      </c>
      <c r="B86">
        <v>2.4467948470818599</v>
      </c>
      <c r="C86">
        <v>1.2828303651352399E-14</v>
      </c>
      <c r="D86">
        <f t="shared" si="1"/>
        <v>13.89183076868856</v>
      </c>
    </row>
    <row r="87" spans="1:4" x14ac:dyDescent="0.25">
      <c r="A87" t="s">
        <v>355</v>
      </c>
      <c r="B87">
        <v>2.4431995592228102</v>
      </c>
      <c r="C87">
        <v>1.7682432493118901E-95</v>
      </c>
      <c r="D87">
        <f t="shared" si="1"/>
        <v>94.752457991264563</v>
      </c>
    </row>
    <row r="88" spans="1:4" x14ac:dyDescent="0.25">
      <c r="A88" t="s">
        <v>356</v>
      </c>
      <c r="B88">
        <v>2.4190879347527701</v>
      </c>
      <c r="C88">
        <v>1.0544730614819499E-7</v>
      </c>
      <c r="D88">
        <f t="shared" si="1"/>
        <v>6.976964510660558</v>
      </c>
    </row>
    <row r="89" spans="1:4" x14ac:dyDescent="0.25">
      <c r="A89" t="s">
        <v>357</v>
      </c>
      <c r="B89">
        <v>2.39079986905484</v>
      </c>
      <c r="C89">
        <v>4.1565181119441802E-19</v>
      </c>
      <c r="D89">
        <f t="shared" si="1"/>
        <v>18.381270322728483</v>
      </c>
    </row>
    <row r="90" spans="1:4" x14ac:dyDescent="0.25">
      <c r="A90" t="s">
        <v>257</v>
      </c>
      <c r="B90">
        <v>2.3811381422404501</v>
      </c>
      <c r="C90">
        <v>0</v>
      </c>
      <c r="D90" t="e">
        <f t="shared" si="1"/>
        <v>#NUM!</v>
      </c>
    </row>
    <row r="91" spans="1:4" x14ac:dyDescent="0.25">
      <c r="A91" t="s">
        <v>358</v>
      </c>
      <c r="B91">
        <v>2.3675088394157102</v>
      </c>
      <c r="C91">
        <v>6.11551761136136E-4</v>
      </c>
      <c r="D91">
        <f t="shared" si="1"/>
        <v>3.213566778816658</v>
      </c>
    </row>
    <row r="92" spans="1:4" x14ac:dyDescent="0.25">
      <c r="A92" t="s">
        <v>359</v>
      </c>
      <c r="B92">
        <v>2.3661883119644198</v>
      </c>
      <c r="C92">
        <v>1.1879444864024399E-21</v>
      </c>
      <c r="D92">
        <f t="shared" si="1"/>
        <v>20.925203853809712</v>
      </c>
    </row>
    <row r="93" spans="1:4" x14ac:dyDescent="0.25">
      <c r="A93" t="s">
        <v>360</v>
      </c>
      <c r="B93">
        <v>2.34092078967572</v>
      </c>
      <c r="C93">
        <v>8.2585404005461595E-21</v>
      </c>
      <c r="D93">
        <f t="shared" si="1"/>
        <v>20.083096702316677</v>
      </c>
    </row>
    <row r="94" spans="1:4" x14ac:dyDescent="0.25">
      <c r="A94" t="s">
        <v>361</v>
      </c>
      <c r="B94">
        <v>2.3063577970934399</v>
      </c>
      <c r="C94">
        <v>5.0884224235844496E-4</v>
      </c>
      <c r="D94">
        <f t="shared" si="1"/>
        <v>3.2934168422070118</v>
      </c>
    </row>
    <row r="95" spans="1:4" x14ac:dyDescent="0.25">
      <c r="A95" t="s">
        <v>202</v>
      </c>
      <c r="B95">
        <v>2.2997271158687198</v>
      </c>
      <c r="C95">
        <v>6.5025954063748404E-4</v>
      </c>
      <c r="D95">
        <f t="shared" si="1"/>
        <v>3.1869132670970006</v>
      </c>
    </row>
    <row r="96" spans="1:4" x14ac:dyDescent="0.25">
      <c r="A96" t="s">
        <v>362</v>
      </c>
      <c r="B96">
        <v>2.2886606166910299</v>
      </c>
      <c r="C96">
        <v>1.03997124334938E-8</v>
      </c>
      <c r="D96">
        <f t="shared" si="1"/>
        <v>7.982978669381362</v>
      </c>
    </row>
    <row r="97" spans="1:4" x14ac:dyDescent="0.25">
      <c r="A97" t="s">
        <v>363</v>
      </c>
      <c r="B97">
        <v>2.2598897788808201</v>
      </c>
      <c r="C97">
        <v>3.08098500908271E-40</v>
      </c>
      <c r="D97">
        <f t="shared" si="1"/>
        <v>39.51131041479195</v>
      </c>
    </row>
    <row r="98" spans="1:4" x14ac:dyDescent="0.25">
      <c r="A98" t="s">
        <v>364</v>
      </c>
      <c r="B98">
        <v>2.2531580405765501</v>
      </c>
      <c r="C98">
        <v>5.3315332906824001E-255</v>
      </c>
      <c r="D98">
        <f t="shared" si="1"/>
        <v>254.27314787466563</v>
      </c>
    </row>
    <row r="99" spans="1:4" x14ac:dyDescent="0.25">
      <c r="A99" t="s">
        <v>365</v>
      </c>
      <c r="B99">
        <v>2.24465189549429</v>
      </c>
      <c r="C99">
        <v>5.6695685150651099E-17</v>
      </c>
      <c r="D99">
        <f t="shared" si="1"/>
        <v>16.246449992016586</v>
      </c>
    </row>
    <row r="100" spans="1:4" x14ac:dyDescent="0.25">
      <c r="A100" t="s">
        <v>196</v>
      </c>
      <c r="B100">
        <v>2.21578979707053</v>
      </c>
      <c r="C100">
        <v>2.4826234151346401E-9</v>
      </c>
      <c r="D100">
        <f t="shared" si="1"/>
        <v>8.6050891528306863</v>
      </c>
    </row>
    <row r="101" spans="1:4" x14ac:dyDescent="0.25">
      <c r="A101" t="s">
        <v>366</v>
      </c>
      <c r="B101">
        <v>2.2061274843265402</v>
      </c>
      <c r="C101">
        <v>3.8233648787035601E-3</v>
      </c>
      <c r="D101">
        <f t="shared" si="1"/>
        <v>2.4175542535776708</v>
      </c>
    </row>
    <row r="102" spans="1:4" x14ac:dyDescent="0.25">
      <c r="A102" t="s">
        <v>367</v>
      </c>
      <c r="B102">
        <v>2.1826288501995998</v>
      </c>
      <c r="C102">
        <v>1.0453831901870101E-11</v>
      </c>
      <c r="D102">
        <f t="shared" si="1"/>
        <v>10.9807244876587</v>
      </c>
    </row>
    <row r="103" spans="1:4" x14ac:dyDescent="0.25">
      <c r="A103" t="s">
        <v>368</v>
      </c>
      <c r="B103">
        <v>2.1677741211712598</v>
      </c>
      <c r="C103">
        <v>5.4648567694970803E-3</v>
      </c>
      <c r="D103">
        <f t="shared" si="1"/>
        <v>2.2624212161538426</v>
      </c>
    </row>
    <row r="104" spans="1:4" x14ac:dyDescent="0.25">
      <c r="A104" t="s">
        <v>369</v>
      </c>
      <c r="B104">
        <v>2.1629498292154299</v>
      </c>
      <c r="C104">
        <v>2.84529730444189E-21</v>
      </c>
      <c r="D104">
        <f t="shared" si="1"/>
        <v>20.545872347570285</v>
      </c>
    </row>
    <row r="105" spans="1:4" x14ac:dyDescent="0.25">
      <c r="A105" t="s">
        <v>370</v>
      </c>
      <c r="B105">
        <v>2.15531120326298</v>
      </c>
      <c r="C105">
        <v>4.7226832603328299E-63</v>
      </c>
      <c r="D105">
        <f t="shared" si="1"/>
        <v>62.325811180593618</v>
      </c>
    </row>
    <row r="106" spans="1:4" x14ac:dyDescent="0.25">
      <c r="A106" t="s">
        <v>371</v>
      </c>
      <c r="B106">
        <v>2.14870692118031</v>
      </c>
      <c r="C106">
        <v>1.99266080499024E-45</v>
      </c>
      <c r="D106">
        <f t="shared" si="1"/>
        <v>44.700566621549427</v>
      </c>
    </row>
    <row r="107" spans="1:4" x14ac:dyDescent="0.25">
      <c r="A107" t="s">
        <v>372</v>
      </c>
      <c r="B107">
        <v>2.14068012723334</v>
      </c>
      <c r="C107">
        <v>1.00698222009294E-6</v>
      </c>
      <c r="D107">
        <f t="shared" si="1"/>
        <v>5.9969781975533278</v>
      </c>
    </row>
    <row r="108" spans="1:4" x14ac:dyDescent="0.25">
      <c r="A108" t="s">
        <v>373</v>
      </c>
      <c r="B108">
        <v>2.1268674709705202</v>
      </c>
      <c r="C108">
        <v>3.0473280996805799E-31</v>
      </c>
      <c r="D108">
        <f t="shared" si="1"/>
        <v>30.516080783647492</v>
      </c>
    </row>
    <row r="109" spans="1:4" x14ac:dyDescent="0.25">
      <c r="A109" t="s">
        <v>374</v>
      </c>
      <c r="B109">
        <v>2.12538760428686</v>
      </c>
      <c r="C109">
        <v>1.2541681142608E-141</v>
      </c>
      <c r="D109">
        <f t="shared" si="1"/>
        <v>140.90164424484325</v>
      </c>
    </row>
    <row r="110" spans="1:4" x14ac:dyDescent="0.25">
      <c r="A110" t="s">
        <v>104</v>
      </c>
      <c r="B110">
        <v>2.11118055738838</v>
      </c>
      <c r="C110">
        <v>3.4713225633058602E-12</v>
      </c>
      <c r="D110">
        <f t="shared" si="1"/>
        <v>11.459505028807708</v>
      </c>
    </row>
    <row r="111" spans="1:4" x14ac:dyDescent="0.25">
      <c r="A111" t="s">
        <v>375</v>
      </c>
      <c r="B111">
        <v>2.1031607406794</v>
      </c>
      <c r="C111">
        <v>8.3172906431986199E-65</v>
      </c>
      <c r="D111">
        <f t="shared" si="1"/>
        <v>64.080018122066946</v>
      </c>
    </row>
    <row r="112" spans="1:4" x14ac:dyDescent="0.25">
      <c r="A112" t="s">
        <v>376</v>
      </c>
      <c r="B112">
        <v>2.0916395701468198</v>
      </c>
      <c r="C112">
        <v>1.7590859594325201E-12</v>
      </c>
      <c r="D112">
        <f t="shared" si="1"/>
        <v>11.754712937805147</v>
      </c>
    </row>
    <row r="113" spans="1:4" x14ac:dyDescent="0.25">
      <c r="A113" t="s">
        <v>197</v>
      </c>
      <c r="B113">
        <v>2.0835807846490599</v>
      </c>
      <c r="C113">
        <v>2.42291956002052E-2</v>
      </c>
      <c r="D113">
        <f t="shared" si="1"/>
        <v>1.615661004029689</v>
      </c>
    </row>
    <row r="114" spans="1:4" x14ac:dyDescent="0.25">
      <c r="A114" t="s">
        <v>377</v>
      </c>
      <c r="B114">
        <v>2.0769109955703899</v>
      </c>
      <c r="C114">
        <v>4.2879682508813702E-2</v>
      </c>
      <c r="D114">
        <f t="shared" si="1"/>
        <v>1.3677484389211803</v>
      </c>
    </row>
    <row r="115" spans="1:4" x14ac:dyDescent="0.25">
      <c r="A115" t="s">
        <v>240</v>
      </c>
      <c r="B115">
        <v>2.0688835127746001</v>
      </c>
      <c r="C115">
        <v>2.6706525074718701E-36</v>
      </c>
      <c r="D115">
        <f t="shared" si="1"/>
        <v>35.573382616623014</v>
      </c>
    </row>
    <row r="116" spans="1:4" x14ac:dyDescent="0.25">
      <c r="A116" t="s">
        <v>378</v>
      </c>
      <c r="B116">
        <v>2.05537503996301</v>
      </c>
      <c r="C116">
        <v>3.3328775524025102E-21</v>
      </c>
      <c r="D116">
        <f t="shared" si="1"/>
        <v>20.477180641722839</v>
      </c>
    </row>
    <row r="117" spans="1:4" x14ac:dyDescent="0.25">
      <c r="A117" t="s">
        <v>379</v>
      </c>
      <c r="B117">
        <v>2.0514563361006601</v>
      </c>
      <c r="C117">
        <v>2.8172057235074399E-26</v>
      </c>
      <c r="D117">
        <f t="shared" si="1"/>
        <v>25.550181437954997</v>
      </c>
    </row>
    <row r="118" spans="1:4" x14ac:dyDescent="0.25">
      <c r="A118" t="s">
        <v>380</v>
      </c>
      <c r="B118">
        <v>2.0315626010535901</v>
      </c>
      <c r="C118">
        <v>5.6758000640720403E-38</v>
      </c>
      <c r="D118">
        <f t="shared" si="1"/>
        <v>37.245972911417454</v>
      </c>
    </row>
    <row r="119" spans="1:4" x14ac:dyDescent="0.25">
      <c r="A119" t="s">
        <v>381</v>
      </c>
      <c r="B119">
        <v>2.01583813691582</v>
      </c>
      <c r="C119">
        <v>2.28137645134956E-2</v>
      </c>
      <c r="D119">
        <f t="shared" si="1"/>
        <v>1.6418030456070769</v>
      </c>
    </row>
    <row r="120" spans="1:4" x14ac:dyDescent="0.25">
      <c r="A120" t="s">
        <v>382</v>
      </c>
      <c r="B120">
        <v>2.01278431528891</v>
      </c>
      <c r="C120">
        <v>2.48286671181071E-3</v>
      </c>
      <c r="D120">
        <f t="shared" si="1"/>
        <v>2.6050465941300289</v>
      </c>
    </row>
    <row r="121" spans="1:4" x14ac:dyDescent="0.25">
      <c r="A121" t="s">
        <v>110</v>
      </c>
      <c r="B121">
        <v>2.0070298776489999</v>
      </c>
      <c r="C121">
        <v>5.4237040955014393E-11</v>
      </c>
      <c r="D121">
        <f t="shared" si="1"/>
        <v>10.265704012576911</v>
      </c>
    </row>
    <row r="122" spans="1:4" x14ac:dyDescent="0.25">
      <c r="A122" t="s">
        <v>274</v>
      </c>
      <c r="B122">
        <v>1.9940363365804199</v>
      </c>
      <c r="C122">
        <v>4.1111429974684499E-30</v>
      </c>
      <c r="D122">
        <f t="shared" si="1"/>
        <v>29.386037416936166</v>
      </c>
    </row>
    <row r="123" spans="1:4" x14ac:dyDescent="0.25">
      <c r="A123" t="s">
        <v>283</v>
      </c>
      <c r="B123">
        <v>1.98785133500466</v>
      </c>
      <c r="C123">
        <v>5.29394156826172E-8</v>
      </c>
      <c r="D123">
        <f t="shared" si="1"/>
        <v>7.2762208565219293</v>
      </c>
    </row>
    <row r="124" spans="1:4" x14ac:dyDescent="0.25">
      <c r="A124" t="s">
        <v>383</v>
      </c>
      <c r="B124">
        <v>1.94504225427656</v>
      </c>
      <c r="C124">
        <v>9.0923245810502905E-115</v>
      </c>
      <c r="D124">
        <f t="shared" si="1"/>
        <v>114.04132506907081</v>
      </c>
    </row>
    <row r="125" spans="1:4" x14ac:dyDescent="0.25">
      <c r="A125" t="s">
        <v>384</v>
      </c>
      <c r="B125">
        <v>1.94165292807789</v>
      </c>
      <c r="C125">
        <v>1.2355099241048799E-19</v>
      </c>
      <c r="D125">
        <f t="shared" si="1"/>
        <v>18.908153761822664</v>
      </c>
    </row>
    <row r="126" spans="1:4" x14ac:dyDescent="0.25">
      <c r="A126" t="s">
        <v>385</v>
      </c>
      <c r="B126">
        <v>1.93732209955832</v>
      </c>
      <c r="C126">
        <v>7.1873559104733896E-50</v>
      </c>
      <c r="D126">
        <f t="shared" si="1"/>
        <v>49.143430848794637</v>
      </c>
    </row>
    <row r="127" spans="1:4" x14ac:dyDescent="0.25">
      <c r="A127" t="s">
        <v>386</v>
      </c>
      <c r="B127">
        <v>1.93091298852306</v>
      </c>
      <c r="C127">
        <v>7.5707196037849407E-47</v>
      </c>
      <c r="D127">
        <f t="shared" si="1"/>
        <v>46.120862838452396</v>
      </c>
    </row>
    <row r="128" spans="1:4" x14ac:dyDescent="0.25">
      <c r="A128" t="s">
        <v>112</v>
      </c>
      <c r="B128">
        <v>1.92334377172046</v>
      </c>
      <c r="C128">
        <v>3.3201721706870899E-33</v>
      </c>
      <c r="D128">
        <f t="shared" si="1"/>
        <v>32.478839394958428</v>
      </c>
    </row>
    <row r="129" spans="1:4" x14ac:dyDescent="0.25">
      <c r="A129" t="s">
        <v>387</v>
      </c>
      <c r="B129">
        <v>1.90022441352022</v>
      </c>
      <c r="C129">
        <v>1.6697258299010601E-5</v>
      </c>
      <c r="D129">
        <f t="shared" si="1"/>
        <v>4.7773548344429981</v>
      </c>
    </row>
    <row r="130" spans="1:4" x14ac:dyDescent="0.25">
      <c r="A130" t="s">
        <v>388</v>
      </c>
      <c r="B130">
        <v>1.89645717008044</v>
      </c>
      <c r="C130">
        <v>1.0955289169731299E-6</v>
      </c>
      <c r="D130">
        <f t="shared" ref="D130:D193" si="2">-LOG(C130)</f>
        <v>5.9603761545559291</v>
      </c>
    </row>
    <row r="131" spans="1:4" x14ac:dyDescent="0.25">
      <c r="A131" t="s">
        <v>389</v>
      </c>
      <c r="B131">
        <v>1.8778205424082299</v>
      </c>
      <c r="C131">
        <v>4.2121637715677203E-14</v>
      </c>
      <c r="D131">
        <f t="shared" si="2"/>
        <v>13.375494751516598</v>
      </c>
    </row>
    <row r="132" spans="1:4" x14ac:dyDescent="0.25">
      <c r="A132" t="s">
        <v>390</v>
      </c>
      <c r="B132">
        <v>1.8619107696908499</v>
      </c>
      <c r="C132">
        <v>2.10413526931524E-4</v>
      </c>
      <c r="D132">
        <f t="shared" si="2"/>
        <v>3.6769263439722892</v>
      </c>
    </row>
    <row r="133" spans="1:4" x14ac:dyDescent="0.25">
      <c r="A133" t="s">
        <v>391</v>
      </c>
      <c r="B133">
        <v>1.84462230735629</v>
      </c>
      <c r="C133">
        <v>1.4100749820443001E-4</v>
      </c>
      <c r="D133">
        <f t="shared" si="2"/>
        <v>3.8507577927189125</v>
      </c>
    </row>
    <row r="134" spans="1:4" x14ac:dyDescent="0.25">
      <c r="A134" t="s">
        <v>56</v>
      </c>
      <c r="B134">
        <v>1.8354103230618899</v>
      </c>
      <c r="C134">
        <v>1.19994938119731E-5</v>
      </c>
      <c r="D134">
        <f t="shared" si="2"/>
        <v>4.920837073894341</v>
      </c>
    </row>
    <row r="135" spans="1:4" x14ac:dyDescent="0.25">
      <c r="A135" t="s">
        <v>392</v>
      </c>
      <c r="B135">
        <v>1.83367151407544</v>
      </c>
      <c r="C135">
        <v>1.23115231152527E-64</v>
      </c>
      <c r="D135">
        <f t="shared" si="2"/>
        <v>63.909688215173439</v>
      </c>
    </row>
    <row r="136" spans="1:4" x14ac:dyDescent="0.25">
      <c r="A136" t="s">
        <v>393</v>
      </c>
      <c r="B136">
        <v>1.8206152322010101</v>
      </c>
      <c r="C136">
        <v>8.0168826791140586E-28</v>
      </c>
      <c r="D136">
        <f t="shared" si="2"/>
        <v>27.09599447192041</v>
      </c>
    </row>
    <row r="137" spans="1:4" x14ac:dyDescent="0.25">
      <c r="A137" t="s">
        <v>394</v>
      </c>
      <c r="B137">
        <v>1.81120468980116</v>
      </c>
      <c r="C137">
        <v>5.36766556786765E-35</v>
      </c>
      <c r="D137">
        <f t="shared" si="2"/>
        <v>34.270214550691932</v>
      </c>
    </row>
    <row r="138" spans="1:4" x14ac:dyDescent="0.25">
      <c r="A138" t="s">
        <v>220</v>
      </c>
      <c r="B138">
        <v>1.7903418763563099</v>
      </c>
      <c r="C138">
        <v>7.0038173922997698E-3</v>
      </c>
      <c r="D138">
        <f t="shared" si="2"/>
        <v>2.1546651856254853</v>
      </c>
    </row>
    <row r="139" spans="1:4" x14ac:dyDescent="0.25">
      <c r="A139" t="s">
        <v>395</v>
      </c>
      <c r="B139">
        <v>1.75437439664281</v>
      </c>
      <c r="C139">
        <v>4.48580693188982E-2</v>
      </c>
      <c r="D139">
        <f t="shared" si="2"/>
        <v>1.3481594222865476</v>
      </c>
    </row>
    <row r="140" spans="1:4" x14ac:dyDescent="0.25">
      <c r="A140" t="s">
        <v>292</v>
      </c>
      <c r="B140">
        <v>1.73603557226896</v>
      </c>
      <c r="C140">
        <v>1.7674648826294299E-4</v>
      </c>
      <c r="D140">
        <f t="shared" si="2"/>
        <v>3.7526492063467738</v>
      </c>
    </row>
    <row r="141" spans="1:4" x14ac:dyDescent="0.25">
      <c r="A141" t="s">
        <v>396</v>
      </c>
      <c r="B141">
        <v>1.7232540433560799</v>
      </c>
      <c r="C141">
        <v>2.8420814427197699E-8</v>
      </c>
      <c r="D141">
        <f t="shared" si="2"/>
        <v>7.5463634810823708</v>
      </c>
    </row>
    <row r="142" spans="1:4" x14ac:dyDescent="0.25">
      <c r="A142" t="s">
        <v>397</v>
      </c>
      <c r="B142">
        <v>1.7090950778552301</v>
      </c>
      <c r="C142">
        <v>1.34147748023921E-13</v>
      </c>
      <c r="D142">
        <f t="shared" si="2"/>
        <v>12.872416613554797</v>
      </c>
    </row>
    <row r="143" spans="1:4" x14ac:dyDescent="0.25">
      <c r="A143" t="s">
        <v>398</v>
      </c>
      <c r="B143">
        <v>1.69981509008881</v>
      </c>
      <c r="C143">
        <v>1.5886395144827099E-109</v>
      </c>
      <c r="D143">
        <f t="shared" si="2"/>
        <v>108.79897463937672</v>
      </c>
    </row>
    <row r="144" spans="1:4" x14ac:dyDescent="0.25">
      <c r="A144" t="s">
        <v>399</v>
      </c>
      <c r="B144">
        <v>1.68819398291599</v>
      </c>
      <c r="C144">
        <v>8.6689793931963299E-10</v>
      </c>
      <c r="D144">
        <f t="shared" si="2"/>
        <v>9.0620320293973489</v>
      </c>
    </row>
    <row r="145" spans="1:4" x14ac:dyDescent="0.25">
      <c r="A145" t="s">
        <v>64</v>
      </c>
      <c r="B145">
        <v>1.68170014754741</v>
      </c>
      <c r="C145">
        <v>2.1054547631771101E-2</v>
      </c>
      <c r="D145">
        <f t="shared" si="2"/>
        <v>1.6766540851929499</v>
      </c>
    </row>
    <row r="146" spans="1:4" x14ac:dyDescent="0.25">
      <c r="A146" t="s">
        <v>400</v>
      </c>
      <c r="B146">
        <v>1.67697343081738</v>
      </c>
      <c r="C146">
        <v>2.6525030976426099E-41</v>
      </c>
      <c r="D146">
        <f t="shared" si="2"/>
        <v>40.576344100249123</v>
      </c>
    </row>
    <row r="147" spans="1:4" x14ac:dyDescent="0.25">
      <c r="A147" t="s">
        <v>401</v>
      </c>
      <c r="B147">
        <v>1.6514510698118099</v>
      </c>
      <c r="C147">
        <v>8.4595921119303996E-7</v>
      </c>
      <c r="D147">
        <f t="shared" si="2"/>
        <v>6.0726505764182308</v>
      </c>
    </row>
    <row r="148" spans="1:4" x14ac:dyDescent="0.25">
      <c r="A148" t="s">
        <v>402</v>
      </c>
      <c r="B148">
        <v>1.6504134931518699</v>
      </c>
      <c r="C148">
        <v>1.4132188286502499E-2</v>
      </c>
      <c r="D148">
        <f t="shared" si="2"/>
        <v>1.8497905849900709</v>
      </c>
    </row>
    <row r="149" spans="1:4" x14ac:dyDescent="0.25">
      <c r="A149" t="s">
        <v>403</v>
      </c>
      <c r="B149">
        <v>1.63816681442265</v>
      </c>
      <c r="C149">
        <v>3.2673108900158401E-29</v>
      </c>
      <c r="D149">
        <f t="shared" si="2"/>
        <v>28.485809539722734</v>
      </c>
    </row>
    <row r="150" spans="1:4" x14ac:dyDescent="0.25">
      <c r="A150" t="s">
        <v>38</v>
      </c>
      <c r="B150">
        <v>1.6352231904259</v>
      </c>
      <c r="C150">
        <v>1.7309922499547299E-70</v>
      </c>
      <c r="D150">
        <f t="shared" si="2"/>
        <v>69.761704876555243</v>
      </c>
    </row>
    <row r="151" spans="1:4" x14ac:dyDescent="0.25">
      <c r="A151" t="s">
        <v>404</v>
      </c>
      <c r="B151">
        <v>1.63275962066272</v>
      </c>
      <c r="C151">
        <v>1.1086387598774E-3</v>
      </c>
      <c r="D151">
        <f t="shared" si="2"/>
        <v>2.9552099418119213</v>
      </c>
    </row>
    <row r="152" spans="1:4" x14ac:dyDescent="0.25">
      <c r="A152" t="s">
        <v>61</v>
      </c>
      <c r="B152">
        <v>1.61538754270082</v>
      </c>
      <c r="C152">
        <v>1.95438200154403E-10</v>
      </c>
      <c r="D152">
        <f t="shared" si="2"/>
        <v>9.7089905455567767</v>
      </c>
    </row>
    <row r="153" spans="1:4" x14ac:dyDescent="0.25">
      <c r="A153" t="s">
        <v>405</v>
      </c>
      <c r="B153">
        <v>1.60949962255607</v>
      </c>
      <c r="C153">
        <v>5.4754079556975697E-34</v>
      </c>
      <c r="D153">
        <f t="shared" si="2"/>
        <v>33.26158351734486</v>
      </c>
    </row>
    <row r="154" spans="1:4" x14ac:dyDescent="0.25">
      <c r="A154" t="s">
        <v>406</v>
      </c>
      <c r="B154">
        <v>1.6031236806575999</v>
      </c>
      <c r="C154">
        <v>1.9836409586159199E-76</v>
      </c>
      <c r="D154">
        <f t="shared" si="2"/>
        <v>75.702536932888876</v>
      </c>
    </row>
    <row r="155" spans="1:4" x14ac:dyDescent="0.25">
      <c r="A155" t="s">
        <v>407</v>
      </c>
      <c r="B155">
        <v>1.5969238344615599</v>
      </c>
      <c r="C155">
        <v>8.5629240385666696E-88</v>
      </c>
      <c r="D155">
        <f t="shared" si="2"/>
        <v>87.067377908574002</v>
      </c>
    </row>
    <row r="156" spans="1:4" x14ac:dyDescent="0.25">
      <c r="A156" t="s">
        <v>0</v>
      </c>
      <c r="B156">
        <v>1.5945178380298399</v>
      </c>
      <c r="C156">
        <v>6.0576564181856402E-5</v>
      </c>
      <c r="D156">
        <f t="shared" si="2"/>
        <v>4.2176953628812797</v>
      </c>
    </row>
    <row r="157" spans="1:4" x14ac:dyDescent="0.25">
      <c r="A157" t="s">
        <v>408</v>
      </c>
      <c r="B157">
        <v>1.58451388221942</v>
      </c>
      <c r="C157">
        <v>1.36423989945962E-11</v>
      </c>
      <c r="D157">
        <f t="shared" si="2"/>
        <v>10.865109252956353</v>
      </c>
    </row>
    <row r="158" spans="1:4" x14ac:dyDescent="0.25">
      <c r="A158" t="s">
        <v>409</v>
      </c>
      <c r="B158">
        <v>1.5837924651442601</v>
      </c>
      <c r="C158">
        <v>1.4553872146604799E-5</v>
      </c>
      <c r="D158">
        <f t="shared" si="2"/>
        <v>4.8370214446040629</v>
      </c>
    </row>
    <row r="159" spans="1:4" x14ac:dyDescent="0.25">
      <c r="A159" t="s">
        <v>410</v>
      </c>
      <c r="B159">
        <v>1.58232512827492</v>
      </c>
      <c r="C159">
        <v>1.21695377266312E-42</v>
      </c>
      <c r="D159">
        <f t="shared" si="2"/>
        <v>41.914725918613506</v>
      </c>
    </row>
    <row r="160" spans="1:4" x14ac:dyDescent="0.25">
      <c r="A160" t="s">
        <v>10</v>
      </c>
      <c r="B160">
        <v>1.5766190007924701</v>
      </c>
      <c r="C160">
        <v>1.5679853892104599E-2</v>
      </c>
      <c r="D160">
        <f t="shared" si="2"/>
        <v>1.8046579884722673</v>
      </c>
    </row>
    <row r="161" spans="1:4" x14ac:dyDescent="0.25">
      <c r="A161" t="s">
        <v>234</v>
      </c>
      <c r="B161">
        <v>1.57092309101537</v>
      </c>
      <c r="C161">
        <v>4.7524313715889002E-4</v>
      </c>
      <c r="D161">
        <f t="shared" si="2"/>
        <v>3.3230841459313134</v>
      </c>
    </row>
    <row r="162" spans="1:4" x14ac:dyDescent="0.25">
      <c r="A162" t="s">
        <v>411</v>
      </c>
      <c r="B162">
        <v>1.56854466588638</v>
      </c>
      <c r="C162">
        <v>9.7443609862312705E-5</v>
      </c>
      <c r="D162">
        <f t="shared" si="2"/>
        <v>4.011246635689818</v>
      </c>
    </row>
    <row r="163" spans="1:4" x14ac:dyDescent="0.25">
      <c r="A163" t="s">
        <v>412</v>
      </c>
      <c r="B163">
        <v>1.5542798194617</v>
      </c>
      <c r="C163">
        <v>1.98111878876508E-24</v>
      </c>
      <c r="D163">
        <f t="shared" si="2"/>
        <v>23.703089483190126</v>
      </c>
    </row>
    <row r="164" spans="1:4" x14ac:dyDescent="0.25">
      <c r="A164" t="s">
        <v>413</v>
      </c>
      <c r="B164">
        <v>1.5480822913054799</v>
      </c>
      <c r="C164">
        <v>3.82346594899782E-38</v>
      </c>
      <c r="D164">
        <f t="shared" si="2"/>
        <v>37.417542773195258</v>
      </c>
    </row>
    <row r="165" spans="1:4" x14ac:dyDescent="0.25">
      <c r="A165" t="s">
        <v>414</v>
      </c>
      <c r="B165">
        <v>1.52689487390795</v>
      </c>
      <c r="C165">
        <v>2.39889898778793E-79</v>
      </c>
      <c r="D165">
        <f t="shared" si="2"/>
        <v>78.619988038805786</v>
      </c>
    </row>
    <row r="166" spans="1:4" x14ac:dyDescent="0.25">
      <c r="A166" t="s">
        <v>123</v>
      </c>
      <c r="B166">
        <v>1.52512262473559</v>
      </c>
      <c r="C166">
        <v>1.30664995151542E-8</v>
      </c>
      <c r="D166">
        <f t="shared" si="2"/>
        <v>7.8838407433199063</v>
      </c>
    </row>
    <row r="167" spans="1:4" x14ac:dyDescent="0.25">
      <c r="A167" t="s">
        <v>415</v>
      </c>
      <c r="B167">
        <v>1.4914960422646</v>
      </c>
      <c r="C167">
        <v>3.1698128217674397E-7</v>
      </c>
      <c r="D167">
        <f t="shared" si="2"/>
        <v>6.4989663822218695</v>
      </c>
    </row>
    <row r="168" spans="1:4" x14ac:dyDescent="0.25">
      <c r="A168" t="s">
        <v>416</v>
      </c>
      <c r="B168">
        <v>1.48477836274408</v>
      </c>
      <c r="C168">
        <v>5.1815086758106401E-7</v>
      </c>
      <c r="D168">
        <f t="shared" si="2"/>
        <v>6.2855437703352459</v>
      </c>
    </row>
    <row r="169" spans="1:4" x14ac:dyDescent="0.25">
      <c r="A169" t="s">
        <v>183</v>
      </c>
      <c r="B169">
        <v>1.4831185359021499</v>
      </c>
      <c r="C169">
        <v>7.5376426539587699E-16</v>
      </c>
      <c r="D169">
        <f t="shared" si="2"/>
        <v>15.122764455516355</v>
      </c>
    </row>
    <row r="170" spans="1:4" x14ac:dyDescent="0.25">
      <c r="A170" t="s">
        <v>417</v>
      </c>
      <c r="B170">
        <v>1.4724519251166499</v>
      </c>
      <c r="C170">
        <v>3.8829032896948302E-94</v>
      </c>
      <c r="D170">
        <f t="shared" si="2"/>
        <v>93.410843426161378</v>
      </c>
    </row>
    <row r="171" spans="1:4" x14ac:dyDescent="0.25">
      <c r="A171" t="s">
        <v>418</v>
      </c>
      <c r="B171">
        <v>1.45668879456974</v>
      </c>
      <c r="C171">
        <v>1.17173249409303E-56</v>
      </c>
      <c r="D171">
        <f t="shared" si="2"/>
        <v>55.931171526201688</v>
      </c>
    </row>
    <row r="172" spans="1:4" x14ac:dyDescent="0.25">
      <c r="A172" t="s">
        <v>419</v>
      </c>
      <c r="B172">
        <v>1.45307501004475</v>
      </c>
      <c r="C172">
        <v>4.5574967753164899E-2</v>
      </c>
      <c r="D172">
        <f t="shared" si="2"/>
        <v>1.3412736299604793</v>
      </c>
    </row>
    <row r="173" spans="1:4" x14ac:dyDescent="0.25">
      <c r="A173" t="s">
        <v>420</v>
      </c>
      <c r="B173">
        <v>1.44383219290604</v>
      </c>
      <c r="C173">
        <v>5.7868041661907292E-55</v>
      </c>
      <c r="D173">
        <f t="shared" si="2"/>
        <v>54.237561214540172</v>
      </c>
    </row>
    <row r="174" spans="1:4" x14ac:dyDescent="0.25">
      <c r="A174" t="s">
        <v>421</v>
      </c>
      <c r="B174">
        <v>1.44102970642241</v>
      </c>
      <c r="C174">
        <v>3.2186378105832999E-47</v>
      </c>
      <c r="D174">
        <f t="shared" si="2"/>
        <v>46.492327891197256</v>
      </c>
    </row>
    <row r="175" spans="1:4" x14ac:dyDescent="0.25">
      <c r="A175" t="s">
        <v>422</v>
      </c>
      <c r="B175">
        <v>1.44031651804331</v>
      </c>
      <c r="C175">
        <v>9.1152459511694412E-15</v>
      </c>
      <c r="D175">
        <f t="shared" si="2"/>
        <v>14.040231608545524</v>
      </c>
    </row>
    <row r="176" spans="1:4" x14ac:dyDescent="0.25">
      <c r="A176" t="s">
        <v>42</v>
      </c>
      <c r="B176">
        <v>1.42921684432992</v>
      </c>
      <c r="C176">
        <v>1.8713252748344101E-3</v>
      </c>
      <c r="D176">
        <f t="shared" si="2"/>
        <v>2.7278507166220707</v>
      </c>
    </row>
    <row r="177" spans="1:4" x14ac:dyDescent="0.25">
      <c r="A177" t="s">
        <v>216</v>
      </c>
      <c r="B177">
        <v>1.4289057411471999</v>
      </c>
      <c r="C177">
        <v>3.6222918824123898E-63</v>
      </c>
      <c r="D177">
        <f t="shared" si="2"/>
        <v>62.44101655738649</v>
      </c>
    </row>
    <row r="178" spans="1:4" x14ac:dyDescent="0.25">
      <c r="A178" t="s">
        <v>423</v>
      </c>
      <c r="B178">
        <v>1.42209850287962</v>
      </c>
      <c r="C178">
        <v>1.43235649173825E-56</v>
      </c>
      <c r="D178">
        <f t="shared" si="2"/>
        <v>55.843948879286053</v>
      </c>
    </row>
    <row r="179" spans="1:4" x14ac:dyDescent="0.25">
      <c r="A179" t="s">
        <v>33</v>
      </c>
      <c r="B179">
        <v>1.4183636348440001</v>
      </c>
      <c r="C179">
        <v>2.6943853106973902E-15</v>
      </c>
      <c r="D179">
        <f t="shared" si="2"/>
        <v>14.569540297869153</v>
      </c>
    </row>
    <row r="180" spans="1:4" x14ac:dyDescent="0.25">
      <c r="A180" t="s">
        <v>424</v>
      </c>
      <c r="B180">
        <v>1.41528844727779</v>
      </c>
      <c r="C180">
        <v>1.7616165972240302E-21</v>
      </c>
      <c r="D180">
        <f t="shared" si="2"/>
        <v>20.754088606609802</v>
      </c>
    </row>
    <row r="181" spans="1:4" x14ac:dyDescent="0.25">
      <c r="A181" t="s">
        <v>425</v>
      </c>
      <c r="B181">
        <v>1.41295012075263</v>
      </c>
      <c r="C181">
        <v>2.9730286897046199E-4</v>
      </c>
      <c r="D181">
        <f t="shared" si="2"/>
        <v>3.5268008998363385</v>
      </c>
    </row>
    <row r="182" spans="1:4" x14ac:dyDescent="0.25">
      <c r="A182" t="s">
        <v>299</v>
      </c>
      <c r="B182">
        <v>1.40181497413127</v>
      </c>
      <c r="C182">
        <v>1.6280863121747201E-10</v>
      </c>
      <c r="D182">
        <f t="shared" si="2"/>
        <v>9.7883225749335718</v>
      </c>
    </row>
    <row r="183" spans="1:4" x14ac:dyDescent="0.25">
      <c r="A183" t="s">
        <v>426</v>
      </c>
      <c r="B183">
        <v>1.3925487505985701</v>
      </c>
      <c r="C183">
        <v>6.3142580778958007E-20</v>
      </c>
      <c r="D183">
        <f t="shared" si="2"/>
        <v>19.199677671491077</v>
      </c>
    </row>
    <row r="184" spans="1:4" x14ac:dyDescent="0.25">
      <c r="A184" t="s">
        <v>427</v>
      </c>
      <c r="B184">
        <v>1.3883959189024899</v>
      </c>
      <c r="C184">
        <v>6.2648063508585805E-47</v>
      </c>
      <c r="D184">
        <f t="shared" si="2"/>
        <v>46.203092348780501</v>
      </c>
    </row>
    <row r="185" spans="1:4" x14ac:dyDescent="0.25">
      <c r="A185" t="s">
        <v>428</v>
      </c>
      <c r="B185">
        <v>1.3611543606456</v>
      </c>
      <c r="C185">
        <v>3.2420551542980201E-43</v>
      </c>
      <c r="D185">
        <f t="shared" si="2"/>
        <v>42.489179601145885</v>
      </c>
    </row>
    <row r="186" spans="1:4" x14ac:dyDescent="0.25">
      <c r="A186" t="s">
        <v>429</v>
      </c>
      <c r="B186">
        <v>1.3597622036036601</v>
      </c>
      <c r="C186">
        <v>8.5011854044660292E-36</v>
      </c>
      <c r="D186">
        <f t="shared" si="2"/>
        <v>35.070520512082894</v>
      </c>
    </row>
    <row r="187" spans="1:4" x14ac:dyDescent="0.25">
      <c r="A187" t="s">
        <v>430</v>
      </c>
      <c r="B187">
        <v>1.3556372415257201</v>
      </c>
      <c r="C187">
        <v>7.7194459962089E-14</v>
      </c>
      <c r="D187">
        <f t="shared" si="2"/>
        <v>13.11241386668795</v>
      </c>
    </row>
    <row r="188" spans="1:4" x14ac:dyDescent="0.25">
      <c r="A188" t="s">
        <v>431</v>
      </c>
      <c r="B188">
        <v>1.35150415755857</v>
      </c>
      <c r="C188">
        <v>1.99180824936244E-37</v>
      </c>
      <c r="D188">
        <f t="shared" si="2"/>
        <v>36.700752473267819</v>
      </c>
    </row>
    <row r="189" spans="1:4" x14ac:dyDescent="0.25">
      <c r="A189" t="s">
        <v>432</v>
      </c>
      <c r="B189">
        <v>1.3475461984759001</v>
      </c>
      <c r="C189">
        <v>1.9777531589106798E-3</v>
      </c>
      <c r="D189">
        <f t="shared" si="2"/>
        <v>2.7038279131496492</v>
      </c>
    </row>
    <row r="190" spans="1:4" x14ac:dyDescent="0.25">
      <c r="A190" t="s">
        <v>433</v>
      </c>
      <c r="B190">
        <v>1.33861311232701</v>
      </c>
      <c r="C190">
        <v>2.4224306649876999E-36</v>
      </c>
      <c r="D190">
        <f t="shared" si="2"/>
        <v>35.615748644512152</v>
      </c>
    </row>
    <row r="191" spans="1:4" x14ac:dyDescent="0.25">
      <c r="A191" t="s">
        <v>221</v>
      </c>
      <c r="B191">
        <v>1.33379270871233</v>
      </c>
      <c r="C191">
        <v>1.40329312927133E-15</v>
      </c>
      <c r="D191">
        <f t="shared" si="2"/>
        <v>14.852851601154109</v>
      </c>
    </row>
    <row r="192" spans="1:4" x14ac:dyDescent="0.25">
      <c r="A192" t="s">
        <v>434</v>
      </c>
      <c r="B192">
        <v>1.3314874427615599</v>
      </c>
      <c r="C192">
        <v>3.50232785986393E-3</v>
      </c>
      <c r="D192">
        <f t="shared" si="2"/>
        <v>2.4556432011809179</v>
      </c>
    </row>
    <row r="193" spans="1:4" x14ac:dyDescent="0.25">
      <c r="A193" t="s">
        <v>435</v>
      </c>
      <c r="B193">
        <v>1.3265304270556999</v>
      </c>
      <c r="C193">
        <v>8.2767176886492902E-33</v>
      </c>
      <c r="D193">
        <f t="shared" si="2"/>
        <v>32.082141857940307</v>
      </c>
    </row>
    <row r="194" spans="1:4" x14ac:dyDescent="0.25">
      <c r="A194" t="s">
        <v>436</v>
      </c>
      <c r="B194">
        <v>1.32601906596269</v>
      </c>
      <c r="C194">
        <v>1.20993552358232E-6</v>
      </c>
      <c r="D194">
        <f t="shared" ref="D194:D257" si="3">-LOG(C194)</f>
        <v>5.9172377722442873</v>
      </c>
    </row>
    <row r="195" spans="1:4" x14ac:dyDescent="0.25">
      <c r="A195" t="s">
        <v>30</v>
      </c>
      <c r="B195">
        <v>1.3236552497469001</v>
      </c>
      <c r="C195">
        <v>6.6132208188301394E-13</v>
      </c>
      <c r="D195">
        <f t="shared" si="3"/>
        <v>12.179586975738733</v>
      </c>
    </row>
    <row r="196" spans="1:4" x14ac:dyDescent="0.25">
      <c r="A196" t="s">
        <v>437</v>
      </c>
      <c r="B196">
        <v>1.2755491778563799</v>
      </c>
      <c r="C196">
        <v>3.5418981458239797E-7</v>
      </c>
      <c r="D196">
        <f t="shared" si="3"/>
        <v>6.4507639319496217</v>
      </c>
    </row>
    <row r="197" spans="1:4" x14ac:dyDescent="0.25">
      <c r="A197" t="s">
        <v>438</v>
      </c>
      <c r="B197">
        <v>1.2636218093361899</v>
      </c>
      <c r="C197">
        <v>4.6309157920880601E-33</v>
      </c>
      <c r="D197">
        <f t="shared" si="3"/>
        <v>32.334333116083194</v>
      </c>
    </row>
    <row r="198" spans="1:4" x14ac:dyDescent="0.25">
      <c r="A198" t="s">
        <v>141</v>
      </c>
      <c r="B198">
        <v>1.26175507684594</v>
      </c>
      <c r="C198">
        <v>2.78005957350933E-13</v>
      </c>
      <c r="D198">
        <f t="shared" si="3"/>
        <v>12.555945897546255</v>
      </c>
    </row>
    <row r="199" spans="1:4" x14ac:dyDescent="0.25">
      <c r="A199" t="s">
        <v>439</v>
      </c>
      <c r="B199">
        <v>1.26119086999842</v>
      </c>
      <c r="C199">
        <v>6.1124992289976794E-26</v>
      </c>
      <c r="D199">
        <f t="shared" si="3"/>
        <v>25.213781182648212</v>
      </c>
    </row>
    <row r="200" spans="1:4" x14ac:dyDescent="0.25">
      <c r="A200" t="s">
        <v>440</v>
      </c>
      <c r="B200">
        <v>1.25731902890306</v>
      </c>
      <c r="C200">
        <v>1.9474103545139999E-5</v>
      </c>
      <c r="D200">
        <f t="shared" si="3"/>
        <v>4.7105425251501236</v>
      </c>
    </row>
    <row r="201" spans="1:4" x14ac:dyDescent="0.25">
      <c r="A201" t="s">
        <v>441</v>
      </c>
      <c r="B201">
        <v>1.2506884094677599</v>
      </c>
      <c r="C201">
        <v>2.65653869593526E-50</v>
      </c>
      <c r="D201">
        <f t="shared" si="3"/>
        <v>49.575683853645167</v>
      </c>
    </row>
    <row r="202" spans="1:4" x14ac:dyDescent="0.25">
      <c r="A202" t="s">
        <v>442</v>
      </c>
      <c r="B202">
        <v>1.2488627365590099</v>
      </c>
      <c r="C202">
        <v>2.22398442231414E-54</v>
      </c>
      <c r="D202">
        <f t="shared" si="3"/>
        <v>53.652868259053427</v>
      </c>
    </row>
    <row r="203" spans="1:4" x14ac:dyDescent="0.25">
      <c r="A203" t="s">
        <v>443</v>
      </c>
      <c r="B203">
        <v>1.2426057255543399</v>
      </c>
      <c r="C203">
        <v>6.5065701772152214E-59</v>
      </c>
      <c r="D203">
        <f t="shared" si="3"/>
        <v>58.186647881729208</v>
      </c>
    </row>
    <row r="204" spans="1:4" x14ac:dyDescent="0.25">
      <c r="A204" t="s">
        <v>444</v>
      </c>
      <c r="B204">
        <v>1.24203400034289</v>
      </c>
      <c r="C204">
        <v>5.0358105093321499E-18</v>
      </c>
      <c r="D204">
        <f t="shared" si="3"/>
        <v>17.297930620164596</v>
      </c>
    </row>
    <row r="205" spans="1:4" x14ac:dyDescent="0.25">
      <c r="A205" t="s">
        <v>445</v>
      </c>
      <c r="B205">
        <v>1.2381613809149801</v>
      </c>
      <c r="C205">
        <v>1.44802527126681E-11</v>
      </c>
      <c r="D205">
        <f t="shared" si="3"/>
        <v>10.839223858666527</v>
      </c>
    </row>
    <row r="206" spans="1:4" x14ac:dyDescent="0.25">
      <c r="A206" t="s">
        <v>142</v>
      </c>
      <c r="B206">
        <v>1.23711920549881</v>
      </c>
      <c r="C206">
        <v>2.78032397987672E-4</v>
      </c>
      <c r="D206">
        <f t="shared" si="3"/>
        <v>3.5559045945586747</v>
      </c>
    </row>
    <row r="207" spans="1:4" x14ac:dyDescent="0.25">
      <c r="A207" t="s">
        <v>446</v>
      </c>
      <c r="B207">
        <v>1.2292467190790799</v>
      </c>
      <c r="C207">
        <v>3.3220127924615502E-21</v>
      </c>
      <c r="D207">
        <f t="shared" si="3"/>
        <v>20.478598699493062</v>
      </c>
    </row>
    <row r="208" spans="1:4" x14ac:dyDescent="0.25">
      <c r="A208" t="s">
        <v>447</v>
      </c>
      <c r="B208">
        <v>1.22784624989036</v>
      </c>
      <c r="C208">
        <v>4.7239625237793597E-22</v>
      </c>
      <c r="D208">
        <f t="shared" si="3"/>
        <v>21.325693556397301</v>
      </c>
    </row>
    <row r="209" spans="1:4" x14ac:dyDescent="0.25">
      <c r="A209" t="s">
        <v>448</v>
      </c>
      <c r="B209">
        <v>1.2257361317130999</v>
      </c>
      <c r="C209">
        <v>6.3545442643769201E-39</v>
      </c>
      <c r="D209">
        <f t="shared" si="3"/>
        <v>38.196915590753321</v>
      </c>
    </row>
    <row r="210" spans="1:4" x14ac:dyDescent="0.25">
      <c r="A210" t="s">
        <v>236</v>
      </c>
      <c r="B210">
        <v>1.2206806613191199</v>
      </c>
      <c r="C210">
        <v>3.4725631982547E-6</v>
      </c>
      <c r="D210">
        <f t="shared" si="3"/>
        <v>5.4593498416584456</v>
      </c>
    </row>
    <row r="211" spans="1:4" x14ac:dyDescent="0.25">
      <c r="A211" t="s">
        <v>449</v>
      </c>
      <c r="B211">
        <v>1.2120109796607901</v>
      </c>
      <c r="C211">
        <v>1.1966356473981E-24</v>
      </c>
      <c r="D211">
        <f t="shared" si="3"/>
        <v>23.922038063805779</v>
      </c>
    </row>
    <row r="212" spans="1:4" x14ac:dyDescent="0.25">
      <c r="A212" t="s">
        <v>450</v>
      </c>
      <c r="B212">
        <v>1.2070173124660999</v>
      </c>
      <c r="C212">
        <v>4.2485731816021894E-40</v>
      </c>
      <c r="D212">
        <f t="shared" si="3"/>
        <v>39.371756896631283</v>
      </c>
    </row>
    <row r="213" spans="1:4" x14ac:dyDescent="0.25">
      <c r="A213" t="s">
        <v>451</v>
      </c>
      <c r="B213">
        <v>1.2066778185222</v>
      </c>
      <c r="C213">
        <v>6.1715231802156904E-3</v>
      </c>
      <c r="D213">
        <f t="shared" si="3"/>
        <v>2.209607635460578</v>
      </c>
    </row>
    <row r="214" spans="1:4" x14ac:dyDescent="0.25">
      <c r="A214" t="s">
        <v>452</v>
      </c>
      <c r="B214">
        <v>1.20568789783377</v>
      </c>
      <c r="C214">
        <v>6.7668164134737598E-69</v>
      </c>
      <c r="D214">
        <f t="shared" si="3"/>
        <v>68.169615605945509</v>
      </c>
    </row>
    <row r="215" spans="1:4" x14ac:dyDescent="0.25">
      <c r="A215" t="s">
        <v>453</v>
      </c>
      <c r="B215">
        <v>1.20489789992359</v>
      </c>
      <c r="C215">
        <v>5.8725145040099097E-8</v>
      </c>
      <c r="D215">
        <f t="shared" si="3"/>
        <v>7.2311759019230788</v>
      </c>
    </row>
    <row r="216" spans="1:4" x14ac:dyDescent="0.25">
      <c r="A216" t="s">
        <v>454</v>
      </c>
      <c r="B216">
        <v>1.20410806527725</v>
      </c>
      <c r="C216">
        <v>2.62058245080983E-24</v>
      </c>
      <c r="D216">
        <f t="shared" si="3"/>
        <v>23.581602171634572</v>
      </c>
    </row>
    <row r="217" spans="1:4" x14ac:dyDescent="0.25">
      <c r="A217" t="s">
        <v>455</v>
      </c>
      <c r="B217">
        <v>1.19362174473073</v>
      </c>
      <c r="C217">
        <v>8.5872898836819201E-41</v>
      </c>
      <c r="D217">
        <f t="shared" si="3"/>
        <v>40.066143876246677</v>
      </c>
    </row>
    <row r="218" spans="1:4" x14ac:dyDescent="0.25">
      <c r="A218" t="s">
        <v>40</v>
      </c>
      <c r="B218">
        <v>1.1918344470863</v>
      </c>
      <c r="C218">
        <v>7.43423993316935E-5</v>
      </c>
      <c r="D218">
        <f t="shared" si="3"/>
        <v>4.128763426564217</v>
      </c>
    </row>
    <row r="219" spans="1:4" x14ac:dyDescent="0.25">
      <c r="A219" t="s">
        <v>456</v>
      </c>
      <c r="B219">
        <v>1.1850616855674101</v>
      </c>
      <c r="C219">
        <v>6.4689511950893701E-96</v>
      </c>
      <c r="D219">
        <f t="shared" si="3"/>
        <v>95.189166125375721</v>
      </c>
    </row>
    <row r="220" spans="1:4" x14ac:dyDescent="0.25">
      <c r="A220" t="s">
        <v>125</v>
      </c>
      <c r="B220">
        <v>1.1759657284331999</v>
      </c>
      <c r="C220">
        <v>1.7656043492995601E-6</v>
      </c>
      <c r="D220">
        <f t="shared" si="3"/>
        <v>5.7531066100262427</v>
      </c>
    </row>
    <row r="221" spans="1:4" x14ac:dyDescent="0.25">
      <c r="A221" t="s">
        <v>158</v>
      </c>
      <c r="B221">
        <v>1.16578065160466</v>
      </c>
      <c r="C221">
        <v>2.8662200538219002E-22</v>
      </c>
      <c r="D221">
        <f t="shared" si="3"/>
        <v>21.542690469733561</v>
      </c>
    </row>
    <row r="222" spans="1:4" x14ac:dyDescent="0.25">
      <c r="A222" t="s">
        <v>457</v>
      </c>
      <c r="B222">
        <v>1.1614423983951101</v>
      </c>
      <c r="C222">
        <v>8.3814844377850595E-13</v>
      </c>
      <c r="D222">
        <f t="shared" si="3"/>
        <v>12.076679057020588</v>
      </c>
    </row>
    <row r="223" spans="1:4" x14ac:dyDescent="0.25">
      <c r="A223" t="s">
        <v>458</v>
      </c>
      <c r="B223">
        <v>1.1604890748691301</v>
      </c>
      <c r="C223">
        <v>4.8609326313131898E-24</v>
      </c>
      <c r="D223">
        <f t="shared" si="3"/>
        <v>23.313280397862236</v>
      </c>
    </row>
    <row r="224" spans="1:4" x14ac:dyDescent="0.25">
      <c r="A224" t="s">
        <v>459</v>
      </c>
      <c r="B224">
        <v>1.1494432984313501</v>
      </c>
      <c r="C224">
        <v>2.6649726291241401E-5</v>
      </c>
      <c r="D224">
        <f t="shared" si="3"/>
        <v>4.5743072470807089</v>
      </c>
    </row>
    <row r="225" spans="1:4" x14ac:dyDescent="0.25">
      <c r="A225" t="s">
        <v>460</v>
      </c>
      <c r="B225">
        <v>1.1481248638596</v>
      </c>
      <c r="C225">
        <v>3.3157734033362101E-3</v>
      </c>
      <c r="D225">
        <f t="shared" si="3"/>
        <v>2.4794151563615818</v>
      </c>
    </row>
    <row r="226" spans="1:4" x14ac:dyDescent="0.25">
      <c r="A226" t="s">
        <v>461</v>
      </c>
      <c r="B226">
        <v>1.1444967750042301</v>
      </c>
      <c r="C226">
        <v>3.5788428198130501E-5</v>
      </c>
      <c r="D226">
        <f t="shared" si="3"/>
        <v>4.4462573750905365</v>
      </c>
    </row>
    <row r="227" spans="1:4" x14ac:dyDescent="0.25">
      <c r="A227" t="s">
        <v>84</v>
      </c>
      <c r="B227">
        <v>1.1251199195825601</v>
      </c>
      <c r="C227">
        <v>6.5285486581714513E-21</v>
      </c>
      <c r="D227">
        <f t="shared" si="3"/>
        <v>20.185183354682572</v>
      </c>
    </row>
    <row r="228" spans="1:4" x14ac:dyDescent="0.25">
      <c r="A228" t="s">
        <v>462</v>
      </c>
      <c r="B228">
        <v>1.1238059277328001</v>
      </c>
      <c r="C228">
        <v>9.4320677311937908E-6</v>
      </c>
      <c r="D228">
        <f t="shared" si="3"/>
        <v>5.0253930892554077</v>
      </c>
    </row>
    <row r="229" spans="1:4" x14ac:dyDescent="0.25">
      <c r="A229" t="s">
        <v>463</v>
      </c>
      <c r="B229">
        <v>1.1177176096999999</v>
      </c>
      <c r="C229">
        <v>2.8298548157925099E-7</v>
      </c>
      <c r="D229">
        <f t="shared" si="3"/>
        <v>6.5482358451533029</v>
      </c>
    </row>
    <row r="230" spans="1:4" x14ac:dyDescent="0.25">
      <c r="A230" t="s">
        <v>464</v>
      </c>
      <c r="B230">
        <v>1.10394511546025</v>
      </c>
      <c r="C230">
        <v>9.3207068708169591E-16</v>
      </c>
      <c r="D230">
        <f t="shared" si="3"/>
        <v>15.030551150043651</v>
      </c>
    </row>
    <row r="231" spans="1:4" x14ac:dyDescent="0.25">
      <c r="A231" t="s">
        <v>465</v>
      </c>
      <c r="B231">
        <v>1.0945055041471199</v>
      </c>
      <c r="C231">
        <v>1.81990447117544E-3</v>
      </c>
      <c r="D231">
        <f t="shared" si="3"/>
        <v>2.7399514080205387</v>
      </c>
    </row>
    <row r="232" spans="1:4" x14ac:dyDescent="0.25">
      <c r="A232" t="s">
        <v>466</v>
      </c>
      <c r="B232">
        <v>1.09178139707097</v>
      </c>
      <c r="C232">
        <v>5.8091049717322698E-41</v>
      </c>
      <c r="D232">
        <f t="shared" si="3"/>
        <v>40.23589077566146</v>
      </c>
    </row>
    <row r="233" spans="1:4" x14ac:dyDescent="0.25">
      <c r="A233" t="s">
        <v>467</v>
      </c>
      <c r="B233">
        <v>1.09156188685686</v>
      </c>
      <c r="C233">
        <v>4.8029246643792399E-2</v>
      </c>
      <c r="D233">
        <f t="shared" si="3"/>
        <v>1.3184942253745671</v>
      </c>
    </row>
    <row r="234" spans="1:4" x14ac:dyDescent="0.25">
      <c r="A234" t="s">
        <v>468</v>
      </c>
      <c r="B234">
        <v>1.0889298071792699</v>
      </c>
      <c r="C234">
        <v>1.0880290626730901E-34</v>
      </c>
      <c r="D234">
        <f t="shared" si="3"/>
        <v>33.963359503911754</v>
      </c>
    </row>
    <row r="235" spans="1:4" x14ac:dyDescent="0.25">
      <c r="A235" t="s">
        <v>146</v>
      </c>
      <c r="B235">
        <v>1.0778545125863499</v>
      </c>
      <c r="C235">
        <v>9.8429062559515207E-21</v>
      </c>
      <c r="D235">
        <f t="shared" si="3"/>
        <v>20.006876651104474</v>
      </c>
    </row>
    <row r="236" spans="1:4" x14ac:dyDescent="0.25">
      <c r="A236" t="s">
        <v>469</v>
      </c>
      <c r="B236">
        <v>1.07758590024564</v>
      </c>
      <c r="C236">
        <v>1.0465961028192499E-10</v>
      </c>
      <c r="D236">
        <f t="shared" si="3"/>
        <v>9.9802208867636057</v>
      </c>
    </row>
    <row r="237" spans="1:4" x14ac:dyDescent="0.25">
      <c r="A237" t="s">
        <v>470</v>
      </c>
      <c r="B237">
        <v>1.07748478215004</v>
      </c>
      <c r="C237">
        <v>3.4082776167442699E-9</v>
      </c>
      <c r="D237">
        <f t="shared" si="3"/>
        <v>8.4674650375820821</v>
      </c>
    </row>
    <row r="238" spans="1:4" x14ac:dyDescent="0.25">
      <c r="A238" t="s">
        <v>471</v>
      </c>
      <c r="B238">
        <v>1.0744877212686199</v>
      </c>
      <c r="C238">
        <v>2.1837605673695201E-10</v>
      </c>
      <c r="D238">
        <f t="shared" si="3"/>
        <v>9.6607949804226738</v>
      </c>
    </row>
    <row r="239" spans="1:4" x14ac:dyDescent="0.25">
      <c r="A239" t="s">
        <v>472</v>
      </c>
      <c r="B239">
        <v>1.0723303954805401</v>
      </c>
      <c r="C239">
        <v>2.7155237720470899E-6</v>
      </c>
      <c r="D239">
        <f t="shared" si="3"/>
        <v>5.5661463909845246</v>
      </c>
    </row>
    <row r="240" spans="1:4" x14ac:dyDescent="0.25">
      <c r="A240" t="s">
        <v>473</v>
      </c>
      <c r="B240">
        <v>1.06693871987947</v>
      </c>
      <c r="C240">
        <v>4.9449284963562195E-38</v>
      </c>
      <c r="D240">
        <f t="shared" si="3"/>
        <v>37.30583998391765</v>
      </c>
    </row>
    <row r="241" spans="1:4" x14ac:dyDescent="0.25">
      <c r="A241" t="s">
        <v>474</v>
      </c>
      <c r="B241">
        <v>1.0659201232373601</v>
      </c>
      <c r="C241">
        <v>5.46353579291686E-3</v>
      </c>
      <c r="D241">
        <f t="shared" si="3"/>
        <v>2.2625262074119861</v>
      </c>
    </row>
    <row r="242" spans="1:4" x14ac:dyDescent="0.25">
      <c r="A242" t="s">
        <v>475</v>
      </c>
      <c r="B242">
        <v>1.0638899640292001</v>
      </c>
      <c r="C242">
        <v>1.7046659515887901E-16</v>
      </c>
      <c r="D242">
        <f t="shared" si="3"/>
        <v>15.768360713208329</v>
      </c>
    </row>
    <row r="243" spans="1:4" x14ac:dyDescent="0.25">
      <c r="A243" t="s">
        <v>476</v>
      </c>
      <c r="B243">
        <v>1.0631875256141099</v>
      </c>
      <c r="C243">
        <v>1.2426476664328801E-4</v>
      </c>
      <c r="D243">
        <f t="shared" si="3"/>
        <v>3.9056519914023426</v>
      </c>
    </row>
    <row r="244" spans="1:4" x14ac:dyDescent="0.25">
      <c r="A244" t="s">
        <v>477</v>
      </c>
      <c r="B244">
        <v>1.0550632756207201</v>
      </c>
      <c r="C244">
        <v>1.8538078532350399E-6</v>
      </c>
      <c r="D244">
        <f t="shared" si="3"/>
        <v>5.7319352823836933</v>
      </c>
    </row>
    <row r="245" spans="1:4" x14ac:dyDescent="0.25">
      <c r="A245" t="s">
        <v>478</v>
      </c>
      <c r="B245">
        <v>1.0534469566451199</v>
      </c>
      <c r="C245">
        <v>3.5895025139519299E-7</v>
      </c>
      <c r="D245">
        <f t="shared" si="3"/>
        <v>6.4449657381673298</v>
      </c>
    </row>
    <row r="246" spans="1:4" x14ac:dyDescent="0.25">
      <c r="A246" t="s">
        <v>479</v>
      </c>
      <c r="B246">
        <v>1.0525293789172101</v>
      </c>
      <c r="C246">
        <v>5.5675027312066601E-5</v>
      </c>
      <c r="D246">
        <f t="shared" si="3"/>
        <v>4.254339561245394</v>
      </c>
    </row>
    <row r="247" spans="1:4" x14ac:dyDescent="0.25">
      <c r="A247" t="s">
        <v>24</v>
      </c>
      <c r="B247">
        <v>1.05238160934451</v>
      </c>
      <c r="C247">
        <v>6.3823099024462699E-8</v>
      </c>
      <c r="D247">
        <f t="shared" si="3"/>
        <v>7.1950221118230617</v>
      </c>
    </row>
    <row r="248" spans="1:4" x14ac:dyDescent="0.25">
      <c r="A248" t="s">
        <v>480</v>
      </c>
      <c r="B248">
        <v>1.05173142985804</v>
      </c>
      <c r="C248">
        <v>3.2252645468226598E-15</v>
      </c>
      <c r="D248">
        <f t="shared" si="3"/>
        <v>14.491434657303666</v>
      </c>
    </row>
    <row r="249" spans="1:4" x14ac:dyDescent="0.25">
      <c r="A249" t="s">
        <v>481</v>
      </c>
      <c r="B249">
        <v>1.04826654116477</v>
      </c>
      <c r="C249">
        <v>6.4656290389268999E-22</v>
      </c>
      <c r="D249">
        <f t="shared" si="3"/>
        <v>21.189389216360503</v>
      </c>
    </row>
    <row r="250" spans="1:4" x14ac:dyDescent="0.25">
      <c r="A250" t="s">
        <v>43</v>
      </c>
      <c r="B250">
        <v>1.0442255395900399</v>
      </c>
      <c r="C250">
        <v>1.7734050101989701E-16</v>
      </c>
      <c r="D250">
        <f t="shared" si="3"/>
        <v>15.751192068906866</v>
      </c>
    </row>
    <row r="251" spans="1:4" x14ac:dyDescent="0.25">
      <c r="A251" t="s">
        <v>482</v>
      </c>
      <c r="B251">
        <v>1.03901406953538</v>
      </c>
      <c r="C251">
        <v>6.6324816856301095E-4</v>
      </c>
      <c r="D251">
        <f t="shared" si="3"/>
        <v>3.1783239405677612</v>
      </c>
    </row>
    <row r="252" spans="1:4" x14ac:dyDescent="0.25">
      <c r="A252" t="s">
        <v>483</v>
      </c>
      <c r="B252">
        <v>1.0366118964155</v>
      </c>
      <c r="C252">
        <v>2.0838663806394701E-34</v>
      </c>
      <c r="D252">
        <f t="shared" si="3"/>
        <v>33.681130131827111</v>
      </c>
    </row>
    <row r="253" spans="1:4" x14ac:dyDescent="0.25">
      <c r="A253" t="s">
        <v>484</v>
      </c>
      <c r="B253">
        <v>1.0346131603503299</v>
      </c>
      <c r="C253">
        <v>3.5429724304054498E-18</v>
      </c>
      <c r="D253">
        <f t="shared" si="3"/>
        <v>17.450632227110617</v>
      </c>
    </row>
    <row r="254" spans="1:4" x14ac:dyDescent="0.25">
      <c r="A254" t="s">
        <v>485</v>
      </c>
      <c r="B254">
        <v>1.0343578491733401</v>
      </c>
      <c r="C254">
        <v>2.1860176988964599E-10</v>
      </c>
      <c r="D254">
        <f t="shared" si="3"/>
        <v>9.6603463261457154</v>
      </c>
    </row>
    <row r="255" spans="1:4" x14ac:dyDescent="0.25">
      <c r="A255" t="s">
        <v>486</v>
      </c>
      <c r="B255">
        <v>1.0281769017123601</v>
      </c>
      <c r="C255">
        <v>4.5386059860696203E-3</v>
      </c>
      <c r="D255">
        <f t="shared" si="3"/>
        <v>2.3430775184034944</v>
      </c>
    </row>
    <row r="256" spans="1:4" x14ac:dyDescent="0.25">
      <c r="A256" t="s">
        <v>487</v>
      </c>
      <c r="B256">
        <v>1.01904064467413</v>
      </c>
      <c r="C256">
        <v>2.7596465353937798E-20</v>
      </c>
      <c r="D256">
        <f t="shared" si="3"/>
        <v>19.559146540238586</v>
      </c>
    </row>
    <row r="257" spans="1:4" x14ac:dyDescent="0.25">
      <c r="A257" t="s">
        <v>488</v>
      </c>
      <c r="B257">
        <v>1.01623486269462</v>
      </c>
      <c r="C257">
        <v>9.5142418686627592E-26</v>
      </c>
      <c r="D257">
        <f t="shared" si="3"/>
        <v>25.02162581225074</v>
      </c>
    </row>
    <row r="258" spans="1:4" x14ac:dyDescent="0.25">
      <c r="A258" t="s">
        <v>489</v>
      </c>
      <c r="B258">
        <v>1.0067744547475199</v>
      </c>
      <c r="C258">
        <v>1.8334684795666701E-18</v>
      </c>
      <c r="D258">
        <f t="shared" ref="D258:D321" si="4">-LOG(C258)</f>
        <v>17.736726551898052</v>
      </c>
    </row>
    <row r="259" spans="1:4" x14ac:dyDescent="0.25">
      <c r="A259" t="s">
        <v>490</v>
      </c>
      <c r="B259">
        <v>1.00246325537795</v>
      </c>
      <c r="C259">
        <v>3.5973845294871199E-6</v>
      </c>
      <c r="D259">
        <f t="shared" si="4"/>
        <v>5.4440131373528295</v>
      </c>
    </row>
    <row r="260" spans="1:4" x14ac:dyDescent="0.25">
      <c r="A260" t="s">
        <v>491</v>
      </c>
      <c r="B260">
        <v>-1.0057428067130101</v>
      </c>
      <c r="C260">
        <v>2.9708693741487401E-33</v>
      </c>
      <c r="D260">
        <f t="shared" si="4"/>
        <v>32.527116443226141</v>
      </c>
    </row>
    <row r="261" spans="1:4" x14ac:dyDescent="0.25">
      <c r="A261" t="s">
        <v>492</v>
      </c>
      <c r="B261">
        <v>-1.01793103772514</v>
      </c>
      <c r="C261">
        <v>2.14783361603598E-18</v>
      </c>
      <c r="D261">
        <f t="shared" si="4"/>
        <v>17.66799936470256</v>
      </c>
    </row>
    <row r="262" spans="1:4" x14ac:dyDescent="0.25">
      <c r="A262" t="s">
        <v>493</v>
      </c>
      <c r="B262">
        <v>-1.0275227868576799</v>
      </c>
      <c r="C262">
        <v>2.40825317358962E-23</v>
      </c>
      <c r="D262">
        <f t="shared" si="4"/>
        <v>22.61829785872931</v>
      </c>
    </row>
    <row r="263" spans="1:4" x14ac:dyDescent="0.25">
      <c r="A263" t="s">
        <v>494</v>
      </c>
      <c r="B263">
        <v>-1.0300728641152701</v>
      </c>
      <c r="C263">
        <v>3.06891956998035E-21</v>
      </c>
      <c r="D263">
        <f t="shared" si="4"/>
        <v>20.513014493377053</v>
      </c>
    </row>
    <row r="264" spans="1:4" x14ac:dyDescent="0.25">
      <c r="A264" t="s">
        <v>495</v>
      </c>
      <c r="B264">
        <v>-1.03649992137096</v>
      </c>
      <c r="C264">
        <v>8.2015491699890292E-11</v>
      </c>
      <c r="D264">
        <f t="shared" si="4"/>
        <v>10.086104107075748</v>
      </c>
    </row>
    <row r="265" spans="1:4" x14ac:dyDescent="0.25">
      <c r="A265" t="s">
        <v>496</v>
      </c>
      <c r="B265">
        <v>-1.03970079194231</v>
      </c>
      <c r="C265">
        <v>1.2841456464734199E-3</v>
      </c>
      <c r="D265">
        <f t="shared" si="4"/>
        <v>2.8913857162418477</v>
      </c>
    </row>
    <row r="266" spans="1:4" x14ac:dyDescent="0.25">
      <c r="A266" t="s">
        <v>34</v>
      </c>
      <c r="B266">
        <v>-1.0475082622590901</v>
      </c>
      <c r="C266">
        <v>1.42605232771049E-2</v>
      </c>
      <c r="D266">
        <f t="shared" si="4"/>
        <v>1.8458645381454695</v>
      </c>
    </row>
    <row r="267" spans="1:4" x14ac:dyDescent="0.25">
      <c r="A267" t="s">
        <v>224</v>
      </c>
      <c r="B267">
        <v>-1.0554136895716499</v>
      </c>
      <c r="C267">
        <v>1.0319268678030899E-6</v>
      </c>
      <c r="D267">
        <f t="shared" si="4"/>
        <v>5.9863510798744874</v>
      </c>
    </row>
    <row r="268" spans="1:4" x14ac:dyDescent="0.25">
      <c r="A268" t="s">
        <v>497</v>
      </c>
      <c r="B268">
        <v>-1.0602726494994601</v>
      </c>
      <c r="C268">
        <v>2.1935671169976601E-15</v>
      </c>
      <c r="D268">
        <f t="shared" si="4"/>
        <v>14.658849072863417</v>
      </c>
    </row>
    <row r="269" spans="1:4" x14ac:dyDescent="0.25">
      <c r="A269" t="s">
        <v>11</v>
      </c>
      <c r="B269">
        <v>-1.0705550014833001</v>
      </c>
      <c r="C269">
        <v>3.1669894932640101E-2</v>
      </c>
      <c r="D269">
        <f t="shared" si="4"/>
        <v>1.4993533774316978</v>
      </c>
    </row>
    <row r="270" spans="1:4" x14ac:dyDescent="0.25">
      <c r="A270" t="s">
        <v>498</v>
      </c>
      <c r="B270">
        <v>-1.07420786215575</v>
      </c>
      <c r="C270">
        <v>1.8343611518392601E-9</v>
      </c>
      <c r="D270">
        <f t="shared" si="4"/>
        <v>8.7365151556835325</v>
      </c>
    </row>
    <row r="271" spans="1:4" x14ac:dyDescent="0.25">
      <c r="A271" t="s">
        <v>499</v>
      </c>
      <c r="B271">
        <v>-1.07440328638331</v>
      </c>
      <c r="C271">
        <v>1.2071552532800101E-17</v>
      </c>
      <c r="D271">
        <f t="shared" si="4"/>
        <v>16.918236871322051</v>
      </c>
    </row>
    <row r="272" spans="1:4" x14ac:dyDescent="0.25">
      <c r="A272" t="s">
        <v>166</v>
      </c>
      <c r="B272">
        <v>-1.07524961713568</v>
      </c>
      <c r="C272">
        <v>1.3237015042988501E-5</v>
      </c>
      <c r="D272">
        <f t="shared" si="4"/>
        <v>4.8782099375935868</v>
      </c>
    </row>
    <row r="273" spans="1:4" x14ac:dyDescent="0.25">
      <c r="A273" t="s">
        <v>500</v>
      </c>
      <c r="B273">
        <v>-1.07604573144249</v>
      </c>
      <c r="C273">
        <v>2.4094329297883699E-14</v>
      </c>
      <c r="D273">
        <f t="shared" si="4"/>
        <v>13.618085158438607</v>
      </c>
    </row>
    <row r="274" spans="1:4" x14ac:dyDescent="0.25">
      <c r="A274" t="s">
        <v>222</v>
      </c>
      <c r="B274">
        <v>-1.08005505320996</v>
      </c>
      <c r="C274">
        <v>1.3452197558731E-2</v>
      </c>
      <c r="D274">
        <f t="shared" si="4"/>
        <v>1.8712067632696305</v>
      </c>
    </row>
    <row r="275" spans="1:4" x14ac:dyDescent="0.25">
      <c r="A275" t="s">
        <v>501</v>
      </c>
      <c r="B275">
        <v>-1.08722352041537</v>
      </c>
      <c r="C275">
        <v>1.8826891083030599E-9</v>
      </c>
      <c r="D275">
        <f t="shared" si="4"/>
        <v>8.7252213898589375</v>
      </c>
    </row>
    <row r="276" spans="1:4" x14ac:dyDescent="0.25">
      <c r="A276" t="s">
        <v>502</v>
      </c>
      <c r="B276">
        <v>-1.0934965102693599</v>
      </c>
      <c r="C276">
        <v>7.7378393587585797E-41</v>
      </c>
      <c r="D276">
        <f t="shared" si="4"/>
        <v>40.111380290682092</v>
      </c>
    </row>
    <row r="277" spans="1:4" x14ac:dyDescent="0.25">
      <c r="A277" t="s">
        <v>503</v>
      </c>
      <c r="B277">
        <v>-1.10076145964605</v>
      </c>
      <c r="C277">
        <v>2.0341323418221801E-18</v>
      </c>
      <c r="D277">
        <f t="shared" si="4"/>
        <v>17.691620795044852</v>
      </c>
    </row>
    <row r="278" spans="1:4" x14ac:dyDescent="0.25">
      <c r="A278" t="s">
        <v>504</v>
      </c>
      <c r="B278">
        <v>-1.1017888354157599</v>
      </c>
      <c r="C278">
        <v>5.7570530575299802E-29</v>
      </c>
      <c r="D278">
        <f t="shared" si="4"/>
        <v>28.239799768028572</v>
      </c>
    </row>
    <row r="279" spans="1:4" x14ac:dyDescent="0.25">
      <c r="A279" t="s">
        <v>505</v>
      </c>
      <c r="B279">
        <v>-1.10463337863439</v>
      </c>
      <c r="C279">
        <v>9.8765348723665499E-43</v>
      </c>
      <c r="D279">
        <f t="shared" si="4"/>
        <v>42.005395398506487</v>
      </c>
    </row>
    <row r="280" spans="1:4" x14ac:dyDescent="0.25">
      <c r="A280" t="s">
        <v>506</v>
      </c>
      <c r="B280">
        <v>-1.1061392331508599</v>
      </c>
      <c r="C280">
        <v>1.17727327928155E-74</v>
      </c>
      <c r="D280">
        <f t="shared" si="4"/>
        <v>73.929122713105613</v>
      </c>
    </row>
    <row r="281" spans="1:4" x14ac:dyDescent="0.25">
      <c r="A281" t="s">
        <v>507</v>
      </c>
      <c r="B281">
        <v>-1.11209703700839</v>
      </c>
      <c r="C281">
        <v>1.56819126682103E-35</v>
      </c>
      <c r="D281">
        <f t="shared" si="4"/>
        <v>34.804600969037359</v>
      </c>
    </row>
    <row r="282" spans="1:4" x14ac:dyDescent="0.25">
      <c r="A282" t="s">
        <v>508</v>
      </c>
      <c r="B282">
        <v>-1.11557686392238</v>
      </c>
      <c r="C282">
        <v>6.4982163955006498E-55</v>
      </c>
      <c r="D282">
        <f t="shared" si="4"/>
        <v>54.187205830416858</v>
      </c>
    </row>
    <row r="283" spans="1:4" x14ac:dyDescent="0.25">
      <c r="A283" t="s">
        <v>509</v>
      </c>
      <c r="B283">
        <v>-1.11649722629607</v>
      </c>
      <c r="C283">
        <v>8.5226382528047202E-5</v>
      </c>
      <c r="D283">
        <f t="shared" si="4"/>
        <v>4.0694259449898667</v>
      </c>
    </row>
    <row r="284" spans="1:4" x14ac:dyDescent="0.25">
      <c r="A284" t="s">
        <v>510</v>
      </c>
      <c r="B284">
        <v>-1.1179737766445099</v>
      </c>
      <c r="C284">
        <v>6.5986436658718304E-20</v>
      </c>
      <c r="D284">
        <f t="shared" si="4"/>
        <v>19.180545323391772</v>
      </c>
    </row>
    <row r="285" spans="1:4" x14ac:dyDescent="0.25">
      <c r="A285" t="s">
        <v>511</v>
      </c>
      <c r="B285">
        <v>-1.1255031300443401</v>
      </c>
      <c r="C285">
        <v>4.170083040398E-6</v>
      </c>
      <c r="D285">
        <f t="shared" si="4"/>
        <v>5.3798552966743127</v>
      </c>
    </row>
    <row r="286" spans="1:4" x14ac:dyDescent="0.25">
      <c r="A286" t="s">
        <v>512</v>
      </c>
      <c r="B286">
        <v>-1.13259907494908</v>
      </c>
      <c r="C286">
        <v>2.6581868181190999E-9</v>
      </c>
      <c r="D286">
        <f t="shared" si="4"/>
        <v>8.575414499982033</v>
      </c>
    </row>
    <row r="287" spans="1:4" x14ac:dyDescent="0.25">
      <c r="A287" t="s">
        <v>513</v>
      </c>
      <c r="B287">
        <v>-1.13328084748112</v>
      </c>
      <c r="C287">
        <v>3.31515674764742E-10</v>
      </c>
      <c r="D287">
        <f t="shared" si="4"/>
        <v>9.4794959324088488</v>
      </c>
    </row>
    <row r="288" spans="1:4" x14ac:dyDescent="0.25">
      <c r="A288" t="s">
        <v>80</v>
      </c>
      <c r="B288">
        <v>-1.13351850804701</v>
      </c>
      <c r="C288">
        <v>2.3061123717792498E-2</v>
      </c>
      <c r="D288">
        <f t="shared" si="4"/>
        <v>1.6371195343116525</v>
      </c>
    </row>
    <row r="289" spans="1:4" x14ac:dyDescent="0.25">
      <c r="A289" t="s">
        <v>514</v>
      </c>
      <c r="B289">
        <v>-1.1336971609522899</v>
      </c>
      <c r="C289">
        <v>1.2426086025751301E-15</v>
      </c>
      <c r="D289">
        <f t="shared" si="4"/>
        <v>14.905665644093276</v>
      </c>
    </row>
    <row r="290" spans="1:4" x14ac:dyDescent="0.25">
      <c r="A290" t="s">
        <v>515</v>
      </c>
      <c r="B290">
        <v>-1.14332364663121</v>
      </c>
      <c r="C290">
        <v>1.48834994245225E-27</v>
      </c>
      <c r="D290">
        <f t="shared" si="4"/>
        <v>26.82729494499446</v>
      </c>
    </row>
    <row r="291" spans="1:4" x14ac:dyDescent="0.25">
      <c r="A291" t="s">
        <v>53</v>
      </c>
      <c r="B291">
        <v>-1.15466447180762</v>
      </c>
      <c r="C291">
        <v>3.9611929639943997E-34</v>
      </c>
      <c r="D291">
        <f t="shared" si="4"/>
        <v>33.402174001029998</v>
      </c>
    </row>
    <row r="292" spans="1:4" x14ac:dyDescent="0.25">
      <c r="A292" t="s">
        <v>264</v>
      </c>
      <c r="B292">
        <v>-1.15578297205017</v>
      </c>
      <c r="C292">
        <v>3.2686745667103497E-8</v>
      </c>
      <c r="D292">
        <f t="shared" si="4"/>
        <v>7.4856283161640107</v>
      </c>
    </row>
    <row r="293" spans="1:4" x14ac:dyDescent="0.25">
      <c r="A293" t="s">
        <v>516</v>
      </c>
      <c r="B293">
        <v>-1.1574355716621501</v>
      </c>
      <c r="C293">
        <v>4.4885462490626198E-27</v>
      </c>
      <c r="D293">
        <f t="shared" si="4"/>
        <v>26.347894295575955</v>
      </c>
    </row>
    <row r="294" spans="1:4" x14ac:dyDescent="0.25">
      <c r="A294" t="s">
        <v>517</v>
      </c>
      <c r="B294">
        <v>-1.1612046443725901</v>
      </c>
      <c r="C294">
        <v>3.3446178373057999E-33</v>
      </c>
      <c r="D294">
        <f t="shared" si="4"/>
        <v>32.475653498413649</v>
      </c>
    </row>
    <row r="295" spans="1:4" x14ac:dyDescent="0.25">
      <c r="A295" t="s">
        <v>518</v>
      </c>
      <c r="B295">
        <v>-1.1715367064209199</v>
      </c>
      <c r="C295">
        <v>1.0065135293269899E-26</v>
      </c>
      <c r="D295">
        <f t="shared" si="4"/>
        <v>25.99718038304799</v>
      </c>
    </row>
    <row r="296" spans="1:4" x14ac:dyDescent="0.25">
      <c r="A296" t="s">
        <v>210</v>
      </c>
      <c r="B296">
        <v>-1.18792630243556</v>
      </c>
      <c r="C296">
        <v>2.0519121027692202E-34</v>
      </c>
      <c r="D296">
        <f t="shared" si="4"/>
        <v>33.687841246922744</v>
      </c>
    </row>
    <row r="297" spans="1:4" x14ac:dyDescent="0.25">
      <c r="A297" t="s">
        <v>519</v>
      </c>
      <c r="B297">
        <v>-1.19298417034491</v>
      </c>
      <c r="C297">
        <v>1.9281206867867001E-5</v>
      </c>
      <c r="D297">
        <f t="shared" si="4"/>
        <v>4.7148657858039833</v>
      </c>
    </row>
    <row r="298" spans="1:4" x14ac:dyDescent="0.25">
      <c r="A298" t="s">
        <v>520</v>
      </c>
      <c r="B298">
        <v>-1.1945161645960001</v>
      </c>
      <c r="C298">
        <v>1.36798518950151E-30</v>
      </c>
      <c r="D298">
        <f t="shared" si="4"/>
        <v>29.863918604481828</v>
      </c>
    </row>
    <row r="299" spans="1:4" x14ac:dyDescent="0.25">
      <c r="A299" t="s">
        <v>154</v>
      </c>
      <c r="B299">
        <v>-1.1975916513353999</v>
      </c>
      <c r="C299">
        <v>4.5030448506781996E-34</v>
      </c>
      <c r="D299">
        <f t="shared" si="4"/>
        <v>33.346493727408586</v>
      </c>
    </row>
    <row r="300" spans="1:4" x14ac:dyDescent="0.25">
      <c r="A300" t="s">
        <v>521</v>
      </c>
      <c r="B300">
        <v>-1.2059336471906801</v>
      </c>
      <c r="C300">
        <v>1.06346462518833E-42</v>
      </c>
      <c r="D300">
        <f t="shared" si="4"/>
        <v>41.973276951780079</v>
      </c>
    </row>
    <row r="301" spans="1:4" x14ac:dyDescent="0.25">
      <c r="A301" t="s">
        <v>522</v>
      </c>
      <c r="B301">
        <v>-1.2096516365237999</v>
      </c>
      <c r="C301">
        <v>8.4721368126973889E-12</v>
      </c>
      <c r="D301">
        <f t="shared" si="4"/>
        <v>11.0720070396192</v>
      </c>
    </row>
    <row r="302" spans="1:4" x14ac:dyDescent="0.25">
      <c r="A302" t="s">
        <v>523</v>
      </c>
      <c r="B302">
        <v>-1.21138786547288</v>
      </c>
      <c r="C302">
        <v>3.2629358196083501E-68</v>
      </c>
      <c r="D302">
        <f t="shared" si="4"/>
        <v>67.48639146849348</v>
      </c>
    </row>
    <row r="303" spans="1:4" x14ac:dyDescent="0.25">
      <c r="A303" t="s">
        <v>524</v>
      </c>
      <c r="B303">
        <v>-1.21450533480899</v>
      </c>
      <c r="C303">
        <v>2.26852340297581E-69</v>
      </c>
      <c r="D303">
        <f t="shared" si="4"/>
        <v>68.644256736022896</v>
      </c>
    </row>
    <row r="304" spans="1:4" x14ac:dyDescent="0.25">
      <c r="A304" t="s">
        <v>525</v>
      </c>
      <c r="B304">
        <v>-1.23338037840014</v>
      </c>
      <c r="C304">
        <v>1.8826673655183199E-19</v>
      </c>
      <c r="D304">
        <f t="shared" si="4"/>
        <v>18.725226405464497</v>
      </c>
    </row>
    <row r="305" spans="1:4" x14ac:dyDescent="0.25">
      <c r="A305" t="s">
        <v>526</v>
      </c>
      <c r="B305">
        <v>-1.2396463990986999</v>
      </c>
      <c r="C305">
        <v>1.0128213208702701E-21</v>
      </c>
      <c r="D305">
        <f t="shared" si="4"/>
        <v>20.994467164910798</v>
      </c>
    </row>
    <row r="306" spans="1:4" x14ac:dyDescent="0.25">
      <c r="A306" t="s">
        <v>129</v>
      </c>
      <c r="B306">
        <v>-1.24245349363667</v>
      </c>
      <c r="C306">
        <v>8.8672030260355697E-12</v>
      </c>
      <c r="D306">
        <f t="shared" si="4"/>
        <v>11.052213347689824</v>
      </c>
    </row>
    <row r="307" spans="1:4" x14ac:dyDescent="0.25">
      <c r="A307" t="s">
        <v>527</v>
      </c>
      <c r="B307">
        <v>-1.2448141246915401</v>
      </c>
      <c r="C307">
        <v>8.1571136755335507E-15</v>
      </c>
      <c r="D307">
        <f t="shared" si="4"/>
        <v>14.088463485429388</v>
      </c>
    </row>
    <row r="308" spans="1:4" x14ac:dyDescent="0.25">
      <c r="A308" t="s">
        <v>528</v>
      </c>
      <c r="B308">
        <v>-1.24512424295997</v>
      </c>
      <c r="C308">
        <v>6.6974583134796701E-3</v>
      </c>
      <c r="D308">
        <f t="shared" si="4"/>
        <v>2.1740899808600433</v>
      </c>
    </row>
    <row r="309" spans="1:4" x14ac:dyDescent="0.25">
      <c r="A309" t="s">
        <v>529</v>
      </c>
      <c r="B309">
        <v>-1.24587585484077</v>
      </c>
      <c r="C309">
        <v>1.3051333153481301E-2</v>
      </c>
      <c r="D309">
        <f t="shared" si="4"/>
        <v>1.8843451242162077</v>
      </c>
    </row>
    <row r="310" spans="1:4" x14ac:dyDescent="0.25">
      <c r="A310" t="s">
        <v>530</v>
      </c>
      <c r="B310">
        <v>-1.2515664650543701</v>
      </c>
      <c r="C310">
        <v>4.6367643593254098E-45</v>
      </c>
      <c r="D310">
        <f t="shared" si="4"/>
        <v>44.333784974417988</v>
      </c>
    </row>
    <row r="311" spans="1:4" x14ac:dyDescent="0.25">
      <c r="A311" t="s">
        <v>531</v>
      </c>
      <c r="B311">
        <v>-1.2641968577793301</v>
      </c>
      <c r="C311">
        <v>5.9810767941427387E-18</v>
      </c>
      <c r="D311">
        <f t="shared" si="4"/>
        <v>17.223220621420307</v>
      </c>
    </row>
    <row r="312" spans="1:4" x14ac:dyDescent="0.25">
      <c r="A312" t="s">
        <v>532</v>
      </c>
      <c r="B312">
        <v>-1.2670735952983401</v>
      </c>
      <c r="C312">
        <v>3.1164582934385001E-8</v>
      </c>
      <c r="D312">
        <f t="shared" si="4"/>
        <v>7.5063386807568113</v>
      </c>
    </row>
    <row r="313" spans="1:4" x14ac:dyDescent="0.25">
      <c r="A313" t="s">
        <v>533</v>
      </c>
      <c r="B313">
        <v>-1.2789559781761399</v>
      </c>
      <c r="C313">
        <v>4.7060862238776397E-39</v>
      </c>
      <c r="D313">
        <f t="shared" si="4"/>
        <v>38.32734012003904</v>
      </c>
    </row>
    <row r="314" spans="1:4" x14ac:dyDescent="0.25">
      <c r="A314" t="s">
        <v>534</v>
      </c>
      <c r="B314">
        <v>-1.28188899814768</v>
      </c>
      <c r="C314">
        <v>1.8106200873768701E-80</v>
      </c>
      <c r="D314">
        <f t="shared" si="4"/>
        <v>79.742172665790036</v>
      </c>
    </row>
    <row r="315" spans="1:4" x14ac:dyDescent="0.25">
      <c r="A315" t="s">
        <v>535</v>
      </c>
      <c r="B315">
        <v>-1.28206207046236</v>
      </c>
      <c r="C315">
        <v>8.4923152742278204E-35</v>
      </c>
      <c r="D315">
        <f t="shared" si="4"/>
        <v>34.070973891176337</v>
      </c>
    </row>
    <row r="316" spans="1:4" x14ac:dyDescent="0.25">
      <c r="A316" t="s">
        <v>230</v>
      </c>
      <c r="B316">
        <v>-1.2829257608459099</v>
      </c>
      <c r="C316">
        <v>2.15888704703779E-49</v>
      </c>
      <c r="D316">
        <f t="shared" si="4"/>
        <v>48.665770079357038</v>
      </c>
    </row>
    <row r="317" spans="1:4" x14ac:dyDescent="0.25">
      <c r="A317" t="s">
        <v>143</v>
      </c>
      <c r="B317">
        <v>-1.28563874363123</v>
      </c>
      <c r="C317">
        <v>1.11514947581156E-59</v>
      </c>
      <c r="D317">
        <f t="shared" si="4"/>
        <v>58.952666915423706</v>
      </c>
    </row>
    <row r="318" spans="1:4" x14ac:dyDescent="0.25">
      <c r="A318" t="s">
        <v>536</v>
      </c>
      <c r="B318">
        <v>-1.2896017290658099</v>
      </c>
      <c r="C318">
        <v>1.3762253439528201E-2</v>
      </c>
      <c r="D318">
        <f t="shared" si="4"/>
        <v>1.8613104486422851</v>
      </c>
    </row>
    <row r="319" spans="1:4" x14ac:dyDescent="0.25">
      <c r="A319" t="s">
        <v>537</v>
      </c>
      <c r="B319">
        <v>-1.2902309654614399</v>
      </c>
      <c r="C319">
        <v>1.02116503615932E-32</v>
      </c>
      <c r="D319">
        <f t="shared" si="4"/>
        <v>31.990904063494721</v>
      </c>
    </row>
    <row r="320" spans="1:4" x14ac:dyDescent="0.25">
      <c r="A320" t="s">
        <v>538</v>
      </c>
      <c r="B320">
        <v>-1.2954973300510899</v>
      </c>
      <c r="C320">
        <v>2.6981560714598701E-32</v>
      </c>
      <c r="D320">
        <f t="shared" si="4"/>
        <v>31.568932932716965</v>
      </c>
    </row>
    <row r="321" spans="1:4" x14ac:dyDescent="0.25">
      <c r="A321" t="s">
        <v>539</v>
      </c>
      <c r="B321">
        <v>-1.30843221790236</v>
      </c>
      <c r="C321">
        <v>5.4327707904905699E-13</v>
      </c>
      <c r="D321">
        <f t="shared" si="4"/>
        <v>12.264978617536684</v>
      </c>
    </row>
    <row r="322" spans="1:4" x14ac:dyDescent="0.25">
      <c r="A322" t="s">
        <v>540</v>
      </c>
      <c r="B322">
        <v>-1.30904346853617</v>
      </c>
      <c r="C322">
        <v>5.4531941099929699E-86</v>
      </c>
      <c r="D322">
        <f t="shared" ref="D322:D385" si="5">-LOG(C322)</f>
        <v>85.263349043043334</v>
      </c>
    </row>
    <row r="323" spans="1:4" x14ac:dyDescent="0.25">
      <c r="A323" t="s">
        <v>238</v>
      </c>
      <c r="B323">
        <v>-1.3093820966455301</v>
      </c>
      <c r="C323">
        <v>7.1655337144875498E-3</v>
      </c>
      <c r="D323">
        <f t="shared" si="5"/>
        <v>2.1447514562611385</v>
      </c>
    </row>
    <row r="324" spans="1:4" x14ac:dyDescent="0.25">
      <c r="A324" t="s">
        <v>541</v>
      </c>
      <c r="B324">
        <v>-1.32132379331804</v>
      </c>
      <c r="C324">
        <v>4.0084246696024502E-16</v>
      </c>
      <c r="D324">
        <f t="shared" si="5"/>
        <v>15.397026273693982</v>
      </c>
    </row>
    <row r="325" spans="1:4" x14ac:dyDescent="0.25">
      <c r="A325" t="s">
        <v>542</v>
      </c>
      <c r="B325">
        <v>-1.32414772162937</v>
      </c>
      <c r="C325">
        <v>3.5402581980506199E-20</v>
      </c>
      <c r="D325">
        <f t="shared" si="5"/>
        <v>19.450965062861375</v>
      </c>
    </row>
    <row r="326" spans="1:4" x14ac:dyDescent="0.25">
      <c r="A326" t="s">
        <v>543</v>
      </c>
      <c r="B326">
        <v>-1.3446249395284799</v>
      </c>
      <c r="C326">
        <v>8.88495524548779E-62</v>
      </c>
      <c r="D326">
        <f t="shared" si="5"/>
        <v>61.051344755442997</v>
      </c>
    </row>
    <row r="327" spans="1:4" x14ac:dyDescent="0.25">
      <c r="A327" t="s">
        <v>544</v>
      </c>
      <c r="B327">
        <v>-1.3448995636347401</v>
      </c>
      <c r="C327">
        <v>4.1929109046944498E-22</v>
      </c>
      <c r="D327">
        <f t="shared" si="5"/>
        <v>21.377484365836512</v>
      </c>
    </row>
    <row r="328" spans="1:4" x14ac:dyDescent="0.25">
      <c r="A328" t="s">
        <v>545</v>
      </c>
      <c r="B328">
        <v>-1.35090509374672</v>
      </c>
      <c r="C328">
        <v>2.8785270578725901E-16</v>
      </c>
      <c r="D328">
        <f t="shared" si="5"/>
        <v>15.54082968386404</v>
      </c>
    </row>
    <row r="329" spans="1:4" x14ac:dyDescent="0.25">
      <c r="A329" t="s">
        <v>232</v>
      </c>
      <c r="B329">
        <v>-1.3545888725972799</v>
      </c>
      <c r="C329">
        <v>5.7246458098495499E-28</v>
      </c>
      <c r="D329">
        <f t="shared" si="5"/>
        <v>27.242251378435476</v>
      </c>
    </row>
    <row r="330" spans="1:4" x14ac:dyDescent="0.25">
      <c r="A330" t="s">
        <v>22</v>
      </c>
      <c r="B330">
        <v>-1.37640849738438</v>
      </c>
      <c r="C330">
        <v>4.0588116500006398E-2</v>
      </c>
      <c r="D330">
        <f t="shared" si="5"/>
        <v>1.3916011017409353</v>
      </c>
    </row>
    <row r="331" spans="1:4" x14ac:dyDescent="0.25">
      <c r="A331" t="s">
        <v>159</v>
      </c>
      <c r="B331">
        <v>-1.3821103505024599</v>
      </c>
      <c r="C331">
        <v>7.1072703777268007E-48</v>
      </c>
      <c r="D331">
        <f t="shared" si="5"/>
        <v>47.148297162632538</v>
      </c>
    </row>
    <row r="332" spans="1:4" x14ac:dyDescent="0.25">
      <c r="A332" t="s">
        <v>546</v>
      </c>
      <c r="B332">
        <v>-1.38483297814932</v>
      </c>
      <c r="C332">
        <v>5.9171385879586797E-3</v>
      </c>
      <c r="D332">
        <f t="shared" si="5"/>
        <v>2.2278882587978805</v>
      </c>
    </row>
    <row r="333" spans="1:4" x14ac:dyDescent="0.25">
      <c r="A333" t="s">
        <v>49</v>
      </c>
      <c r="B333">
        <v>-1.38683852966731</v>
      </c>
      <c r="C333">
        <v>1.22663706529315E-14</v>
      </c>
      <c r="D333">
        <f t="shared" si="5"/>
        <v>13.911283916373556</v>
      </c>
    </row>
    <row r="334" spans="1:4" x14ac:dyDescent="0.25">
      <c r="A334" t="s">
        <v>547</v>
      </c>
      <c r="B334">
        <v>-1.41113228355444</v>
      </c>
      <c r="C334">
        <v>1.5123185787266199E-40</v>
      </c>
      <c r="D334">
        <f t="shared" si="5"/>
        <v>39.820356712532465</v>
      </c>
    </row>
    <row r="335" spans="1:4" x14ac:dyDescent="0.25">
      <c r="A335" t="s">
        <v>548</v>
      </c>
      <c r="B335">
        <v>-1.4174288847443799</v>
      </c>
      <c r="C335">
        <v>2.31145924903477E-54</v>
      </c>
      <c r="D335">
        <f t="shared" si="5"/>
        <v>53.636113758758597</v>
      </c>
    </row>
    <row r="336" spans="1:4" x14ac:dyDescent="0.25">
      <c r="A336" t="s">
        <v>549</v>
      </c>
      <c r="B336">
        <v>-1.4189578698141301</v>
      </c>
      <c r="C336">
        <v>1.5642501861009E-41</v>
      </c>
      <c r="D336">
        <f t="shared" si="5"/>
        <v>40.80569378468185</v>
      </c>
    </row>
    <row r="337" spans="1:4" x14ac:dyDescent="0.25">
      <c r="A337" t="s">
        <v>15</v>
      </c>
      <c r="B337">
        <v>-1.42437247712855</v>
      </c>
      <c r="C337">
        <v>3.1597380876083801E-5</v>
      </c>
      <c r="D337">
        <f t="shared" si="5"/>
        <v>4.5003489147931699</v>
      </c>
    </row>
    <row r="338" spans="1:4" x14ac:dyDescent="0.25">
      <c r="A338" t="s">
        <v>550</v>
      </c>
      <c r="B338">
        <v>-1.4407110211954</v>
      </c>
      <c r="C338">
        <v>1.7309120521227301E-4</v>
      </c>
      <c r="D338">
        <f t="shared" si="5"/>
        <v>3.7617249981258372</v>
      </c>
    </row>
    <row r="339" spans="1:4" x14ac:dyDescent="0.25">
      <c r="A339" t="s">
        <v>237</v>
      </c>
      <c r="B339">
        <v>-1.4705232993295301</v>
      </c>
      <c r="C339">
        <v>6.6192082107123506E-31</v>
      </c>
      <c r="D339">
        <f t="shared" si="5"/>
        <v>30.17919395773318</v>
      </c>
    </row>
    <row r="340" spans="1:4" x14ac:dyDescent="0.25">
      <c r="A340" t="s">
        <v>290</v>
      </c>
      <c r="B340">
        <v>-1.4779171971182901</v>
      </c>
      <c r="C340">
        <v>4.0093048811348698E-6</v>
      </c>
      <c r="D340">
        <f t="shared" si="5"/>
        <v>5.39693091726906</v>
      </c>
    </row>
    <row r="341" spans="1:4" x14ac:dyDescent="0.25">
      <c r="A341" t="s">
        <v>551</v>
      </c>
      <c r="B341">
        <v>-1.49165149231964</v>
      </c>
      <c r="C341">
        <v>1.6716181130262599E-32</v>
      </c>
      <c r="D341">
        <f t="shared" si="5"/>
        <v>31.776862931650967</v>
      </c>
    </row>
    <row r="342" spans="1:4" x14ac:dyDescent="0.25">
      <c r="A342" t="s">
        <v>552</v>
      </c>
      <c r="B342">
        <v>-1.50438653120698</v>
      </c>
      <c r="C342">
        <v>2.2188983316037998E-22</v>
      </c>
      <c r="D342">
        <f t="shared" si="5"/>
        <v>21.653862596386734</v>
      </c>
    </row>
    <row r="343" spans="1:4" x14ac:dyDescent="0.25">
      <c r="A343" t="s">
        <v>268</v>
      </c>
      <c r="B343">
        <v>-1.5205298746847999</v>
      </c>
      <c r="C343">
        <v>2.7085317596287299E-13</v>
      </c>
      <c r="D343">
        <f t="shared" si="5"/>
        <v>12.567266067608386</v>
      </c>
    </row>
    <row r="344" spans="1:4" x14ac:dyDescent="0.25">
      <c r="A344" t="s">
        <v>553</v>
      </c>
      <c r="B344">
        <v>-1.5430223874844</v>
      </c>
      <c r="C344">
        <v>6.2528776596960504E-43</v>
      </c>
      <c r="D344">
        <f t="shared" si="5"/>
        <v>42.203920068398922</v>
      </c>
    </row>
    <row r="345" spans="1:4" x14ac:dyDescent="0.25">
      <c r="A345" t="s">
        <v>115</v>
      </c>
      <c r="B345">
        <v>-1.5516944754997599</v>
      </c>
      <c r="C345">
        <v>9.0639894159180408E-6</v>
      </c>
      <c r="D345">
        <f t="shared" si="5"/>
        <v>5.0426806102729769</v>
      </c>
    </row>
    <row r="346" spans="1:4" x14ac:dyDescent="0.25">
      <c r="A346" t="s">
        <v>554</v>
      </c>
      <c r="B346">
        <v>-1.56402852753018</v>
      </c>
      <c r="C346">
        <v>9.8732414766613899E-53</v>
      </c>
      <c r="D346">
        <f t="shared" si="5"/>
        <v>52.005540241017052</v>
      </c>
    </row>
    <row r="347" spans="1:4" x14ac:dyDescent="0.25">
      <c r="A347" t="s">
        <v>555</v>
      </c>
      <c r="B347">
        <v>-1.58053936694924</v>
      </c>
      <c r="C347">
        <v>2.2920578463585201E-12</v>
      </c>
      <c r="D347">
        <f t="shared" si="5"/>
        <v>11.639774425955396</v>
      </c>
    </row>
    <row r="348" spans="1:4" x14ac:dyDescent="0.25">
      <c r="A348" t="s">
        <v>285</v>
      </c>
      <c r="B348">
        <v>-1.58546117377053</v>
      </c>
      <c r="C348">
        <v>2.6471656208490301E-3</v>
      </c>
      <c r="D348">
        <f t="shared" si="5"/>
        <v>2.577218886061452</v>
      </c>
    </row>
    <row r="349" spans="1:4" x14ac:dyDescent="0.25">
      <c r="A349" t="s">
        <v>108</v>
      </c>
      <c r="B349">
        <v>-1.59593346231265</v>
      </c>
      <c r="C349">
        <v>6.6921583389416998E-31</v>
      </c>
      <c r="D349">
        <f t="shared" si="5"/>
        <v>30.174433792019993</v>
      </c>
    </row>
    <row r="350" spans="1:4" x14ac:dyDescent="0.25">
      <c r="A350" t="s">
        <v>116</v>
      </c>
      <c r="B350">
        <v>-1.6071505003364901</v>
      </c>
      <c r="C350">
        <v>2.5995201971442802E-15</v>
      </c>
      <c r="D350">
        <f t="shared" si="5"/>
        <v>14.585106803937563</v>
      </c>
    </row>
    <row r="351" spans="1:4" x14ac:dyDescent="0.25">
      <c r="A351" t="s">
        <v>556</v>
      </c>
      <c r="B351">
        <v>-1.6080689844545499</v>
      </c>
      <c r="C351">
        <v>9.6552628659350808E-65</v>
      </c>
      <c r="D351">
        <f t="shared" si="5"/>
        <v>64.015235897993236</v>
      </c>
    </row>
    <row r="352" spans="1:4" x14ac:dyDescent="0.25">
      <c r="A352" t="s">
        <v>557</v>
      </c>
      <c r="B352">
        <v>-1.61023954139183</v>
      </c>
      <c r="C352">
        <v>3.0075508024298301E-9</v>
      </c>
      <c r="D352">
        <f t="shared" si="5"/>
        <v>8.5217870279852583</v>
      </c>
    </row>
    <row r="353" spans="1:4" x14ac:dyDescent="0.25">
      <c r="A353" t="s">
        <v>214</v>
      </c>
      <c r="B353">
        <v>-1.6260435557308499</v>
      </c>
      <c r="C353">
        <v>2.6649464868066901E-80</v>
      </c>
      <c r="D353">
        <f t="shared" si="5"/>
        <v>79.574311507357066</v>
      </c>
    </row>
    <row r="354" spans="1:4" x14ac:dyDescent="0.25">
      <c r="A354" t="s">
        <v>558</v>
      </c>
      <c r="B354">
        <v>-1.6295234374190599</v>
      </c>
      <c r="C354">
        <v>7.5160668511114196E-6</v>
      </c>
      <c r="D354">
        <f t="shared" si="5"/>
        <v>5.1240093657535661</v>
      </c>
    </row>
    <row r="355" spans="1:4" x14ac:dyDescent="0.25">
      <c r="A355" t="s">
        <v>48</v>
      </c>
      <c r="B355">
        <v>-1.62963937814005</v>
      </c>
      <c r="C355">
        <v>4.2128566884311001E-7</v>
      </c>
      <c r="D355">
        <f t="shared" si="5"/>
        <v>6.375423314308275</v>
      </c>
    </row>
    <row r="356" spans="1:4" x14ac:dyDescent="0.25">
      <c r="A356" t="s">
        <v>559</v>
      </c>
      <c r="B356">
        <v>-1.6318322527915901</v>
      </c>
      <c r="C356">
        <v>3.1182334120768698E-16</v>
      </c>
      <c r="D356">
        <f t="shared" si="5"/>
        <v>15.506091379274521</v>
      </c>
    </row>
    <row r="357" spans="1:4" x14ac:dyDescent="0.25">
      <c r="A357" t="s">
        <v>300</v>
      </c>
      <c r="B357">
        <v>-1.63788734652488</v>
      </c>
      <c r="C357">
        <v>8.0462683842642999E-7</v>
      </c>
      <c r="D357">
        <f t="shared" si="5"/>
        <v>6.0944054855776963</v>
      </c>
    </row>
    <row r="358" spans="1:4" x14ac:dyDescent="0.25">
      <c r="A358" t="s">
        <v>560</v>
      </c>
      <c r="B358">
        <v>-1.6673819821711</v>
      </c>
      <c r="C358">
        <v>3.90677903937815E-63</v>
      </c>
      <c r="D358">
        <f t="shared" si="5"/>
        <v>62.408181151020536</v>
      </c>
    </row>
    <row r="359" spans="1:4" x14ac:dyDescent="0.25">
      <c r="A359" t="s">
        <v>561</v>
      </c>
      <c r="B359">
        <v>-1.67173734073748</v>
      </c>
      <c r="C359">
        <v>7.7140376863381702E-6</v>
      </c>
      <c r="D359">
        <f t="shared" si="5"/>
        <v>5.112718243752485</v>
      </c>
    </row>
    <row r="360" spans="1:4" x14ac:dyDescent="0.25">
      <c r="A360" t="s">
        <v>562</v>
      </c>
      <c r="B360">
        <v>-1.71010169053134</v>
      </c>
      <c r="C360">
        <v>3.5601779739616E-20</v>
      </c>
      <c r="D360">
        <f t="shared" si="5"/>
        <v>19.448528291022217</v>
      </c>
    </row>
    <row r="361" spans="1:4" x14ac:dyDescent="0.25">
      <c r="A361" t="s">
        <v>563</v>
      </c>
      <c r="B361">
        <v>-1.71848337609091</v>
      </c>
      <c r="C361">
        <v>5.9156913045137904E-93</v>
      </c>
      <c r="D361">
        <f t="shared" si="5"/>
        <v>92.22799449665014</v>
      </c>
    </row>
    <row r="362" spans="1:4" x14ac:dyDescent="0.25">
      <c r="A362" t="s">
        <v>564</v>
      </c>
      <c r="B362">
        <v>-1.7322713094027999</v>
      </c>
      <c r="C362">
        <v>5.1603195755693102E-6</v>
      </c>
      <c r="D362">
        <f t="shared" si="5"/>
        <v>5.2873234019370088</v>
      </c>
    </row>
    <row r="363" spans="1:4" x14ac:dyDescent="0.25">
      <c r="A363" t="s">
        <v>565</v>
      </c>
      <c r="B363">
        <v>-1.7516027496611399</v>
      </c>
      <c r="C363">
        <v>7.9400806242247799E-3</v>
      </c>
      <c r="D363">
        <f t="shared" si="5"/>
        <v>2.1001750876890046</v>
      </c>
    </row>
    <row r="364" spans="1:4" x14ac:dyDescent="0.25">
      <c r="A364" t="s">
        <v>187</v>
      </c>
      <c r="B364">
        <v>-1.7698916877995401</v>
      </c>
      <c r="C364">
        <v>4.7727479439413599E-33</v>
      </c>
      <c r="D364">
        <f t="shared" si="5"/>
        <v>32.321231500778509</v>
      </c>
    </row>
    <row r="365" spans="1:4" x14ac:dyDescent="0.25">
      <c r="A365" t="s">
        <v>566</v>
      </c>
      <c r="B365">
        <v>-1.8013938905882401</v>
      </c>
      <c r="C365">
        <v>2.7053793130845002E-6</v>
      </c>
      <c r="D365">
        <f t="shared" si="5"/>
        <v>5.5677718351671812</v>
      </c>
    </row>
    <row r="366" spans="1:4" x14ac:dyDescent="0.25">
      <c r="A366" t="s">
        <v>31</v>
      </c>
      <c r="B366">
        <v>-1.8143511441409701</v>
      </c>
      <c r="C366">
        <v>1.4034597883066901E-97</v>
      </c>
      <c r="D366">
        <f t="shared" si="5"/>
        <v>96.852800026183587</v>
      </c>
    </row>
    <row r="367" spans="1:4" x14ac:dyDescent="0.25">
      <c r="A367" t="s">
        <v>567</v>
      </c>
      <c r="B367">
        <v>-1.83688235272782</v>
      </c>
      <c r="C367">
        <v>2.8810634513165799E-97</v>
      </c>
      <c r="D367">
        <f t="shared" si="5"/>
        <v>96.540447176897231</v>
      </c>
    </row>
    <row r="368" spans="1:4" x14ac:dyDescent="0.25">
      <c r="A368" t="s">
        <v>568</v>
      </c>
      <c r="B368">
        <v>-1.8563395218111001</v>
      </c>
      <c r="C368">
        <v>1.9956388918570699E-50</v>
      </c>
      <c r="D368">
        <f t="shared" si="5"/>
        <v>49.699918040935337</v>
      </c>
    </row>
    <row r="369" spans="1:4" x14ac:dyDescent="0.25">
      <c r="A369" t="s">
        <v>127</v>
      </c>
      <c r="B369">
        <v>-1.8961230460915699</v>
      </c>
      <c r="C369">
        <v>3.7945351035509299E-59</v>
      </c>
      <c r="D369">
        <f t="shared" si="5"/>
        <v>58.420841425125609</v>
      </c>
    </row>
    <row r="370" spans="1:4" x14ac:dyDescent="0.25">
      <c r="A370" t="s">
        <v>569</v>
      </c>
      <c r="B370">
        <v>-1.8992182328798899</v>
      </c>
      <c r="C370">
        <v>4.0688526179351203E-5</v>
      </c>
      <c r="D370">
        <f t="shared" si="5"/>
        <v>4.3905280408856511</v>
      </c>
    </row>
    <row r="371" spans="1:4" x14ac:dyDescent="0.25">
      <c r="A371" t="s">
        <v>570</v>
      </c>
      <c r="B371">
        <v>-1.9608331967791299</v>
      </c>
      <c r="C371">
        <v>5.7668230357584598E-6</v>
      </c>
      <c r="D371">
        <f t="shared" si="5"/>
        <v>5.2390633754094225</v>
      </c>
    </row>
    <row r="372" spans="1:4" x14ac:dyDescent="0.25">
      <c r="A372" t="s">
        <v>571</v>
      </c>
      <c r="B372">
        <v>-1.96418309709426</v>
      </c>
      <c r="C372">
        <v>4.38646492447648E-38</v>
      </c>
      <c r="D372">
        <f t="shared" si="5"/>
        <v>37.357885339043868</v>
      </c>
    </row>
    <row r="373" spans="1:4" x14ac:dyDescent="0.25">
      <c r="A373" t="s">
        <v>136</v>
      </c>
      <c r="B373">
        <v>-2.0030142966920401</v>
      </c>
      <c r="C373">
        <v>4.9026656341127402E-15</v>
      </c>
      <c r="D373">
        <f t="shared" si="5"/>
        <v>14.3095677249899</v>
      </c>
    </row>
    <row r="374" spans="1:4" x14ac:dyDescent="0.25">
      <c r="A374" t="s">
        <v>2</v>
      </c>
      <c r="B374">
        <v>-2.0069084001893902</v>
      </c>
      <c r="C374">
        <v>2.6616688836122801E-28</v>
      </c>
      <c r="D374">
        <f t="shared" si="5"/>
        <v>27.57484597251435</v>
      </c>
    </row>
    <row r="375" spans="1:4" x14ac:dyDescent="0.25">
      <c r="A375" t="s">
        <v>572</v>
      </c>
      <c r="B375">
        <v>-2.0127252878951301</v>
      </c>
      <c r="C375">
        <v>9.9873029972835296E-8</v>
      </c>
      <c r="D375">
        <f t="shared" si="5"/>
        <v>7.0005517741897414</v>
      </c>
    </row>
    <row r="376" spans="1:4" x14ac:dyDescent="0.25">
      <c r="A376" t="s">
        <v>573</v>
      </c>
      <c r="B376">
        <v>-2.0197915112743301</v>
      </c>
      <c r="C376">
        <v>2.0561774257198801E-16</v>
      </c>
      <c r="D376">
        <f t="shared" si="5"/>
        <v>15.68693941317555</v>
      </c>
    </row>
    <row r="377" spans="1:4" x14ac:dyDescent="0.25">
      <c r="A377" t="s">
        <v>574</v>
      </c>
      <c r="B377">
        <v>-2.0636027756642599</v>
      </c>
      <c r="C377">
        <v>1.0358293101043101E-4</v>
      </c>
      <c r="D377">
        <f t="shared" si="5"/>
        <v>3.984711804230975</v>
      </c>
    </row>
    <row r="378" spans="1:4" x14ac:dyDescent="0.25">
      <c r="A378" t="s">
        <v>575</v>
      </c>
      <c r="B378">
        <v>-2.0739628122706901</v>
      </c>
      <c r="C378">
        <v>5.73032754238451E-3</v>
      </c>
      <c r="D378">
        <f t="shared" si="5"/>
        <v>2.2418205532883442</v>
      </c>
    </row>
    <row r="379" spans="1:4" x14ac:dyDescent="0.25">
      <c r="A379" t="s">
        <v>259</v>
      </c>
      <c r="B379">
        <v>-2.0927443466808602</v>
      </c>
      <c r="C379">
        <v>1.22482425342501E-9</v>
      </c>
      <c r="D379">
        <f t="shared" si="5"/>
        <v>8.9119262225185132</v>
      </c>
    </row>
    <row r="380" spans="1:4" x14ac:dyDescent="0.25">
      <c r="A380" t="s">
        <v>13</v>
      </c>
      <c r="B380">
        <v>-2.10629424569558</v>
      </c>
      <c r="C380">
        <v>3.0093112638899501E-9</v>
      </c>
      <c r="D380">
        <f t="shared" si="5"/>
        <v>8.5215328892959796</v>
      </c>
    </row>
    <row r="381" spans="1:4" x14ac:dyDescent="0.25">
      <c r="A381" t="s">
        <v>576</v>
      </c>
      <c r="B381">
        <v>-2.1519675638568798</v>
      </c>
      <c r="C381">
        <v>1.4802048435265801E-149</v>
      </c>
      <c r="D381">
        <f t="shared" si="5"/>
        <v>148.82967817902582</v>
      </c>
    </row>
    <row r="382" spans="1:4" x14ac:dyDescent="0.25">
      <c r="A382" t="s">
        <v>577</v>
      </c>
      <c r="B382">
        <v>-2.2115650438324099</v>
      </c>
      <c r="C382">
        <v>9.4205983910279808E-45</v>
      </c>
      <c r="D382">
        <f t="shared" si="5"/>
        <v>44.025921510193569</v>
      </c>
    </row>
    <row r="383" spans="1:4" x14ac:dyDescent="0.25">
      <c r="A383" t="s">
        <v>578</v>
      </c>
      <c r="B383">
        <v>-2.2146298227832801</v>
      </c>
      <c r="C383">
        <v>1.6941586728731301E-10</v>
      </c>
      <c r="D383">
        <f t="shared" si="5"/>
        <v>9.7710459165991264</v>
      </c>
    </row>
    <row r="384" spans="1:4" x14ac:dyDescent="0.25">
      <c r="A384" t="s">
        <v>579</v>
      </c>
      <c r="B384">
        <v>-2.2154151171349001</v>
      </c>
      <c r="C384">
        <v>1.4326240204120201E-8</v>
      </c>
      <c r="D384">
        <f t="shared" si="5"/>
        <v>7.843867771420495</v>
      </c>
    </row>
    <row r="385" spans="1:4" x14ac:dyDescent="0.25">
      <c r="A385" t="s">
        <v>149</v>
      </c>
      <c r="B385">
        <v>-2.23487010597117</v>
      </c>
      <c r="C385">
        <v>1.88188450867194E-2</v>
      </c>
      <c r="D385">
        <f t="shared" si="5"/>
        <v>1.7254070327607962</v>
      </c>
    </row>
    <row r="386" spans="1:4" x14ac:dyDescent="0.25">
      <c r="A386" t="s">
        <v>17</v>
      </c>
      <c r="B386">
        <v>-2.2462518768363098</v>
      </c>
      <c r="C386">
        <v>1.8351400078358499E-86</v>
      </c>
      <c r="D386">
        <f t="shared" ref="D386:D444" si="6">-LOG(C386)</f>
        <v>85.736330796637503</v>
      </c>
    </row>
    <row r="387" spans="1:4" x14ac:dyDescent="0.25">
      <c r="A387" t="s">
        <v>580</v>
      </c>
      <c r="B387">
        <v>-2.26773435861258</v>
      </c>
      <c r="C387">
        <v>9.0951642157363807E-9</v>
      </c>
      <c r="D387">
        <f t="shared" si="6"/>
        <v>8.0411894552212431</v>
      </c>
    </row>
    <row r="388" spans="1:4" x14ac:dyDescent="0.25">
      <c r="A388" t="s">
        <v>253</v>
      </c>
      <c r="B388">
        <v>-2.2895219389618</v>
      </c>
      <c r="C388">
        <v>9.9138390245963099E-46</v>
      </c>
      <c r="D388">
        <f t="shared" si="6"/>
        <v>45.003758137205843</v>
      </c>
    </row>
    <row r="389" spans="1:4" x14ac:dyDescent="0.25">
      <c r="A389" t="s">
        <v>212</v>
      </c>
      <c r="B389">
        <v>-2.2927728068397002</v>
      </c>
      <c r="C389">
        <v>2.1672988853194101E-9</v>
      </c>
      <c r="D389">
        <f t="shared" si="6"/>
        <v>8.6640811923746526</v>
      </c>
    </row>
    <row r="390" spans="1:4" x14ac:dyDescent="0.25">
      <c r="A390" t="s">
        <v>581</v>
      </c>
      <c r="B390">
        <v>-2.3023263282416502</v>
      </c>
      <c r="C390">
        <v>1.32007895604436E-2</v>
      </c>
      <c r="D390">
        <f t="shared" si="6"/>
        <v>1.8794000921662086</v>
      </c>
    </row>
    <row r="391" spans="1:4" x14ac:dyDescent="0.25">
      <c r="A391" t="s">
        <v>582</v>
      </c>
      <c r="B391">
        <v>-2.3462252778187001</v>
      </c>
      <c r="C391">
        <v>4.8658724558557796E-3</v>
      </c>
      <c r="D391">
        <f t="shared" si="6"/>
        <v>2.3128392789736325</v>
      </c>
    </row>
    <row r="392" spans="1:4" x14ac:dyDescent="0.25">
      <c r="A392" t="s">
        <v>193</v>
      </c>
      <c r="B392">
        <v>-2.3622154836162101</v>
      </c>
      <c r="C392">
        <v>1.5099946460297101E-141</v>
      </c>
      <c r="D392">
        <f t="shared" si="6"/>
        <v>140.82102459257695</v>
      </c>
    </row>
    <row r="393" spans="1:4" x14ac:dyDescent="0.25">
      <c r="A393" t="s">
        <v>130</v>
      </c>
      <c r="B393">
        <v>-2.3908782421674299</v>
      </c>
      <c r="C393">
        <v>1.8287322444976399E-5</v>
      </c>
      <c r="D393">
        <f t="shared" si="6"/>
        <v>4.7378498774922688</v>
      </c>
    </row>
    <row r="394" spans="1:4" x14ac:dyDescent="0.25">
      <c r="A394" t="s">
        <v>583</v>
      </c>
      <c r="B394">
        <v>-2.3925000055632002</v>
      </c>
      <c r="C394">
        <v>3.9202772851696598E-10</v>
      </c>
      <c r="D394">
        <f t="shared" si="6"/>
        <v>9.4066832138060317</v>
      </c>
    </row>
    <row r="395" spans="1:4" x14ac:dyDescent="0.25">
      <c r="A395" t="s">
        <v>584</v>
      </c>
      <c r="B395">
        <v>-2.39540293372756</v>
      </c>
      <c r="C395">
        <v>3.5780008685137303E-95</v>
      </c>
      <c r="D395">
        <f t="shared" si="6"/>
        <v>94.446359558349229</v>
      </c>
    </row>
    <row r="396" spans="1:4" x14ac:dyDescent="0.25">
      <c r="A396" t="s">
        <v>76</v>
      </c>
      <c r="B396">
        <v>-2.4286272910569102</v>
      </c>
      <c r="C396">
        <v>2.1918976795831002E-2</v>
      </c>
      <c r="D396">
        <f t="shared" si="6"/>
        <v>1.6591797231026413</v>
      </c>
    </row>
    <row r="397" spans="1:4" x14ac:dyDescent="0.25">
      <c r="A397" t="s">
        <v>585</v>
      </c>
      <c r="B397">
        <v>-2.4500614582135398</v>
      </c>
      <c r="C397">
        <v>4.35670469210265E-6</v>
      </c>
      <c r="D397">
        <f t="shared" si="6"/>
        <v>5.3608418765886316</v>
      </c>
    </row>
    <row r="398" spans="1:4" x14ac:dyDescent="0.25">
      <c r="A398" t="s">
        <v>586</v>
      </c>
      <c r="B398">
        <v>-2.4966602586372999</v>
      </c>
      <c r="C398">
        <v>4.1441200776533198E-43</v>
      </c>
      <c r="D398">
        <f t="shared" si="6"/>
        <v>42.38256766921198</v>
      </c>
    </row>
    <row r="399" spans="1:4" x14ac:dyDescent="0.25">
      <c r="A399" t="s">
        <v>107</v>
      </c>
      <c r="B399">
        <v>-2.5076107517253901</v>
      </c>
      <c r="C399">
        <v>3.8036182157368399E-4</v>
      </c>
      <c r="D399">
        <f t="shared" si="6"/>
        <v>3.4198030814086069</v>
      </c>
    </row>
    <row r="400" spans="1:4" x14ac:dyDescent="0.25">
      <c r="A400" t="s">
        <v>587</v>
      </c>
      <c r="B400">
        <v>-2.5510576009766099</v>
      </c>
      <c r="C400">
        <v>4.5224834053010097E-3</v>
      </c>
      <c r="D400">
        <f t="shared" si="6"/>
        <v>2.3446230180556387</v>
      </c>
    </row>
    <row r="401" spans="1:4" x14ac:dyDescent="0.25">
      <c r="A401" t="s">
        <v>155</v>
      </c>
      <c r="B401">
        <v>-2.5622869146630198</v>
      </c>
      <c r="C401">
        <v>9.8884634136068914E-19</v>
      </c>
      <c r="D401">
        <f t="shared" si="6"/>
        <v>18.00487118897286</v>
      </c>
    </row>
    <row r="402" spans="1:4" x14ac:dyDescent="0.25">
      <c r="A402" t="s">
        <v>277</v>
      </c>
      <c r="B402">
        <v>-2.5710436746786098</v>
      </c>
      <c r="C402">
        <v>7.0280655010343204E-4</v>
      </c>
      <c r="D402">
        <f t="shared" si="6"/>
        <v>3.1531641995664406</v>
      </c>
    </row>
    <row r="403" spans="1:4" x14ac:dyDescent="0.25">
      <c r="A403" t="s">
        <v>588</v>
      </c>
      <c r="B403">
        <v>-2.60061278256482</v>
      </c>
      <c r="C403">
        <v>4.3289452025118398E-84</v>
      </c>
      <c r="D403">
        <f t="shared" si="6"/>
        <v>83.363617911622129</v>
      </c>
    </row>
    <row r="404" spans="1:4" x14ac:dyDescent="0.25">
      <c r="A404" t="s">
        <v>18</v>
      </c>
      <c r="B404">
        <v>-2.6188906930044999</v>
      </c>
      <c r="C404">
        <v>1.6139226746273801E-8</v>
      </c>
      <c r="D404">
        <f t="shared" si="6"/>
        <v>7.7921172767930731</v>
      </c>
    </row>
    <row r="405" spans="1:4" x14ac:dyDescent="0.25">
      <c r="A405" t="s">
        <v>589</v>
      </c>
      <c r="B405">
        <v>-2.6273727362335402</v>
      </c>
      <c r="C405">
        <v>3.81100464908102E-2</v>
      </c>
      <c r="D405">
        <f t="shared" si="6"/>
        <v>1.4189605214275176</v>
      </c>
    </row>
    <row r="406" spans="1:4" x14ac:dyDescent="0.25">
      <c r="A406" t="s">
        <v>269</v>
      </c>
      <c r="B406">
        <v>-2.6486136062251902</v>
      </c>
      <c r="C406">
        <v>5.4879627573616201E-17</v>
      </c>
      <c r="D406">
        <f t="shared" si="6"/>
        <v>16.260588844518363</v>
      </c>
    </row>
    <row r="407" spans="1:4" x14ac:dyDescent="0.25">
      <c r="A407" t="s">
        <v>590</v>
      </c>
      <c r="B407">
        <v>-2.7124588002750301</v>
      </c>
      <c r="C407">
        <v>1.4838447184604199E-2</v>
      </c>
      <c r="D407">
        <f t="shared" si="6"/>
        <v>1.8286115447741635</v>
      </c>
    </row>
    <row r="408" spans="1:4" x14ac:dyDescent="0.25">
      <c r="A408" t="s">
        <v>191</v>
      </c>
      <c r="B408">
        <v>-2.7787625030155798</v>
      </c>
      <c r="C408">
        <v>2.0337889719301499E-18</v>
      </c>
      <c r="D408">
        <f t="shared" si="6"/>
        <v>17.691694111925006</v>
      </c>
    </row>
    <row r="409" spans="1:4" x14ac:dyDescent="0.25">
      <c r="A409" t="s">
        <v>57</v>
      </c>
      <c r="B409">
        <v>-2.7944839232808998</v>
      </c>
      <c r="C409">
        <v>3.2363746657830401E-50</v>
      </c>
      <c r="D409">
        <f t="shared" si="6"/>
        <v>49.489941207126755</v>
      </c>
    </row>
    <row r="410" spans="1:4" x14ac:dyDescent="0.25">
      <c r="A410" t="s">
        <v>591</v>
      </c>
      <c r="B410">
        <v>-2.8130049242621298</v>
      </c>
      <c r="C410">
        <v>1.9855722164371201E-3</v>
      </c>
      <c r="D410">
        <f t="shared" si="6"/>
        <v>2.7021143127654028</v>
      </c>
    </row>
    <row r="411" spans="1:4" x14ac:dyDescent="0.25">
      <c r="A411" t="s">
        <v>592</v>
      </c>
      <c r="B411">
        <v>-2.8168475482931901</v>
      </c>
      <c r="C411">
        <v>5.8836682451163898E-11</v>
      </c>
      <c r="D411">
        <f t="shared" si="6"/>
        <v>10.230351823262188</v>
      </c>
    </row>
    <row r="412" spans="1:4" x14ac:dyDescent="0.25">
      <c r="A412" t="s">
        <v>593</v>
      </c>
      <c r="B412">
        <v>-2.8996509169574201</v>
      </c>
      <c r="C412">
        <v>3.1669552763173802E-6</v>
      </c>
      <c r="D412">
        <f t="shared" si="6"/>
        <v>5.4993580696832565</v>
      </c>
    </row>
    <row r="413" spans="1:4" x14ac:dyDescent="0.25">
      <c r="A413" t="s">
        <v>594</v>
      </c>
      <c r="B413">
        <v>-2.9692872023994599</v>
      </c>
      <c r="C413">
        <v>3.6370496488482501E-3</v>
      </c>
      <c r="D413">
        <f t="shared" si="6"/>
        <v>2.4392507704125261</v>
      </c>
    </row>
    <row r="414" spans="1:4" x14ac:dyDescent="0.25">
      <c r="A414" t="s">
        <v>595</v>
      </c>
      <c r="B414">
        <v>-2.9706349393731002</v>
      </c>
      <c r="C414">
        <v>3.9949164391477302E-222</v>
      </c>
      <c r="D414">
        <f t="shared" si="6"/>
        <v>221.39849230030407</v>
      </c>
    </row>
    <row r="415" spans="1:4" x14ac:dyDescent="0.25">
      <c r="A415" t="s">
        <v>596</v>
      </c>
      <c r="B415">
        <v>-2.9913452925430901</v>
      </c>
      <c r="C415">
        <v>2.0902946265151299E-282</v>
      </c>
      <c r="D415">
        <f t="shared" si="6"/>
        <v>281.67979249587376</v>
      </c>
    </row>
    <row r="416" spans="1:4" x14ac:dyDescent="0.25">
      <c r="A416" t="s">
        <v>28</v>
      </c>
      <c r="B416">
        <v>-3.0958317722313802</v>
      </c>
      <c r="C416">
        <v>3.0196905615360502E-27</v>
      </c>
      <c r="D416">
        <f t="shared" si="6"/>
        <v>26.520037558467592</v>
      </c>
    </row>
    <row r="417" spans="1:4" x14ac:dyDescent="0.25">
      <c r="A417" t="s">
        <v>169</v>
      </c>
      <c r="B417">
        <v>-3.12563327185137</v>
      </c>
      <c r="C417">
        <v>5.72405334710179E-72</v>
      </c>
      <c r="D417">
        <f t="shared" si="6"/>
        <v>71.242296327350417</v>
      </c>
    </row>
    <row r="418" spans="1:4" x14ac:dyDescent="0.25">
      <c r="A418" t="s">
        <v>75</v>
      </c>
      <c r="B418">
        <v>-3.1343914145708198</v>
      </c>
      <c r="C418">
        <v>6.5011375043956102E-41</v>
      </c>
      <c r="D418">
        <f t="shared" si="6"/>
        <v>40.187010648178529</v>
      </c>
    </row>
    <row r="419" spans="1:4" x14ac:dyDescent="0.25">
      <c r="A419" t="s">
        <v>597</v>
      </c>
      <c r="B419">
        <v>-3.1671544951370101</v>
      </c>
      <c r="C419">
        <v>1.26062485124052E-8</v>
      </c>
      <c r="D419">
        <f t="shared" si="6"/>
        <v>7.8994141356918854</v>
      </c>
    </row>
    <row r="420" spans="1:4" x14ac:dyDescent="0.25">
      <c r="A420" t="s">
        <v>598</v>
      </c>
      <c r="B420">
        <v>-3.1971314604305299</v>
      </c>
      <c r="C420">
        <v>1.1738717551547999E-8</v>
      </c>
      <c r="D420">
        <f t="shared" si="6"/>
        <v>7.9303793469307147</v>
      </c>
    </row>
    <row r="421" spans="1:4" x14ac:dyDescent="0.25">
      <c r="A421" t="s">
        <v>599</v>
      </c>
      <c r="B421">
        <v>-3.37057504673714</v>
      </c>
      <c r="C421">
        <v>1.1090519671229099E-67</v>
      </c>
      <c r="D421">
        <f t="shared" si="6"/>
        <v>66.955048103529876</v>
      </c>
    </row>
    <row r="422" spans="1:4" x14ac:dyDescent="0.25">
      <c r="A422" t="s">
        <v>1</v>
      </c>
      <c r="B422">
        <v>-3.5562203081843999</v>
      </c>
      <c r="C422">
        <v>1.27318459169822E-197</v>
      </c>
      <c r="D422">
        <f t="shared" si="6"/>
        <v>196.89510862592672</v>
      </c>
    </row>
    <row r="423" spans="1:4" x14ac:dyDescent="0.25">
      <c r="A423" t="s">
        <v>86</v>
      </c>
      <c r="B423">
        <v>-3.5724641982606902</v>
      </c>
      <c r="C423">
        <v>0</v>
      </c>
      <c r="D423" t="e">
        <f t="shared" si="6"/>
        <v>#NUM!</v>
      </c>
    </row>
    <row r="424" spans="1:4" x14ac:dyDescent="0.25">
      <c r="A424" t="s">
        <v>243</v>
      </c>
      <c r="B424">
        <v>-3.6097854286932698</v>
      </c>
      <c r="C424">
        <v>2.1935362017453601E-9</v>
      </c>
      <c r="D424">
        <f t="shared" si="6"/>
        <v>8.6588551936782263</v>
      </c>
    </row>
    <row r="425" spans="1:4" x14ac:dyDescent="0.25">
      <c r="A425" t="s">
        <v>600</v>
      </c>
      <c r="B425">
        <v>-3.6621150855200901</v>
      </c>
      <c r="C425">
        <v>1.54562267282791E-30</v>
      </c>
      <c r="D425">
        <f t="shared" si="6"/>
        <v>29.810896520191115</v>
      </c>
    </row>
    <row r="426" spans="1:4" x14ac:dyDescent="0.25">
      <c r="A426" t="s">
        <v>601</v>
      </c>
      <c r="B426">
        <v>-3.6778749768927002</v>
      </c>
      <c r="C426">
        <v>3.5584167311361198E-64</v>
      </c>
      <c r="D426">
        <f t="shared" si="6"/>
        <v>63.448743192442429</v>
      </c>
    </row>
    <row r="427" spans="1:4" x14ac:dyDescent="0.25">
      <c r="A427" t="s">
        <v>602</v>
      </c>
      <c r="B427">
        <v>-3.7782350852192499</v>
      </c>
      <c r="C427">
        <v>1.10753846239777E-2</v>
      </c>
      <c r="D427">
        <f t="shared" si="6"/>
        <v>1.9556411827418572</v>
      </c>
    </row>
    <row r="428" spans="1:4" x14ac:dyDescent="0.25">
      <c r="A428" t="s">
        <v>603</v>
      </c>
      <c r="B428">
        <v>-3.87068581023772</v>
      </c>
      <c r="C428">
        <v>4.2080713275920403E-2</v>
      </c>
      <c r="D428">
        <f t="shared" si="6"/>
        <v>1.3759169074196467</v>
      </c>
    </row>
    <row r="429" spans="1:4" x14ac:dyDescent="0.25">
      <c r="A429" t="s">
        <v>151</v>
      </c>
      <c r="B429">
        <v>-3.9609389153185099</v>
      </c>
      <c r="C429">
        <v>3.93877506316013E-153</v>
      </c>
      <c r="D429">
        <f t="shared" si="6"/>
        <v>152.40463882031239</v>
      </c>
    </row>
    <row r="430" spans="1:4" x14ac:dyDescent="0.25">
      <c r="A430" t="s">
        <v>604</v>
      </c>
      <c r="B430">
        <v>-4.0258477537299404</v>
      </c>
      <c r="C430">
        <v>6.5985610898433501E-20</v>
      </c>
      <c r="D430">
        <f t="shared" si="6"/>
        <v>19.18055075822652</v>
      </c>
    </row>
    <row r="431" spans="1:4" x14ac:dyDescent="0.25">
      <c r="A431" t="s">
        <v>605</v>
      </c>
      <c r="B431">
        <v>-4.1883155168218797</v>
      </c>
      <c r="C431">
        <v>6.6474425990054796E-7</v>
      </c>
      <c r="D431">
        <f t="shared" si="6"/>
        <v>6.1773454041344635</v>
      </c>
    </row>
    <row r="432" spans="1:4" x14ac:dyDescent="0.25">
      <c r="A432" t="s">
        <v>606</v>
      </c>
      <c r="B432">
        <v>-4.2351313545114104</v>
      </c>
      <c r="C432">
        <v>1.43998801400792E-2</v>
      </c>
      <c r="D432">
        <f t="shared" si="6"/>
        <v>1.8416411228157814</v>
      </c>
    </row>
    <row r="433" spans="1:4" x14ac:dyDescent="0.25">
      <c r="A433" t="s">
        <v>21</v>
      </c>
      <c r="B433">
        <v>-4.2490519881295903</v>
      </c>
      <c r="C433">
        <v>1.94904531722963E-118</v>
      </c>
      <c r="D433">
        <f t="shared" si="6"/>
        <v>117.71017806298912</v>
      </c>
    </row>
    <row r="434" spans="1:4" x14ac:dyDescent="0.25">
      <c r="A434" t="s">
        <v>607</v>
      </c>
      <c r="B434">
        <v>-4.3354762890771799</v>
      </c>
      <c r="C434">
        <v>6.5512915189383197E-9</v>
      </c>
      <c r="D434">
        <f t="shared" si="6"/>
        <v>8.1836730749308426</v>
      </c>
    </row>
    <row r="435" spans="1:4" x14ac:dyDescent="0.25">
      <c r="A435" t="s">
        <v>608</v>
      </c>
      <c r="B435">
        <v>-4.58405426687795</v>
      </c>
      <c r="C435">
        <v>6.11486109624874E-3</v>
      </c>
      <c r="D435">
        <f t="shared" si="6"/>
        <v>2.2136134038472948</v>
      </c>
    </row>
    <row r="436" spans="1:4" x14ac:dyDescent="0.25">
      <c r="A436" t="s">
        <v>609</v>
      </c>
      <c r="B436">
        <v>-4.7638093192177999</v>
      </c>
      <c r="C436">
        <v>1.1191892837543501E-15</v>
      </c>
      <c r="D436">
        <f t="shared" si="6"/>
        <v>14.951096456869189</v>
      </c>
    </row>
    <row r="437" spans="1:4" x14ac:dyDescent="0.25">
      <c r="A437" t="s">
        <v>610</v>
      </c>
      <c r="B437">
        <v>-4.8404177473344703</v>
      </c>
      <c r="C437">
        <v>9.6042280111838293E-3</v>
      </c>
      <c r="D437">
        <f t="shared" si="6"/>
        <v>2.0175375380336389</v>
      </c>
    </row>
    <row r="438" spans="1:4" x14ac:dyDescent="0.25">
      <c r="A438" t="s">
        <v>611</v>
      </c>
      <c r="B438">
        <v>-5.1343321447272698</v>
      </c>
      <c r="C438">
        <v>2.7467069890336E-7</v>
      </c>
      <c r="D438">
        <f t="shared" si="6"/>
        <v>6.5611876674207563</v>
      </c>
    </row>
    <row r="439" spans="1:4" x14ac:dyDescent="0.25">
      <c r="A439" t="s">
        <v>101</v>
      </c>
      <c r="B439">
        <v>-5.4074950426425801</v>
      </c>
      <c r="C439">
        <v>5.7229355380077402E-84</v>
      </c>
      <c r="D439">
        <f t="shared" si="6"/>
        <v>83.242381145869558</v>
      </c>
    </row>
    <row r="440" spans="1:4" x14ac:dyDescent="0.25">
      <c r="A440" t="s">
        <v>612</v>
      </c>
      <c r="B440">
        <v>-5.5451346579413796</v>
      </c>
      <c r="C440">
        <v>6.3584929929816401E-4</v>
      </c>
      <c r="D440">
        <f t="shared" si="6"/>
        <v>3.1966458029655582</v>
      </c>
    </row>
    <row r="441" spans="1:4" x14ac:dyDescent="0.25">
      <c r="A441" t="s">
        <v>613</v>
      </c>
      <c r="B441">
        <v>-5.7228742268361001</v>
      </c>
      <c r="C441">
        <v>3.0139770837898201E-4</v>
      </c>
      <c r="D441">
        <f t="shared" si="6"/>
        <v>3.520860054085575</v>
      </c>
    </row>
    <row r="442" spans="1:4" x14ac:dyDescent="0.25">
      <c r="A442" t="s">
        <v>614</v>
      </c>
      <c r="B442">
        <v>-6.48856068672006</v>
      </c>
      <c r="C442">
        <v>1.6575480498147101E-6</v>
      </c>
      <c r="D442">
        <f t="shared" si="6"/>
        <v>5.7805338731995572</v>
      </c>
    </row>
    <row r="443" spans="1:4" x14ac:dyDescent="0.25">
      <c r="A443" t="s">
        <v>615</v>
      </c>
      <c r="B443">
        <v>-6.6607046496421596</v>
      </c>
      <c r="C443">
        <v>1.33852514614869E-29</v>
      </c>
      <c r="D443">
        <f t="shared" si="6"/>
        <v>28.873373465544635</v>
      </c>
    </row>
    <row r="444" spans="1:4" x14ac:dyDescent="0.25">
      <c r="A444" t="s">
        <v>88</v>
      </c>
      <c r="B444">
        <v>-6.9183425904459401</v>
      </c>
      <c r="C444">
        <v>9.94570916479678E-248</v>
      </c>
      <c r="D444">
        <f t="shared" si="6"/>
        <v>247.00236424467857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b4df68-f464-458c-a546-00fb3af66f6a}" enabled="0" method="" siteId="{ffb4df68-f464-458c-a546-00fb3af66f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Genes Mod in L370F vs MCF7</vt:lpstr>
      <vt:lpstr>Genes Mod in Y537S vs MCF7</vt:lpstr>
      <vt:lpstr>Genes Mod in L370F vs Y537S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Filippo Acconcia</cp:lastModifiedBy>
  <dcterms:created xsi:type="dcterms:W3CDTF">2025-12-08T07:05:55Z</dcterms:created>
  <dcterms:modified xsi:type="dcterms:W3CDTF">2026-05-15T14:12:16Z</dcterms:modified>
</cp:coreProperties>
</file>