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uisa\Desktop\bryos\dm\"/>
    </mc:Choice>
  </mc:AlternateContent>
  <xr:revisionPtr revIDLastSave="0" documentId="13_ncr:1_{E26E3EFD-1A16-427D-BB24-8FB233252611}" xr6:coauthVersionLast="47" xr6:coauthVersionMax="47" xr10:uidLastSave="{00000000-0000-0000-0000-000000000000}"/>
  <bookViews>
    <workbookView xWindow="-108" yWindow="-108" windowWidth="23256" windowHeight="13176" tabRatio="721" activeTab="7" xr2:uid="{00000000-000D-0000-FFFF-FFFF00000000}"/>
  </bookViews>
  <sheets>
    <sheet name="README" sheetId="1" r:id="rId1"/>
    <sheet name="Drop-down values" sheetId="3" r:id="rId2"/>
    <sheet name="Table_S1" sheetId="12" r:id="rId3"/>
    <sheet name="Table_S2" sheetId="10" r:id="rId4"/>
    <sheet name="Table_S3" sheetId="8" r:id="rId5"/>
    <sheet name="Table_S4" sheetId="4" r:id="rId6"/>
    <sheet name="Table_S5" sheetId="13" r:id="rId7"/>
    <sheet name="Table_S6" sheetId="2" r:id="rId8"/>
    <sheet name="ampData" sheetId="5" state="hidden" r:id="rId9"/>
    <sheet name="stdData" sheetId="6"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5" i="4" l="1"/>
  <c r="BD6" i="4"/>
  <c r="BD7" i="4"/>
  <c r="BD8" i="4"/>
  <c r="BD9" i="4"/>
  <c r="BD10" i="4"/>
  <c r="BD11" i="4"/>
  <c r="BD12" i="4"/>
  <c r="BD13" i="4"/>
  <c r="BD14" i="4"/>
  <c r="BD15" i="4"/>
  <c r="BD16" i="4"/>
  <c r="BD17" i="4"/>
  <c r="BD18" i="4"/>
  <c r="BD19" i="4"/>
  <c r="BD20" i="4"/>
  <c r="BD21" i="4"/>
  <c r="BD22" i="4"/>
  <c r="BD23" i="4"/>
  <c r="BD24" i="4"/>
  <c r="BD25" i="4"/>
  <c r="BD26" i="4"/>
  <c r="BD27" i="4"/>
  <c r="BD28" i="4"/>
  <c r="BD29" i="4"/>
  <c r="BD30" i="4"/>
  <c r="BD31" i="4"/>
  <c r="BD32" i="4"/>
  <c r="BD33" i="4"/>
  <c r="BD34" i="4"/>
  <c r="BD35" i="4"/>
  <c r="BD36" i="4"/>
  <c r="BD37" i="4"/>
  <c r="BD38" i="4"/>
  <c r="BD39" i="4"/>
  <c r="BD40" i="4"/>
  <c r="BD41" i="4"/>
  <c r="BD42" i="4"/>
  <c r="BD43" i="4"/>
  <c r="BD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tak025</author>
  </authors>
  <commentList>
    <comment ref="B3" authorId="0" shapeId="0" xr:uid="{F398EA54-1298-480E-BE4C-38C8E27B88DB}">
      <text>
        <r>
          <rPr>
            <b/>
            <sz val="11"/>
            <color rgb="FF000000"/>
            <rFont val="Calibri"/>
            <family val="2"/>
          </rPr>
          <t xml:space="preserve">Requirement level : </t>
        </r>
        <r>
          <rPr>
            <b/>
            <sz val="11"/>
            <color rgb="FFFF0000"/>
            <rFont val="Calibri"/>
            <family val="2"/>
          </rPr>
          <t xml:space="preserve">Mandatory (If assay_type = metabarcoding)
</t>
        </r>
        <r>
          <rPr>
            <b/>
            <sz val="11"/>
            <color rgb="FF000000"/>
            <rFont val="Calibri"/>
            <family val="2"/>
          </rPr>
          <t xml:space="preserve">Description : </t>
        </r>
        <r>
          <rPr>
            <sz val="11"/>
            <color rgb="FF000000"/>
            <rFont val="Calibri"/>
            <family val="2"/>
          </rPr>
          <t xml:space="preserve">The DNA sequence
</t>
        </r>
        <r>
          <rPr>
            <b/>
            <sz val="11"/>
            <color rgb="FF000000"/>
            <rFont val="Calibri"/>
            <family val="2"/>
          </rPr>
          <t xml:space="preserve">Example : </t>
        </r>
        <r>
          <rPr>
            <sz val="11"/>
            <color rgb="FF000000"/>
            <rFont val="Calibri"/>
            <family val="2"/>
          </rPr>
          <t xml:space="preserve">GGTGTTTAAATTTCGGTCTGTAAGAAGTATTGTAATCCCAGCCGCTAGGACTGGAAGGGAAAGAAGGAGAAGGACAGCTGTAATTAGCACGGCTCAGACAAACAAGGGTGTCTGGTATTGGGAAATAGCTGGGGGTTTCATGTTAATAATTGTGGTAATAAAATTGATAGCACCAAGGATTGAAGAGACCCCGGCTAGGTGGAGAGAA
</t>
        </r>
        <r>
          <rPr>
            <b/>
            <sz val="11"/>
            <color rgb="FF000000"/>
            <rFont val="Calibri"/>
            <family val="2"/>
          </rPr>
          <t xml:space="preserve">Field type : </t>
        </r>
        <r>
          <rPr>
            <sz val="11"/>
            <color rgb="FF000000"/>
            <rFont val="Calibri"/>
            <family val="2"/>
          </rPr>
          <t xml:space="preserve">free text
</t>
        </r>
      </text>
    </comment>
    <comment ref="C3" authorId="0" shapeId="0" xr:uid="{9FB6D107-B8B6-473A-86EA-A953DE5128A2}">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kingdom
</t>
        </r>
        <r>
          <rPr>
            <b/>
            <sz val="11"/>
            <color rgb="FF000000"/>
            <rFont val="Calibri"/>
            <family val="2"/>
          </rPr>
          <t xml:space="preserve">Example : </t>
        </r>
        <r>
          <rPr>
            <sz val="11"/>
            <color rgb="FF000000"/>
            <rFont val="Calibri"/>
            <family val="2"/>
          </rPr>
          <t xml:space="preserve">Animalia
</t>
        </r>
        <r>
          <rPr>
            <b/>
            <sz val="11"/>
            <color rgb="FF000000"/>
            <rFont val="Calibri"/>
            <family val="2"/>
          </rPr>
          <t xml:space="preserve">Field type : </t>
        </r>
        <r>
          <rPr>
            <sz val="11"/>
            <color rgb="FF000000"/>
            <rFont val="Calibri"/>
            <family val="2"/>
          </rPr>
          <t xml:space="preserve">free text
</t>
        </r>
      </text>
    </comment>
    <comment ref="D3" authorId="0" shapeId="0" xr:uid="{462B8B66-7C0F-489E-A9C3-5DC9A8712F54}">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phylum or division
</t>
        </r>
        <r>
          <rPr>
            <b/>
            <sz val="11"/>
            <color rgb="FF000000"/>
            <rFont val="Calibri"/>
            <family val="2"/>
          </rPr>
          <t xml:space="preserve">Example : </t>
        </r>
        <r>
          <rPr>
            <sz val="11"/>
            <color rgb="FF000000"/>
            <rFont val="Calibri"/>
            <family val="2"/>
          </rPr>
          <t xml:space="preserve">Chordata
</t>
        </r>
        <r>
          <rPr>
            <b/>
            <sz val="11"/>
            <color rgb="FF000000"/>
            <rFont val="Calibri"/>
            <family val="2"/>
          </rPr>
          <t xml:space="preserve">Field type : </t>
        </r>
        <r>
          <rPr>
            <sz val="11"/>
            <color rgb="FF000000"/>
            <rFont val="Calibri"/>
            <family val="2"/>
          </rPr>
          <t xml:space="preserve">free text
</t>
        </r>
      </text>
    </comment>
    <comment ref="E3" authorId="0" shapeId="0" xr:uid="{74FA78D4-FEE7-44EA-B73B-8A873069AEDC}">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class
</t>
        </r>
        <r>
          <rPr>
            <b/>
            <sz val="11"/>
            <color rgb="FF000000"/>
            <rFont val="Calibri"/>
            <family val="2"/>
          </rPr>
          <t xml:space="preserve">Example : </t>
        </r>
        <r>
          <rPr>
            <sz val="11"/>
            <color rgb="FF000000"/>
            <rFont val="Calibri"/>
            <family val="2"/>
          </rPr>
          <t xml:space="preserve">Actinopterygii
</t>
        </r>
        <r>
          <rPr>
            <b/>
            <sz val="11"/>
            <color rgb="FF000000"/>
            <rFont val="Calibri"/>
            <family val="2"/>
          </rPr>
          <t xml:space="preserve">Field type : </t>
        </r>
        <r>
          <rPr>
            <sz val="11"/>
            <color rgb="FF000000"/>
            <rFont val="Calibri"/>
            <family val="2"/>
          </rPr>
          <t xml:space="preserve">free text
</t>
        </r>
      </text>
    </comment>
    <comment ref="F3" authorId="0" shapeId="0" xr:uid="{217E62A3-8260-4F22-A5C3-44891B32BD0F}">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order
</t>
        </r>
        <r>
          <rPr>
            <b/>
            <sz val="11"/>
            <color rgb="FF000000"/>
            <rFont val="Calibri"/>
            <family val="2"/>
          </rPr>
          <t xml:space="preserve">Example : </t>
        </r>
        <r>
          <rPr>
            <sz val="11"/>
            <color rgb="FF000000"/>
            <rFont val="Calibri"/>
            <family val="2"/>
          </rPr>
          <t xml:space="preserve">Perciformes
</t>
        </r>
        <r>
          <rPr>
            <b/>
            <sz val="11"/>
            <color rgb="FF000000"/>
            <rFont val="Calibri"/>
            <family val="2"/>
          </rPr>
          <t xml:space="preserve">Field type : </t>
        </r>
        <r>
          <rPr>
            <sz val="11"/>
            <color rgb="FF000000"/>
            <rFont val="Calibri"/>
            <family val="2"/>
          </rPr>
          <t xml:space="preserve">free text
</t>
        </r>
      </text>
    </comment>
    <comment ref="G3" authorId="0" shapeId="0" xr:uid="{7B654348-47C2-415A-9FF4-D1F6367C1F34}">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family
</t>
        </r>
        <r>
          <rPr>
            <b/>
            <sz val="11"/>
            <color rgb="FF000000"/>
            <rFont val="Calibri"/>
            <family val="2"/>
          </rPr>
          <t xml:space="preserve">Example : </t>
        </r>
        <r>
          <rPr>
            <sz val="11"/>
            <color rgb="FF000000"/>
            <rFont val="Calibri"/>
            <family val="2"/>
          </rPr>
          <t xml:space="preserve">Lutjanidae
</t>
        </r>
        <r>
          <rPr>
            <b/>
            <sz val="11"/>
            <color rgb="FF000000"/>
            <rFont val="Calibri"/>
            <family val="2"/>
          </rPr>
          <t xml:space="preserve">Field type : </t>
        </r>
        <r>
          <rPr>
            <sz val="11"/>
            <color rgb="FF000000"/>
            <rFont val="Calibri"/>
            <family val="2"/>
          </rPr>
          <t xml:space="preserve">free text
</t>
        </r>
      </text>
    </comment>
    <comment ref="H3" authorId="0" shapeId="0" xr:uid="{F22A1A90-D1C6-46CC-867D-F77C2CD56A43}">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genus
</t>
        </r>
        <r>
          <rPr>
            <b/>
            <sz val="11"/>
            <color rgb="FF000000"/>
            <rFont val="Calibri"/>
            <family val="2"/>
          </rPr>
          <t xml:space="preserve">Example : </t>
        </r>
        <r>
          <rPr>
            <sz val="11"/>
            <color rgb="FF000000"/>
            <rFont val="Calibri"/>
            <family val="2"/>
          </rPr>
          <t xml:space="preserve">Lutjanus
</t>
        </r>
        <r>
          <rPr>
            <b/>
            <sz val="11"/>
            <color rgb="FF000000"/>
            <rFont val="Calibri"/>
            <family val="2"/>
          </rPr>
          <t xml:space="preserve">Field type : </t>
        </r>
        <r>
          <rPr>
            <sz val="11"/>
            <color rgb="FF000000"/>
            <rFont val="Calibri"/>
            <family val="2"/>
          </rPr>
          <t xml:space="preserve">free text
</t>
        </r>
      </text>
    </comment>
    <comment ref="I3" authorId="0" shapeId="0" xr:uid="{7C097A1F-556F-47A6-917B-79BFE2757963}">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name of the first or species epithet of the scientificName.
</t>
        </r>
        <r>
          <rPr>
            <b/>
            <sz val="11"/>
            <color rgb="FF000000"/>
            <rFont val="Calibri"/>
            <family val="2"/>
          </rPr>
          <t xml:space="preserve">Example : </t>
        </r>
        <r>
          <rPr>
            <sz val="11"/>
            <color rgb="FF000000"/>
            <rFont val="Calibri"/>
            <family val="2"/>
          </rPr>
          <t xml:space="preserve">erythropterus
</t>
        </r>
        <r>
          <rPr>
            <b/>
            <sz val="11"/>
            <color rgb="FF000000"/>
            <rFont val="Calibri"/>
            <family val="2"/>
          </rPr>
          <t xml:space="preserve">Field type : </t>
        </r>
        <r>
          <rPr>
            <sz val="11"/>
            <color rgb="FF000000"/>
            <rFont val="Calibri"/>
            <family val="2"/>
          </rPr>
          <t xml:space="preserve">free text
</t>
        </r>
      </text>
    </comment>
    <comment ref="J3" authorId="0" shapeId="0" xr:uid="{9FC533D1-2E90-4717-AB6A-FF5CCFDFD517}">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full scientific name of the genus and species
</t>
        </r>
        <r>
          <rPr>
            <b/>
            <sz val="11"/>
            <color rgb="FF000000"/>
            <rFont val="Calibri"/>
            <family val="2"/>
          </rPr>
          <t xml:space="preserve">Example : </t>
        </r>
        <r>
          <rPr>
            <sz val="11"/>
            <color rgb="FF000000"/>
            <rFont val="Calibri"/>
            <family val="2"/>
          </rPr>
          <t xml:space="preserve">Lutjanus erythropterus
</t>
        </r>
        <r>
          <rPr>
            <b/>
            <sz val="11"/>
            <color rgb="FF000000"/>
            <rFont val="Calibri"/>
            <family val="2"/>
          </rPr>
          <t xml:space="preserve">Field type : </t>
        </r>
        <r>
          <rPr>
            <sz val="11"/>
            <color rgb="FF000000"/>
            <rFont val="Calibri"/>
            <family val="2"/>
          </rPr>
          <t xml:space="preserve">free text
</t>
        </r>
      </text>
    </comment>
    <comment ref="K3" authorId="0" shapeId="0" xr:uid="{47E31F4A-10BF-4956-8250-AEA4F9B993C1}">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authorship information for the scientificName
</t>
        </r>
        <r>
          <rPr>
            <b/>
            <sz val="11"/>
            <color rgb="FF000000"/>
            <rFont val="Calibri"/>
            <family val="2"/>
          </rPr>
          <t xml:space="preserve">Example : </t>
        </r>
        <r>
          <rPr>
            <sz val="11"/>
            <color rgb="FF000000"/>
            <rFont val="Calibri"/>
            <family val="2"/>
          </rPr>
          <t xml:space="preserve">Bloch, 1790
</t>
        </r>
        <r>
          <rPr>
            <b/>
            <sz val="11"/>
            <color rgb="FF000000"/>
            <rFont val="Calibri"/>
            <family val="2"/>
          </rPr>
          <t xml:space="preserve">Field type : </t>
        </r>
        <r>
          <rPr>
            <sz val="11"/>
            <color rgb="FF000000"/>
            <rFont val="Calibri"/>
            <family val="2"/>
          </rPr>
          <t xml:space="preserve">free text
</t>
        </r>
      </text>
    </comment>
    <comment ref="L3" authorId="0" shapeId="0" xr:uid="{A1A9DFFD-7A9B-4C15-A3FC-7DCCA0A639DB}">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taxonomic rank of the most specific name in the scientificName
</t>
        </r>
        <r>
          <rPr>
            <b/>
            <sz val="11"/>
            <color rgb="FF000000"/>
            <rFont val="Calibri"/>
            <family val="2"/>
          </rPr>
          <t xml:space="preserve">Example : </t>
        </r>
        <r>
          <rPr>
            <sz val="11"/>
            <color rgb="FF000000"/>
            <rFont val="Calibri"/>
            <family val="2"/>
          </rPr>
          <t xml:space="preserve">genus
</t>
        </r>
        <r>
          <rPr>
            <b/>
            <sz val="11"/>
            <color rgb="FF000000"/>
            <rFont val="Calibri"/>
            <family val="2"/>
          </rPr>
          <t xml:space="preserve">Field type : </t>
        </r>
        <r>
          <rPr>
            <sz val="11"/>
            <color rgb="FFFF0000"/>
            <rFont val="Calibri"/>
            <family val="2"/>
          </rPr>
          <t xml:space="preserve">controlled vocabulary (kingdom | phylum | class | order | family | genus | species | other:)
</t>
        </r>
      </text>
    </comment>
    <comment ref="M3" authorId="0" shapeId="0" xr:uid="{7165F545-6F65-4B03-86A0-AC9B1ABD645C}">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An identifier for the assigned taxon (or taxa in the case of multiple hits). May be a global unique identifier or an identifier specific to the data set.
</t>
        </r>
        <r>
          <rPr>
            <b/>
            <sz val="11"/>
            <color rgb="FF000000"/>
            <rFont val="Calibri"/>
            <family val="2"/>
          </rPr>
          <t xml:space="preserve">Example : </t>
        </r>
        <r>
          <rPr>
            <sz val="11"/>
            <color rgb="FF000000"/>
            <rFont val="Calibri"/>
            <family val="2"/>
          </rPr>
          <t xml:space="preserve">218797.0
</t>
        </r>
        <r>
          <rPr>
            <b/>
            <sz val="11"/>
            <color rgb="FF000000"/>
            <rFont val="Calibri"/>
            <family val="2"/>
          </rPr>
          <t xml:space="preserve">Field type : </t>
        </r>
        <r>
          <rPr>
            <sz val="11"/>
            <color rgb="FF000000"/>
            <rFont val="Calibri"/>
            <family val="2"/>
          </rPr>
          <t xml:space="preserve">free text
</t>
        </r>
      </text>
    </comment>
    <comment ref="N3" authorId="0" shapeId="0" xr:uid="{748C8CD1-0350-47DC-AFB5-568B1845A64F}">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taxonomy database corresponding to taxonID.
</t>
        </r>
        <r>
          <rPr>
            <b/>
            <sz val="11"/>
            <color rgb="FF000000"/>
            <rFont val="Calibri"/>
            <family val="2"/>
          </rPr>
          <t xml:space="preserve">Example : </t>
        </r>
        <r>
          <rPr>
            <sz val="11"/>
            <color rgb="FF000000"/>
            <rFont val="Calibri"/>
            <family val="2"/>
          </rPr>
          <t xml:space="preserve">NCBI
</t>
        </r>
        <r>
          <rPr>
            <b/>
            <sz val="11"/>
            <color rgb="FF000000"/>
            <rFont val="Calibri"/>
            <family val="2"/>
          </rPr>
          <t xml:space="preserve">Field type : </t>
        </r>
        <r>
          <rPr>
            <sz val="11"/>
            <color rgb="FF000000"/>
            <rFont val="Calibri"/>
            <family val="2"/>
          </rPr>
          <t xml:space="preserve">free text
</t>
        </r>
      </text>
    </comment>
    <comment ref="O3" authorId="0" shapeId="0" xr:uid="{C3802442-1BDF-42E7-8187-FF3EB768FDCF}">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 string representing the taxonomic identification as it appeared in the original record (i.e. the database used such as NCBI). This could be the identification
</t>
        </r>
        <r>
          <rPr>
            <b/>
            <sz val="11"/>
            <color rgb="FF000000"/>
            <rFont val="Calibri"/>
            <family val="2"/>
          </rPr>
          <t xml:space="preserve">Example : </t>
        </r>
        <r>
          <rPr>
            <sz val="11"/>
            <color rgb="FF000000"/>
            <rFont val="Calibri"/>
            <family val="2"/>
          </rPr>
          <t xml:space="preserve">Eukaryota; Metazoa; Chordata; Actinopterygii; Perciformes; Lutjanidae; Lutjanus; Lutjanus_erythropterus
</t>
        </r>
        <r>
          <rPr>
            <b/>
            <sz val="11"/>
            <color rgb="FF000000"/>
            <rFont val="Calibri"/>
            <family val="2"/>
          </rPr>
          <t xml:space="preserve">Field type : </t>
        </r>
        <r>
          <rPr>
            <sz val="11"/>
            <color rgb="FF000000"/>
            <rFont val="Calibri"/>
            <family val="2"/>
          </rPr>
          <t xml:space="preserve">free text
</t>
        </r>
      </text>
    </comment>
    <comment ref="P3" authorId="0" shapeId="0" xr:uid="{512C3C0D-D449-4950-9F00-4E39236F0DEE}">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Accession ID of the best matching sequence from a reference database
</t>
        </r>
        <r>
          <rPr>
            <b/>
            <sz val="11"/>
            <color rgb="FF000000"/>
            <rFont val="Calibri"/>
            <family val="2"/>
          </rPr>
          <t xml:space="preserve">Example : </t>
        </r>
        <r>
          <rPr>
            <sz val="11"/>
            <color rgb="FF000000"/>
            <rFont val="Calibri"/>
            <family val="2"/>
          </rPr>
          <t xml:space="preserve">MG002616.1
</t>
        </r>
        <r>
          <rPr>
            <b/>
            <sz val="11"/>
            <color rgb="FF000000"/>
            <rFont val="Calibri"/>
            <family val="2"/>
          </rPr>
          <t xml:space="preserve">Field type : </t>
        </r>
        <r>
          <rPr>
            <sz val="11"/>
            <color rgb="FF000000"/>
            <rFont val="Calibri"/>
            <family val="2"/>
          </rPr>
          <t xml:space="preserve">free text
</t>
        </r>
      </text>
    </comment>
    <comment ref="Q3" authorId="0" shapeId="0" xr:uid="{8EE38A00-AA69-4218-A9DF-950A6541EAC7}">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Reference database (i.e. sequences not generated as part of the current study) of the best matching sequence (accesssion_id)
</t>
        </r>
        <r>
          <rPr>
            <b/>
            <sz val="11"/>
            <color rgb="FF000000"/>
            <rFont val="Calibri"/>
            <family val="2"/>
          </rPr>
          <t xml:space="preserve">Example : </t>
        </r>
        <r>
          <rPr>
            <sz val="11"/>
            <color rgb="FF000000"/>
            <rFont val="Calibri"/>
            <family val="2"/>
          </rPr>
          <t xml:space="preserve">NCBI
</t>
        </r>
        <r>
          <rPr>
            <b/>
            <sz val="11"/>
            <color rgb="FF000000"/>
            <rFont val="Calibri"/>
            <family val="2"/>
          </rPr>
          <t xml:space="preserve">Field type : </t>
        </r>
        <r>
          <rPr>
            <sz val="11"/>
            <color rgb="FF000000"/>
            <rFont val="Calibri"/>
            <family val="2"/>
          </rPr>
          <t xml:space="preserve">free text
</t>
        </r>
      </text>
    </comment>
    <comment ref="R3" authorId="0" shapeId="0" xr:uid="{F42AFE76-BFCA-471A-AE32-28951799247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percentage of sequence identity between a query sequence obtained from eDNA and a reference sequence in a database. If multiple species were assigned to one ASV/OTU, a range can be entered separated by  "-" (e.g., 98.7-99.2).
</t>
        </r>
        <r>
          <rPr>
            <b/>
            <sz val="11"/>
            <color rgb="FF000000"/>
            <rFont val="Calibri"/>
            <family val="2"/>
          </rPr>
          <t xml:space="preserve">Example : </t>
        </r>
        <r>
          <rPr>
            <sz val="11"/>
            <color rgb="FF000000"/>
            <rFont val="Calibri"/>
            <family val="2"/>
          </rPr>
          <t xml:space="preserve">99.8
</t>
        </r>
        <r>
          <rPr>
            <b/>
            <sz val="11"/>
            <color rgb="FF000000"/>
            <rFont val="Calibri"/>
            <family val="2"/>
          </rPr>
          <t xml:space="preserve">Field type : </t>
        </r>
        <r>
          <rPr>
            <sz val="11"/>
            <color rgb="FF000000"/>
            <rFont val="Calibri"/>
            <family val="2"/>
          </rPr>
          <t xml:space="preserve">numeric
</t>
        </r>
      </text>
    </comment>
    <comment ref="S3" authorId="0" shapeId="0" xr:uid="{E7612ADC-A5A0-401F-A847-08669B4E232F}">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percentage coverage of the query sequence that aligns with a reference sequence in a database. If multiple species were assigned to one ASV/OTU, a range can be entered separated by  "-" (e.g., 98.7-99.2).  Unit = %
</t>
        </r>
        <r>
          <rPr>
            <b/>
            <sz val="11"/>
            <color rgb="FF000000"/>
            <rFont val="Calibri"/>
            <family val="2"/>
          </rPr>
          <t xml:space="preserve">Example : </t>
        </r>
        <r>
          <rPr>
            <sz val="11"/>
            <color rgb="FF000000"/>
            <rFont val="Calibri"/>
            <family val="2"/>
          </rPr>
          <t xml:space="preserve">100.0
</t>
        </r>
        <r>
          <rPr>
            <b/>
            <sz val="11"/>
            <color rgb="FF000000"/>
            <rFont val="Calibri"/>
            <family val="2"/>
          </rPr>
          <t xml:space="preserve">Field type : </t>
        </r>
        <r>
          <rPr>
            <sz val="11"/>
            <color rgb="FF000000"/>
            <rFont val="Calibri"/>
            <family val="2"/>
          </rPr>
          <t xml:space="preserve">numeric
</t>
        </r>
      </text>
    </comment>
    <comment ref="T3" authorId="0" shapeId="0" xr:uid="{4A68C195-AB8E-425F-8C29-46D2B55156A4}">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Confidence score for the taxonomic assignment, such as from bootstrapping. If multiple species were assigned to one ASV/OTU, a range can be entered separated by  "-" (e.g., 0.996-0.998)
</t>
        </r>
        <r>
          <rPr>
            <b/>
            <sz val="11"/>
            <color rgb="FF000000"/>
            <rFont val="Calibri"/>
            <family val="2"/>
          </rPr>
          <t xml:space="preserve">Example : </t>
        </r>
        <r>
          <rPr>
            <sz val="11"/>
            <color rgb="FF000000"/>
            <rFont val="Calibri"/>
            <family val="2"/>
          </rPr>
          <t xml:space="preserve">0.997
</t>
        </r>
        <r>
          <rPr>
            <b/>
            <sz val="11"/>
            <color rgb="FF000000"/>
            <rFont val="Calibri"/>
            <family val="2"/>
          </rPr>
          <t xml:space="preserve">Field type : </t>
        </r>
        <r>
          <rPr>
            <sz val="11"/>
            <color rgb="FF000000"/>
            <rFont val="Calibri"/>
            <family val="2"/>
          </rPr>
          <t xml:space="preserve">numeric
</t>
        </r>
      </text>
    </comment>
    <comment ref="U3" authorId="0" shapeId="0" xr:uid="{C02DC31C-0D25-4F12-906C-F92C1E2D5DEC}">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Comments or notes about the taxonomic assignment.
</t>
        </r>
        <r>
          <rPr>
            <b/>
            <sz val="11"/>
            <color rgb="FF000000"/>
            <rFont val="Calibri"/>
            <family val="2"/>
          </rPr>
          <t xml:space="preserve">Example : </t>
        </r>
        <r>
          <rPr>
            <sz val="11"/>
            <color rgb="FF000000"/>
            <rFont val="Calibri"/>
            <family val="2"/>
          </rPr>
          <t xml:space="preserve">Taxonomic assignment was performed at the most precise taxonomic level common to the hypothetical taxa.
</t>
        </r>
        <r>
          <rPr>
            <b/>
            <sz val="11"/>
            <color rgb="FF000000"/>
            <rFont val="Calibri"/>
            <family val="2"/>
          </rPr>
          <t xml:space="preserve">Field type : </t>
        </r>
        <r>
          <rPr>
            <sz val="11"/>
            <color rgb="FF000000"/>
            <rFont val="Calibri"/>
            <family val="2"/>
          </rPr>
          <t xml:space="preserve">free text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tak025</author>
  </authors>
  <commentList>
    <comment ref="B3" authorId="0" shapeId="0" xr:uid="{00000000-0006-0000-0900-000001000000}">
      <text>
        <r>
          <rPr>
            <b/>
            <sz val="11"/>
            <color rgb="FF000000"/>
            <rFont val="Calibri"/>
            <family val="2"/>
          </rPr>
          <t xml:space="preserve">Requirement level : </t>
        </r>
        <r>
          <rPr>
            <b/>
            <sz val="11"/>
            <color rgb="FFFF0000"/>
            <rFont val="Calibri"/>
            <family val="2"/>
          </rPr>
          <t xml:space="preserve">Mandatory (If assay_type = metabarcoding)
</t>
        </r>
        <r>
          <rPr>
            <b/>
            <sz val="11"/>
            <color rgb="FF000000"/>
            <rFont val="Calibri"/>
            <family val="2"/>
          </rPr>
          <t xml:space="preserve">Description : </t>
        </r>
        <r>
          <rPr>
            <sz val="11"/>
            <color rgb="FF000000"/>
            <rFont val="Calibri"/>
            <family val="2"/>
          </rPr>
          <t xml:space="preserve">The DNA sequence
</t>
        </r>
        <r>
          <rPr>
            <b/>
            <sz val="11"/>
            <color rgb="FF000000"/>
            <rFont val="Calibri"/>
            <family val="2"/>
          </rPr>
          <t xml:space="preserve">Example : </t>
        </r>
        <r>
          <rPr>
            <sz val="11"/>
            <color rgb="FF000000"/>
            <rFont val="Calibri"/>
            <family val="2"/>
          </rPr>
          <t xml:space="preserve">GGTGTTTAAATTTCGGTCTGTAAGAAGTATTGTAATCCCAGCCGCTAGGACTGGAAGGGAAAGAAGGAGAAGGACAGCTGTAATTAGCACGGCTCAGACAAACAAGGGTGTCTGGTATTGGGAAATAGCTGGGGGTTTCATGTTAATAATTGTGGTAATAAAATTGATAGCACCAAGGATTGAAGAGACCCCGGCTAGGTGGAGAGAA
</t>
        </r>
        <r>
          <rPr>
            <b/>
            <sz val="11"/>
            <color rgb="FF000000"/>
            <rFont val="Calibri"/>
            <family val="2"/>
          </rPr>
          <t xml:space="preserve">Field type : </t>
        </r>
        <r>
          <rPr>
            <sz val="11"/>
            <color rgb="FF000000"/>
            <rFont val="Calibri"/>
            <family val="2"/>
          </rPr>
          <t xml:space="preserve">free text
</t>
        </r>
      </text>
    </comment>
    <comment ref="C3" authorId="0" shapeId="0" xr:uid="{00000000-0006-0000-0900-00000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kingdom
</t>
        </r>
        <r>
          <rPr>
            <b/>
            <sz val="11"/>
            <color rgb="FF000000"/>
            <rFont val="Calibri"/>
            <family val="2"/>
          </rPr>
          <t xml:space="preserve">Example : </t>
        </r>
        <r>
          <rPr>
            <sz val="11"/>
            <color rgb="FF000000"/>
            <rFont val="Calibri"/>
            <family val="2"/>
          </rPr>
          <t xml:space="preserve">Animalia
</t>
        </r>
        <r>
          <rPr>
            <b/>
            <sz val="11"/>
            <color rgb="FF000000"/>
            <rFont val="Calibri"/>
            <family val="2"/>
          </rPr>
          <t xml:space="preserve">Field type : </t>
        </r>
        <r>
          <rPr>
            <sz val="11"/>
            <color rgb="FF000000"/>
            <rFont val="Calibri"/>
            <family val="2"/>
          </rPr>
          <t xml:space="preserve">free text
</t>
        </r>
      </text>
    </comment>
    <comment ref="D3" authorId="0" shapeId="0" xr:uid="{00000000-0006-0000-0900-000003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phylum or division
</t>
        </r>
        <r>
          <rPr>
            <b/>
            <sz val="11"/>
            <color rgb="FF000000"/>
            <rFont val="Calibri"/>
            <family val="2"/>
          </rPr>
          <t xml:space="preserve">Example : </t>
        </r>
        <r>
          <rPr>
            <sz val="11"/>
            <color rgb="FF000000"/>
            <rFont val="Calibri"/>
            <family val="2"/>
          </rPr>
          <t xml:space="preserve">Chordata
</t>
        </r>
        <r>
          <rPr>
            <b/>
            <sz val="11"/>
            <color rgb="FF000000"/>
            <rFont val="Calibri"/>
            <family val="2"/>
          </rPr>
          <t xml:space="preserve">Field type : </t>
        </r>
        <r>
          <rPr>
            <sz val="11"/>
            <color rgb="FF000000"/>
            <rFont val="Calibri"/>
            <family val="2"/>
          </rPr>
          <t xml:space="preserve">free text
</t>
        </r>
      </text>
    </comment>
    <comment ref="E3" authorId="0" shapeId="0" xr:uid="{00000000-0006-0000-0900-00000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class
</t>
        </r>
        <r>
          <rPr>
            <b/>
            <sz val="11"/>
            <color rgb="FF000000"/>
            <rFont val="Calibri"/>
            <family val="2"/>
          </rPr>
          <t xml:space="preserve">Example : </t>
        </r>
        <r>
          <rPr>
            <sz val="11"/>
            <color rgb="FF000000"/>
            <rFont val="Calibri"/>
            <family val="2"/>
          </rPr>
          <t xml:space="preserve">Actinopterygii
</t>
        </r>
        <r>
          <rPr>
            <b/>
            <sz val="11"/>
            <color rgb="FF000000"/>
            <rFont val="Calibri"/>
            <family val="2"/>
          </rPr>
          <t xml:space="preserve">Field type : </t>
        </r>
        <r>
          <rPr>
            <sz val="11"/>
            <color rgb="FF000000"/>
            <rFont val="Calibri"/>
            <family val="2"/>
          </rPr>
          <t xml:space="preserve">free text
</t>
        </r>
      </text>
    </comment>
    <comment ref="F3" authorId="0" shapeId="0" xr:uid="{00000000-0006-0000-0900-000005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order
</t>
        </r>
        <r>
          <rPr>
            <b/>
            <sz val="11"/>
            <color rgb="FF000000"/>
            <rFont val="Calibri"/>
            <family val="2"/>
          </rPr>
          <t xml:space="preserve">Example : </t>
        </r>
        <r>
          <rPr>
            <sz val="11"/>
            <color rgb="FF000000"/>
            <rFont val="Calibri"/>
            <family val="2"/>
          </rPr>
          <t xml:space="preserve">Perciformes
</t>
        </r>
        <r>
          <rPr>
            <b/>
            <sz val="11"/>
            <color rgb="FF000000"/>
            <rFont val="Calibri"/>
            <family val="2"/>
          </rPr>
          <t xml:space="preserve">Field type : </t>
        </r>
        <r>
          <rPr>
            <sz val="11"/>
            <color rgb="FF000000"/>
            <rFont val="Calibri"/>
            <family val="2"/>
          </rPr>
          <t xml:space="preserve">free text
</t>
        </r>
      </text>
    </comment>
    <comment ref="G3" authorId="0" shapeId="0" xr:uid="{00000000-0006-0000-0900-000006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family
</t>
        </r>
        <r>
          <rPr>
            <b/>
            <sz val="11"/>
            <color rgb="FF000000"/>
            <rFont val="Calibri"/>
            <family val="2"/>
          </rPr>
          <t xml:space="preserve">Example : </t>
        </r>
        <r>
          <rPr>
            <sz val="11"/>
            <color rgb="FF000000"/>
            <rFont val="Calibri"/>
            <family val="2"/>
          </rPr>
          <t xml:space="preserve">Lutjanidae
</t>
        </r>
        <r>
          <rPr>
            <b/>
            <sz val="11"/>
            <color rgb="FF000000"/>
            <rFont val="Calibri"/>
            <family val="2"/>
          </rPr>
          <t xml:space="preserve">Field type : </t>
        </r>
        <r>
          <rPr>
            <sz val="11"/>
            <color rgb="FF000000"/>
            <rFont val="Calibri"/>
            <family val="2"/>
          </rPr>
          <t xml:space="preserve">free text
</t>
        </r>
      </text>
    </comment>
    <comment ref="H3" authorId="0" shapeId="0" xr:uid="{00000000-0006-0000-0900-00000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full scientific name of the genus
</t>
        </r>
        <r>
          <rPr>
            <b/>
            <sz val="11"/>
            <color rgb="FF000000"/>
            <rFont val="Calibri"/>
            <family val="2"/>
          </rPr>
          <t xml:space="preserve">Example : </t>
        </r>
        <r>
          <rPr>
            <sz val="11"/>
            <color rgb="FF000000"/>
            <rFont val="Calibri"/>
            <family val="2"/>
          </rPr>
          <t xml:space="preserve">Lutjanus
</t>
        </r>
        <r>
          <rPr>
            <b/>
            <sz val="11"/>
            <color rgb="FF000000"/>
            <rFont val="Calibri"/>
            <family val="2"/>
          </rPr>
          <t xml:space="preserve">Field type : </t>
        </r>
        <r>
          <rPr>
            <sz val="11"/>
            <color rgb="FF000000"/>
            <rFont val="Calibri"/>
            <family val="2"/>
          </rPr>
          <t xml:space="preserve">free text
</t>
        </r>
      </text>
    </comment>
    <comment ref="I3" authorId="0" shapeId="0" xr:uid="{00000000-0006-0000-0900-00000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name of the first or species epithet of the scientificName.
</t>
        </r>
        <r>
          <rPr>
            <b/>
            <sz val="11"/>
            <color rgb="FF000000"/>
            <rFont val="Calibri"/>
            <family val="2"/>
          </rPr>
          <t xml:space="preserve">Example : </t>
        </r>
        <r>
          <rPr>
            <sz val="11"/>
            <color rgb="FF000000"/>
            <rFont val="Calibri"/>
            <family val="2"/>
          </rPr>
          <t xml:space="preserve">erythropterus
</t>
        </r>
        <r>
          <rPr>
            <b/>
            <sz val="11"/>
            <color rgb="FF000000"/>
            <rFont val="Calibri"/>
            <family val="2"/>
          </rPr>
          <t xml:space="preserve">Field type : </t>
        </r>
        <r>
          <rPr>
            <sz val="11"/>
            <color rgb="FF000000"/>
            <rFont val="Calibri"/>
            <family val="2"/>
          </rPr>
          <t xml:space="preserve">free text
</t>
        </r>
      </text>
    </comment>
    <comment ref="J3" authorId="0" shapeId="0" xr:uid="{00000000-0006-0000-0900-000009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full scientific name of the genus and species
</t>
        </r>
        <r>
          <rPr>
            <b/>
            <sz val="11"/>
            <color rgb="FF000000"/>
            <rFont val="Calibri"/>
            <family val="2"/>
          </rPr>
          <t xml:space="preserve">Example : </t>
        </r>
        <r>
          <rPr>
            <sz val="11"/>
            <color rgb="FF000000"/>
            <rFont val="Calibri"/>
            <family val="2"/>
          </rPr>
          <t xml:space="preserve">Lutjanus erythropterus
</t>
        </r>
        <r>
          <rPr>
            <b/>
            <sz val="11"/>
            <color rgb="FF000000"/>
            <rFont val="Calibri"/>
            <family val="2"/>
          </rPr>
          <t xml:space="preserve">Field type : </t>
        </r>
        <r>
          <rPr>
            <sz val="11"/>
            <color rgb="FF000000"/>
            <rFont val="Calibri"/>
            <family val="2"/>
          </rPr>
          <t xml:space="preserve">free text
</t>
        </r>
      </text>
    </comment>
    <comment ref="K3" authorId="0" shapeId="0" xr:uid="{00000000-0006-0000-0900-00000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authorship information for the scientificName
</t>
        </r>
        <r>
          <rPr>
            <b/>
            <sz val="11"/>
            <color rgb="FF000000"/>
            <rFont val="Calibri"/>
            <family val="2"/>
          </rPr>
          <t xml:space="preserve">Example : </t>
        </r>
        <r>
          <rPr>
            <sz val="11"/>
            <color rgb="FF000000"/>
            <rFont val="Calibri"/>
            <family val="2"/>
          </rPr>
          <t xml:space="preserve">Bloch, 1790
</t>
        </r>
        <r>
          <rPr>
            <b/>
            <sz val="11"/>
            <color rgb="FF000000"/>
            <rFont val="Calibri"/>
            <family val="2"/>
          </rPr>
          <t xml:space="preserve">Field type : </t>
        </r>
        <r>
          <rPr>
            <sz val="11"/>
            <color rgb="FF000000"/>
            <rFont val="Calibri"/>
            <family val="2"/>
          </rPr>
          <t xml:space="preserve">free text
</t>
        </r>
      </text>
    </comment>
    <comment ref="L3" authorId="0" shapeId="0" xr:uid="{00000000-0006-0000-0900-00000B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taxonomic rank of the most specific name in the scientificName
</t>
        </r>
        <r>
          <rPr>
            <b/>
            <sz val="11"/>
            <color rgb="FF000000"/>
            <rFont val="Calibri"/>
            <family val="2"/>
          </rPr>
          <t xml:space="preserve">Example : </t>
        </r>
        <r>
          <rPr>
            <sz val="11"/>
            <color rgb="FF000000"/>
            <rFont val="Calibri"/>
            <family val="2"/>
          </rPr>
          <t xml:space="preserve">genus
</t>
        </r>
        <r>
          <rPr>
            <b/>
            <sz val="11"/>
            <color rgb="FF000000"/>
            <rFont val="Calibri"/>
            <family val="2"/>
          </rPr>
          <t xml:space="preserve">Field type : </t>
        </r>
        <r>
          <rPr>
            <sz val="11"/>
            <color rgb="FFFF0000"/>
            <rFont val="Calibri"/>
            <family val="2"/>
          </rPr>
          <t xml:space="preserve">controlled vocabulary (kingdom | phylum | class | order | family | genus | species | other:)
</t>
        </r>
      </text>
    </comment>
    <comment ref="M3" authorId="0" shapeId="0" xr:uid="{00000000-0006-0000-0900-00000C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An identifier for the assigned taxon (or taxa in the case of multiple hits). May be a global unique identifier or an identifier specific to the data set.
</t>
        </r>
        <r>
          <rPr>
            <b/>
            <sz val="11"/>
            <color rgb="FF000000"/>
            <rFont val="Calibri"/>
            <family val="2"/>
          </rPr>
          <t xml:space="preserve">Example : </t>
        </r>
        <r>
          <rPr>
            <sz val="11"/>
            <color rgb="FF000000"/>
            <rFont val="Calibri"/>
            <family val="2"/>
          </rPr>
          <t xml:space="preserve">218797.0
</t>
        </r>
        <r>
          <rPr>
            <b/>
            <sz val="11"/>
            <color rgb="FF000000"/>
            <rFont val="Calibri"/>
            <family val="2"/>
          </rPr>
          <t xml:space="preserve">Field type : </t>
        </r>
        <r>
          <rPr>
            <sz val="11"/>
            <color rgb="FF000000"/>
            <rFont val="Calibri"/>
            <family val="2"/>
          </rPr>
          <t xml:space="preserve">free text
</t>
        </r>
      </text>
    </comment>
    <comment ref="N3" authorId="0" shapeId="0" xr:uid="{00000000-0006-0000-0900-00000D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taxonomy database corresponding to taxonID.
</t>
        </r>
        <r>
          <rPr>
            <b/>
            <sz val="11"/>
            <color rgb="FF000000"/>
            <rFont val="Calibri"/>
            <family val="2"/>
          </rPr>
          <t xml:space="preserve">Example : </t>
        </r>
        <r>
          <rPr>
            <sz val="11"/>
            <color rgb="FF000000"/>
            <rFont val="Calibri"/>
            <family val="2"/>
          </rPr>
          <t xml:space="preserve">NCBI
</t>
        </r>
        <r>
          <rPr>
            <b/>
            <sz val="11"/>
            <color rgb="FF000000"/>
            <rFont val="Calibri"/>
            <family val="2"/>
          </rPr>
          <t xml:space="preserve">Field type : </t>
        </r>
        <r>
          <rPr>
            <sz val="11"/>
            <color rgb="FF000000"/>
            <rFont val="Calibri"/>
            <family val="2"/>
          </rPr>
          <t xml:space="preserve">free text
</t>
        </r>
      </text>
    </comment>
    <comment ref="O3" authorId="0" shapeId="0" xr:uid="{00000000-0006-0000-0900-00000E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 string representing the taxonomic identification as it appeared in the original record (i.e. the database used such as NCBI). This could be the identification
</t>
        </r>
        <r>
          <rPr>
            <b/>
            <sz val="11"/>
            <color rgb="FF000000"/>
            <rFont val="Calibri"/>
            <family val="2"/>
          </rPr>
          <t xml:space="preserve">Example : </t>
        </r>
        <r>
          <rPr>
            <sz val="11"/>
            <color rgb="FF000000"/>
            <rFont val="Calibri"/>
            <family val="2"/>
          </rPr>
          <t xml:space="preserve">Eukaryota; Metazoa; Chordata; Actinopterygii; Perciformes; Lutjanidae; Lutjanus; Lutjanus_erythropterus
</t>
        </r>
        <r>
          <rPr>
            <b/>
            <sz val="11"/>
            <color rgb="FF000000"/>
            <rFont val="Calibri"/>
            <family val="2"/>
          </rPr>
          <t xml:space="preserve">Field type : </t>
        </r>
        <r>
          <rPr>
            <sz val="11"/>
            <color rgb="FF000000"/>
            <rFont val="Calibri"/>
            <family val="2"/>
          </rPr>
          <t xml:space="preserve">free text
</t>
        </r>
      </text>
    </comment>
    <comment ref="P3" authorId="0" shapeId="0" xr:uid="{00000000-0006-0000-0900-00000F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Accession ID of the best matching sequence from a reference database
</t>
        </r>
        <r>
          <rPr>
            <b/>
            <sz val="11"/>
            <color rgb="FF000000"/>
            <rFont val="Calibri"/>
            <family val="2"/>
          </rPr>
          <t xml:space="preserve">Example : </t>
        </r>
        <r>
          <rPr>
            <sz val="11"/>
            <color rgb="FF000000"/>
            <rFont val="Calibri"/>
            <family val="2"/>
          </rPr>
          <t xml:space="preserve">MG002616.1
</t>
        </r>
        <r>
          <rPr>
            <b/>
            <sz val="11"/>
            <color rgb="FF000000"/>
            <rFont val="Calibri"/>
            <family val="2"/>
          </rPr>
          <t xml:space="preserve">Field type : </t>
        </r>
        <r>
          <rPr>
            <sz val="11"/>
            <color rgb="FF000000"/>
            <rFont val="Calibri"/>
            <family val="2"/>
          </rPr>
          <t xml:space="preserve">free text
</t>
        </r>
      </text>
    </comment>
    <comment ref="Q3" authorId="0" shapeId="0" xr:uid="{00000000-0006-0000-0900-000010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Reference database (i.e. sequences not generated as part of the current study) of the best matching sequence (accesssion_id)
</t>
        </r>
        <r>
          <rPr>
            <b/>
            <sz val="11"/>
            <color rgb="FF000000"/>
            <rFont val="Calibri"/>
            <family val="2"/>
          </rPr>
          <t xml:space="preserve">Example : </t>
        </r>
        <r>
          <rPr>
            <sz val="11"/>
            <color rgb="FF000000"/>
            <rFont val="Calibri"/>
            <family val="2"/>
          </rPr>
          <t xml:space="preserve">NCBI
</t>
        </r>
        <r>
          <rPr>
            <b/>
            <sz val="11"/>
            <color rgb="FF000000"/>
            <rFont val="Calibri"/>
            <family val="2"/>
          </rPr>
          <t xml:space="preserve">Field type : </t>
        </r>
        <r>
          <rPr>
            <sz val="11"/>
            <color rgb="FF000000"/>
            <rFont val="Calibri"/>
            <family val="2"/>
          </rPr>
          <t xml:space="preserve">free text
</t>
        </r>
      </text>
    </comment>
    <comment ref="R3" authorId="0" shapeId="0" xr:uid="{00000000-0006-0000-0900-000011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percentage of sequence identity between a query sequence obtained from eDNA and a reference sequence in a database. If multiple species were assigned to one ASV/OTU, a range can be entered separated by  "-" (e.g., 98.7-99.2).
</t>
        </r>
        <r>
          <rPr>
            <b/>
            <sz val="11"/>
            <color rgb="FF000000"/>
            <rFont val="Calibri"/>
            <family val="2"/>
          </rPr>
          <t xml:space="preserve">Example : </t>
        </r>
        <r>
          <rPr>
            <sz val="11"/>
            <color rgb="FF000000"/>
            <rFont val="Calibri"/>
            <family val="2"/>
          </rPr>
          <t xml:space="preserve">99.8
</t>
        </r>
        <r>
          <rPr>
            <b/>
            <sz val="11"/>
            <color rgb="FF000000"/>
            <rFont val="Calibri"/>
            <family val="2"/>
          </rPr>
          <t xml:space="preserve">Field type : </t>
        </r>
        <r>
          <rPr>
            <sz val="11"/>
            <color rgb="FF000000"/>
            <rFont val="Calibri"/>
            <family val="2"/>
          </rPr>
          <t xml:space="preserve">numeric
</t>
        </r>
      </text>
    </comment>
    <comment ref="S3" authorId="0" shapeId="0" xr:uid="{00000000-0006-0000-0900-00001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percentage coverage of the query sequence that aligns with a reference sequence in a database. If multiple species were assigned to one ASV/OTU, a range can be entered separated by  "-" (e.g., 98.7-99.2).  Unit = %
</t>
        </r>
        <r>
          <rPr>
            <b/>
            <sz val="11"/>
            <color rgb="FF000000"/>
            <rFont val="Calibri"/>
            <family val="2"/>
          </rPr>
          <t xml:space="preserve">Example : </t>
        </r>
        <r>
          <rPr>
            <sz val="11"/>
            <color rgb="FF000000"/>
            <rFont val="Calibri"/>
            <family val="2"/>
          </rPr>
          <t xml:space="preserve">100.0
</t>
        </r>
        <r>
          <rPr>
            <b/>
            <sz val="11"/>
            <color rgb="FF000000"/>
            <rFont val="Calibri"/>
            <family val="2"/>
          </rPr>
          <t xml:space="preserve">Field type : </t>
        </r>
        <r>
          <rPr>
            <sz val="11"/>
            <color rgb="FF000000"/>
            <rFont val="Calibri"/>
            <family val="2"/>
          </rPr>
          <t xml:space="preserve">numeric
</t>
        </r>
      </text>
    </comment>
    <comment ref="T3" authorId="0" shapeId="0" xr:uid="{00000000-0006-0000-0900-000013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Confidence score for the taxonomic assignment, such as from bootstrapping. If multiple species were assigned to one ASV/OTU, a range can be entered separated by  "-" (e.g., 0.996-0.998)
</t>
        </r>
        <r>
          <rPr>
            <b/>
            <sz val="11"/>
            <color rgb="FF000000"/>
            <rFont val="Calibri"/>
            <family val="2"/>
          </rPr>
          <t xml:space="preserve">Example : </t>
        </r>
        <r>
          <rPr>
            <sz val="11"/>
            <color rgb="FF000000"/>
            <rFont val="Calibri"/>
            <family val="2"/>
          </rPr>
          <t xml:space="preserve">0.997
</t>
        </r>
        <r>
          <rPr>
            <b/>
            <sz val="11"/>
            <color rgb="FF000000"/>
            <rFont val="Calibri"/>
            <family val="2"/>
          </rPr>
          <t xml:space="preserve">Field type : </t>
        </r>
        <r>
          <rPr>
            <sz val="11"/>
            <color rgb="FF000000"/>
            <rFont val="Calibri"/>
            <family val="2"/>
          </rPr>
          <t xml:space="preserve">numeric
</t>
        </r>
      </text>
    </comment>
    <comment ref="U3" authorId="0" shapeId="0" xr:uid="{00000000-0006-0000-0900-000014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Comments or notes about the taxonomic assignment.
</t>
        </r>
        <r>
          <rPr>
            <b/>
            <sz val="11"/>
            <color rgb="FF000000"/>
            <rFont val="Calibri"/>
            <family val="2"/>
          </rPr>
          <t xml:space="preserve">Example : </t>
        </r>
        <r>
          <rPr>
            <sz val="11"/>
            <color rgb="FF000000"/>
            <rFont val="Calibri"/>
            <family val="2"/>
          </rPr>
          <t xml:space="preserve">Taxonomic assignment was performed at the most precise taxonomic level common to the hypothetical taxa.
</t>
        </r>
        <r>
          <rPr>
            <b/>
            <sz val="11"/>
            <color rgb="FF000000"/>
            <rFont val="Calibri"/>
            <family val="2"/>
          </rPr>
          <t xml:space="preserve">Field type : </t>
        </r>
        <r>
          <rPr>
            <sz val="11"/>
            <color rgb="FF000000"/>
            <rFont val="Calibri"/>
            <family val="2"/>
          </rPr>
          <t xml:space="preserve">free text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tak025</author>
  </authors>
  <commentList>
    <comment ref="B3" authorId="0" shapeId="0" xr:uid="{00000000-0006-0000-0700-000001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brief, concise identifier for assay with no spaces or special characters, ensuring machine readability. This ID will be used in file names as 'assay_name'.
</t>
        </r>
        <r>
          <rPr>
            <b/>
            <sz val="11"/>
            <color rgb="FF000000"/>
            <rFont val="Calibri"/>
            <family val="2"/>
          </rPr>
          <t xml:space="preserve">Example : </t>
        </r>
        <r>
          <rPr>
            <sz val="11"/>
            <color rgb="FF000000"/>
            <rFont val="Calibri"/>
            <family val="2"/>
          </rPr>
          <t xml:space="preserve">MiFish (metabarcoding) / eSERU5 (qPCR)
</t>
        </r>
        <r>
          <rPr>
            <b/>
            <sz val="11"/>
            <color rgb="FF000000"/>
            <rFont val="Calibri"/>
            <family val="2"/>
          </rPr>
          <t xml:space="preserve">Field type : </t>
        </r>
        <r>
          <rPr>
            <sz val="11"/>
            <color rgb="FF000000"/>
            <rFont val="Calibri"/>
            <family val="2"/>
          </rPr>
          <t xml:space="preserve">free text
</t>
        </r>
      </text>
    </comment>
    <comment ref="C3" authorId="0" shapeId="0" xr:uid="{00000000-0006-0000-0700-000002000000}">
      <text>
        <r>
          <rPr>
            <b/>
            <sz val="11"/>
            <color rgb="FF000000"/>
            <rFont val="Calibri"/>
            <family val="2"/>
          </rPr>
          <t xml:space="preserve">Requirement level : </t>
        </r>
        <r>
          <rPr>
            <b/>
            <sz val="11"/>
            <color rgb="FFFF0000"/>
            <rFont val="Calibri"/>
            <family val="2"/>
          </rPr>
          <t xml:space="preserve">Mandatory (If assay_type = targeted)
</t>
        </r>
        <r>
          <rPr>
            <b/>
            <sz val="11"/>
            <color rgb="FF000000"/>
            <rFont val="Calibri"/>
            <family val="2"/>
          </rPr>
          <t xml:space="preserve">Description : </t>
        </r>
        <r>
          <rPr>
            <sz val="11"/>
            <color rgb="FF000000"/>
            <rFont val="Calibri"/>
            <family val="2"/>
          </rPr>
          <t xml:space="preserve">PCR plate ID. This identifier is particularly crucial when location-specific standard curves are employed for targeted assay detections, as it ensures a linkage between the standards and the corresponding eDNA samples. If two-step PCR was applied for a metabarcoding approach, enter the second PCR protocol under the term pcr2_* in the library preparation/sequencing section.
</t>
        </r>
        <r>
          <rPr>
            <b/>
            <sz val="11"/>
            <color rgb="FF000000"/>
            <rFont val="Calibri"/>
            <family val="2"/>
          </rPr>
          <t xml:space="preserve">Example : </t>
        </r>
        <r>
          <rPr>
            <sz val="11"/>
            <color rgb="FF000000"/>
            <rFont val="Calibri"/>
            <family val="2"/>
          </rPr>
          <t xml:space="preserve">20240802_pcr1
</t>
        </r>
        <r>
          <rPr>
            <b/>
            <sz val="11"/>
            <color rgb="FF000000"/>
            <rFont val="Calibri"/>
            <family val="2"/>
          </rPr>
          <t xml:space="preserve">Field type : </t>
        </r>
        <r>
          <rPr>
            <sz val="11"/>
            <color rgb="FF000000"/>
            <rFont val="Calibri"/>
            <family val="2"/>
          </rPr>
          <t xml:space="preserve">free text
</t>
        </r>
      </text>
    </comment>
    <comment ref="D3" authorId="0" shapeId="0" xr:uid="{00000000-0006-0000-0700-000003000000}">
      <text>
        <r>
          <rPr>
            <b/>
            <sz val="11"/>
            <color rgb="FF000000"/>
            <rFont val="Calibri"/>
            <family val="2"/>
          </rPr>
          <t xml:space="preserve">Requirement level : </t>
        </r>
        <r>
          <rPr>
            <b/>
            <sz val="11"/>
            <color rgb="FFFF0000"/>
            <rFont val="Calibri"/>
            <family val="2"/>
          </rPr>
          <t xml:space="preserve">Mandatory (If assay_type = metabarcoding)
</t>
        </r>
        <r>
          <rPr>
            <b/>
            <sz val="11"/>
            <color rgb="FF000000"/>
            <rFont val="Calibri"/>
            <family val="2"/>
          </rPr>
          <t xml:space="preserve">Description : </t>
        </r>
        <r>
          <rPr>
            <sz val="11"/>
            <color rgb="FF000000"/>
            <rFont val="Calibri"/>
            <family val="2"/>
          </rPr>
          <t xml:space="preserve">An identifier of a library (an amplicon of a sample with unique MIDs)
</t>
        </r>
        <r>
          <rPr>
            <b/>
            <sz val="11"/>
            <color rgb="FF000000"/>
            <rFont val="Calibri"/>
            <family val="2"/>
          </rPr>
          <t xml:space="preserve">Example : </t>
        </r>
        <r>
          <rPr>
            <sz val="11"/>
            <color rgb="FF000000"/>
            <rFont val="Calibri"/>
            <family val="2"/>
          </rPr>
          <t xml:space="preserve">S01_MiSeq_run20230922
</t>
        </r>
        <r>
          <rPr>
            <b/>
            <sz val="11"/>
            <color rgb="FF000000"/>
            <rFont val="Calibri"/>
            <family val="2"/>
          </rPr>
          <t xml:space="preserve">Field type : </t>
        </r>
        <r>
          <rPr>
            <sz val="11"/>
            <color rgb="FF000000"/>
            <rFont val="Calibri"/>
            <family val="2"/>
          </rPr>
          <t xml:space="preserve">free text
</t>
        </r>
      </text>
    </comment>
    <comment ref="E3" authorId="0" shapeId="0" xr:uid="{00000000-0006-0000-0700-000004000000}">
      <text>
        <r>
          <rPr>
            <b/>
            <sz val="11"/>
            <color rgb="FF000000"/>
            <rFont val="Calibri"/>
            <family val="2"/>
          </rPr>
          <t xml:space="preserve">Requirement level : </t>
        </r>
        <r>
          <rPr>
            <b/>
            <sz val="11"/>
            <color rgb="FFFF0000"/>
            <rFont val="Calibri"/>
            <family val="2"/>
          </rPr>
          <t xml:space="preserve">Mandatory (If assay_type = metabarcoding)
</t>
        </r>
        <r>
          <rPr>
            <b/>
            <sz val="11"/>
            <color rgb="FF000000"/>
            <rFont val="Calibri"/>
            <family val="2"/>
          </rPr>
          <t xml:space="preserve">Description : </t>
        </r>
        <r>
          <rPr>
            <sz val="11"/>
            <color rgb="FF000000"/>
            <rFont val="Calibri"/>
            <family val="2"/>
          </rPr>
          <t xml:space="preserve">A brief, concise identifier for sequencing run with no spaces or special characters, ensuring machine readability. This ID will be used in file names as 'seq_run_id'.
</t>
        </r>
        <r>
          <rPr>
            <b/>
            <sz val="11"/>
            <color rgb="FF000000"/>
            <rFont val="Calibri"/>
            <family val="2"/>
          </rPr>
          <t xml:space="preserve">Example : </t>
        </r>
        <r>
          <rPr>
            <sz val="11"/>
            <color rgb="FF000000"/>
            <rFont val="Calibri"/>
            <family val="2"/>
          </rPr>
          <t xml:space="preserve">run20230922
</t>
        </r>
        <r>
          <rPr>
            <b/>
            <sz val="11"/>
            <color rgb="FF000000"/>
            <rFont val="Calibri"/>
            <family val="2"/>
          </rPr>
          <t xml:space="preserve">Field type : </t>
        </r>
        <r>
          <rPr>
            <sz val="11"/>
            <color rgb="FF000000"/>
            <rFont val="Calibri"/>
            <family val="2"/>
          </rPr>
          <t xml:space="preserve">free text
</t>
        </r>
      </text>
    </comment>
    <comment ref="F3" authorId="0" shapeId="0" xr:uid="{00000000-0006-0000-0700-000005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concentration of the prepared library pool that was loaded onto the sequencing platform for a sequencing run.
</t>
        </r>
        <r>
          <rPr>
            <b/>
            <sz val="11"/>
            <color rgb="FF000000"/>
            <rFont val="Calibri"/>
            <family val="2"/>
          </rPr>
          <t xml:space="preserve">Example : </t>
        </r>
        <r>
          <rPr>
            <sz val="11"/>
            <color rgb="FF000000"/>
            <rFont val="Calibri"/>
            <family val="2"/>
          </rPr>
          <t xml:space="preserve">10.0
</t>
        </r>
        <r>
          <rPr>
            <b/>
            <sz val="11"/>
            <color rgb="FF000000"/>
            <rFont val="Calibri"/>
            <family val="2"/>
          </rPr>
          <t xml:space="preserve">Field type : </t>
        </r>
        <r>
          <rPr>
            <sz val="11"/>
            <color rgb="FF000000"/>
            <rFont val="Calibri"/>
            <family val="2"/>
          </rPr>
          <t xml:space="preserve">numeric
</t>
        </r>
      </text>
    </comment>
    <comment ref="G3" authorId="0" shapeId="0" xr:uid="{00000000-0006-0000-0700-000006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Unit for lib_conc
</t>
        </r>
        <r>
          <rPr>
            <b/>
            <sz val="11"/>
            <color rgb="FF000000"/>
            <rFont val="Calibri"/>
            <family val="2"/>
          </rPr>
          <t xml:space="preserve">Example : </t>
        </r>
        <r>
          <rPr>
            <sz val="11"/>
            <color rgb="FF000000"/>
            <rFont val="Calibri"/>
            <family val="2"/>
          </rPr>
          <t xml:space="preserve">pM
</t>
        </r>
        <r>
          <rPr>
            <b/>
            <sz val="11"/>
            <color rgb="FF000000"/>
            <rFont val="Calibri"/>
            <family val="2"/>
          </rPr>
          <t xml:space="preserve">Field type : </t>
        </r>
        <r>
          <rPr>
            <sz val="11"/>
            <color rgb="FFFF0000"/>
            <rFont val="Calibri"/>
            <family val="2"/>
          </rPr>
          <t xml:space="preserve">controlled vocabulary (ng/µL | nM | pM | other:)
</t>
        </r>
      </text>
    </comment>
    <comment ref="H3" authorId="0" shapeId="0" xr:uid="{00000000-0006-0000-0700-00000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Method to estimate lib_conc
</t>
        </r>
        <r>
          <rPr>
            <b/>
            <sz val="11"/>
            <color rgb="FF000000"/>
            <rFont val="Calibri"/>
            <family val="2"/>
          </rPr>
          <t xml:space="preserve">Example : </t>
        </r>
        <r>
          <rPr>
            <sz val="11"/>
            <color rgb="FF000000"/>
            <rFont val="Calibri"/>
            <family val="2"/>
          </rPr>
          <t xml:space="preserve">Qubit Fluoromete
</t>
        </r>
        <r>
          <rPr>
            <b/>
            <sz val="11"/>
            <color rgb="FF000000"/>
            <rFont val="Calibri"/>
            <family val="2"/>
          </rPr>
          <t xml:space="preserve">Field type : </t>
        </r>
        <r>
          <rPr>
            <sz val="11"/>
            <color rgb="FF000000"/>
            <rFont val="Calibri"/>
            <family val="2"/>
          </rPr>
          <t xml:space="preserve">free text
</t>
        </r>
      </text>
    </comment>
    <comment ref="I3" authorId="0" shapeId="0" xr:uid="{00000000-0006-0000-0700-00000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 of PhiX added into a library, if applicable. Unit = %
</t>
        </r>
        <r>
          <rPr>
            <b/>
            <sz val="11"/>
            <color rgb="FF000000"/>
            <rFont val="Calibri"/>
            <family val="2"/>
          </rPr>
          <t xml:space="preserve">Example : </t>
        </r>
        <r>
          <rPr>
            <sz val="11"/>
            <color rgb="FF000000"/>
            <rFont val="Calibri"/>
            <family val="2"/>
          </rPr>
          <t xml:space="preserve">15.0
</t>
        </r>
        <r>
          <rPr>
            <b/>
            <sz val="11"/>
            <color rgb="FF000000"/>
            <rFont val="Calibri"/>
            <family val="2"/>
          </rPr>
          <t xml:space="preserve">Field type : </t>
        </r>
        <r>
          <rPr>
            <sz val="11"/>
            <color rgb="FF000000"/>
            <rFont val="Calibri"/>
            <family val="2"/>
          </rPr>
          <t xml:space="preserve">numeric
</t>
        </r>
      </text>
    </comment>
    <comment ref="J3" authorId="0" shapeId="0" xr:uid="{00000000-0006-0000-0700-000009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Forward multiplex Identifiers (MIDs), that was used to specifically tag unique samples in a sequencing run. Sequence should be reported in uppercase letters
</t>
        </r>
        <r>
          <rPr>
            <b/>
            <sz val="11"/>
            <color rgb="FF000000"/>
            <rFont val="Calibri"/>
            <family val="2"/>
          </rPr>
          <t xml:space="preserve">Example : </t>
        </r>
        <r>
          <rPr>
            <sz val="11"/>
            <color rgb="FF000000"/>
            <rFont val="Calibri"/>
            <family val="2"/>
          </rPr>
          <t xml:space="preserve">GTGAATAT
</t>
        </r>
        <r>
          <rPr>
            <b/>
            <sz val="11"/>
            <color rgb="FF000000"/>
            <rFont val="Calibri"/>
            <family val="2"/>
          </rPr>
          <t xml:space="preserve">Field type : </t>
        </r>
        <r>
          <rPr>
            <sz val="11"/>
            <color rgb="FF000000"/>
            <rFont val="Calibri"/>
            <family val="2"/>
          </rPr>
          <t xml:space="preserve">free text
</t>
        </r>
      </text>
    </comment>
    <comment ref="K3" authorId="0" shapeId="0" xr:uid="{00000000-0006-0000-0700-00000A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Reverse multiplex Identifiers (MIDs), that was used to specifically tag unique samples in a sequencing run. Sequence should be reported in uppercase letters
</t>
        </r>
        <r>
          <rPr>
            <b/>
            <sz val="11"/>
            <color rgb="FF000000"/>
            <rFont val="Calibri"/>
            <family val="2"/>
          </rPr>
          <t xml:space="preserve">Example : </t>
        </r>
        <r>
          <rPr>
            <sz val="11"/>
            <color rgb="FF000000"/>
            <rFont val="Calibri"/>
            <family val="2"/>
          </rPr>
          <t xml:space="preserve">AACAAGCC
</t>
        </r>
        <r>
          <rPr>
            <b/>
            <sz val="11"/>
            <color rgb="FF000000"/>
            <rFont val="Calibri"/>
            <family val="2"/>
          </rPr>
          <t xml:space="preserve">Field type : </t>
        </r>
        <r>
          <rPr>
            <sz val="11"/>
            <color rgb="FF000000"/>
            <rFont val="Calibri"/>
            <family val="2"/>
          </rPr>
          <t xml:space="preserve">free text
</t>
        </r>
      </text>
    </comment>
    <comment ref="L3" authorId="0" shapeId="0" xr:uid="{00000000-0006-0000-0700-00000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file name of raw sequencing data. If paired end, fill filename2 for the reverse read
</t>
        </r>
        <r>
          <rPr>
            <b/>
            <sz val="11"/>
            <color rgb="FF000000"/>
            <rFont val="Calibri"/>
            <family val="2"/>
          </rPr>
          <t xml:space="preserve">Example : </t>
        </r>
        <r>
          <rPr>
            <sz val="11"/>
            <color rgb="FF000000"/>
            <rFont val="Calibri"/>
            <family val="2"/>
          </rPr>
          <t xml:space="preserve">S01_R1.fastq
</t>
        </r>
        <r>
          <rPr>
            <b/>
            <sz val="11"/>
            <color rgb="FF000000"/>
            <rFont val="Calibri"/>
            <family val="2"/>
          </rPr>
          <t xml:space="preserve">Field type : </t>
        </r>
        <r>
          <rPr>
            <sz val="11"/>
            <color rgb="FF000000"/>
            <rFont val="Calibri"/>
            <family val="2"/>
          </rPr>
          <t xml:space="preserve">free text
</t>
        </r>
      </text>
    </comment>
    <comment ref="M3" authorId="0" shapeId="0" xr:uid="{00000000-0006-0000-0700-00000C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raw sequencing data file name of reverse reads if lib_layout = paired end
</t>
        </r>
        <r>
          <rPr>
            <b/>
            <sz val="11"/>
            <color rgb="FF000000"/>
            <rFont val="Calibri"/>
            <family val="2"/>
          </rPr>
          <t xml:space="preserve">Example : </t>
        </r>
        <r>
          <rPr>
            <sz val="11"/>
            <color rgb="FF000000"/>
            <rFont val="Calibri"/>
            <family val="2"/>
          </rPr>
          <t xml:space="preserve">S01_R2.fastq
</t>
        </r>
        <r>
          <rPr>
            <b/>
            <sz val="11"/>
            <color rgb="FF000000"/>
            <rFont val="Calibri"/>
            <family val="2"/>
          </rPr>
          <t xml:space="preserve">Field type : </t>
        </r>
        <r>
          <rPr>
            <sz val="11"/>
            <color rgb="FF000000"/>
            <rFont val="Calibri"/>
            <family val="2"/>
          </rPr>
          <t xml:space="preserve">free text
</t>
        </r>
      </text>
    </comment>
    <comment ref="N3" authorId="0" shapeId="0" xr:uid="{00000000-0006-0000-0700-00000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checksum of the forward sequence reads file (filename), used to verify the integrity and identity of the corresponding data file
</t>
        </r>
        <r>
          <rPr>
            <b/>
            <sz val="11"/>
            <color rgb="FF000000"/>
            <rFont val="Calibri"/>
            <family val="2"/>
          </rPr>
          <t xml:space="preserve">Example : </t>
        </r>
        <r>
          <rPr>
            <sz val="11"/>
            <color rgb="FF000000"/>
            <rFont val="Calibri"/>
            <family val="2"/>
          </rPr>
          <t xml:space="preserve">e61e08bfd3ad5eb5d6e7da9e95b5feed
</t>
        </r>
        <r>
          <rPr>
            <b/>
            <sz val="11"/>
            <color rgb="FF000000"/>
            <rFont val="Calibri"/>
            <family val="2"/>
          </rPr>
          <t xml:space="preserve">Field type : </t>
        </r>
        <r>
          <rPr>
            <sz val="11"/>
            <color rgb="FF000000"/>
            <rFont val="Calibri"/>
            <family val="2"/>
          </rPr>
          <t xml:space="preserve">free text
</t>
        </r>
      </text>
    </comment>
    <comment ref="O3" authorId="0" shapeId="0" xr:uid="{00000000-0006-0000-0700-00000E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checksum of the reverse sequence reads file (filename2), used to verify the integrity and identity of the corresponding data file
</t>
        </r>
        <r>
          <rPr>
            <b/>
            <sz val="11"/>
            <color rgb="FF000000"/>
            <rFont val="Calibri"/>
            <family val="2"/>
          </rPr>
          <t xml:space="preserve">Example : </t>
        </r>
        <r>
          <rPr>
            <sz val="11"/>
            <color rgb="FF000000"/>
            <rFont val="Calibri"/>
            <family val="2"/>
          </rPr>
          <t xml:space="preserve">b3ea95ec13dae594bcb292dcf1b1ac7f
</t>
        </r>
        <r>
          <rPr>
            <b/>
            <sz val="11"/>
            <color rgb="FF000000"/>
            <rFont val="Calibri"/>
            <family val="2"/>
          </rPr>
          <t xml:space="preserve">Field type : </t>
        </r>
        <r>
          <rPr>
            <sz val="11"/>
            <color rgb="FF000000"/>
            <rFont val="Calibri"/>
            <family val="2"/>
          </rPr>
          <t xml:space="preserve">free text
</t>
        </r>
      </text>
    </comment>
    <comment ref="P3" authorId="0" shapeId="0" xr:uid="{00000000-0006-0000-0700-00000F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list (concatenated and separated) of identifiers (publication, global unique identifier, URI) of genetic sequence information associated with the samp_name
</t>
        </r>
        <r>
          <rPr>
            <b/>
            <sz val="11"/>
            <color rgb="FF000000"/>
            <rFont val="Calibri"/>
            <family val="2"/>
          </rPr>
          <t xml:space="preserve">Example : </t>
        </r>
        <r>
          <rPr>
            <sz val="11"/>
            <color rgb="FF000000"/>
            <rFont val="Calibri"/>
            <family val="2"/>
          </rPr>
          <t xml:space="preserve">https://www.ncbi.nlm.nih.gov/sra/SRR26148187 | https://www.ncbi.nlm.nih.gov/biosample/SAMN37516094 | https://www.ncbi.nlm.nih.gov/bioproject/PRJNA887898
</t>
        </r>
        <r>
          <rPr>
            <b/>
            <sz val="11"/>
            <color rgb="FF000000"/>
            <rFont val="Calibri"/>
            <family val="2"/>
          </rPr>
          <t xml:space="preserve">Field type : </t>
        </r>
        <r>
          <rPr>
            <sz val="11"/>
            <color rgb="FF000000"/>
            <rFont val="Calibri"/>
            <family val="2"/>
          </rPr>
          <t xml:space="preserve">free text
</t>
        </r>
      </text>
    </comment>
    <comment ref="Q3" authorId="0" shapeId="0" xr:uid="{00000000-0006-0000-0700-000010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total number of raw sequence reads for each sample. Unit = reads
</t>
        </r>
        <r>
          <rPr>
            <b/>
            <sz val="11"/>
            <color rgb="FF000000"/>
            <rFont val="Calibri"/>
            <family val="2"/>
          </rPr>
          <t xml:space="preserve">Example : </t>
        </r>
        <r>
          <rPr>
            <sz val="11"/>
            <color rgb="FF000000"/>
            <rFont val="Calibri"/>
            <family val="2"/>
          </rPr>
          <t xml:space="preserve">20485
</t>
        </r>
        <r>
          <rPr>
            <b/>
            <sz val="11"/>
            <color rgb="FF000000"/>
            <rFont val="Calibri"/>
            <family val="2"/>
          </rPr>
          <t xml:space="preserve">Field type : </t>
        </r>
        <r>
          <rPr>
            <sz val="11"/>
            <color rgb="FF000000"/>
            <rFont val="Calibri"/>
            <family val="2"/>
          </rPr>
          <t xml:space="preserve">integer
</t>
        </r>
      </text>
    </comment>
    <comment ref="R3" authorId="0" shapeId="0" xr:uid="{00000000-0006-0000-0700-000011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number of filtered sequence reads for each sample, that made it through bioinformatic filtering and used for final/subsequent analyses. Unit = reads
</t>
        </r>
        <r>
          <rPr>
            <b/>
            <sz val="11"/>
            <color rgb="FF000000"/>
            <rFont val="Calibri"/>
            <family val="2"/>
          </rPr>
          <t xml:space="preserve">Example : </t>
        </r>
        <r>
          <rPr>
            <sz val="11"/>
            <color rgb="FF000000"/>
            <rFont val="Calibri"/>
            <family val="2"/>
          </rPr>
          <t xml:space="preserve">16847
</t>
        </r>
        <r>
          <rPr>
            <b/>
            <sz val="11"/>
            <color rgb="FF000000"/>
            <rFont val="Calibri"/>
            <family val="2"/>
          </rPr>
          <t xml:space="preserve">Field type : </t>
        </r>
        <r>
          <rPr>
            <sz val="11"/>
            <color rgb="FF000000"/>
            <rFont val="Calibri"/>
            <family val="2"/>
          </rPr>
          <t xml:space="preserve">integer
</t>
        </r>
      </text>
    </comment>
    <comment ref="S3" authorId="0" shapeId="0" xr:uid="{00000000-0006-0000-0700-00001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Total number of OTUs or ASVs for each sample
</t>
        </r>
        <r>
          <rPr>
            <b/>
            <sz val="11"/>
            <color rgb="FF000000"/>
            <rFont val="Calibri"/>
            <family val="2"/>
          </rPr>
          <t xml:space="preserve">Example : </t>
        </r>
        <r>
          <rPr>
            <sz val="11"/>
            <color rgb="FF000000"/>
            <rFont val="Calibri"/>
            <family val="2"/>
          </rPr>
          <t xml:space="preserve">86
</t>
        </r>
        <r>
          <rPr>
            <b/>
            <sz val="11"/>
            <color rgb="FF000000"/>
            <rFont val="Calibri"/>
            <family val="2"/>
          </rPr>
          <t xml:space="preserve">Field type : </t>
        </r>
        <r>
          <rPr>
            <sz val="11"/>
            <color rgb="FF000000"/>
            <rFont val="Calibri"/>
            <family val="2"/>
          </rPr>
          <t xml:space="preserve">integer
</t>
        </r>
      </text>
    </comment>
    <comment ref="T3" authorId="0" shapeId="0" xr:uid="{00000000-0006-0000-0700-000013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Total number of OTUs or ASVs assigned to taxa based on the study-specific thresholds for each sample
</t>
        </r>
        <r>
          <rPr>
            <b/>
            <sz val="11"/>
            <color rgb="FF000000"/>
            <rFont val="Calibri"/>
            <family val="2"/>
          </rPr>
          <t xml:space="preserve">Example : </t>
        </r>
        <r>
          <rPr>
            <sz val="11"/>
            <color rgb="FF000000"/>
            <rFont val="Calibri"/>
            <family val="2"/>
          </rPr>
          <t xml:space="preserve">49
</t>
        </r>
        <r>
          <rPr>
            <b/>
            <sz val="11"/>
            <color rgb="FF000000"/>
            <rFont val="Calibri"/>
            <family val="2"/>
          </rPr>
          <t xml:space="preserve">Field type : </t>
        </r>
        <r>
          <rPr>
            <sz val="11"/>
            <color rgb="FF000000"/>
            <rFont val="Calibri"/>
            <family val="2"/>
          </rPr>
          <t xml:space="preserve">integer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tak025</author>
  </authors>
  <commentList>
    <comment ref="B3" authorId="0" shapeId="0" xr:uid="{00000000-0006-0000-0300-000001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type/category of a sample. 'Sample" includes biological and technical replicates. If negative or positive control was selected, provide further information under the terms fill neg_cont_type and pos_cont_type.
</t>
        </r>
        <r>
          <rPr>
            <b/>
            <sz val="11"/>
            <color rgb="FF000000"/>
            <rFont val="Calibri"/>
            <family val="2"/>
          </rPr>
          <t xml:space="preserve">Example : </t>
        </r>
        <r>
          <rPr>
            <sz val="11"/>
            <color rgb="FF000000"/>
            <rFont val="Calibri"/>
            <family val="2"/>
          </rPr>
          <t xml:space="preserve">sample
</t>
        </r>
        <r>
          <rPr>
            <b/>
            <sz val="11"/>
            <color rgb="FF000000"/>
            <rFont val="Calibri"/>
            <family val="2"/>
          </rPr>
          <t xml:space="preserve">Field type : </t>
        </r>
        <r>
          <rPr>
            <sz val="11"/>
            <color rgb="FFFF0000"/>
            <rFont val="Calibri"/>
            <family val="2"/>
          </rPr>
          <t xml:space="preserve">controlled vocabulary (sample | negative control | positive control | PCR standard | other:)
</t>
        </r>
      </text>
    </comment>
    <comment ref="C3" authorId="0" shapeId="0" xr:uid="{00000000-0006-0000-0300-000002000000}">
      <text>
        <r>
          <rPr>
            <b/>
            <sz val="11"/>
            <color rgb="FF000000"/>
            <rFont val="Calibri"/>
            <family val="2"/>
          </rPr>
          <t xml:space="preserve">Requirement level : </t>
        </r>
        <r>
          <rPr>
            <b/>
            <sz val="11"/>
            <color rgb="FFFF0000"/>
            <rFont val="Calibri"/>
            <family val="2"/>
          </rPr>
          <t xml:space="preserve">Mandatory (If samp_category = negative control)
</t>
        </r>
        <r>
          <rPr>
            <b/>
            <sz val="11"/>
            <color rgb="FF000000"/>
            <rFont val="Calibri"/>
            <family val="2"/>
          </rPr>
          <t xml:space="preserve">Description : </t>
        </r>
        <r>
          <rPr>
            <sz val="11"/>
            <color rgb="FF000000"/>
            <rFont val="Calibri"/>
            <family val="2"/>
          </rPr>
          <t xml:space="preserve">A negative control type used in an investigation. See Table 2 in Klymus et al. 2024 (DOI) for the description of each control type, how and why it's created. For example, process negative is a sample added during processing that lacks target DNA, such as blank filter papers.
</t>
        </r>
        <r>
          <rPr>
            <b/>
            <sz val="11"/>
            <color rgb="FF000000"/>
            <rFont val="Calibri"/>
            <family val="2"/>
          </rPr>
          <t xml:space="preserve">Example : </t>
        </r>
        <r>
          <rPr>
            <sz val="11"/>
            <color rgb="FF000000"/>
            <rFont val="Calibri"/>
            <family val="2"/>
          </rPr>
          <t xml:space="preserve">field negative | process negative | extraction negative | PCR negative
</t>
        </r>
        <r>
          <rPr>
            <b/>
            <sz val="11"/>
            <color rgb="FF000000"/>
            <rFont val="Calibri"/>
            <family val="2"/>
          </rPr>
          <t xml:space="preserve">Field type : </t>
        </r>
        <r>
          <rPr>
            <sz val="11"/>
            <color rgb="FFFF0000"/>
            <rFont val="Calibri"/>
            <family val="2"/>
          </rPr>
          <t xml:space="preserve">controlled vocabulary (site negative | field negative | process negative | extraction negative | PCR negative | other:)
</t>
        </r>
      </text>
    </comment>
    <comment ref="D3" authorId="0" shapeId="0" xr:uid="{00000000-0006-0000-0300-000003000000}">
      <text>
        <r>
          <rPr>
            <b/>
            <sz val="11"/>
            <color rgb="FF000000"/>
            <rFont val="Calibri"/>
            <family val="2"/>
          </rPr>
          <t xml:space="preserve">Requirement level : </t>
        </r>
        <r>
          <rPr>
            <b/>
            <sz val="11"/>
            <color rgb="FFFF0000"/>
            <rFont val="Calibri"/>
            <family val="2"/>
          </rPr>
          <t xml:space="preserve">Mandatory (If samp_category = positive control)
</t>
        </r>
        <r>
          <rPr>
            <b/>
            <sz val="11"/>
            <color rgb="FF000000"/>
            <rFont val="Calibri"/>
            <family val="2"/>
          </rPr>
          <t xml:space="preserve">Description : </t>
        </r>
        <r>
          <rPr>
            <sz val="11"/>
            <color rgb="FF000000"/>
            <rFont val="Calibri"/>
            <family val="2"/>
          </rPr>
          <t xml:space="preserve">A positive control type used in an investigation. See Table 2 in Klymus et al. 2024 (DOI) for the description of each control type, how and why it's created. For example, PCR positive is a introduced target material to monitor for PCR success, including moch community samples. Provide further details (e.g., synthetic DNA) where applicable.
</t>
        </r>
        <r>
          <rPr>
            <b/>
            <sz val="11"/>
            <color rgb="FF000000"/>
            <rFont val="Calibri"/>
            <family val="2"/>
          </rPr>
          <t xml:space="preserve">Example : </t>
        </r>
        <r>
          <rPr>
            <sz val="11"/>
            <color rgb="FF000000"/>
            <rFont val="Calibri"/>
            <family val="2"/>
          </rPr>
          <t xml:space="preserve">PCR positive of synthetic DNA
</t>
        </r>
        <r>
          <rPr>
            <b/>
            <sz val="11"/>
            <color rgb="FF000000"/>
            <rFont val="Calibri"/>
            <family val="2"/>
          </rPr>
          <t xml:space="preserve">Field type : </t>
        </r>
        <r>
          <rPr>
            <sz val="11"/>
            <color rgb="FF000000"/>
            <rFont val="Calibri"/>
            <family val="2"/>
          </rPr>
          <t xml:space="preserve">free text
</t>
        </r>
      </text>
    </comment>
    <comment ref="E3" authorId="0" shapeId="0" xr:uid="{00000000-0006-0000-0300-00000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An identifier for the physical sample (as opposed to the extracted DNA sample defined by samp_name). In the absence of a persistent global unique identifier, construct one from a combination of identifiers in the record.
</t>
        </r>
        <r>
          <rPr>
            <b/>
            <sz val="11"/>
            <color rgb="FF000000"/>
            <rFont val="Calibri"/>
            <family val="2"/>
          </rPr>
          <t xml:space="preserve">Example : </t>
        </r>
        <r>
          <rPr>
            <sz val="11"/>
            <color rgb="FF000000"/>
            <rFont val="Calibri"/>
            <family val="2"/>
          </rPr>
          <t xml:space="preserve">GOMECC4_27N_Sta1_Deep
</t>
        </r>
        <r>
          <rPr>
            <b/>
            <sz val="11"/>
            <color rgb="FF000000"/>
            <rFont val="Calibri"/>
            <family val="2"/>
          </rPr>
          <t xml:space="preserve">Field type : </t>
        </r>
        <r>
          <rPr>
            <sz val="11"/>
            <color rgb="FF000000"/>
            <rFont val="Calibri"/>
            <family val="2"/>
          </rPr>
          <t xml:space="preserve">free text
</t>
        </r>
      </text>
    </comment>
    <comment ref="F3" authorId="0" shapeId="0" xr:uid="{00000000-0006-0000-0300-00000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This term refers to the samp_name of the original (or parent) sample from which the current sample was derived. For example, if sample "S01" (the parent sample) was collected at a sampling site and later subsampled into three child samples with samp_names "S01_1", "S01_2", "S01_3", then "S01" is the value for sample_derived_from in each of the child samples. This includes the case of pcr technical replicates.
</t>
        </r>
        <r>
          <rPr>
            <b/>
            <sz val="11"/>
            <color rgb="FF000000"/>
            <rFont val="Calibri"/>
            <family val="2"/>
          </rPr>
          <t xml:space="preserve">Example : </t>
        </r>
        <r>
          <rPr>
            <sz val="11"/>
            <color rgb="FF000000"/>
            <rFont val="Calibri"/>
            <family val="2"/>
          </rPr>
          <t xml:space="preserve">S01
</t>
        </r>
        <r>
          <rPr>
            <b/>
            <sz val="11"/>
            <color rgb="FF000000"/>
            <rFont val="Calibri"/>
            <family val="2"/>
          </rPr>
          <t xml:space="preserve">Field type : </t>
        </r>
        <r>
          <rPr>
            <sz val="11"/>
            <color rgb="FFFF0000"/>
            <rFont val="Calibri"/>
            <family val="2"/>
          </rPr>
          <t xml:space="preserve">fixed format ((a list of) samp_name)
</t>
        </r>
      </text>
    </comment>
    <comment ref="G3" authorId="0" shapeId="0" xr:uid="{00000000-0006-0000-0300-00000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This term contains a list of samp_name values that represent the original samples combined to form the current sample. For example, if environmental samples "S01" and "S02" were pooled into a single sample "S03" at any stage (e.g., before or after DNA extraction), then the value for sample_composed_of in "S03" would be "S01 | S02".
</t>
        </r>
        <r>
          <rPr>
            <b/>
            <sz val="11"/>
            <color rgb="FF000000"/>
            <rFont val="Calibri"/>
            <family val="2"/>
          </rPr>
          <t xml:space="preserve">Example : </t>
        </r>
        <r>
          <rPr>
            <sz val="11"/>
            <color rgb="FF000000"/>
            <rFont val="Calibri"/>
            <family val="2"/>
          </rPr>
          <t xml:space="preserve">S01 | S02
</t>
        </r>
        <r>
          <rPr>
            <b/>
            <sz val="11"/>
            <color rgb="FF000000"/>
            <rFont val="Calibri"/>
            <family val="2"/>
          </rPr>
          <t xml:space="preserve">Field type : </t>
        </r>
        <r>
          <rPr>
            <sz val="11"/>
            <color rgb="FFFF0000"/>
            <rFont val="Calibri"/>
            <family val="2"/>
          </rPr>
          <t xml:space="preserve">fixed format ((a list of) samp_name)
</t>
        </r>
      </text>
    </comment>
    <comment ref="H3" authorId="0" shapeId="0" xr:uid="{00000000-0006-0000-0300-00000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list of) samp_id of the negative and positive controls related to each sample
</t>
        </r>
        <r>
          <rPr>
            <b/>
            <sz val="11"/>
            <color rgb="FF000000"/>
            <rFont val="Calibri"/>
            <family val="2"/>
          </rPr>
          <t xml:space="preserve">Example : </t>
        </r>
        <r>
          <rPr>
            <sz val="11"/>
            <color rgb="FF000000"/>
            <rFont val="Calibri"/>
            <family val="2"/>
          </rPr>
          <t xml:space="preserve">field_blank1 | ext_blank2 | pcr_ntc_plate1 | pcr_posC_plate1
</t>
        </r>
        <r>
          <rPr>
            <b/>
            <sz val="11"/>
            <color rgb="FF000000"/>
            <rFont val="Calibri"/>
            <family val="2"/>
          </rPr>
          <t xml:space="preserve">Field type : </t>
        </r>
        <r>
          <rPr>
            <sz val="11"/>
            <color rgb="FF000000"/>
            <rFont val="Calibri"/>
            <family val="2"/>
          </rPr>
          <t xml:space="preserve">free text
</t>
        </r>
      </text>
    </comment>
    <comment ref="I3" authorId="0" shapeId="0" xr:uid="{00000000-0006-0000-0300-00000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This term lists the samp_name of biological replicates associated with the current sample. For example, if three biological replicates ("S01_1", "S01_2", and "S01_3") were collected from the same sampling site, the value for biological_rep_relation in each of these replicates would be "S01_1 | S01_2 | S01_3".
</t>
        </r>
        <r>
          <rPr>
            <b/>
            <sz val="11"/>
            <color rgb="FF000000"/>
            <rFont val="Calibri"/>
            <family val="2"/>
          </rPr>
          <t xml:space="preserve">Example : </t>
        </r>
        <r>
          <rPr>
            <sz val="11"/>
            <color rgb="FF000000"/>
            <rFont val="Calibri"/>
            <family val="2"/>
          </rPr>
          <t xml:space="preserve">S01_1 | S01_2 | S01_3
</t>
        </r>
        <r>
          <rPr>
            <b/>
            <sz val="11"/>
            <color rgb="FF000000"/>
            <rFont val="Calibri"/>
            <family val="2"/>
          </rPr>
          <t xml:space="preserve">Field type : </t>
        </r>
        <r>
          <rPr>
            <sz val="11"/>
            <color rgb="FFFF0000"/>
            <rFont val="Calibri"/>
            <family val="2"/>
          </rPr>
          <t xml:space="preserve">fixed format ((a list of) samp_name)
</t>
        </r>
      </text>
    </comment>
    <comment ref="J3" authorId="0" shapeId="0" xr:uid="{00000000-0006-0000-0300-000009000000}">
      <text>
        <r>
          <rPr>
            <b/>
            <sz val="11"/>
            <color rgb="FF000000"/>
            <rFont val="Calibri"/>
            <family val="2"/>
          </rPr>
          <t xml:space="preserve">Requirement level : </t>
        </r>
        <r>
          <rPr>
            <b/>
            <sz val="11"/>
            <color rgb="FFFF0000"/>
            <rFont val="Calibri"/>
            <family val="2"/>
          </rPr>
          <t xml:space="preserve">Mandatory (Mandatory unless specified under the term informationWithheld, or samp_category = negative control, positive control, or PCR standard)
</t>
        </r>
        <r>
          <rPr>
            <b/>
            <sz val="11"/>
            <color rgb="FF000000"/>
            <rFont val="Calibri"/>
            <family val="2"/>
          </rPr>
          <t xml:space="preserve">Description : </t>
        </r>
        <r>
          <rPr>
            <sz val="11"/>
            <color rgb="FF000000"/>
            <rFont val="Calibri"/>
            <family val="2"/>
          </rPr>
          <t xml:space="preserve">The geographic longitude in decimal degrees using WGS84 datum. Positive values are east of the Greenwich Meridian, negative values are west of it. Legal values lie between -180 and 180, inclusive. The desired minimum number of decimal places is the hundred-thousandth (0.00001) to achieve meter scale resolution.
</t>
        </r>
        <r>
          <rPr>
            <b/>
            <sz val="11"/>
            <color rgb="FF000000"/>
            <rFont val="Calibri"/>
            <family val="2"/>
          </rPr>
          <t xml:space="preserve">Example : </t>
        </r>
        <r>
          <rPr>
            <sz val="11"/>
            <color rgb="FF000000"/>
            <rFont val="Calibri"/>
            <family val="2"/>
          </rPr>
          <t xml:space="preserve">-121.17611
</t>
        </r>
        <r>
          <rPr>
            <b/>
            <sz val="11"/>
            <color rgb="FF000000"/>
            <rFont val="Calibri"/>
            <family val="2"/>
          </rPr>
          <t xml:space="preserve">Field type : </t>
        </r>
        <r>
          <rPr>
            <sz val="11"/>
            <color rgb="FF000000"/>
            <rFont val="Calibri"/>
            <family val="2"/>
          </rPr>
          <t xml:space="preserve">numeric
</t>
        </r>
      </text>
    </comment>
    <comment ref="K3" authorId="0" shapeId="0" xr:uid="{00000000-0006-0000-0300-00000A000000}">
      <text>
        <r>
          <rPr>
            <b/>
            <sz val="11"/>
            <color rgb="FF000000"/>
            <rFont val="Calibri"/>
            <family val="2"/>
          </rPr>
          <t xml:space="preserve">Requirement level : </t>
        </r>
        <r>
          <rPr>
            <b/>
            <sz val="11"/>
            <color rgb="FFFF0000"/>
            <rFont val="Calibri"/>
            <family val="2"/>
          </rPr>
          <t xml:space="preserve">Mandatory (Mandatory unless specified under the term informationWithheld, or samp_category = negative control, positive control, or PCR standard)
</t>
        </r>
        <r>
          <rPr>
            <b/>
            <sz val="11"/>
            <color rgb="FF000000"/>
            <rFont val="Calibri"/>
            <family val="2"/>
          </rPr>
          <t xml:space="preserve">Description : </t>
        </r>
        <r>
          <rPr>
            <sz val="11"/>
            <color rgb="FF000000"/>
            <rFont val="Calibri"/>
            <family val="2"/>
          </rPr>
          <t xml:space="preserve">The geographic latitude in decimal degrees using WGS84 datum. Positive values are north of the Equator, negative values are south of it. Legal values lie between -90 and 90, inclusive. The desired minimum number of decimal places is the hundred-thousandth (0.00001) to achieve meter scale resolution.
</t>
        </r>
        <r>
          <rPr>
            <b/>
            <sz val="11"/>
            <color rgb="FF000000"/>
            <rFont val="Calibri"/>
            <family val="2"/>
          </rPr>
          <t xml:space="preserve">Example : </t>
        </r>
        <r>
          <rPr>
            <sz val="11"/>
            <color rgb="FF000000"/>
            <rFont val="Calibri"/>
            <family val="2"/>
          </rPr>
          <t xml:space="preserve">-41.09834
</t>
        </r>
        <r>
          <rPr>
            <b/>
            <sz val="11"/>
            <color rgb="FF000000"/>
            <rFont val="Calibri"/>
            <family val="2"/>
          </rPr>
          <t xml:space="preserve">Field type : </t>
        </r>
        <r>
          <rPr>
            <sz val="11"/>
            <color rgb="FF000000"/>
            <rFont val="Calibri"/>
            <family val="2"/>
          </rPr>
          <t xml:space="preserve">numeric
</t>
        </r>
      </text>
    </comment>
    <comment ref="L3" authorId="0" shapeId="0" xr:uid="{00000000-0006-0000-0300-00000B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original longitude in any format (i.e. deg/min/sec, UTM) before converting to decimal degrees and WGS84. verbatimCoordinateSystem and verbatimGeodeticDatum should be stored as well.
</t>
        </r>
        <r>
          <rPr>
            <b/>
            <sz val="11"/>
            <color rgb="FF000000"/>
            <rFont val="Calibri"/>
            <family val="2"/>
          </rPr>
          <t xml:space="preserve">Example : </t>
        </r>
        <r>
          <rPr>
            <sz val="11"/>
            <color rgb="FF000000"/>
            <rFont val="Calibri"/>
            <family val="2"/>
          </rPr>
          <t xml:space="preserve">121d 10' 34" W
</t>
        </r>
        <r>
          <rPr>
            <b/>
            <sz val="11"/>
            <color rgb="FF000000"/>
            <rFont val="Calibri"/>
            <family val="2"/>
          </rPr>
          <t xml:space="preserve">Field type : </t>
        </r>
        <r>
          <rPr>
            <sz val="11"/>
            <color rgb="FF000000"/>
            <rFont val="Calibri"/>
            <family val="2"/>
          </rPr>
          <t xml:space="preserve">free text
</t>
        </r>
      </text>
    </comment>
    <comment ref="M3" authorId="0" shapeId="0" xr:uid="{00000000-0006-0000-0300-00000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original latitude in any format (i.e. deg/min/sec, UTM) before converting to decimal degrees and WGS84. verbatimCoordinateSystem and verbatimGeodeticDatum should be stored as well.
</t>
        </r>
        <r>
          <rPr>
            <b/>
            <sz val="11"/>
            <color rgb="FF000000"/>
            <rFont val="Calibri"/>
            <family val="2"/>
          </rPr>
          <t xml:space="preserve">Example : </t>
        </r>
        <r>
          <rPr>
            <sz val="11"/>
            <color rgb="FF000000"/>
            <rFont val="Calibri"/>
            <family val="2"/>
          </rPr>
          <t xml:space="preserve">41 05 54.03S
</t>
        </r>
        <r>
          <rPr>
            <b/>
            <sz val="11"/>
            <color rgb="FF000000"/>
            <rFont val="Calibri"/>
            <family val="2"/>
          </rPr>
          <t xml:space="preserve">Field type : </t>
        </r>
        <r>
          <rPr>
            <sz val="11"/>
            <color rgb="FF000000"/>
            <rFont val="Calibri"/>
            <family val="2"/>
          </rPr>
          <t xml:space="preserve">free text
</t>
        </r>
      </text>
    </comment>
    <comment ref="N3" authorId="0" shapeId="0" xr:uid="{00000000-0006-0000-0300-00000D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coordinate format of the verbatimLatitude and verbatimLongitude
</t>
        </r>
        <r>
          <rPr>
            <b/>
            <sz val="11"/>
            <color rgb="FF000000"/>
            <rFont val="Calibri"/>
            <family val="2"/>
          </rPr>
          <t xml:space="preserve">Example : </t>
        </r>
        <r>
          <rPr>
            <sz val="11"/>
            <color rgb="FF000000"/>
            <rFont val="Calibri"/>
            <family val="2"/>
          </rPr>
          <t xml:space="preserve">degrees minutes seconds
</t>
        </r>
        <r>
          <rPr>
            <b/>
            <sz val="11"/>
            <color rgb="FF000000"/>
            <rFont val="Calibri"/>
            <family val="2"/>
          </rPr>
          <t xml:space="preserve">Field type : </t>
        </r>
        <r>
          <rPr>
            <sz val="11"/>
            <color rgb="FFFF0000"/>
            <rFont val="Calibri"/>
            <family val="2"/>
          </rPr>
          <t xml:space="preserve">controlled vocabulary (decimal degrees | degrees minutes seconds | UTM | other:)
</t>
        </r>
      </text>
    </comment>
    <comment ref="O3" authorId="0" shapeId="0" xr:uid="{00000000-0006-0000-0300-00000E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ellipsoid, geodetic datum, or spatial reference system (SRS) upon which coordinates given in verbatimLatitude and verbatimLongitude, or verbatimCoordinates are based.
</t>
        </r>
        <r>
          <rPr>
            <b/>
            <sz val="11"/>
            <color rgb="FF000000"/>
            <rFont val="Calibri"/>
            <family val="2"/>
          </rPr>
          <t xml:space="preserve">Example : </t>
        </r>
        <r>
          <rPr>
            <sz val="11"/>
            <color rgb="FF000000"/>
            <rFont val="Calibri"/>
            <family val="2"/>
          </rPr>
          <t xml:space="preserve">NAD84
</t>
        </r>
        <r>
          <rPr>
            <b/>
            <sz val="11"/>
            <color rgb="FF000000"/>
            <rFont val="Calibri"/>
            <family val="2"/>
          </rPr>
          <t xml:space="preserve">Field type : </t>
        </r>
        <r>
          <rPr>
            <sz val="11"/>
            <color rgb="FFFF0000"/>
            <rFont val="Calibri"/>
            <family val="2"/>
          </rPr>
          <t xml:space="preserve">controlled vocabulary (WGS84 | NAD84 | NAD27 | GDA94 | GDA2020 | ETRS89 | JGD2000 | other:)
</t>
        </r>
      </text>
    </comment>
    <comment ref="P3" authorId="0" shapeId="0" xr:uid="{00000000-0006-0000-0300-00000F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The geographical origin of the sample as defined by the country or sea name followed by regions and localities. Country or sea names should be chosen from the INSDC Geographic Location Name List INSDC country list (http://insdc.org/country.html). Fixed format following &lt;country or sea names&gt;:&lt;region&gt;,&lt;locality&gt;. E.g., "USA: Maryland, Bethesda" , "Atlantic Ocean:Charlie Gibbs Fracture Zone"
</t>
        </r>
        <r>
          <rPr>
            <b/>
            <sz val="11"/>
            <color rgb="FF000000"/>
            <rFont val="Calibri"/>
            <family val="2"/>
          </rPr>
          <t xml:space="preserve">Example : </t>
        </r>
        <r>
          <rPr>
            <sz val="11"/>
            <color rgb="FF000000"/>
            <rFont val="Calibri"/>
            <family val="2"/>
          </rPr>
          <t xml:space="preserve">USA: Maryland, Bethesda
</t>
        </r>
        <r>
          <rPr>
            <b/>
            <sz val="11"/>
            <color rgb="FF000000"/>
            <rFont val="Calibri"/>
            <family val="2"/>
          </rPr>
          <t xml:space="preserve">Field type : </t>
        </r>
        <r>
          <rPr>
            <sz val="11"/>
            <color rgb="FFFF0000"/>
            <rFont val="Calibri"/>
            <family val="2"/>
          </rPr>
          <t xml:space="preserve">fixed format (&lt;country or sea names&gt;:&lt;region&gt;,&lt;locality&gt;)
</t>
        </r>
      </text>
    </comment>
    <comment ref="Q3" authorId="0" shapeId="0" xr:uid="{00000000-0006-0000-0300-000010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The date and time of sampling, either as an instance (single point in time) or interval. Must follow ISO 8601 format (yyyy-mm-ddThh:mm:ss). Time zone must be specified after the timestamp (e.g., "2008-01-23T19:23-06:00" in the time zone six hours earlier than UTC, "2008-01-23T19:23Z" at UTC time). In case no exact time is available, the date/time can be right truncated i.e. all of these are valid times: 2008-01-23T19:23:10+00:00; 2008-01-23T19:23:10Z; 2008-01-23; 2008-01; 2008; Except: 2008-01; 2008 all are ISO8601 compliant. A date and time range can be specified using a forward slash (/) to separate the start and end values (e.g., 2008-01-23T19:23-06:00/2008-01-23T19:53-06:00). A duration can also be provided using the eventDurationValue term.
</t>
        </r>
        <r>
          <rPr>
            <b/>
            <sz val="11"/>
            <color rgb="FF000000"/>
            <rFont val="Calibri"/>
            <family val="2"/>
          </rPr>
          <t xml:space="preserve">Example : </t>
        </r>
        <r>
          <rPr>
            <sz val="11"/>
            <color rgb="FF000000"/>
            <rFont val="Calibri"/>
            <family val="2"/>
          </rPr>
          <t xml:space="preserve">2008-01-23T19:23-06:00
</t>
        </r>
        <r>
          <rPr>
            <b/>
            <sz val="11"/>
            <color rgb="FF000000"/>
            <rFont val="Calibri"/>
            <family val="2"/>
          </rPr>
          <t xml:space="preserve">Field type : </t>
        </r>
        <r>
          <rPr>
            <sz val="11"/>
            <color rgb="FFFF0000"/>
            <rFont val="Calibri"/>
            <family val="2"/>
          </rPr>
          <t xml:space="preserve">fixed format (yyyy-mm-ddThh:mm:ss+-hh:mm)
</t>
        </r>
      </text>
    </comment>
    <comment ref="R3" authorId="0" shapeId="0" xr:uid="{00000000-0006-0000-0300-000011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duration of the sampling event, written in ISO 8601 format (i.e., P1DT3H for 1 day and 3 hours period. P1Y6M for 1 year and 6 months period. T30M/45M for some time between 30 and 45 minutes).
</t>
        </r>
        <r>
          <rPr>
            <b/>
            <sz val="11"/>
            <color rgb="FF000000"/>
            <rFont val="Calibri"/>
            <family val="2"/>
          </rPr>
          <t xml:space="preserve">Example : </t>
        </r>
        <r>
          <rPr>
            <sz val="11"/>
            <color rgb="FF000000"/>
            <rFont val="Calibri"/>
            <family val="2"/>
          </rPr>
          <t xml:space="preserve">T1H25M
</t>
        </r>
        <r>
          <rPr>
            <b/>
            <sz val="11"/>
            <color rgb="FF000000"/>
            <rFont val="Calibri"/>
            <family val="2"/>
          </rPr>
          <t xml:space="preserve">Field type : </t>
        </r>
        <r>
          <rPr>
            <sz val="11"/>
            <color rgb="FFFF0000"/>
            <rFont val="Calibri"/>
            <family val="2"/>
          </rPr>
          <t xml:space="preserve">fixed format (PnYnMnWnDTnHnMnS)
</t>
        </r>
      </text>
    </comment>
    <comment ref="S3" authorId="0" shapeId="0" xr:uid="{00000000-0006-0000-0300-00001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Sample collection date before formatting
</t>
        </r>
        <r>
          <rPr>
            <b/>
            <sz val="11"/>
            <color rgb="FF000000"/>
            <rFont val="Calibri"/>
            <family val="2"/>
          </rPr>
          <t xml:space="preserve">Example : </t>
        </r>
        <r>
          <rPr>
            <sz val="11"/>
            <color rgb="FF000000"/>
            <rFont val="Calibri"/>
            <family val="2"/>
          </rPr>
          <t xml:space="preserve">23-January-2008
</t>
        </r>
        <r>
          <rPr>
            <b/>
            <sz val="11"/>
            <color rgb="FF000000"/>
            <rFont val="Calibri"/>
            <family val="2"/>
          </rPr>
          <t xml:space="preserve">Field type : </t>
        </r>
        <r>
          <rPr>
            <sz val="11"/>
            <color rgb="FF000000"/>
            <rFont val="Calibri"/>
            <family val="2"/>
          </rPr>
          <t xml:space="preserve">free text
</t>
        </r>
      </text>
    </comment>
    <comment ref="T3" authorId="0" shapeId="0" xr:uid="{00000000-0006-0000-0300-00001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Sample collection time before formatting to ISO 8601, or at the local time (if eventDate time samp has been converted to UTC time)
</t>
        </r>
        <r>
          <rPr>
            <b/>
            <sz val="11"/>
            <color rgb="FF000000"/>
            <rFont val="Calibri"/>
            <family val="2"/>
          </rPr>
          <t xml:space="preserve">Example : </t>
        </r>
        <r>
          <rPr>
            <sz val="11"/>
            <color rgb="FF000000"/>
            <rFont val="Calibri"/>
            <family val="2"/>
          </rPr>
          <t xml:space="preserve">10:23
</t>
        </r>
        <r>
          <rPr>
            <b/>
            <sz val="11"/>
            <color rgb="FF000000"/>
            <rFont val="Calibri"/>
            <family val="2"/>
          </rPr>
          <t xml:space="preserve">Field type : </t>
        </r>
        <r>
          <rPr>
            <sz val="11"/>
            <color rgb="FF000000"/>
            <rFont val="Calibri"/>
            <family val="2"/>
          </rPr>
          <t xml:space="preserve">free text
</t>
        </r>
      </text>
    </comment>
    <comment ref="U3" authorId="0" shapeId="0" xr:uid="{00000000-0006-0000-0300-000014000000}">
      <text>
        <r>
          <rPr>
            <b/>
            <sz val="11"/>
            <color rgb="FF000000"/>
            <rFont val="Calibri"/>
            <family val="2"/>
          </rPr>
          <t xml:space="preserve">Requirement level : </t>
        </r>
        <r>
          <rPr>
            <b/>
            <sz val="11"/>
            <color rgb="FFFF0000"/>
            <rFont val="Calibri"/>
            <family val="2"/>
          </rPr>
          <t xml:space="preserve">Mandatory (Mandatory unless samp_category = negative control, positive control, or PCR standard)
</t>
        </r>
        <r>
          <rPr>
            <b/>
            <sz val="11"/>
            <color rgb="FF000000"/>
            <rFont val="Calibri"/>
            <family val="2"/>
          </rPr>
          <t xml:space="preserve">Description : </t>
        </r>
        <r>
          <rPr>
            <sz val="11"/>
            <color rgb="FF000000"/>
            <rFont val="Calibri"/>
            <family val="2"/>
          </rPr>
          <t xml:space="preserve">Major environmental system your sample came from. The systems identified should have a coarse spatial grain, to provide the general environmental context of where the sampling was done. Select from ENVO’s biome class: http://purl.obolibrary.org/obo/ENVO_00000428. Examples include; estuarine biome [ENVO:01000020], tropical moist broadleaf forest biome [ENVO:01000228],
</t>
        </r>
        <r>
          <rPr>
            <b/>
            <sz val="11"/>
            <color rgb="FF000000"/>
            <rFont val="Calibri"/>
            <family val="2"/>
          </rPr>
          <t xml:space="preserve">Example : </t>
        </r>
        <r>
          <rPr>
            <sz val="11"/>
            <color rgb="FF000000"/>
            <rFont val="Calibri"/>
            <family val="2"/>
          </rPr>
          <t xml:space="preserve">estuarine biome [ENVO:01000020]
</t>
        </r>
        <r>
          <rPr>
            <b/>
            <sz val="11"/>
            <color rgb="FF000000"/>
            <rFont val="Calibri"/>
            <family val="2"/>
          </rPr>
          <t xml:space="preserve">Field type : </t>
        </r>
        <r>
          <rPr>
            <sz val="11"/>
            <color rgb="FFFF0000"/>
            <rFont val="Calibri"/>
            <family val="2"/>
          </rPr>
          <t xml:space="preserve">fixed format (termLabel [termID])
</t>
        </r>
      </text>
    </comment>
    <comment ref="V3" authorId="0" shapeId="0" xr:uid="{00000000-0006-0000-0300-000015000000}">
      <text>
        <r>
          <rPr>
            <b/>
            <sz val="11"/>
            <color rgb="FF000000"/>
            <rFont val="Calibri"/>
            <family val="2"/>
          </rPr>
          <t xml:space="preserve">Requirement level : </t>
        </r>
        <r>
          <rPr>
            <b/>
            <sz val="11"/>
            <color rgb="FFFF0000"/>
            <rFont val="Calibri"/>
            <family val="2"/>
          </rPr>
          <t xml:space="preserve">Mandatory (Mandatory unless samp_category = negative control, positive control, or PCR standard)
</t>
        </r>
        <r>
          <rPr>
            <b/>
            <sz val="11"/>
            <color rgb="FF000000"/>
            <rFont val="Calibri"/>
            <family val="2"/>
          </rPr>
          <t xml:space="preserve">Description : </t>
        </r>
        <r>
          <rPr>
            <sz val="11"/>
            <color rgb="FF000000"/>
            <rFont val="Calibri"/>
            <family val="2"/>
          </rPr>
          <t xml:space="preserve">The entity or entities which are in your sample or specimen’s local vicinity and which you believe have significant causal influences on your sample. Select from ENVO's layer class: http://purl.obolibrary.org/obo/ENVO_01000281. Examples include;  marine pelagic zone [ENVO:00000208], estuarine coastal surface layer [ENVO:01001302], shrub layer [ENVO:01000336]
</t>
        </r>
        <r>
          <rPr>
            <b/>
            <sz val="11"/>
            <color rgb="FF000000"/>
            <rFont val="Calibri"/>
            <family val="2"/>
          </rPr>
          <t xml:space="preserve">Example : </t>
        </r>
        <r>
          <rPr>
            <sz val="11"/>
            <color rgb="FF000000"/>
            <rFont val="Calibri"/>
            <family val="2"/>
          </rPr>
          <t xml:space="preserve">estuarine coastal surface layer [ENVO:01001302]
</t>
        </r>
        <r>
          <rPr>
            <b/>
            <sz val="11"/>
            <color rgb="FF000000"/>
            <rFont val="Calibri"/>
            <family val="2"/>
          </rPr>
          <t xml:space="preserve">Field type : </t>
        </r>
        <r>
          <rPr>
            <sz val="11"/>
            <color rgb="FFFF0000"/>
            <rFont val="Calibri"/>
            <family val="2"/>
          </rPr>
          <t xml:space="preserve">fixed format (termLabel [termID])
</t>
        </r>
      </text>
    </comment>
    <comment ref="W3" authorId="0" shapeId="0" xr:uid="{00000000-0006-0000-0300-000016000000}">
      <text>
        <r>
          <rPr>
            <b/>
            <sz val="11"/>
            <color rgb="FF000000"/>
            <rFont val="Calibri"/>
            <family val="2"/>
          </rPr>
          <t xml:space="preserve">Requirement level : </t>
        </r>
        <r>
          <rPr>
            <b/>
            <sz val="11"/>
            <color rgb="FFFF0000"/>
            <rFont val="Calibri"/>
            <family val="2"/>
          </rPr>
          <t xml:space="preserve">Mandatory (Mandatory unless samp_category = negative control, positive control, or PCR standard)
</t>
        </r>
        <r>
          <rPr>
            <b/>
            <sz val="11"/>
            <color rgb="FF000000"/>
            <rFont val="Calibri"/>
            <family val="2"/>
          </rPr>
          <t xml:space="preserve">Description : </t>
        </r>
        <r>
          <rPr>
            <sz val="11"/>
            <color rgb="FF000000"/>
            <rFont val="Calibri"/>
            <family val="2"/>
          </rPr>
          <t xml:space="preserve">Environmental material or materials (pipe separated) immediately surrounded your sample prior to sampling. Select from ENVO's environmental material class (entity/ continuant/ independent continuant/ material entity/ environmental material): http://purl.obolibrary.org/obo/ENVO_00010483. Examples include; soil [ENVO:00001998], marine sediment [ENVO:03000033], air [ENVO:00002005], sea water [ENVO:00002149], fresh water [ENVO:00002011], tap water [ENVO:00003096], fecal material [ENVO:00002003], digestive tract environment [ENVO:2100002], intestine environment [ENVO:2100002], planktonic material [ENVO:01000063]
</t>
        </r>
        <r>
          <rPr>
            <b/>
            <sz val="11"/>
            <color rgb="FF000000"/>
            <rFont val="Calibri"/>
            <family val="2"/>
          </rPr>
          <t xml:space="preserve">Example : </t>
        </r>
        <r>
          <rPr>
            <sz val="11"/>
            <color rgb="FF000000"/>
            <rFont val="Calibri"/>
            <family val="2"/>
          </rPr>
          <t xml:space="preserve">soil [ENVO:00001998]
</t>
        </r>
        <r>
          <rPr>
            <b/>
            <sz val="11"/>
            <color rgb="FF000000"/>
            <rFont val="Calibri"/>
            <family val="2"/>
          </rPr>
          <t xml:space="preserve">Field type : </t>
        </r>
        <r>
          <rPr>
            <sz val="11"/>
            <color rgb="FFFF0000"/>
            <rFont val="Calibri"/>
            <family val="2"/>
          </rPr>
          <t xml:space="preserve">fixed format (termLabel [termID])
</t>
        </r>
      </text>
    </comment>
    <comment ref="X3" authorId="0" shapeId="0" xr:uid="{00000000-0006-0000-0300-00001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Whether samples were taken from natural (0) or artificial (1) habitat. The examples of artificial habitat include mesocosm tank in lab, enclosure in zoo etc., including semi-natural systems. The definition of natural habitat is locations uncontrolled by researchers
</t>
        </r>
        <r>
          <rPr>
            <b/>
            <sz val="11"/>
            <color rgb="FF000000"/>
            <rFont val="Calibri"/>
            <family val="2"/>
          </rPr>
          <t xml:space="preserve">Example : </t>
        </r>
        <r>
          <rPr>
            <sz val="11"/>
            <color rgb="FF000000"/>
            <rFont val="Calibri"/>
            <family val="2"/>
          </rPr>
          <t xml:space="preserve">0
</t>
        </r>
        <r>
          <rPr>
            <b/>
            <sz val="11"/>
            <color rgb="FF000000"/>
            <rFont val="Calibri"/>
            <family val="2"/>
          </rPr>
          <t xml:space="preserve">Field type : </t>
        </r>
        <r>
          <rPr>
            <sz val="11"/>
            <color rgb="FF000000"/>
            <rFont val="Calibri"/>
            <family val="2"/>
          </rPr>
          <t xml:space="preserve">Boolean
</t>
        </r>
      </text>
    </comment>
    <comment ref="Y3" authorId="0" shapeId="0" xr:uid="{00000000-0006-0000-0300-00001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method employed for collecting the sample. Provide a link to a paper/ handbook/ standard operation protocol if any.
</t>
        </r>
        <r>
          <rPr>
            <b/>
            <sz val="11"/>
            <color rgb="FF000000"/>
            <rFont val="Calibri"/>
            <family val="2"/>
          </rPr>
          <t xml:space="preserve">Example : </t>
        </r>
        <r>
          <rPr>
            <sz val="11"/>
            <color rgb="FF000000"/>
            <rFont val="Calibri"/>
            <family val="2"/>
          </rPr>
          <t xml:space="preserve">https://research.csiro.au/ambsm/1-sample-collection-procedures/meth_1-2-soil-sampling-for-utas-urban-soil-and-aerial-microbiome-study/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ALL</t>
        </r>
      </text>
    </comment>
    <comment ref="Z3" authorId="0" shapeId="0" xr:uid="{00000000-0006-0000-0300-000019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device used to collect an environmental sample. This term accepts terms listed under environmental sampling device (https://ontobee.org/ontology/OBI?iri=http://purl.obolibrary.org/obo/OBI_0000968) such as syringe [OBI_0000422] and container [OBI_0000967] as well as free-text entry (i.e. niskin bottle, push core, spoon, water bottle).
</t>
        </r>
        <r>
          <rPr>
            <b/>
            <sz val="11"/>
            <color rgb="FF000000"/>
            <rFont val="Calibri"/>
            <family val="2"/>
          </rPr>
          <t xml:space="preserve">Example : </t>
        </r>
        <r>
          <rPr>
            <sz val="11"/>
            <color rgb="FF000000"/>
            <rFont val="Calibri"/>
            <family val="2"/>
          </rPr>
          <t xml:space="preserve">push core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ALL</t>
        </r>
      </text>
    </comment>
    <comment ref="AA3" authorId="0" shapeId="0" xr:uid="{00000000-0006-0000-0300-00001A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Amount or size of original sample (volume, mass or area) that was collected from the environment. Specify the unit under the term samp_size_unit. Note: the amount or size of (sub)sample processed for DNA extraction should be entered under the term samp_vol_we_dna_ext.
</t>
        </r>
        <r>
          <rPr>
            <b/>
            <sz val="11"/>
            <color rgb="FF000000"/>
            <rFont val="Calibri"/>
            <family val="2"/>
          </rPr>
          <t xml:space="preserve">Example : </t>
        </r>
        <r>
          <rPr>
            <sz val="11"/>
            <color rgb="FF000000"/>
            <rFont val="Calibri"/>
            <family val="2"/>
          </rPr>
          <t xml:space="preserve">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ALL</t>
        </r>
      </text>
    </comment>
    <comment ref="AB3" authorId="0" shapeId="0" xr:uid="{00000000-0006-0000-0300-00001B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Unit for samp_size
</t>
        </r>
        <r>
          <rPr>
            <b/>
            <sz val="11"/>
            <color rgb="FF000000"/>
            <rFont val="Calibri"/>
            <family val="2"/>
          </rPr>
          <t xml:space="preserve">Example : </t>
        </r>
        <r>
          <rPr>
            <sz val="11"/>
            <color rgb="FF000000"/>
            <rFont val="Calibri"/>
            <family val="2"/>
          </rPr>
          <t xml:space="preserve">L
</t>
        </r>
        <r>
          <rPr>
            <b/>
            <sz val="11"/>
            <color rgb="FF000000"/>
            <rFont val="Calibri"/>
            <family val="2"/>
          </rPr>
          <t xml:space="preserve">Field type : </t>
        </r>
        <r>
          <rPr>
            <sz val="11"/>
            <color rgb="FFFF0000"/>
            <rFont val="Calibri"/>
            <family val="2"/>
          </rPr>
          <t xml:space="preserve">controlled vocabulary (mL | L | mg | g | kg | cm2 | m2 | cm3 | m3 | other:)
</t>
        </r>
        <r>
          <rPr>
            <b/>
            <sz val="11"/>
            <color rgb="FF000000"/>
            <rFont val="Calibri"/>
            <family val="2"/>
          </rPr>
          <t xml:space="preserve">Sample type(s) : </t>
        </r>
        <r>
          <rPr>
            <sz val="11"/>
            <color rgb="FF000000"/>
            <rFont val="Calibri"/>
            <family val="2"/>
          </rPr>
          <t>ALL</t>
        </r>
      </text>
    </comment>
    <comment ref="AC3" authorId="0" shapeId="0" xr:uid="{00000000-0006-0000-0300-00001C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Temperature at which the sample was stored. Enter either the fixed term "ambient temperature" or a numeric value. Note: If a sample was processed before DNA extraction (e.g., filtration, homogenisation, subsampling), enter the storage temperature before the process here, and the storage temperature of the processed sample (i.e., filter paper) under a term prepped_samp_store_temp. Unit = degree Celsius
</t>
        </r>
        <r>
          <rPr>
            <b/>
            <sz val="11"/>
            <color rgb="FF000000"/>
            <rFont val="Calibri"/>
            <family val="2"/>
          </rPr>
          <t xml:space="preserve">Example : </t>
        </r>
        <r>
          <rPr>
            <sz val="11"/>
            <color rgb="FF000000"/>
            <rFont val="Calibri"/>
            <family val="2"/>
          </rPr>
          <t xml:space="preserve">-80.0
</t>
        </r>
        <r>
          <rPr>
            <b/>
            <sz val="11"/>
            <color rgb="FF000000"/>
            <rFont val="Calibri"/>
            <family val="2"/>
          </rPr>
          <t xml:space="preserve">Field type : </t>
        </r>
        <r>
          <rPr>
            <sz val="11"/>
            <color rgb="FF000000"/>
            <rFont val="Calibri"/>
            <family val="2"/>
          </rPr>
          <t xml:space="preserve">numeric or controlled vocabulary
</t>
        </r>
        <r>
          <rPr>
            <b/>
            <sz val="11"/>
            <color rgb="FF000000"/>
            <rFont val="Calibri"/>
            <family val="2"/>
          </rPr>
          <t xml:space="preserve">Sample type(s) : </t>
        </r>
        <r>
          <rPr>
            <sz val="11"/>
            <color rgb="FF000000"/>
            <rFont val="Calibri"/>
            <family val="2"/>
          </rPr>
          <t>ALL</t>
        </r>
      </text>
    </comment>
    <comment ref="AD3" authorId="0" shapeId="0" xr:uid="{00000000-0006-0000-0300-00001D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Solution within which the sample was stored. Note: If a sample was processed before DNA extraction (e.g., filtration, homogenisation, subsampling), enter the storage solution before the process here, and the storage solution of the processed sample under the term prepped_samp_store_sol.
</t>
        </r>
        <r>
          <rPr>
            <b/>
            <sz val="11"/>
            <color rgb="FF000000"/>
            <rFont val="Calibri"/>
            <family val="2"/>
          </rPr>
          <t xml:space="preserve">Example : </t>
        </r>
        <r>
          <rPr>
            <sz val="11"/>
            <color rgb="FF000000"/>
            <rFont val="Calibri"/>
            <family val="2"/>
          </rPr>
          <t xml:space="preserve">none
</t>
        </r>
        <r>
          <rPr>
            <b/>
            <sz val="11"/>
            <color rgb="FF000000"/>
            <rFont val="Calibri"/>
            <family val="2"/>
          </rPr>
          <t xml:space="preserve">Field type : </t>
        </r>
        <r>
          <rPr>
            <sz val="11"/>
            <color rgb="FFFF0000"/>
            <rFont val="Calibri"/>
            <family val="2"/>
          </rPr>
          <t xml:space="preserve">controlled vocabulary (ethanol | sodium acetate | longmire | lysis buffer | none | other:)
</t>
        </r>
        <r>
          <rPr>
            <b/>
            <sz val="11"/>
            <color rgb="FF000000"/>
            <rFont val="Calibri"/>
            <family val="2"/>
          </rPr>
          <t xml:space="preserve">Sample type(s) : </t>
        </r>
        <r>
          <rPr>
            <sz val="11"/>
            <color rgb="FF000000"/>
            <rFont val="Calibri"/>
            <family val="2"/>
          </rPr>
          <t>ALL</t>
        </r>
      </text>
    </comment>
    <comment ref="AE3" authorId="0" shapeId="0" xr:uid="{00000000-0006-0000-0300-00001E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Duration for which the sample was stored prior to DNA extraction, written in ISO 8601 format (i.e., P14D for 14 days period. P1Y6M for 1 year and 6 months period. P1W/4W for some time between 1 and 4 weeks). Note: If a sample was processed before DNA extraction (e.g., filtration, homogenisation, subsampling), enter the storage duration before the process here, and the storage duration of the processed sample under the term prepped_samp_store_temp.
</t>
        </r>
        <r>
          <rPr>
            <b/>
            <sz val="11"/>
            <color rgb="FF000000"/>
            <rFont val="Calibri"/>
            <family val="2"/>
          </rPr>
          <t xml:space="preserve">Example : </t>
        </r>
        <r>
          <rPr>
            <sz val="11"/>
            <color rgb="FF000000"/>
            <rFont val="Calibri"/>
            <family val="2"/>
          </rPr>
          <t xml:space="preserve">P1Y6M
</t>
        </r>
        <r>
          <rPr>
            <b/>
            <sz val="11"/>
            <color rgb="FF000000"/>
            <rFont val="Calibri"/>
            <family val="2"/>
          </rPr>
          <t xml:space="preserve">Field type : </t>
        </r>
        <r>
          <rPr>
            <sz val="11"/>
            <color rgb="FFFF0000"/>
            <rFont val="Calibri"/>
            <family val="2"/>
          </rPr>
          <t xml:space="preserve">fixed format (PnYnMnWnDTnHnMnS)
</t>
        </r>
        <r>
          <rPr>
            <b/>
            <sz val="11"/>
            <color rgb="FF000000"/>
            <rFont val="Calibri"/>
            <family val="2"/>
          </rPr>
          <t xml:space="preserve">Sample type(s) : </t>
        </r>
        <r>
          <rPr>
            <sz val="11"/>
            <color rgb="FF000000"/>
            <rFont val="Calibri"/>
            <family val="2"/>
          </rPr>
          <t>ALL</t>
        </r>
      </text>
    </comment>
    <comment ref="AF3" authorId="0" shapeId="0" xr:uid="{00000000-0006-0000-0300-00001F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Location at which sample was stored, usually name of a specific freezer/room
</t>
        </r>
        <r>
          <rPr>
            <b/>
            <sz val="11"/>
            <color rgb="FF000000"/>
            <rFont val="Calibri"/>
            <family val="2"/>
          </rPr>
          <t xml:space="preserve">Example : </t>
        </r>
        <r>
          <rPr>
            <sz val="11"/>
            <color rgb="FF000000"/>
            <rFont val="Calibri"/>
            <family val="2"/>
          </rPr>
          <t xml:space="preserve">UWA, IOMRC, Lv4 -80Freezer1
</t>
        </r>
        <r>
          <rPr>
            <b/>
            <sz val="11"/>
            <color rgb="FF000000"/>
            <rFont val="Calibri"/>
            <family val="2"/>
          </rPr>
          <t xml:space="preserve">Field type : </t>
        </r>
        <r>
          <rPr>
            <sz val="11"/>
            <color rgb="FF000000"/>
            <rFont val="Calibri"/>
            <family val="2"/>
          </rPr>
          <t xml:space="preserve">free text
</t>
        </r>
      </text>
    </comment>
    <comment ref="AG3" authorId="0" shapeId="0" xr:uid="{00000000-0006-0000-0300-00002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Location at which extracted DNA was stored, usually name of a specific freezer/room
</t>
        </r>
        <r>
          <rPr>
            <b/>
            <sz val="11"/>
            <color rgb="FF000000"/>
            <rFont val="Calibri"/>
            <family val="2"/>
          </rPr>
          <t xml:space="preserve">Example : </t>
        </r>
        <r>
          <rPr>
            <sz val="11"/>
            <color rgb="FF000000"/>
            <rFont val="Calibri"/>
            <family val="2"/>
          </rPr>
          <t xml:space="preserve">UWA, IOMRC, Lv4 -80Freezer2
</t>
        </r>
        <r>
          <rPr>
            <b/>
            <sz val="11"/>
            <color rgb="FF000000"/>
            <rFont val="Calibri"/>
            <family val="2"/>
          </rPr>
          <t xml:space="preserve">Field type : </t>
        </r>
        <r>
          <rPr>
            <sz val="11"/>
            <color rgb="FF000000"/>
            <rFont val="Calibri"/>
            <family val="2"/>
          </rPr>
          <t xml:space="preserve">free text
</t>
        </r>
      </text>
    </comment>
    <comment ref="AH3" authorId="0" shapeId="0" xr:uid="{00000000-0006-0000-0300-000021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on sample storage method, that has not been shared in the given record.
</t>
        </r>
        <r>
          <rPr>
            <b/>
            <sz val="11"/>
            <color rgb="FF000000"/>
            <rFont val="Calibri"/>
            <family val="2"/>
          </rPr>
          <t xml:space="preserve">Example : </t>
        </r>
        <r>
          <rPr>
            <sz val="11"/>
            <color rgb="FF000000"/>
            <rFont val="Calibri"/>
            <family val="2"/>
          </rPr>
          <t xml:space="preserve">The sample was thawed overnight at room temperature prior to DNA extraction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ALL</t>
        </r>
      </text>
    </comment>
    <comment ref="AI3" authorId="0" shapeId="0" xr:uid="{00000000-0006-0000-0300-00002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Any processing applied to the sample during or after retrieving the sample from environment (i.e. sieving, filtration, precipitation, homogenising, subsampling).
</t>
        </r>
        <r>
          <rPr>
            <b/>
            <sz val="11"/>
            <color rgb="FF000000"/>
            <rFont val="Calibri"/>
            <family val="2"/>
          </rPr>
          <t xml:space="preserve">Example : </t>
        </r>
        <r>
          <rPr>
            <sz val="11"/>
            <color rgb="FF000000"/>
            <rFont val="Calibri"/>
            <family val="2"/>
          </rPr>
          <t xml:space="preserve">Water samples were pre-filtered using a sieve (200 micrometers), then filtered using a peristaltic pump (pore size 0.45 micrometers).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ALL</t>
        </r>
      </text>
    </comment>
    <comment ref="AJ3" authorId="0" shapeId="0" xr:uid="{00000000-0006-0000-0300-000023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Whether water/ air samples were collected using active (i.e. pump, fan) or passive (i.e. submerged materials in water/air) filtration approach. Active = 1, Passive = 0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r>
          <rPr>
            <b/>
            <sz val="11"/>
            <color rgb="FF000000"/>
            <rFont val="Calibri"/>
            <family val="2"/>
          </rPr>
          <t xml:space="preserve">Sample type(s) : </t>
        </r>
        <r>
          <rPr>
            <sz val="11"/>
            <color rgb="FF000000"/>
            <rFont val="Calibri"/>
            <family val="2"/>
          </rPr>
          <t>Water | Air</t>
        </r>
      </text>
    </comment>
    <comment ref="AK3" authorId="0" shapeId="0" xr:uid="{00000000-0006-0000-0300-00002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Duration of on-site, stationed sampling (i.e., the filter deployment period). This term is recommended to be recorded when filters are deployed directly in the environment, such as during airborne eDNA sampling or when filters are submerged in water for a certain period). The duration should be recorded using ISO 8601 duration format (P&lt;date&gt;T&lt;time&gt;). For example, P1Y1M1DT1H1M1.1S represents 1 year, 1 month, 1 day, 1 hour, 1 minute, 1 second, and 100 milliseconds
</t>
        </r>
        <r>
          <rPr>
            <b/>
            <sz val="11"/>
            <color rgb="FF000000"/>
            <rFont val="Calibri"/>
            <family val="2"/>
          </rPr>
          <t xml:space="preserve">Example : </t>
        </r>
        <r>
          <rPr>
            <sz val="11"/>
            <color rgb="FF000000"/>
            <rFont val="Calibri"/>
            <family val="2"/>
          </rPr>
          <t xml:space="preserve">T1H30M
</t>
        </r>
        <r>
          <rPr>
            <b/>
            <sz val="11"/>
            <color rgb="FF000000"/>
            <rFont val="Calibri"/>
            <family val="2"/>
          </rPr>
          <t xml:space="preserve">Field type : </t>
        </r>
        <r>
          <rPr>
            <sz val="11"/>
            <color rgb="FFFF0000"/>
            <rFont val="Calibri"/>
            <family val="2"/>
          </rPr>
          <t xml:space="preserve">fixed format (PnYnMnWnDTnHnMnS)
</t>
        </r>
        <r>
          <rPr>
            <b/>
            <sz val="11"/>
            <color rgb="FF000000"/>
            <rFont val="Calibri"/>
            <family val="2"/>
          </rPr>
          <t xml:space="preserve">Sample type(s) : </t>
        </r>
        <r>
          <rPr>
            <sz val="11"/>
            <color rgb="FF000000"/>
            <rFont val="Calibri"/>
            <family val="2"/>
          </rPr>
          <t>Water | Air</t>
        </r>
      </text>
    </comment>
    <comment ref="AL3" authorId="0" shapeId="0" xr:uid="{00000000-0006-0000-0300-00002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Pump flow rate of filtration if applicable
</t>
        </r>
        <r>
          <rPr>
            <b/>
            <sz val="11"/>
            <color rgb="FF000000"/>
            <rFont val="Calibri"/>
            <family val="2"/>
          </rPr>
          <t xml:space="preserve">Example : </t>
        </r>
        <r>
          <rPr>
            <sz val="11"/>
            <color rgb="FF000000"/>
            <rFont val="Calibri"/>
            <family val="2"/>
          </rPr>
          <t xml:space="preserve">0.2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Air</t>
        </r>
      </text>
    </comment>
    <comment ref="AM3" authorId="0" shapeId="0" xr:uid="{00000000-0006-0000-0300-00002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Unit for pump_flow_rate
</t>
        </r>
        <r>
          <rPr>
            <b/>
            <sz val="11"/>
            <color rgb="FF000000"/>
            <rFont val="Calibri"/>
            <family val="2"/>
          </rPr>
          <t xml:space="preserve">Example : </t>
        </r>
        <r>
          <rPr>
            <sz val="11"/>
            <color rgb="FF000000"/>
            <rFont val="Calibri"/>
            <family val="2"/>
          </rPr>
          <t xml:space="preserve">m3/s
</t>
        </r>
        <r>
          <rPr>
            <b/>
            <sz val="11"/>
            <color rgb="FF000000"/>
            <rFont val="Calibri"/>
            <family val="2"/>
          </rPr>
          <t xml:space="preserve">Field type : </t>
        </r>
        <r>
          <rPr>
            <sz val="11"/>
            <color rgb="FFFF0000"/>
            <rFont val="Calibri"/>
            <family val="2"/>
          </rPr>
          <t xml:space="preserve">controlled vocabulary (m3/s | m3/min | m3/h | L/s | L/min | L/h | other:)
</t>
        </r>
        <r>
          <rPr>
            <b/>
            <sz val="11"/>
            <color rgb="FF000000"/>
            <rFont val="Calibri"/>
            <family val="2"/>
          </rPr>
          <t xml:space="preserve">Sample type(s) : </t>
        </r>
        <r>
          <rPr>
            <sz val="11"/>
            <color rgb="FF000000"/>
            <rFont val="Calibri"/>
            <family val="2"/>
          </rPr>
          <t>Water | Air</t>
        </r>
      </text>
    </comment>
    <comment ref="AN3" authorId="0" shapeId="0" xr:uid="{00000000-0006-0000-0300-000027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Material used to pre-filter/pre-sort the sample
</t>
        </r>
        <r>
          <rPr>
            <b/>
            <sz val="11"/>
            <color rgb="FF000000"/>
            <rFont val="Calibri"/>
            <family val="2"/>
          </rPr>
          <t xml:space="preserve">Example : </t>
        </r>
        <r>
          <rPr>
            <sz val="11"/>
            <color rgb="FF000000"/>
            <rFont val="Calibri"/>
            <family val="2"/>
          </rPr>
          <t xml:space="preserve">nylon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Air</t>
        </r>
      </text>
    </comment>
    <comment ref="AO3" authorId="0" shapeId="0" xr:uid="{00000000-0006-0000-0300-000028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Refers to the mesh/pore size used to pre-filter/pre-sort the sample. Materials larger than the size threshold are excluded from the sample. Unit = µm
</t>
        </r>
        <r>
          <rPr>
            <b/>
            <sz val="11"/>
            <color rgb="FF000000"/>
            <rFont val="Calibri"/>
            <family val="2"/>
          </rPr>
          <t xml:space="preserve">Example : </t>
        </r>
        <r>
          <rPr>
            <sz val="11"/>
            <color rgb="FF000000"/>
            <rFont val="Calibri"/>
            <family val="2"/>
          </rPr>
          <t xml:space="preserve">20.0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Air</t>
        </r>
      </text>
    </comment>
    <comment ref="AP3" authorId="0" shapeId="0" xr:uid="{00000000-0006-0000-0300-000029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Filtering pore size used in sample filtration. Unit = µm
</t>
        </r>
        <r>
          <rPr>
            <b/>
            <sz val="11"/>
            <color rgb="FF000000"/>
            <rFont val="Calibri"/>
            <family val="2"/>
          </rPr>
          <t xml:space="preserve">Example : </t>
        </r>
        <r>
          <rPr>
            <sz val="11"/>
            <color rgb="FF000000"/>
            <rFont val="Calibri"/>
            <family val="2"/>
          </rPr>
          <t xml:space="preserve">0.22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Air</t>
        </r>
      </text>
    </comment>
    <comment ref="AQ3" authorId="0" shapeId="0" xr:uid="{00000000-0006-0000-0300-00002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Diameter of a filter if circular. Unit = mm
</t>
        </r>
        <r>
          <rPr>
            <b/>
            <sz val="11"/>
            <color rgb="FF000000"/>
            <rFont val="Calibri"/>
            <family val="2"/>
          </rPr>
          <t xml:space="preserve">Example : </t>
        </r>
        <r>
          <rPr>
            <sz val="11"/>
            <color rgb="FF000000"/>
            <rFont val="Calibri"/>
            <family val="2"/>
          </rPr>
          <t xml:space="preserve">47.0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Air</t>
        </r>
      </text>
    </comment>
    <comment ref="AR3" authorId="0" shapeId="0" xr:uid="{00000000-0006-0000-0300-00002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Surface area of a filter. Unit = mm2
</t>
        </r>
        <r>
          <rPr>
            <b/>
            <sz val="11"/>
            <color rgb="FF000000"/>
            <rFont val="Calibri"/>
            <family val="2"/>
          </rPr>
          <t xml:space="preserve">Example : </t>
        </r>
        <r>
          <rPr>
            <sz val="11"/>
            <color rgb="FF000000"/>
            <rFont val="Calibri"/>
            <family val="2"/>
          </rPr>
          <t xml:space="preserve">1734.94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Air</t>
        </r>
      </text>
    </comment>
    <comment ref="AS3" authorId="0" shapeId="0" xr:uid="{00000000-0006-0000-0300-00002C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Material of filter
</t>
        </r>
        <r>
          <rPr>
            <b/>
            <sz val="11"/>
            <color rgb="FF000000"/>
            <rFont val="Calibri"/>
            <family val="2"/>
          </rPr>
          <t xml:space="preserve">Example : </t>
        </r>
        <r>
          <rPr>
            <sz val="11"/>
            <color rgb="FF000000"/>
            <rFont val="Calibri"/>
            <family val="2"/>
          </rPr>
          <t xml:space="preserve">cellulose ester
</t>
        </r>
        <r>
          <rPr>
            <b/>
            <sz val="11"/>
            <color rgb="FF000000"/>
            <rFont val="Calibri"/>
            <family val="2"/>
          </rPr>
          <t xml:space="preserve">Field type : </t>
        </r>
        <r>
          <rPr>
            <sz val="11"/>
            <color rgb="FFFF0000"/>
            <rFont val="Calibri"/>
            <family val="2"/>
          </rPr>
          <t xml:space="preserve">controlled vocabulary (cellulose | cellulose ester | glass fiber | thermoplastic membrane | track etched polycarbonate | nylon | polyethersulfone| other:)
</t>
        </r>
        <r>
          <rPr>
            <b/>
            <sz val="11"/>
            <color rgb="FF000000"/>
            <rFont val="Calibri"/>
            <family val="2"/>
          </rPr>
          <t xml:space="preserve">Sample type(s) : </t>
        </r>
        <r>
          <rPr>
            <sz val="11"/>
            <color rgb="FF000000"/>
            <rFont val="Calibri"/>
            <family val="2"/>
          </rPr>
          <t>Water | Air</t>
        </r>
      </text>
    </comment>
    <comment ref="AT3" authorId="0" shapeId="0" xr:uid="{00000000-0006-0000-0300-00002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Commercial names and brand of filter
</t>
        </r>
        <r>
          <rPr>
            <b/>
            <sz val="11"/>
            <color rgb="FF000000"/>
            <rFont val="Calibri"/>
            <family val="2"/>
          </rPr>
          <t xml:space="preserve">Example : </t>
        </r>
        <r>
          <rPr>
            <sz val="11"/>
            <color rgb="FF000000"/>
            <rFont val="Calibri"/>
            <family val="2"/>
          </rPr>
          <t xml:space="preserve">Merck Sterivex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Air</t>
        </r>
      </text>
    </comment>
    <comment ref="AU3" authorId="0" shapeId="0" xr:uid="{00000000-0006-0000-0300-00002E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Chemicals used in precipitation at the sample preparation step prior to DNA extraction, if precipitation was performed
</t>
        </r>
        <r>
          <rPr>
            <b/>
            <sz val="11"/>
            <color rgb="FF000000"/>
            <rFont val="Calibri"/>
            <family val="2"/>
          </rPr>
          <t xml:space="preserve">Example : </t>
        </r>
        <r>
          <rPr>
            <sz val="11"/>
            <color rgb="FF000000"/>
            <rFont val="Calibri"/>
            <family val="2"/>
          </rPr>
          <t xml:space="preserve">ethanol | sodium chloride
</t>
        </r>
        <r>
          <rPr>
            <b/>
            <sz val="11"/>
            <color rgb="FF000000"/>
            <rFont val="Calibri"/>
            <family val="2"/>
          </rPr>
          <t xml:space="preserve">Field type : </t>
        </r>
        <r>
          <rPr>
            <sz val="11"/>
            <color rgb="FFFF0000"/>
            <rFont val="Calibri"/>
            <family val="2"/>
          </rPr>
          <t xml:space="preserve">controlled vocabulary (ethanol | isopropanol | sodium chloride | other:)
</t>
        </r>
        <r>
          <rPr>
            <b/>
            <sz val="11"/>
            <color rgb="FF000000"/>
            <rFont val="Calibri"/>
            <family val="2"/>
          </rPr>
          <t xml:space="preserve">Sample type(s) : </t>
        </r>
        <r>
          <rPr>
            <sz val="11"/>
            <color rgb="FF000000"/>
            <rFont val="Calibri"/>
            <family val="2"/>
          </rPr>
          <t>Water | Soil | Sediment</t>
        </r>
      </text>
    </comment>
    <comment ref="AV3" authorId="0" shapeId="0" xr:uid="{00000000-0006-0000-0300-00002F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Centrifuge force used in precipitation at the sample preparation step prior to DNA extraction, if precipitation was performed. Unit = x g
</t>
        </r>
        <r>
          <rPr>
            <b/>
            <sz val="11"/>
            <color rgb="FF000000"/>
            <rFont val="Calibri"/>
            <family val="2"/>
          </rPr>
          <t xml:space="preserve">Example : </t>
        </r>
        <r>
          <rPr>
            <sz val="11"/>
            <color rgb="FF000000"/>
            <rFont val="Calibri"/>
            <family val="2"/>
          </rPr>
          <t xml:space="preserve">20000.0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t>
        </r>
      </text>
    </comment>
    <comment ref="AW3" authorId="0" shapeId="0" xr:uid="{00000000-0006-0000-0300-000030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Duration of precipitation at the sample preparation step prior to DNA extraction, if precipitation was performed. Unit = minute
</t>
        </r>
        <r>
          <rPr>
            <b/>
            <sz val="11"/>
            <color rgb="FF000000"/>
            <rFont val="Calibri"/>
            <family val="2"/>
          </rPr>
          <t xml:space="preserve">Example : </t>
        </r>
        <r>
          <rPr>
            <sz val="11"/>
            <color rgb="FF000000"/>
            <rFont val="Calibri"/>
            <family val="2"/>
          </rPr>
          <t xml:space="preserve">45.0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t>
        </r>
      </text>
    </comment>
    <comment ref="AX3" authorId="0" shapeId="0" xr:uid="{00000000-0006-0000-0300-000031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Chemicals used in precipitation at the sample preparation step prior to DNA extraction, if precipitation was performed. Unit = degree Celsius
</t>
        </r>
        <r>
          <rPr>
            <b/>
            <sz val="11"/>
            <color rgb="FF000000"/>
            <rFont val="Calibri"/>
            <family val="2"/>
          </rPr>
          <t xml:space="preserve">Example : </t>
        </r>
        <r>
          <rPr>
            <sz val="11"/>
            <color rgb="FF000000"/>
            <rFont val="Calibri"/>
            <family val="2"/>
          </rPr>
          <t xml:space="preserve">10.0
</t>
        </r>
        <r>
          <rPr>
            <b/>
            <sz val="11"/>
            <color rgb="FF000000"/>
            <rFont val="Calibri"/>
            <family val="2"/>
          </rPr>
          <t xml:space="preserve">Field type : </t>
        </r>
        <r>
          <rPr>
            <sz val="11"/>
            <color rgb="FF000000"/>
            <rFont val="Calibri"/>
            <family val="2"/>
          </rPr>
          <t xml:space="preserve">numeric or controlled vocabulary
</t>
        </r>
        <r>
          <rPr>
            <b/>
            <sz val="11"/>
            <color rgb="FF000000"/>
            <rFont val="Calibri"/>
            <family val="2"/>
          </rPr>
          <t xml:space="preserve">Sample type(s) : </t>
        </r>
        <r>
          <rPr>
            <sz val="11"/>
            <color rgb="FF000000"/>
            <rFont val="Calibri"/>
            <family val="2"/>
          </rPr>
          <t>Water | Soil | Sediment</t>
        </r>
      </text>
    </comment>
    <comment ref="AY3" authorId="0" shapeId="0" xr:uid="{00000000-0006-0000-0300-00003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Temperature at which the prepared sample was stored prior to DNA extraction. Record either 'ambient' or a numeric value in degree Celsius. Note: The storage temperature of the original environmental sample (e.g., water, soil) should be recorded under samp_store_temp, while the current term is for the "processed" sample such as filter paper, homogenised and subsampled sediment, prepared for DNA extraction. Unit = degree Celsius
</t>
        </r>
        <r>
          <rPr>
            <b/>
            <sz val="11"/>
            <color rgb="FF000000"/>
            <rFont val="Calibri"/>
            <family val="2"/>
          </rPr>
          <t xml:space="preserve">Example : </t>
        </r>
        <r>
          <rPr>
            <sz val="11"/>
            <color rgb="FF000000"/>
            <rFont val="Calibri"/>
            <family val="2"/>
          </rPr>
          <t xml:space="preserve">ambient temperature
</t>
        </r>
        <r>
          <rPr>
            <b/>
            <sz val="11"/>
            <color rgb="FF000000"/>
            <rFont val="Calibri"/>
            <family val="2"/>
          </rPr>
          <t xml:space="preserve">Field type : </t>
        </r>
        <r>
          <rPr>
            <sz val="11"/>
            <color rgb="FF000000"/>
            <rFont val="Calibri"/>
            <family val="2"/>
          </rPr>
          <t xml:space="preserve">numeric or controlled vocabulary
</t>
        </r>
        <r>
          <rPr>
            <b/>
            <sz val="11"/>
            <color rgb="FF000000"/>
            <rFont val="Calibri"/>
            <family val="2"/>
          </rPr>
          <t xml:space="preserve">Sample type(s) : </t>
        </r>
        <r>
          <rPr>
            <sz val="11"/>
            <color rgb="FF000000"/>
            <rFont val="Calibri"/>
            <family val="2"/>
          </rPr>
          <t>ALL</t>
        </r>
      </text>
    </comment>
    <comment ref="AZ3" authorId="0" shapeId="0" xr:uid="{00000000-0006-0000-0300-000033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Solution within which the prepared sample was stored prior to DNA extraction. Note: The storage solution of the original environmental sample (e.g., water, soil) should be recorded under samp_store_sol, while the current term is for the "processed" sample such as filter paper, homogenised and subsampled sediment, prepared for DNA extraction.
</t>
        </r>
        <r>
          <rPr>
            <b/>
            <sz val="11"/>
            <color rgb="FF000000"/>
            <rFont val="Calibri"/>
            <family val="2"/>
          </rPr>
          <t xml:space="preserve">Example : </t>
        </r>
        <r>
          <rPr>
            <sz val="11"/>
            <color rgb="FF000000"/>
            <rFont val="Calibri"/>
            <family val="2"/>
          </rPr>
          <t xml:space="preserve">lysis buffer
</t>
        </r>
        <r>
          <rPr>
            <b/>
            <sz val="11"/>
            <color rgb="FF000000"/>
            <rFont val="Calibri"/>
            <family val="2"/>
          </rPr>
          <t xml:space="preserve">Field type : </t>
        </r>
        <r>
          <rPr>
            <sz val="11"/>
            <color rgb="FFFF0000"/>
            <rFont val="Calibri"/>
            <family val="2"/>
          </rPr>
          <t xml:space="preserve">controlled vocabulary (ethanol | sodium acetate | longmire | lysis buffer | none | other:)
</t>
        </r>
        <r>
          <rPr>
            <b/>
            <sz val="11"/>
            <color rgb="FF000000"/>
            <rFont val="Calibri"/>
            <family val="2"/>
          </rPr>
          <t xml:space="preserve">Sample type(s) : </t>
        </r>
        <r>
          <rPr>
            <sz val="11"/>
            <color rgb="FF000000"/>
            <rFont val="Calibri"/>
            <family val="2"/>
          </rPr>
          <t>ALL</t>
        </r>
      </text>
    </comment>
    <comment ref="BA3" authorId="0" shapeId="0" xr:uid="{00000000-0006-0000-0300-00003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Duration for which the prepared sample was stored prior to DNA extraction, written in ISO 8601 format (i.e., P14D for 14 days period. P1Y6M for 1 year and 6 months period. P1W/4W for some time between 1 and 4 weeks). Note: The storage duration of the original environmental sample (e.g., water, soil) should be recorded under samp_store_dur, while the current term is for the "processed" sample such as filter paper, homogenised and subsampled sediment, prepared for DNA extraction.
</t>
        </r>
        <r>
          <rPr>
            <b/>
            <sz val="11"/>
            <color rgb="FF000000"/>
            <rFont val="Calibri"/>
            <family val="2"/>
          </rPr>
          <t xml:space="preserve">Example : </t>
        </r>
        <r>
          <rPr>
            <sz val="11"/>
            <color rgb="FF000000"/>
            <rFont val="Calibri"/>
            <family val="2"/>
          </rPr>
          <t xml:space="preserve">P1Y6M
</t>
        </r>
        <r>
          <rPr>
            <b/>
            <sz val="11"/>
            <color rgb="FF000000"/>
            <rFont val="Calibri"/>
            <family val="2"/>
          </rPr>
          <t xml:space="preserve">Field type : </t>
        </r>
        <r>
          <rPr>
            <sz val="11"/>
            <color rgb="FFFF0000"/>
            <rFont val="Calibri"/>
            <family val="2"/>
          </rPr>
          <t xml:space="preserve">fixed format (PnYnMnWnDTnHnMnS)
</t>
        </r>
        <r>
          <rPr>
            <b/>
            <sz val="11"/>
            <color rgb="FF000000"/>
            <rFont val="Calibri"/>
            <family val="2"/>
          </rPr>
          <t xml:space="preserve">Sample type(s) : </t>
        </r>
        <r>
          <rPr>
            <sz val="11"/>
            <color rgb="FF000000"/>
            <rFont val="Calibri"/>
            <family val="2"/>
          </rPr>
          <t>ALL</t>
        </r>
      </text>
    </comment>
    <comment ref="BB3" authorId="0" shapeId="0" xr:uid="{00000000-0006-0000-0300-00003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on sample preparation, storage and preservation prior to DNA extraction, that has not been shared in the given record
</t>
        </r>
        <r>
          <rPr>
            <b/>
            <sz val="11"/>
            <color rgb="FF000000"/>
            <rFont val="Calibri"/>
            <family val="2"/>
          </rPr>
          <t xml:space="preserve">Example : </t>
        </r>
        <r>
          <rPr>
            <sz val="11"/>
            <color rgb="FF000000"/>
            <rFont val="Calibri"/>
            <family val="2"/>
          </rPr>
          <t xml:space="preserve">See Villacorta-Rath et al. (2020) (doi.org/10.1002/edn3.114) for the detailed precipitation protocols. ATL lysis buffer was used for prepped_samp_store_sol. Prepped_samp_store_temp was ambient, average of 22 degree Celsius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ALL</t>
        </r>
      </text>
    </comment>
    <comment ref="BC3" authorId="0" shapeId="0" xr:uid="{00000000-0006-0000-0300-00003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Date of nucleic acid extraction, written in ISO 8601 format
</t>
        </r>
        <r>
          <rPr>
            <b/>
            <sz val="11"/>
            <color rgb="FF000000"/>
            <rFont val="Calibri"/>
            <family val="2"/>
          </rPr>
          <t xml:space="preserve">Example : </t>
        </r>
        <r>
          <rPr>
            <sz val="11"/>
            <color rgb="FF000000"/>
            <rFont val="Calibri"/>
            <family val="2"/>
          </rPr>
          <t xml:space="preserve">2008-01-23T19:23-06:00
</t>
        </r>
        <r>
          <rPr>
            <b/>
            <sz val="11"/>
            <color rgb="FF000000"/>
            <rFont val="Calibri"/>
            <family val="2"/>
          </rPr>
          <t xml:space="preserve">Field type : </t>
        </r>
        <r>
          <rPr>
            <sz val="11"/>
            <color rgb="FFFF0000"/>
            <rFont val="Calibri"/>
            <family val="2"/>
          </rPr>
          <t xml:space="preserve">fixed format (NA)
</t>
        </r>
      </text>
    </comment>
    <comment ref="BD3" authorId="0" shapeId="0" xr:uid="{00000000-0006-0000-0300-000037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Volume or mass of sample or subsamples that was processed for DNA extraction. For example, if 1L of water was collected and filtered, and half of the filter paper was used for DNA extraction, the entries of samp_size and samp_vol_we_dna_ext should be 1L and 500mL respectively. Specify the unit under the term samp_vol_ext_unit.
</t>
        </r>
        <r>
          <rPr>
            <b/>
            <sz val="11"/>
            <color rgb="FF000000"/>
            <rFont val="Calibri"/>
            <family val="2"/>
          </rPr>
          <t xml:space="preserve">Example : </t>
        </r>
        <r>
          <rPr>
            <sz val="11"/>
            <color rgb="FF000000"/>
            <rFont val="Calibri"/>
            <family val="2"/>
          </rPr>
          <t xml:space="preserve">1500.0
</t>
        </r>
        <r>
          <rPr>
            <b/>
            <sz val="11"/>
            <color rgb="FF000000"/>
            <rFont val="Calibri"/>
            <family val="2"/>
          </rPr>
          <t xml:space="preserve">Field type : </t>
        </r>
        <r>
          <rPr>
            <sz val="11"/>
            <color rgb="FF000000"/>
            <rFont val="Calibri"/>
            <family val="2"/>
          </rPr>
          <t xml:space="preserve">numeric
</t>
        </r>
      </text>
    </comment>
    <comment ref="BE3" authorId="0" shapeId="0" xr:uid="{00000000-0006-0000-0300-000038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Unit for samp_vol_we_dna_ext
</t>
        </r>
        <r>
          <rPr>
            <b/>
            <sz val="11"/>
            <color rgb="FF000000"/>
            <rFont val="Calibri"/>
            <family val="2"/>
          </rPr>
          <t xml:space="preserve">Example : </t>
        </r>
        <r>
          <rPr>
            <sz val="11"/>
            <color rgb="FF000000"/>
            <rFont val="Calibri"/>
            <family val="2"/>
          </rPr>
          <t xml:space="preserve">mL
</t>
        </r>
        <r>
          <rPr>
            <b/>
            <sz val="11"/>
            <color rgb="FF000000"/>
            <rFont val="Calibri"/>
            <family val="2"/>
          </rPr>
          <t xml:space="preserve">Field type : </t>
        </r>
        <r>
          <rPr>
            <sz val="11"/>
            <color rgb="FFFF0000"/>
            <rFont val="Calibri"/>
            <family val="2"/>
          </rPr>
          <t xml:space="preserve">controlled vocabulary (mL | L | mg | g | kg | cm2 | m2 | cm3 | m3 | other:)
</t>
        </r>
      </text>
    </comment>
    <comment ref="BF3" authorId="0" shapeId="0" xr:uid="{00000000-0006-0000-0300-000039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approach used to lyse DNA-containing material. For example, physical methods may involve freeze-thaw cycles or the uses of bead mills, homogenizers and sonicators. Thermal methods apply high temperatures, often used in combination with other methods.
</t>
        </r>
        <r>
          <rPr>
            <b/>
            <sz val="11"/>
            <color rgb="FF000000"/>
            <rFont val="Calibri"/>
            <family val="2"/>
          </rPr>
          <t xml:space="preserve">Example : </t>
        </r>
        <r>
          <rPr>
            <sz val="11"/>
            <color rgb="FF000000"/>
            <rFont val="Calibri"/>
            <family val="2"/>
          </rPr>
          <t xml:space="preserve">enzymatic
</t>
        </r>
        <r>
          <rPr>
            <b/>
            <sz val="11"/>
            <color rgb="FF000000"/>
            <rFont val="Calibri"/>
            <family val="2"/>
          </rPr>
          <t xml:space="preserve">Field type : </t>
        </r>
        <r>
          <rPr>
            <sz val="11"/>
            <color rgb="FFFF0000"/>
            <rFont val="Calibri"/>
            <family val="2"/>
          </rPr>
          <t xml:space="preserve">controlled vocabulary (physical | chemical | enzymatic | thermal | osmotic | other:)
</t>
        </r>
      </text>
    </comment>
    <comment ref="BG3" authorId="0" shapeId="0" xr:uid="{00000000-0006-0000-0300-00003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approach used to separate DNA from a mixture.
</t>
        </r>
        <r>
          <rPr>
            <b/>
            <sz val="11"/>
            <color rgb="FF000000"/>
            <rFont val="Calibri"/>
            <family val="2"/>
          </rPr>
          <t xml:space="preserve">Example : </t>
        </r>
        <r>
          <rPr>
            <sz val="11"/>
            <color rgb="FF000000"/>
            <rFont val="Calibri"/>
            <family val="2"/>
          </rPr>
          <t xml:space="preserve">column-based
</t>
        </r>
        <r>
          <rPr>
            <b/>
            <sz val="11"/>
            <color rgb="FF000000"/>
            <rFont val="Calibri"/>
            <family val="2"/>
          </rPr>
          <t xml:space="preserve">Field type : </t>
        </r>
        <r>
          <rPr>
            <sz val="11"/>
            <color rgb="FFFF0000"/>
            <rFont val="Calibri"/>
            <family val="2"/>
          </rPr>
          <t xml:space="preserve">controlled vocabulary (column-based | magnetic beads | centrifugation | precipitation | phenol chloroform | gel electrophoresis | other:)
</t>
        </r>
      </text>
    </comment>
    <comment ref="BH3" authorId="0" shapeId="0" xr:uid="{00000000-0006-0000-0300-00003B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A link to a literature reference, electronic resource or a standard operating procedure (SOP), that describes the material separation to recover the nucleic acid fraction from a sample. If a custom extraction method has been developed and applied to the samples within this dataset, it is Highly recommended to make the SOP available and provide the link here.
</t>
        </r>
        <r>
          <rPr>
            <b/>
            <sz val="11"/>
            <color rgb="FF000000"/>
            <rFont val="Calibri"/>
            <family val="2"/>
          </rPr>
          <t xml:space="preserve">Example : </t>
        </r>
        <r>
          <rPr>
            <sz val="11"/>
            <color rgb="FF000000"/>
            <rFont val="Calibri"/>
            <family val="2"/>
          </rPr>
          <t xml:space="preserve">https://www.qiagen.com/us/resources/resourcedetail?id=5a0517a7-711d-4085-8a28-2bb25fab828a&amp;lang=en
</t>
        </r>
        <r>
          <rPr>
            <b/>
            <sz val="11"/>
            <color rgb="FF000000"/>
            <rFont val="Calibri"/>
            <family val="2"/>
          </rPr>
          <t xml:space="preserve">Field type : </t>
        </r>
        <r>
          <rPr>
            <sz val="11"/>
            <color rgb="FF000000"/>
            <rFont val="Calibri"/>
            <family val="2"/>
          </rPr>
          <t xml:space="preserve">free text
</t>
        </r>
      </text>
    </comment>
    <comment ref="BI3" authorId="0" shapeId="0" xr:uid="{00000000-0006-0000-0300-00003C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name of the extraction kit used to recover the nucleic acid fraction of an input material
</t>
        </r>
        <r>
          <rPr>
            <b/>
            <sz val="11"/>
            <color rgb="FF000000"/>
            <rFont val="Calibri"/>
            <family val="2"/>
          </rPr>
          <t xml:space="preserve">Example : </t>
        </r>
        <r>
          <rPr>
            <sz val="11"/>
            <color rgb="FF000000"/>
            <rFont val="Calibri"/>
            <family val="2"/>
          </rPr>
          <t xml:space="preserve">Qiagen PowerSoil Kit
</t>
        </r>
        <r>
          <rPr>
            <b/>
            <sz val="11"/>
            <color rgb="FF000000"/>
            <rFont val="Calibri"/>
            <family val="2"/>
          </rPr>
          <t xml:space="preserve">Field type : </t>
        </r>
        <r>
          <rPr>
            <sz val="11"/>
            <color rgb="FF000000"/>
            <rFont val="Calibri"/>
            <family val="2"/>
          </rPr>
          <t xml:space="preserve">free text
</t>
        </r>
      </text>
    </comment>
    <comment ref="BJ3" authorId="0" shapeId="0" xr:uid="{00000000-0006-0000-0300-00003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Description of modification made from a commercial or established protocol (nucl_acid_ext), if made.
</t>
        </r>
        <r>
          <rPr>
            <b/>
            <sz val="11"/>
            <color rgb="FF000000"/>
            <rFont val="Calibri"/>
            <family val="2"/>
          </rPr>
          <t xml:space="preserve">Example : </t>
        </r>
        <r>
          <rPr>
            <sz val="11"/>
            <color rgb="FF000000"/>
            <rFont val="Calibri"/>
            <family val="2"/>
          </rPr>
          <t xml:space="preserve">Sample was lysed in 540 µL of ATL buffer and 60 µL of Proteinase K, and eluted in 100 µL of buffer EB, instead of 180 µL, 20 µL and 200 µL respectively
</t>
        </r>
        <r>
          <rPr>
            <b/>
            <sz val="11"/>
            <color rgb="FF000000"/>
            <rFont val="Calibri"/>
            <family val="2"/>
          </rPr>
          <t xml:space="preserve">Field type : </t>
        </r>
        <r>
          <rPr>
            <sz val="11"/>
            <color rgb="FF000000"/>
            <rFont val="Calibri"/>
            <family val="2"/>
          </rPr>
          <t xml:space="preserve">free text
</t>
        </r>
      </text>
    </comment>
    <comment ref="BK3" authorId="0" shapeId="0" xr:uid="{00000000-0006-0000-0300-00003E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Was the extracted DNA cleaned/purified? Yes = 1, No =0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BL3" authorId="0" shapeId="0" xr:uid="{00000000-0006-0000-0300-00003F000000}">
      <text>
        <r>
          <rPr>
            <b/>
            <sz val="11"/>
            <color rgb="FF000000"/>
            <rFont val="Calibri"/>
            <family val="2"/>
          </rPr>
          <t xml:space="preserve">Requirement level : </t>
        </r>
        <r>
          <rPr>
            <sz val="11"/>
            <color rgb="FF000000"/>
            <rFont val="Calibri"/>
            <family val="2"/>
          </rPr>
          <t xml:space="preserve">Recommended (If dna_cleanup_0_1 is 1)
</t>
        </r>
        <r>
          <rPr>
            <b/>
            <sz val="11"/>
            <color rgb="FF000000"/>
            <rFont val="Calibri"/>
            <family val="2"/>
          </rPr>
          <t xml:space="preserve">Description : </t>
        </r>
        <r>
          <rPr>
            <sz val="11"/>
            <color rgb="FF000000"/>
            <rFont val="Calibri"/>
            <family val="2"/>
          </rPr>
          <t xml:space="preserve">A description of DNA clean-up method. Provide the name of a commercial kit if used.
</t>
        </r>
        <r>
          <rPr>
            <b/>
            <sz val="11"/>
            <color rgb="FF000000"/>
            <rFont val="Calibri"/>
            <family val="2"/>
          </rPr>
          <t xml:space="preserve">Example : </t>
        </r>
        <r>
          <rPr>
            <sz val="11"/>
            <color rgb="FF000000"/>
            <rFont val="Calibri"/>
            <family val="2"/>
          </rPr>
          <t xml:space="preserve">Zymo DNA Clean &amp; Concentrator Kits
</t>
        </r>
        <r>
          <rPr>
            <b/>
            <sz val="11"/>
            <color rgb="FF000000"/>
            <rFont val="Calibri"/>
            <family val="2"/>
          </rPr>
          <t xml:space="preserve">Field type : </t>
        </r>
        <r>
          <rPr>
            <sz val="11"/>
            <color rgb="FF000000"/>
            <rFont val="Calibri"/>
            <family val="2"/>
          </rPr>
          <t xml:space="preserve">free text
</t>
        </r>
      </text>
    </comment>
    <comment ref="BM3" authorId="0" shapeId="0" xr:uid="{00000000-0006-0000-0300-000040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Concentration of total DNA after extraction
</t>
        </r>
        <r>
          <rPr>
            <b/>
            <sz val="11"/>
            <color rgb="FF000000"/>
            <rFont val="Calibri"/>
            <family val="2"/>
          </rPr>
          <t xml:space="preserve">Example : </t>
        </r>
        <r>
          <rPr>
            <sz val="11"/>
            <color rgb="FF000000"/>
            <rFont val="Calibri"/>
            <family val="2"/>
          </rPr>
          <t xml:space="preserve">67.5
</t>
        </r>
        <r>
          <rPr>
            <b/>
            <sz val="11"/>
            <color rgb="FF000000"/>
            <rFont val="Calibri"/>
            <family val="2"/>
          </rPr>
          <t xml:space="preserve">Field type : </t>
        </r>
        <r>
          <rPr>
            <sz val="11"/>
            <color rgb="FF000000"/>
            <rFont val="Calibri"/>
            <family val="2"/>
          </rPr>
          <t xml:space="preserve">numeric
</t>
        </r>
      </text>
    </comment>
    <comment ref="BN3" authorId="0" shapeId="0" xr:uid="{00000000-0006-0000-0300-000041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unit of total DNA concentration after extraction
</t>
        </r>
        <r>
          <rPr>
            <b/>
            <sz val="11"/>
            <color rgb="FF000000"/>
            <rFont val="Calibri"/>
            <family val="2"/>
          </rPr>
          <t xml:space="preserve">Example : </t>
        </r>
        <r>
          <rPr>
            <sz val="11"/>
            <color rgb="FF000000"/>
            <rFont val="Calibri"/>
            <family val="2"/>
          </rPr>
          <t xml:space="preserve">ng/µl
</t>
        </r>
        <r>
          <rPr>
            <b/>
            <sz val="11"/>
            <color rgb="FF000000"/>
            <rFont val="Calibri"/>
            <family val="2"/>
          </rPr>
          <t xml:space="preserve">Field type : </t>
        </r>
        <r>
          <rPr>
            <sz val="11"/>
            <color rgb="FFFF0000"/>
            <rFont val="Calibri"/>
            <family val="2"/>
          </rPr>
          <t xml:space="preserve">controlled vocabulary (ng/µl | copies/µl | other:)
</t>
        </r>
      </text>
    </comment>
    <comment ref="BO3" authorId="0" shapeId="0" xr:uid="{00000000-0006-0000-0300-00004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Description of method/instrument used for concentration measurement
</t>
        </r>
        <r>
          <rPr>
            <b/>
            <sz val="11"/>
            <color rgb="FF000000"/>
            <rFont val="Calibri"/>
            <family val="2"/>
          </rPr>
          <t xml:space="preserve">Example : </t>
        </r>
        <r>
          <rPr>
            <sz val="11"/>
            <color rgb="FF000000"/>
            <rFont val="Calibri"/>
            <family val="2"/>
          </rPr>
          <t xml:space="preserve">Qubit 4.0 Fluorometer (Invitrogen)
</t>
        </r>
        <r>
          <rPr>
            <b/>
            <sz val="11"/>
            <color rgb="FF000000"/>
            <rFont val="Calibri"/>
            <family val="2"/>
          </rPr>
          <t xml:space="preserve">Field type : </t>
        </r>
        <r>
          <rPr>
            <sz val="11"/>
            <color rgb="FF000000"/>
            <rFont val="Calibri"/>
            <family val="2"/>
          </rPr>
          <t xml:space="preserve">free text
</t>
        </r>
      </text>
    </comment>
    <comment ref="BP3" authorId="0" shapeId="0" xr:uid="{00000000-0006-0000-0300-00004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Ratio of absorbance at 260 nm and 230 nm assessing DNA purity (mostly secondary measure, indicates mainly EDTA, carbohydrates, phenol).
</t>
        </r>
        <r>
          <rPr>
            <b/>
            <sz val="11"/>
            <color rgb="FF000000"/>
            <rFont val="Calibri"/>
            <family val="2"/>
          </rPr>
          <t xml:space="preserve">Example : </t>
        </r>
        <r>
          <rPr>
            <sz val="11"/>
            <color rgb="FF000000"/>
            <rFont val="Calibri"/>
            <family val="2"/>
          </rPr>
          <t xml:space="preserve">2.1
</t>
        </r>
        <r>
          <rPr>
            <b/>
            <sz val="11"/>
            <color rgb="FF000000"/>
            <rFont val="Calibri"/>
            <family val="2"/>
          </rPr>
          <t xml:space="preserve">Field type : </t>
        </r>
        <r>
          <rPr>
            <sz val="11"/>
            <color rgb="FF000000"/>
            <rFont val="Calibri"/>
            <family val="2"/>
          </rPr>
          <t xml:space="preserve">numeric
</t>
        </r>
      </text>
    </comment>
    <comment ref="BQ3" authorId="0" shapeId="0" xr:uid="{00000000-0006-0000-0300-00004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number of extracts that were pooled in to one sample before PCR
</t>
        </r>
        <r>
          <rPr>
            <b/>
            <sz val="11"/>
            <color rgb="FF000000"/>
            <rFont val="Calibri"/>
            <family val="2"/>
          </rPr>
          <t xml:space="preserve">Example : </t>
        </r>
        <r>
          <rPr>
            <sz val="11"/>
            <color rgb="FF000000"/>
            <rFont val="Calibri"/>
            <family val="2"/>
          </rPr>
          <t xml:space="preserve">2
</t>
        </r>
        <r>
          <rPr>
            <b/>
            <sz val="11"/>
            <color rgb="FF000000"/>
            <rFont val="Calibri"/>
            <family val="2"/>
          </rPr>
          <t xml:space="preserve">Field type : </t>
        </r>
        <r>
          <rPr>
            <sz val="11"/>
            <color rgb="FF000000"/>
            <rFont val="Calibri"/>
            <family val="2"/>
          </rPr>
          <t xml:space="preserve">integer
</t>
        </r>
      </text>
    </comment>
    <comment ref="BR3" authorId="0" shapeId="0" xr:uid="{00000000-0006-0000-0300-00004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on nucleic acid extraction method, that has not been shared in the given record.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free text
</t>
        </r>
      </text>
    </comment>
    <comment ref="BS3" authorId="0" shapeId="0" xr:uid="{00000000-0006-0000-0300-000046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brief, concise identifier for assay with no spaces or special characters, ensuring machine readability. This ID will be used in file names as 'assay_name'.
</t>
        </r>
        <r>
          <rPr>
            <b/>
            <sz val="11"/>
            <color rgb="FF000000"/>
            <rFont val="Calibri"/>
            <family val="2"/>
          </rPr>
          <t xml:space="preserve">Example : </t>
        </r>
        <r>
          <rPr>
            <sz val="11"/>
            <color rgb="FF000000"/>
            <rFont val="Calibri"/>
            <family val="2"/>
          </rPr>
          <t xml:space="preserve">MiFish (metabarcoding) / eSERU5 (qPCR)
</t>
        </r>
        <r>
          <rPr>
            <b/>
            <sz val="11"/>
            <color rgb="FF000000"/>
            <rFont val="Calibri"/>
            <family val="2"/>
          </rPr>
          <t xml:space="preserve">Field type : </t>
        </r>
        <r>
          <rPr>
            <sz val="11"/>
            <color rgb="FF000000"/>
            <rFont val="Calibri"/>
            <family val="2"/>
          </rPr>
          <t xml:space="preserve">free text
</t>
        </r>
      </text>
    </comment>
    <comment ref="BT3" authorId="0" shapeId="0" xr:uid="{00000000-0006-0000-0300-000047000000}">
      <text>
        <r>
          <rPr>
            <b/>
            <sz val="11"/>
            <color rgb="FF000000"/>
            <rFont val="Calibri"/>
            <family val="2"/>
          </rPr>
          <t xml:space="preserve">Requirement level : </t>
        </r>
        <r>
          <rPr>
            <b/>
            <sz val="11"/>
            <color rgb="FFFF0000"/>
            <rFont val="Calibri"/>
            <family val="2"/>
          </rPr>
          <t xml:space="preserve">Mandatory (If assay_type = targeted)
</t>
        </r>
        <r>
          <rPr>
            <b/>
            <sz val="11"/>
            <color rgb="FF000000"/>
            <rFont val="Calibri"/>
            <family val="2"/>
          </rPr>
          <t xml:space="preserve">Description : </t>
        </r>
        <r>
          <rPr>
            <sz val="11"/>
            <color rgb="FF000000"/>
            <rFont val="Calibri"/>
            <family val="2"/>
          </rPr>
          <t xml:space="preserve">Detection of the targeted taxon for each biological replicate, based on the specified detection criteria (detailed under the term 'detection_criteria'). Detected = 1, Not detected = 0. For projects employing multiple assays, this term should be specified separately for each assay. The term name should include the assay identifier in the format detected_notDetected_&lt;assay_name&gt; (e.g., detected_notDetected_eSERU5).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BU3" authorId="0" shapeId="0" xr:uid="{00000000-0006-0000-0300-00004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weather on the sampling day
</t>
        </r>
        <r>
          <rPr>
            <b/>
            <sz val="11"/>
            <color rgb="FF000000"/>
            <rFont val="Calibri"/>
            <family val="2"/>
          </rPr>
          <t xml:space="preserve">Example : </t>
        </r>
        <r>
          <rPr>
            <sz val="11"/>
            <color rgb="FF000000"/>
            <rFont val="Calibri"/>
            <family val="2"/>
          </rPr>
          <t xml:space="preserve">foggy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ALL</t>
        </r>
      </text>
    </comment>
    <comment ref="BV3" authorId="0" shapeId="0" xr:uid="{00000000-0006-0000-0300-000049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lesser depth of a range of depth (vertical distance below the local surface) at which a sample was collected. For sediment or soil samples depth is measured from sediment or soil surface, respectively. If there is only one single point of depth (no range), the values in minimumDepthInMeters and maximumDepthInMeters are the same. Unit = meter
</t>
        </r>
        <r>
          <rPr>
            <b/>
            <sz val="11"/>
            <color rgb="FF000000"/>
            <rFont val="Calibri"/>
            <family val="2"/>
          </rPr>
          <t xml:space="preserve">Example : </t>
        </r>
        <r>
          <rPr>
            <sz val="11"/>
            <color rgb="FF000000"/>
            <rFont val="Calibri"/>
            <family val="2"/>
          </rPr>
          <t xml:space="preserve">0.2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HostAssociated | MicrobialMatBiofilm | SymbiontAssociated</t>
        </r>
      </text>
    </comment>
    <comment ref="BW3" authorId="0" shapeId="0" xr:uid="{00000000-0006-0000-0300-00004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greater depth of a range of depth (vertical distance below the local surface) at which a sample was collected. For sediment or soil samples depth is measured from sediment or soil surface, respectively. If there is only one single point of depth (no range), the values in minimumDepthInMeters and maximumDepthInMeters are the same. Unit = meter
</t>
        </r>
        <r>
          <rPr>
            <b/>
            <sz val="11"/>
            <color rgb="FF000000"/>
            <rFont val="Calibri"/>
            <family val="2"/>
          </rPr>
          <t xml:space="preserve">Example : </t>
        </r>
        <r>
          <rPr>
            <sz val="11"/>
            <color rgb="FF000000"/>
            <rFont val="Calibri"/>
            <family val="2"/>
          </rPr>
          <t xml:space="preserve">0.2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HostAssociated | MicrobialMatBiofilm | SymbiontAssociated</t>
        </r>
      </text>
    </comment>
    <comment ref="BX3" authorId="0" shapeId="0" xr:uid="{00000000-0006-0000-0300-00004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Measurement of total depth of water column. For example, if a sea surface water sample was collected at a sampling site where the water depth was 15m, enter 15 here and 0 under the terms minimumDepthInMeters and maximumDepthInMeters. Unit = meter
</t>
        </r>
        <r>
          <rPr>
            <b/>
            <sz val="11"/>
            <color rgb="FF000000"/>
            <rFont val="Calibri"/>
            <family val="2"/>
          </rPr>
          <t xml:space="preserve">Example : </t>
        </r>
        <r>
          <rPr>
            <sz val="11"/>
            <color rgb="FF000000"/>
            <rFont val="Calibri"/>
            <family val="2"/>
          </rPr>
          <t xml:space="preserve">15.0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Sediment | HostAssociated | MicrobialMatBiofilm | SymbiontAssociated</t>
        </r>
      </text>
    </comment>
    <comment ref="BY3" authorId="0" shapeId="0" xr:uid="{00000000-0006-0000-0300-00004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Elevation of the sampling site is its height above a fixed reference point, most commonly the mean sea level. Elevation is mainly used when referring to points on the earth's surface, while altitude is used for points above the surface, such as an aircraft in flight or a spacecraft in orbit. i.e. 0m for seawater sample. Unit = meter
</t>
        </r>
        <r>
          <rPr>
            <b/>
            <sz val="11"/>
            <color rgb="FF000000"/>
            <rFont val="Calibri"/>
            <family val="2"/>
          </rPr>
          <t xml:space="preserve">Example : </t>
        </r>
        <r>
          <rPr>
            <sz val="11"/>
            <color rgb="FF000000"/>
            <rFont val="Calibri"/>
            <family val="2"/>
          </rPr>
          <t xml:space="preserve">100.0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ALL</t>
        </r>
      </text>
    </comment>
    <comment ref="BZ3" authorId="0" shapeId="0" xr:uid="{00000000-0006-0000-0300-00004D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Heights of objects such as airplanes, space shuttles, rockets, atmospheric balloons and heights of places such as atmospheric layers and clouds. It is used to measure the height of an object which is above the earth's surface. In this context, the altitude measurement is the vertical distance between the earth's surface above sea level and the sampled position in the air. Unit = meter
</t>
        </r>
        <r>
          <rPr>
            <b/>
            <sz val="11"/>
            <color rgb="FF000000"/>
            <rFont val="Calibri"/>
            <family val="2"/>
          </rPr>
          <t xml:space="preserve">Example : </t>
        </r>
        <r>
          <rPr>
            <sz val="11"/>
            <color rgb="FF000000"/>
            <rFont val="Calibri"/>
            <family val="2"/>
          </rPr>
          <t xml:space="preserve">100.0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Air | HostAssociated</t>
        </r>
      </text>
    </comment>
    <comment ref="CA3" authorId="0" shapeId="0" xr:uid="{00000000-0006-0000-0300-00004E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Temperature of the sample at the time of sampling in degree Celsius
</t>
        </r>
        <r>
          <rPr>
            <b/>
            <sz val="11"/>
            <color rgb="FF000000"/>
            <rFont val="Calibri"/>
            <family val="2"/>
          </rPr>
          <t xml:space="preserve">Example : </t>
        </r>
        <r>
          <rPr>
            <sz val="11"/>
            <color rgb="FF000000"/>
            <rFont val="Calibri"/>
            <family val="2"/>
          </rPr>
          <t xml:space="preserve">25.0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ALL</t>
        </r>
      </text>
    </comment>
    <comment ref="CB3" authorId="0" shapeId="0" xr:uid="{00000000-0006-0000-0300-00004F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chlorophyll. Unit = mg/m3
</t>
        </r>
        <r>
          <rPr>
            <b/>
            <sz val="11"/>
            <color rgb="FF000000"/>
            <rFont val="Calibri"/>
            <family val="2"/>
          </rPr>
          <t xml:space="preserve">Example : </t>
        </r>
        <r>
          <rPr>
            <sz val="11"/>
            <color rgb="FF000000"/>
            <rFont val="Calibri"/>
            <family val="2"/>
          </rPr>
          <t xml:space="preserve">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MicrobialMatBiofilm</t>
        </r>
      </text>
    </comment>
    <comment ref="CC3" authorId="0" shapeId="0" xr:uid="{00000000-0006-0000-0300-00005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Measurement of light intensity. Unit = lux
</t>
        </r>
        <r>
          <rPr>
            <b/>
            <sz val="11"/>
            <color rgb="FF000000"/>
            <rFont val="Calibri"/>
            <family val="2"/>
          </rPr>
          <t xml:space="preserve">Example : </t>
        </r>
        <r>
          <rPr>
            <sz val="11"/>
            <color rgb="FF000000"/>
            <rFont val="Calibri"/>
            <family val="2"/>
          </rPr>
          <t xml:space="preserve">0.3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 | SymbiontAssociated</t>
        </r>
      </text>
    </comment>
    <comment ref="CD3" authorId="0" shapeId="0" xr:uid="{00000000-0006-0000-0300-000051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Ph measurement of the sample, or liquid portion of sample, or aqueous phase of the fluid. Unit = no unit
</t>
        </r>
        <r>
          <rPr>
            <b/>
            <sz val="11"/>
            <color rgb="FF000000"/>
            <rFont val="Calibri"/>
            <family val="2"/>
          </rPr>
          <t xml:space="preserve">Example : </t>
        </r>
        <r>
          <rPr>
            <sz val="11"/>
            <color rgb="FF000000"/>
            <rFont val="Calibri"/>
            <family val="2"/>
          </rPr>
          <t xml:space="preserve">7.2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MicrobialMatBiofilm</t>
        </r>
      </text>
    </comment>
    <comment ref="CE3" authorId="0" shapeId="0" xr:uid="{00000000-0006-0000-0300-00005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Reference or method used in determining pH
</t>
        </r>
        <r>
          <rPr>
            <b/>
            <sz val="11"/>
            <color rgb="FF000000"/>
            <rFont val="Calibri"/>
            <family val="2"/>
          </rPr>
          <t xml:space="preserve">Example : </t>
        </r>
        <r>
          <rPr>
            <sz val="11"/>
            <color rgb="FF000000"/>
            <rFont val="Calibri"/>
            <family val="2"/>
          </rPr>
          <t xml:space="preserve">https://www.epa.gov/sites/default/files/2015-12/documents/9040c.pdf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Soil | Sediment | MicrobialMatBiofilm</t>
        </r>
      </text>
    </comment>
    <comment ref="CF3" authorId="0" shapeId="0" xr:uid="{00000000-0006-0000-0300-00005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total concentration of all dissolved salts in a liquid or solid sample. While salinity can be measured by a complete chemical analysis, this method is difficult and time consuming. More often, it is instead derived from the conductivity measurement. This is known as practical salinity. These derivations compare the specific conductance of the sample to a salinity standard such as seawater. Unit = practical salinity unit (psu)
</t>
        </r>
        <r>
          <rPr>
            <b/>
            <sz val="11"/>
            <color rgb="FF000000"/>
            <rFont val="Calibri"/>
            <family val="2"/>
          </rPr>
          <t xml:space="preserve">Example : </t>
        </r>
        <r>
          <rPr>
            <sz val="11"/>
            <color rgb="FF000000"/>
            <rFont val="Calibri"/>
            <family val="2"/>
          </rPr>
          <t xml:space="preserve">25.0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Sediment | HostAssociated | MicrobialMatBiofilm | SymbiontAssociated</t>
        </r>
      </text>
    </comment>
    <comment ref="CG3" authorId="0" shapeId="0" xr:uid="{00000000-0006-0000-0300-000054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suspended particulate matter. Unit = mg/L
</t>
        </r>
        <r>
          <rPr>
            <b/>
            <sz val="11"/>
            <color rgb="FF000000"/>
            <rFont val="Calibri"/>
            <family val="2"/>
          </rPr>
          <t xml:space="preserve">Example : </t>
        </r>
        <r>
          <rPr>
            <sz val="11"/>
            <color rgb="FF000000"/>
            <rFont val="Calibri"/>
            <family val="2"/>
          </rPr>
          <t xml:space="preserve">0.5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t>
        </r>
      </text>
    </comment>
    <comment ref="CH3" authorId="0" shapeId="0" xr:uid="{00000000-0006-0000-0300-00005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Stage of tide
</t>
        </r>
        <r>
          <rPr>
            <b/>
            <sz val="11"/>
            <color rgb="FF000000"/>
            <rFont val="Calibri"/>
            <family val="2"/>
          </rPr>
          <t xml:space="preserve">Example : </t>
        </r>
        <r>
          <rPr>
            <sz val="11"/>
            <color rgb="FF000000"/>
            <rFont val="Calibri"/>
            <family val="2"/>
          </rPr>
          <t xml:space="preserve">high tide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Sediment</t>
        </r>
      </text>
    </comment>
    <comment ref="CI3" authorId="0" shapeId="0" xr:uid="{00000000-0006-0000-0300-00005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Measure of the amount of cloudiness or haziness in water caused by individual particles. Unit = nephelometric turbidity unit (ntu)
</t>
        </r>
        <r>
          <rPr>
            <b/>
            <sz val="11"/>
            <color rgb="FF000000"/>
            <rFont val="Calibri"/>
            <family val="2"/>
          </rPr>
          <t xml:space="preserve">Example : </t>
        </r>
        <r>
          <rPr>
            <sz val="11"/>
            <color rgb="FF000000"/>
            <rFont val="Calibri"/>
            <family val="2"/>
          </rPr>
          <t xml:space="preserve">0.3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Sediment | MicrobialMatBiofilm</t>
        </r>
      </text>
    </comment>
    <comment ref="CJ3" authorId="0" shapeId="0" xr:uid="{00000000-0006-0000-0300-000057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Measurement of magnitude and direction of flow within a fluid. Unit = m/s
</t>
        </r>
        <r>
          <rPr>
            <b/>
            <sz val="11"/>
            <color rgb="FF000000"/>
            <rFont val="Calibri"/>
            <family val="2"/>
          </rPr>
          <t xml:space="preserve">Example : </t>
        </r>
        <r>
          <rPr>
            <sz val="11"/>
            <color rgb="FF000000"/>
            <rFont val="Calibri"/>
            <family val="2"/>
          </rPr>
          <t xml:space="preserve">10.0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Sediment</t>
        </r>
      </text>
    </comment>
    <comment ref="CK3" authorId="0" shapeId="0" xr:uid="{00000000-0006-0000-0300-00005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Amount of water vapour in the air, at the time of sampling relative to the maximum amount of water vapor the air can hold at a given temperature and pressure. Also known as relative humidity. Unit = %
</t>
        </r>
        <r>
          <rPr>
            <b/>
            <sz val="11"/>
            <color rgb="FF000000"/>
            <rFont val="Calibri"/>
            <family val="2"/>
          </rPr>
          <t xml:space="preserve">Example : </t>
        </r>
        <r>
          <rPr>
            <sz val="11"/>
            <color rgb="FF000000"/>
            <rFont val="Calibri"/>
            <family val="2"/>
          </rPr>
          <t xml:space="preserve">61.0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Air</t>
        </r>
      </text>
    </comment>
    <comment ref="CL3" authorId="0" shapeId="0" xr:uid="{00000000-0006-0000-0300-000059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Description and/or the amount of solar energy that arrives at a specific area of a surface at the time of sampling. i.e. fully exposed, partially shaded, cloud cover 20%, 1.36kW/m2/day
</t>
        </r>
        <r>
          <rPr>
            <b/>
            <sz val="11"/>
            <color rgb="FF000000"/>
            <rFont val="Calibri"/>
            <family val="2"/>
          </rPr>
          <t xml:space="preserve">Example : </t>
        </r>
        <r>
          <rPr>
            <sz val="11"/>
            <color rgb="FF000000"/>
            <rFont val="Calibri"/>
            <family val="2"/>
          </rPr>
          <t xml:space="preserve">1.36 kw/m2/day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Soil | Sediment | Air</t>
        </r>
      </text>
    </comment>
    <comment ref="CM3" authorId="0" shapeId="0" xr:uid="{00000000-0006-0000-0300-00005A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Wind direction (the direction from which a wind originates) at the time of sampling
</t>
        </r>
        <r>
          <rPr>
            <b/>
            <sz val="11"/>
            <color rgb="FF000000"/>
            <rFont val="Calibri"/>
            <family val="2"/>
          </rPr>
          <t xml:space="preserve">Example : </t>
        </r>
        <r>
          <rPr>
            <sz val="11"/>
            <color rgb="FF000000"/>
            <rFont val="Calibri"/>
            <family val="2"/>
          </rPr>
          <t xml:space="preserve">NW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Soil | Sediment | Air</t>
        </r>
      </text>
    </comment>
    <comment ref="CN3" authorId="0" shapeId="0" xr:uid="{00000000-0006-0000-0300-00005B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Speed of wind measured at the time of sampling. Unit = m/s
</t>
        </r>
        <r>
          <rPr>
            <b/>
            <sz val="11"/>
            <color rgb="FF000000"/>
            <rFont val="Calibri"/>
            <family val="2"/>
          </rPr>
          <t xml:space="preserve">Example : </t>
        </r>
        <r>
          <rPr>
            <sz val="11"/>
            <color rgb="FF000000"/>
            <rFont val="Calibri"/>
            <family val="2"/>
          </rPr>
          <t xml:space="preserve">5.14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t>
        </r>
      </text>
    </comment>
    <comment ref="CO3" authorId="0" shapeId="0" xr:uid="{00000000-0006-0000-0300-00005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scientific name of host species. i.e. predator species where a gut content sample was dissected from.
</t>
        </r>
        <r>
          <rPr>
            <b/>
            <sz val="11"/>
            <color rgb="FF000000"/>
            <rFont val="Calibri"/>
            <family val="2"/>
          </rPr>
          <t xml:space="preserve">Example : </t>
        </r>
        <r>
          <rPr>
            <sz val="11"/>
            <color rgb="FF000000"/>
            <rFont val="Calibri"/>
            <family val="2"/>
          </rPr>
          <t xml:space="preserve">Lutjanus erythropterus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HostAssociated | SymbiontAssociated</t>
        </r>
      </text>
    </comment>
    <comment ref="CP3" authorId="0" shapeId="0" xr:uid="{00000000-0006-0000-0300-00005D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Description of life stage of host. Select from UBERON's life cycle class (http://purl.obolibrary.org/obo/UBERON_0000104)
</t>
        </r>
        <r>
          <rPr>
            <b/>
            <sz val="11"/>
            <color rgb="FF000000"/>
            <rFont val="Calibri"/>
            <family val="2"/>
          </rPr>
          <t xml:space="preserve">Example : </t>
        </r>
        <r>
          <rPr>
            <sz val="11"/>
            <color rgb="FF000000"/>
            <rFont val="Calibri"/>
            <family val="2"/>
          </rPr>
          <t xml:space="preserve">juvenile stage [UBERON_0034919]
</t>
        </r>
        <r>
          <rPr>
            <b/>
            <sz val="11"/>
            <color rgb="FF000000"/>
            <rFont val="Calibri"/>
            <family val="2"/>
          </rPr>
          <t xml:space="preserve">Field type : </t>
        </r>
        <r>
          <rPr>
            <sz val="11"/>
            <color rgb="FFFF0000"/>
            <rFont val="Calibri"/>
            <family val="2"/>
          </rPr>
          <t xml:space="preserve">fixed format (termLabel [termID])
</t>
        </r>
        <r>
          <rPr>
            <b/>
            <sz val="11"/>
            <color rgb="FF000000"/>
            <rFont val="Calibri"/>
            <family val="2"/>
          </rPr>
          <t xml:space="preserve">Sample type(s) : </t>
        </r>
        <r>
          <rPr>
            <sz val="11"/>
            <color rgb="FF000000"/>
            <rFont val="Calibri"/>
            <family val="2"/>
          </rPr>
          <t>HostAssociated | SymbiontAssociated</t>
        </r>
      </text>
    </comment>
    <comment ref="CQ3" authorId="0" shapeId="0" xr:uid="{00000000-0006-0000-0300-00005E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mass of the host at collection, the unit depends on host.
</t>
        </r>
        <r>
          <rPr>
            <b/>
            <sz val="11"/>
            <color rgb="FF000000"/>
            <rFont val="Calibri"/>
            <family val="2"/>
          </rPr>
          <t xml:space="preserve">Example : </t>
        </r>
        <r>
          <rPr>
            <sz val="11"/>
            <color rgb="FF000000"/>
            <rFont val="Calibri"/>
            <family val="2"/>
          </rPr>
          <t xml:space="preserve">58.0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HostAssociated | SymbiontAssociated</t>
        </r>
      </text>
    </comment>
    <comment ref="CR3" authorId="0" shapeId="0" xr:uid="{00000000-0006-0000-0300-00005F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host_tot_mass
</t>
        </r>
        <r>
          <rPr>
            <b/>
            <sz val="11"/>
            <color rgb="FF000000"/>
            <rFont val="Calibri"/>
            <family val="2"/>
          </rPr>
          <t xml:space="preserve">Example : </t>
        </r>
        <r>
          <rPr>
            <sz val="11"/>
            <color rgb="FF000000"/>
            <rFont val="Calibri"/>
            <family val="2"/>
          </rPr>
          <t xml:space="preserve">g
</t>
        </r>
        <r>
          <rPr>
            <b/>
            <sz val="11"/>
            <color rgb="FF000000"/>
            <rFont val="Calibri"/>
            <family val="2"/>
          </rPr>
          <t xml:space="preserve">Field type : </t>
        </r>
        <r>
          <rPr>
            <sz val="11"/>
            <color rgb="FFFF0000"/>
            <rFont val="Calibri"/>
            <family val="2"/>
          </rPr>
          <t xml:space="preserve">controlled vocabulary (mg | g | kg | other:)
</t>
        </r>
        <r>
          <rPr>
            <b/>
            <sz val="11"/>
            <color rgb="FF000000"/>
            <rFont val="Calibri"/>
            <family val="2"/>
          </rPr>
          <t xml:space="preserve">Sample type(s) : </t>
        </r>
        <r>
          <rPr>
            <sz val="11"/>
            <color rgb="FF000000"/>
            <rFont val="Calibri"/>
            <family val="2"/>
          </rPr>
          <t>HostAssociated | SymbiontAssociated</t>
        </r>
      </text>
    </comment>
    <comment ref="CS3" authorId="0" shapeId="0" xr:uid="{00000000-0006-0000-0300-00006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height of subject
</t>
        </r>
        <r>
          <rPr>
            <b/>
            <sz val="11"/>
            <color rgb="FF000000"/>
            <rFont val="Calibri"/>
            <family val="2"/>
          </rPr>
          <t xml:space="preserve">Example : </t>
        </r>
        <r>
          <rPr>
            <sz val="11"/>
            <color rgb="FF000000"/>
            <rFont val="Calibri"/>
            <family val="2"/>
          </rPr>
          <t xml:space="preserve">135.0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HostAssociated | SymbiontAssociated</t>
        </r>
      </text>
    </comment>
    <comment ref="CT3" authorId="0" shapeId="0" xr:uid="{00000000-0006-0000-0300-000061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host_height
</t>
        </r>
        <r>
          <rPr>
            <b/>
            <sz val="11"/>
            <color rgb="FF000000"/>
            <rFont val="Calibri"/>
            <family val="2"/>
          </rPr>
          <t xml:space="preserve">Example : </t>
        </r>
        <r>
          <rPr>
            <sz val="11"/>
            <color rgb="FF000000"/>
            <rFont val="Calibri"/>
            <family val="2"/>
          </rPr>
          <t xml:space="preserve">cm
</t>
        </r>
        <r>
          <rPr>
            <b/>
            <sz val="11"/>
            <color rgb="FF000000"/>
            <rFont val="Calibri"/>
            <family val="2"/>
          </rPr>
          <t xml:space="preserve">Field type : </t>
        </r>
        <r>
          <rPr>
            <sz val="11"/>
            <color rgb="FFFF0000"/>
            <rFont val="Calibri"/>
            <family val="2"/>
          </rPr>
          <t xml:space="preserve">controlled vocabulary (mm | cm | m | other:)
</t>
        </r>
        <r>
          <rPr>
            <b/>
            <sz val="11"/>
            <color rgb="FF000000"/>
            <rFont val="Calibri"/>
            <family val="2"/>
          </rPr>
          <t xml:space="preserve">Sample type(s) : </t>
        </r>
        <r>
          <rPr>
            <sz val="11"/>
            <color rgb="FF000000"/>
            <rFont val="Calibri"/>
            <family val="2"/>
          </rPr>
          <t>HostAssociated | SymbiontAssociated</t>
        </r>
      </text>
    </comment>
    <comment ref="CU3" authorId="0" shapeId="0" xr:uid="{00000000-0006-0000-0300-00006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length of subject
</t>
        </r>
        <r>
          <rPr>
            <b/>
            <sz val="11"/>
            <color rgb="FF000000"/>
            <rFont val="Calibri"/>
            <family val="2"/>
          </rPr>
          <t xml:space="preserve">Example : </t>
        </r>
        <r>
          <rPr>
            <sz val="11"/>
            <color rgb="FF000000"/>
            <rFont val="Calibri"/>
            <family val="2"/>
          </rPr>
          <t xml:space="preserve">54.0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HostAssociated | SymbiontAssociated</t>
        </r>
      </text>
    </comment>
    <comment ref="CV3" authorId="0" shapeId="0" xr:uid="{00000000-0006-0000-0300-00006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host_length
</t>
        </r>
        <r>
          <rPr>
            <b/>
            <sz val="11"/>
            <color rgb="FF000000"/>
            <rFont val="Calibri"/>
            <family val="2"/>
          </rPr>
          <t xml:space="preserve">Example : </t>
        </r>
        <r>
          <rPr>
            <sz val="11"/>
            <color rgb="FF000000"/>
            <rFont val="Calibri"/>
            <family val="2"/>
          </rPr>
          <t xml:space="preserve">mm
</t>
        </r>
        <r>
          <rPr>
            <b/>
            <sz val="11"/>
            <color rgb="FF000000"/>
            <rFont val="Calibri"/>
            <family val="2"/>
          </rPr>
          <t xml:space="preserve">Field type : </t>
        </r>
        <r>
          <rPr>
            <sz val="11"/>
            <color rgb="FFFF0000"/>
            <rFont val="Calibri"/>
            <family val="2"/>
          </rPr>
          <t xml:space="preserve">controlled vocabulary (mm | cm | m | other:)
</t>
        </r>
        <r>
          <rPr>
            <b/>
            <sz val="11"/>
            <color rgb="FF000000"/>
            <rFont val="Calibri"/>
            <family val="2"/>
          </rPr>
          <t xml:space="preserve">Sample type(s) : </t>
        </r>
        <r>
          <rPr>
            <sz val="11"/>
            <color rgb="FF000000"/>
            <rFont val="Calibri"/>
            <family val="2"/>
          </rPr>
          <t>HostAssociated | SymbiontAssociated</t>
        </r>
      </text>
    </comment>
    <comment ref="CW3" authorId="0" shapeId="0" xr:uid="{00000000-0006-0000-0300-000064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Dissolved inorganic carbon concentration in the sample, typically measured after filtering the sample using a 0.45 micrometre filter
</t>
        </r>
        <r>
          <rPr>
            <b/>
            <sz val="11"/>
            <color rgb="FF000000"/>
            <rFont val="Calibri"/>
            <family val="2"/>
          </rPr>
          <t xml:space="preserve">Example : </t>
        </r>
        <r>
          <rPr>
            <sz val="11"/>
            <color rgb="FF000000"/>
            <rFont val="Calibri"/>
            <family val="2"/>
          </rPr>
          <t xml:space="preserve">2059.0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CX3" authorId="0" shapeId="0" xr:uid="{00000000-0006-0000-0300-00006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diss_inorg_carb
</t>
        </r>
        <r>
          <rPr>
            <b/>
            <sz val="11"/>
            <color rgb="FF000000"/>
            <rFont val="Calibri"/>
            <family val="2"/>
          </rPr>
          <t xml:space="preserve">Example : </t>
        </r>
        <r>
          <rPr>
            <sz val="11"/>
            <color rgb="FF000000"/>
            <rFont val="Calibri"/>
            <family val="2"/>
          </rPr>
          <t xml:space="preserve">mmol/kg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CY3" authorId="0" shapeId="0" xr:uid="{00000000-0006-0000-0300-00006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dissolved inorganic nitrogen
</t>
        </r>
        <r>
          <rPr>
            <b/>
            <sz val="11"/>
            <color rgb="FF000000"/>
            <rFont val="Calibri"/>
            <family val="2"/>
          </rPr>
          <t xml:space="preserve">Example : </t>
        </r>
        <r>
          <rPr>
            <sz val="11"/>
            <color rgb="FF000000"/>
            <rFont val="Calibri"/>
            <family val="2"/>
          </rPr>
          <t xml:space="preserve">761.0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CZ3" authorId="0" shapeId="0" xr:uid="{00000000-0006-0000-0300-000067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diss_inorg_nitro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A3" authorId="0" shapeId="0" xr:uid="{00000000-0006-0000-0300-00006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dissolved organic carbon in the sample, liquid portion of the sample, or aqueous phase of the fluid
</t>
        </r>
        <r>
          <rPr>
            <b/>
            <sz val="11"/>
            <color rgb="FF000000"/>
            <rFont val="Calibri"/>
            <family val="2"/>
          </rPr>
          <t xml:space="preserve">Example : </t>
        </r>
        <r>
          <rPr>
            <sz val="11"/>
            <color rgb="FF000000"/>
            <rFont val="Calibri"/>
            <family val="2"/>
          </rPr>
          <t xml:space="preserve">197.0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B3" authorId="0" shapeId="0" xr:uid="{00000000-0006-0000-0300-000069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diss_org_carb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C3" authorId="0" shapeId="0" xr:uid="{00000000-0006-0000-0300-00006A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Dissolved organic nitrogen concentration measured as; total dissolved nitrogen - NH4 - NO3 - NO2
</t>
        </r>
        <r>
          <rPr>
            <b/>
            <sz val="11"/>
            <color rgb="FF000000"/>
            <rFont val="Calibri"/>
            <family val="2"/>
          </rPr>
          <t xml:space="preserve">Example : </t>
        </r>
        <r>
          <rPr>
            <sz val="11"/>
            <color rgb="FF000000"/>
            <rFont val="Calibri"/>
            <family val="2"/>
          </rPr>
          <t xml:space="preserve">0.05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D3" authorId="0" shapeId="0" xr:uid="{00000000-0006-0000-0300-00006B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diss_org_nitro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E3" authorId="0" shapeId="0" xr:uid="{00000000-0006-0000-0300-00006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dissolved oxygen
</t>
        </r>
        <r>
          <rPr>
            <b/>
            <sz val="11"/>
            <color rgb="FF000000"/>
            <rFont val="Calibri"/>
            <family val="2"/>
          </rPr>
          <t xml:space="preserve">Example : </t>
        </r>
        <r>
          <rPr>
            <sz val="11"/>
            <color rgb="FF000000"/>
            <rFont val="Calibri"/>
            <family val="2"/>
          </rPr>
          <t xml:space="preserve">175.0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F3" authorId="0" shapeId="0" xr:uid="{00000000-0006-0000-0300-00006D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diss_oxygen
</t>
        </r>
        <r>
          <rPr>
            <b/>
            <sz val="11"/>
            <color rgb="FF000000"/>
            <rFont val="Calibri"/>
            <family val="2"/>
          </rPr>
          <t xml:space="preserve">Example : </t>
        </r>
        <r>
          <rPr>
            <sz val="11"/>
            <color rgb="FF000000"/>
            <rFont val="Calibri"/>
            <family val="2"/>
          </rPr>
          <t xml:space="preserve">mmol/kg
</t>
        </r>
        <r>
          <rPr>
            <b/>
            <sz val="11"/>
            <color rgb="FF000000"/>
            <rFont val="Calibri"/>
            <family val="2"/>
          </rPr>
          <t xml:space="preserve">Field type : </t>
        </r>
        <r>
          <rPr>
            <sz val="11"/>
            <color rgb="FFFF0000"/>
            <rFont val="Calibri"/>
            <family val="2"/>
          </rPr>
          <t xml:space="preserve">controlled vocabulary (mg/L | µg/L | µM | mol/m3 | mmol/m3 | µmol/m3 | mol/L | mmol/L | µmol/L | mg/L | µg/L | mL/L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G3" authorId="0" shapeId="0" xr:uid="{00000000-0006-0000-0300-00006E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dissolved nitrogen concentration, reported as nitrogen, measured by: total dissolved nitrogen = NH4 + NO3NO2 + dissolved organic nitrogen
</t>
        </r>
        <r>
          <rPr>
            <b/>
            <sz val="11"/>
            <color rgb="FF000000"/>
            <rFont val="Calibri"/>
            <family val="2"/>
          </rPr>
          <t xml:space="preserve">Example : </t>
        </r>
        <r>
          <rPr>
            <sz val="11"/>
            <color rgb="FF000000"/>
            <rFont val="Calibri"/>
            <family val="2"/>
          </rPr>
          <t xml:space="preserve">40.0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H3" authorId="0" shapeId="0" xr:uid="{00000000-0006-0000-0300-00006F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tot_diss_nitro
</t>
        </r>
        <r>
          <rPr>
            <b/>
            <sz val="11"/>
            <color rgb="FF000000"/>
            <rFont val="Calibri"/>
            <family val="2"/>
          </rPr>
          <t xml:space="preserve">Example : </t>
        </r>
        <r>
          <rPr>
            <sz val="11"/>
            <color rgb="FF000000"/>
            <rFont val="Calibri"/>
            <family val="2"/>
          </rPr>
          <t xml:space="preserve">µg/L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I3" authorId="0" shapeId="0" xr:uid="{00000000-0006-0000-0300-00007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inorganic nitrogen content
</t>
        </r>
        <r>
          <rPr>
            <b/>
            <sz val="11"/>
            <color rgb="FF000000"/>
            <rFont val="Calibri"/>
            <family val="2"/>
          </rPr>
          <t xml:space="preserve">Example : </t>
        </r>
        <r>
          <rPr>
            <sz val="11"/>
            <color rgb="FF000000"/>
            <rFont val="Calibri"/>
            <family val="2"/>
          </rPr>
          <t xml:space="preserve">40.0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J3" authorId="0" shapeId="0" xr:uid="{00000000-0006-0000-0300-000071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tot_inorg_nitro
</t>
        </r>
        <r>
          <rPr>
            <b/>
            <sz val="11"/>
            <color rgb="FF000000"/>
            <rFont val="Calibri"/>
            <family val="2"/>
          </rPr>
          <t xml:space="preserve">Example : </t>
        </r>
        <r>
          <rPr>
            <sz val="11"/>
            <color rgb="FF000000"/>
            <rFont val="Calibri"/>
            <family val="2"/>
          </rPr>
          <t xml:space="preserve">µg/L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K3" authorId="0" shapeId="0" xr:uid="{00000000-0006-0000-0300-00007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nitrogen concentration of water samples, calculated by: total nitrogen = total dissolved nitrogen + particulate nitrogen. Can also be measured without filtering, reported as nitrogen
</t>
        </r>
        <r>
          <rPr>
            <b/>
            <sz val="11"/>
            <color rgb="FF000000"/>
            <rFont val="Calibri"/>
            <family val="2"/>
          </rPr>
          <t xml:space="preserve">Example : </t>
        </r>
        <r>
          <rPr>
            <sz val="11"/>
            <color rgb="FF000000"/>
            <rFont val="Calibri"/>
            <family val="2"/>
          </rPr>
          <t xml:space="preserve">50.0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L3" authorId="0" shapeId="0" xr:uid="{00000000-0006-0000-0300-00007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tot_nitro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M3" authorId="0" shapeId="0" xr:uid="{00000000-0006-0000-0300-000074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particulate carbon content
</t>
        </r>
        <r>
          <rPr>
            <b/>
            <sz val="11"/>
            <color rgb="FF000000"/>
            <rFont val="Calibri"/>
            <family val="2"/>
          </rPr>
          <t xml:space="preserve">Example : </t>
        </r>
        <r>
          <rPr>
            <sz val="11"/>
            <color rgb="FF000000"/>
            <rFont val="Calibri"/>
            <family val="2"/>
          </rPr>
          <t xml:space="preserve">35.0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N3" authorId="0" shapeId="0" xr:uid="{00000000-0006-0000-0300-00007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tot_part_carb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O3" authorId="0" shapeId="0" xr:uid="{00000000-0006-0000-0300-00007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organic carbon content
</t>
        </r>
        <r>
          <rPr>
            <b/>
            <sz val="11"/>
            <color rgb="FF000000"/>
            <rFont val="Calibri"/>
            <family val="2"/>
          </rPr>
          <t xml:space="preserve">Example : </t>
        </r>
        <r>
          <rPr>
            <sz val="11"/>
            <color rgb="FF000000"/>
            <rFont val="Calibri"/>
            <family val="2"/>
          </rPr>
          <t xml:space="preserve">0.02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P3" authorId="0" shapeId="0" xr:uid="{00000000-0006-0000-0300-000077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tot_org_carb
</t>
        </r>
        <r>
          <rPr>
            <b/>
            <sz val="11"/>
            <color rgb="FF000000"/>
            <rFont val="Calibri"/>
            <family val="2"/>
          </rPr>
          <t xml:space="preserve">Example : </t>
        </r>
        <r>
          <rPr>
            <sz val="11"/>
            <color rgb="FF000000"/>
            <rFont val="Calibri"/>
            <family val="2"/>
          </rPr>
          <t xml:space="preserve">other:gram Carbon per kg sample material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Q3" authorId="0" shapeId="0" xr:uid="{00000000-0006-0000-0300-00007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Reference or method used in determining total organic carbon
</t>
        </r>
        <r>
          <rPr>
            <b/>
            <sz val="11"/>
            <color rgb="FF000000"/>
            <rFont val="Calibri"/>
            <family val="2"/>
          </rPr>
          <t xml:space="preserve">Example : </t>
        </r>
        <r>
          <rPr>
            <sz val="11"/>
            <color rgb="FF000000"/>
            <rFont val="Calibri"/>
            <family val="2"/>
          </rPr>
          <t xml:space="preserve">https://www.epa.gov/sites/default/files/2015-12/documents/9060a.pdf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Soil | Sediment | Air | MicrobialMatBiofilm</t>
        </r>
      </text>
    </comment>
    <comment ref="DR3" authorId="0" shapeId="0" xr:uid="{00000000-0006-0000-0300-000079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nitrogen content of the sample
</t>
        </r>
        <r>
          <rPr>
            <b/>
            <sz val="11"/>
            <color rgb="FF000000"/>
            <rFont val="Calibri"/>
            <family val="2"/>
          </rPr>
          <t xml:space="preserve">Example : </t>
        </r>
        <r>
          <rPr>
            <sz val="11"/>
            <color rgb="FF000000"/>
            <rFont val="Calibri"/>
            <family val="2"/>
          </rPr>
          <t xml:space="preserve">35.0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S3" authorId="0" shapeId="0" xr:uid="{00000000-0006-0000-0300-00007A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tot_nitro_content
</t>
        </r>
        <r>
          <rPr>
            <b/>
            <sz val="11"/>
            <color rgb="FF000000"/>
            <rFont val="Calibri"/>
            <family val="2"/>
          </rPr>
          <t xml:space="preserve">Example : </t>
        </r>
        <r>
          <rPr>
            <sz val="11"/>
            <color rgb="FF000000"/>
            <rFont val="Calibri"/>
            <family val="2"/>
          </rPr>
          <t xml:space="preserve">other:mg N/kg of soil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T3" authorId="0" shapeId="0" xr:uid="{00000000-0006-0000-0300-00007B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Reference or method used in determining the total nitrogen
</t>
        </r>
        <r>
          <rPr>
            <b/>
            <sz val="11"/>
            <color rgb="FF000000"/>
            <rFont val="Calibri"/>
            <family val="2"/>
          </rPr>
          <t xml:space="preserve">Example : </t>
        </r>
        <r>
          <rPr>
            <sz val="11"/>
            <color rgb="FF000000"/>
            <rFont val="Calibri"/>
            <family val="2"/>
          </rPr>
          <t xml:space="preserve">https://currentprotocols.onlinelibrary.wiley.com/doi/abs/10.1002/0471142913.fab0102s00
</t>
        </r>
        <r>
          <rPr>
            <b/>
            <sz val="11"/>
            <color rgb="FF000000"/>
            <rFont val="Calibri"/>
            <family val="2"/>
          </rPr>
          <t xml:space="preserve">Field type : </t>
        </r>
        <r>
          <rPr>
            <sz val="11"/>
            <color rgb="FF000000"/>
            <rFont val="Calibri"/>
            <family val="2"/>
          </rPr>
          <t xml:space="preserve">free text
</t>
        </r>
        <r>
          <rPr>
            <b/>
            <sz val="11"/>
            <color rgb="FF000000"/>
            <rFont val="Calibri"/>
            <family val="2"/>
          </rPr>
          <t xml:space="preserve">Sample type(s) : </t>
        </r>
        <r>
          <rPr>
            <sz val="11"/>
            <color rgb="FF000000"/>
            <rFont val="Calibri"/>
            <family val="2"/>
          </rPr>
          <t>Water | Soil | Sediment | Air | MicrobialMatBiofilm</t>
        </r>
      </text>
    </comment>
    <comment ref="DU3" authorId="0" shapeId="0" xr:uid="{00000000-0006-0000-0300-00007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Total carbon content
</t>
        </r>
        <r>
          <rPr>
            <b/>
            <sz val="11"/>
            <color rgb="FF000000"/>
            <rFont val="Calibri"/>
            <family val="2"/>
          </rPr>
          <t xml:space="preserve">Example : </t>
        </r>
        <r>
          <rPr>
            <sz val="11"/>
            <color rgb="FF000000"/>
            <rFont val="Calibri"/>
            <family val="2"/>
          </rPr>
          <t xml:space="preserve">1.5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V3" authorId="0" shapeId="0" xr:uid="{00000000-0006-0000-0300-00007D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tot_carb
</t>
        </r>
        <r>
          <rPr>
            <b/>
            <sz val="11"/>
            <color rgb="FF000000"/>
            <rFont val="Calibri"/>
            <family val="2"/>
          </rPr>
          <t xml:space="preserve">Example : </t>
        </r>
        <r>
          <rPr>
            <sz val="11"/>
            <color rgb="FF000000"/>
            <rFont val="Calibri"/>
            <family val="2"/>
          </rPr>
          <t xml:space="preserve">µg/L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W3" authorId="0" shapeId="0" xr:uid="{00000000-0006-0000-0300-00007E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particulate organic carbon
</t>
        </r>
        <r>
          <rPr>
            <b/>
            <sz val="11"/>
            <color rgb="FF000000"/>
            <rFont val="Calibri"/>
            <family val="2"/>
          </rPr>
          <t xml:space="preserve">Example : </t>
        </r>
        <r>
          <rPr>
            <sz val="11"/>
            <color rgb="FF000000"/>
            <rFont val="Calibri"/>
            <family val="2"/>
          </rPr>
          <t xml:space="preserve">1.92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X3" authorId="0" shapeId="0" xr:uid="{00000000-0006-0000-0300-00007F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part_org_carb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DY3" authorId="0" shapeId="0" xr:uid="{00000000-0006-0000-0300-00008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particulate organic nitrogen
</t>
        </r>
        <r>
          <rPr>
            <b/>
            <sz val="11"/>
            <color rgb="FF000000"/>
            <rFont val="Calibri"/>
            <family val="2"/>
          </rPr>
          <t xml:space="preserve">Example : </t>
        </r>
        <r>
          <rPr>
            <sz val="11"/>
            <color rgb="FF000000"/>
            <rFont val="Calibri"/>
            <family val="2"/>
          </rPr>
          <t xml:space="preserve">0.3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DZ3" authorId="0" shapeId="0" xr:uid="{00000000-0006-0000-0300-000081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part_org_nitro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EA3" authorId="0" shapeId="0" xr:uid="{00000000-0006-0000-0300-00008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nitrate in the sample
</t>
        </r>
        <r>
          <rPr>
            <b/>
            <sz val="11"/>
            <color rgb="FF000000"/>
            <rFont val="Calibri"/>
            <family val="2"/>
          </rPr>
          <t xml:space="preserve">Example : </t>
        </r>
        <r>
          <rPr>
            <sz val="11"/>
            <color rgb="FF000000"/>
            <rFont val="Calibri"/>
            <family val="2"/>
          </rPr>
          <t xml:space="preserve">65.0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EB3" authorId="0" shapeId="0" xr:uid="{00000000-0006-0000-0300-00008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nitrate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EC3" authorId="0" shapeId="0" xr:uid="{00000000-0006-0000-0300-000084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nitrite in the sample
</t>
        </r>
        <r>
          <rPr>
            <b/>
            <sz val="11"/>
            <color rgb="FF000000"/>
            <rFont val="Calibri"/>
            <family val="2"/>
          </rPr>
          <t xml:space="preserve">Example : </t>
        </r>
        <r>
          <rPr>
            <sz val="11"/>
            <color rgb="FF000000"/>
            <rFont val="Calibri"/>
            <family val="2"/>
          </rPr>
          <t xml:space="preserve">0.5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ED3" authorId="0" shapeId="0" xr:uid="{00000000-0006-0000-0300-00008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nitrite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EE3" authorId="0" shapeId="0" xr:uid="{00000000-0006-0000-0300-00008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nitrogen (total)
</t>
        </r>
        <r>
          <rPr>
            <b/>
            <sz val="11"/>
            <color rgb="FF000000"/>
            <rFont val="Calibri"/>
            <family val="2"/>
          </rPr>
          <t xml:space="preserve">Example : </t>
        </r>
        <r>
          <rPr>
            <sz val="11"/>
            <color rgb="FF000000"/>
            <rFont val="Calibri"/>
            <family val="2"/>
          </rPr>
          <t xml:space="preserve">4.2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EF3" authorId="0" shapeId="0" xr:uid="{00000000-0006-0000-0300-000087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nitro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EG3" authorId="0" shapeId="0" xr:uid="{00000000-0006-0000-0300-00008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organic carbon
</t>
        </r>
        <r>
          <rPr>
            <b/>
            <sz val="11"/>
            <color rgb="FF000000"/>
            <rFont val="Calibri"/>
            <family val="2"/>
          </rPr>
          <t xml:space="preserve">Example : </t>
        </r>
        <r>
          <rPr>
            <sz val="11"/>
            <color rgb="FF000000"/>
            <rFont val="Calibri"/>
            <family val="2"/>
          </rPr>
          <t xml:space="preserve">1.5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EH3" authorId="0" shapeId="0" xr:uid="{00000000-0006-0000-0300-000089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org_carb
</t>
        </r>
        <r>
          <rPr>
            <b/>
            <sz val="11"/>
            <color rgb="FF000000"/>
            <rFont val="Calibri"/>
            <family val="2"/>
          </rPr>
          <t xml:space="preserve">Example : </t>
        </r>
        <r>
          <rPr>
            <sz val="11"/>
            <color rgb="FF000000"/>
            <rFont val="Calibri"/>
            <family val="2"/>
          </rPr>
          <t xml:space="preserve">µg/L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EI3" authorId="0" shapeId="0" xr:uid="{00000000-0006-0000-0300-00008A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organic matter
</t>
        </r>
        <r>
          <rPr>
            <b/>
            <sz val="11"/>
            <color rgb="FF000000"/>
            <rFont val="Calibri"/>
            <family val="2"/>
          </rPr>
          <t xml:space="preserve">Example : </t>
        </r>
        <r>
          <rPr>
            <sz val="11"/>
            <color rgb="FF000000"/>
            <rFont val="Calibri"/>
            <family val="2"/>
          </rPr>
          <t xml:space="preserve">1.75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EJ3" authorId="0" shapeId="0" xr:uid="{00000000-0006-0000-0300-00008B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org_matter
</t>
        </r>
        <r>
          <rPr>
            <b/>
            <sz val="11"/>
            <color rgb="FF000000"/>
            <rFont val="Calibri"/>
            <family val="2"/>
          </rPr>
          <t xml:space="preserve">Example : </t>
        </r>
        <r>
          <rPr>
            <sz val="11"/>
            <color rgb="FF000000"/>
            <rFont val="Calibri"/>
            <family val="2"/>
          </rPr>
          <t xml:space="preserve">other:mg/m3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 ref="EK3" authorId="0" shapeId="0" xr:uid="{00000000-0006-0000-0300-00008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Concentration of organic nitrogen
</t>
        </r>
        <r>
          <rPr>
            <b/>
            <sz val="11"/>
            <color rgb="FF000000"/>
            <rFont val="Calibri"/>
            <family val="2"/>
          </rPr>
          <t xml:space="preserve">Example : </t>
        </r>
        <r>
          <rPr>
            <sz val="11"/>
            <color rgb="FF000000"/>
            <rFont val="Calibri"/>
            <family val="2"/>
          </rPr>
          <t xml:space="preserve">4.0
</t>
        </r>
        <r>
          <rPr>
            <b/>
            <sz val="11"/>
            <color rgb="FF000000"/>
            <rFont val="Calibri"/>
            <family val="2"/>
          </rPr>
          <t xml:space="preserve">Field type : </t>
        </r>
        <r>
          <rPr>
            <sz val="11"/>
            <color rgb="FF000000"/>
            <rFont val="Calibri"/>
            <family val="2"/>
          </rPr>
          <t xml:space="preserve">numeric
</t>
        </r>
        <r>
          <rPr>
            <b/>
            <sz val="11"/>
            <color rgb="FF000000"/>
            <rFont val="Calibri"/>
            <family val="2"/>
          </rPr>
          <t xml:space="preserve">Sample type(s) : </t>
        </r>
        <r>
          <rPr>
            <sz val="11"/>
            <color rgb="FF000000"/>
            <rFont val="Calibri"/>
            <family val="2"/>
          </rPr>
          <t>Water | Soil | Sediment | Air | MicrobialMatBiofilm</t>
        </r>
      </text>
    </comment>
    <comment ref="EL3" authorId="0" shapeId="0" xr:uid="{00000000-0006-0000-0300-00008D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unit of org_nitro
</t>
        </r>
        <r>
          <rPr>
            <b/>
            <sz val="11"/>
            <color rgb="FF000000"/>
            <rFont val="Calibri"/>
            <family val="2"/>
          </rPr>
          <t xml:space="preserve">Example : </t>
        </r>
        <r>
          <rPr>
            <sz val="11"/>
            <color rgb="FF000000"/>
            <rFont val="Calibri"/>
            <family val="2"/>
          </rPr>
          <t xml:space="preserve">µmol/L
</t>
        </r>
        <r>
          <rPr>
            <b/>
            <sz val="11"/>
            <color rgb="FF000000"/>
            <rFont val="Calibri"/>
            <family val="2"/>
          </rPr>
          <t xml:space="preserve">Field type : </t>
        </r>
        <r>
          <rPr>
            <sz val="11"/>
            <color rgb="FFFF0000"/>
            <rFont val="Calibri"/>
            <family val="2"/>
          </rPr>
          <t xml:space="preserve">controlled vocabulary (µM | mol/m3 | mmol/m3 | µmol/m3 | mol/L | mmol/L | µmol/L | mg/L | µg/L |  µmol/kg | mmol/kg | parts per million | other:)
</t>
        </r>
        <r>
          <rPr>
            <b/>
            <sz val="11"/>
            <color rgb="FF000000"/>
            <rFont val="Calibri"/>
            <family val="2"/>
          </rPr>
          <t xml:space="preserve">Sample type(s) : </t>
        </r>
        <r>
          <rPr>
            <sz val="11"/>
            <color rgb="FF000000"/>
            <rFont val="Calibri"/>
            <family val="2"/>
          </rPr>
          <t>Water | Soil | Sediment | Air | MicrobialMatBiofilm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tak025</author>
  </authors>
  <commentList>
    <comment ref="C2" authorId="0" shapeId="0" xr:uid="{00000000-0006-0000-0100-000001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list (concatenated and separated) of names of people responsible for the submitted dataset
</t>
        </r>
        <r>
          <rPr>
            <b/>
            <sz val="11"/>
            <color rgb="FF000000"/>
            <rFont val="Calibri"/>
            <family val="2"/>
          </rPr>
          <t xml:space="preserve">Example : </t>
        </r>
        <r>
          <rPr>
            <sz val="11"/>
            <color rgb="FF000000"/>
            <rFont val="Calibri"/>
            <family val="2"/>
          </rPr>
          <t xml:space="preserve">José E. Crespo
</t>
        </r>
        <r>
          <rPr>
            <b/>
            <sz val="11"/>
            <color rgb="FF000000"/>
            <rFont val="Calibri"/>
            <family val="2"/>
          </rPr>
          <t xml:space="preserve">Field type : </t>
        </r>
        <r>
          <rPr>
            <sz val="11"/>
            <color rgb="FF000000"/>
            <rFont val="Calibri"/>
            <family val="2"/>
          </rPr>
          <t xml:space="preserve">free text
</t>
        </r>
      </text>
    </comment>
    <comment ref="C3" authorId="0" shapeId="0" xr:uid="{00000000-0006-0000-0100-00000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list (concatenated and separated) of the globally unique identifier for the people responsible for the submitted dataset
</t>
        </r>
        <r>
          <rPr>
            <b/>
            <sz val="11"/>
            <color rgb="FF000000"/>
            <rFont val="Calibri"/>
            <family val="2"/>
          </rPr>
          <t xml:space="preserve">Example : </t>
        </r>
        <r>
          <rPr>
            <sz val="11"/>
            <color rgb="FF000000"/>
            <rFont val="Calibri"/>
            <family val="2"/>
          </rPr>
          <t xml:space="preserve">https://orcid.org/0000-0002-1825-0097  |  https://orcid.org/0000-0002-1825-0098
</t>
        </r>
        <r>
          <rPr>
            <b/>
            <sz val="11"/>
            <color rgb="FF000000"/>
            <rFont val="Calibri"/>
            <family val="2"/>
          </rPr>
          <t xml:space="preserve">Field type : </t>
        </r>
        <r>
          <rPr>
            <sz val="11"/>
            <color rgb="FF000000"/>
            <rFont val="Calibri"/>
            <family val="2"/>
          </rPr>
          <t xml:space="preserve">free text
</t>
        </r>
      </text>
    </comment>
    <comment ref="C4" authorId="0" shapeId="0" xr:uid="{00000000-0006-0000-0100-000003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contact person and their contact (i.e., email address) for data enquiry
</t>
        </r>
        <r>
          <rPr>
            <b/>
            <sz val="11"/>
            <color rgb="FF000000"/>
            <rFont val="Calibri"/>
            <family val="2"/>
          </rPr>
          <t xml:space="preserve">Example : </t>
        </r>
        <r>
          <rPr>
            <sz val="11"/>
            <color rgb="FF000000"/>
            <rFont val="Calibri"/>
            <family val="2"/>
          </rPr>
          <t xml:space="preserve">xxxx@yyyy.com
</t>
        </r>
        <r>
          <rPr>
            <b/>
            <sz val="11"/>
            <color rgb="FF000000"/>
            <rFont val="Calibri"/>
            <family val="2"/>
          </rPr>
          <t xml:space="preserve">Field type : </t>
        </r>
        <r>
          <rPr>
            <sz val="11"/>
            <color rgb="FF000000"/>
            <rFont val="Calibri"/>
            <family val="2"/>
          </rPr>
          <t xml:space="preserve">free text
</t>
        </r>
      </text>
    </comment>
    <comment ref="C5" authorId="0" shapeId="0" xr:uid="{00000000-0006-0000-0100-00000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An institution having custody of the object(s) or information referred to in the record.
</t>
        </r>
        <r>
          <rPr>
            <b/>
            <sz val="11"/>
            <color rgb="FF000000"/>
            <rFont val="Calibri"/>
            <family val="2"/>
          </rPr>
          <t xml:space="preserve">Example : </t>
        </r>
        <r>
          <rPr>
            <sz val="11"/>
            <color rgb="FF000000"/>
            <rFont val="Calibri"/>
            <family val="2"/>
          </rPr>
          <t xml:space="preserve">Curtin University
</t>
        </r>
        <r>
          <rPr>
            <b/>
            <sz val="11"/>
            <color rgb="FF000000"/>
            <rFont val="Calibri"/>
            <family val="2"/>
          </rPr>
          <t xml:space="preserve">Field type : </t>
        </r>
        <r>
          <rPr>
            <sz val="11"/>
            <color rgb="FF000000"/>
            <rFont val="Calibri"/>
            <family val="2"/>
          </rPr>
          <t xml:space="preserve">free text
</t>
        </r>
      </text>
    </comment>
    <comment ref="C6" authorId="0" shapeId="0" xr:uid="{00000000-0006-0000-0100-000005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An identifier for the institution having custody of the object(s) or information referred to in the record. This identifier should point to a persistent, resolvable identifier, such as a Research Organization Registry (ROR) ID or ISNI (International Standard Name Identifier).
</t>
        </r>
        <r>
          <rPr>
            <b/>
            <sz val="11"/>
            <color rgb="FF000000"/>
            <rFont val="Calibri"/>
            <family val="2"/>
          </rPr>
          <t xml:space="preserve">Example : </t>
        </r>
        <r>
          <rPr>
            <sz val="11"/>
            <color rgb="FF000000"/>
            <rFont val="Calibri"/>
            <family val="2"/>
          </rPr>
          <t xml:space="preserve">https://ror.org/042r9xb17
</t>
        </r>
        <r>
          <rPr>
            <b/>
            <sz val="11"/>
            <color rgb="FF000000"/>
            <rFont val="Calibri"/>
            <family val="2"/>
          </rPr>
          <t xml:space="preserve">Field type : </t>
        </r>
        <r>
          <rPr>
            <sz val="11"/>
            <color rgb="FF000000"/>
            <rFont val="Calibri"/>
            <family val="2"/>
          </rPr>
          <t xml:space="preserve">free text
</t>
        </r>
      </text>
    </comment>
    <comment ref="C7" authorId="0" shapeId="0" xr:uid="{00000000-0006-0000-0100-000006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Name of the project within which the sequencing was organized
</t>
        </r>
        <r>
          <rPr>
            <b/>
            <sz val="11"/>
            <color rgb="FF000000"/>
            <rFont val="Calibri"/>
            <family val="2"/>
          </rPr>
          <t xml:space="preserve">Example : </t>
        </r>
        <r>
          <rPr>
            <sz val="11"/>
            <color rgb="FF000000"/>
            <rFont val="Calibri"/>
            <family val="2"/>
          </rPr>
          <t xml:space="preserve">Forest soil metagenome
</t>
        </r>
        <r>
          <rPr>
            <b/>
            <sz val="11"/>
            <color rgb="FF000000"/>
            <rFont val="Calibri"/>
            <family val="2"/>
          </rPr>
          <t xml:space="preserve">Field type : </t>
        </r>
        <r>
          <rPr>
            <sz val="11"/>
            <color rgb="FF000000"/>
            <rFont val="Calibri"/>
            <family val="2"/>
          </rPr>
          <t xml:space="preserve">free text
</t>
        </r>
      </text>
    </comment>
    <comment ref="C8" authorId="0" shapeId="0" xr:uid="{00000000-0006-0000-0100-000007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brief, concise project identifier with no spaces or special characters, ensuring machine readability. This ID will be used in data file names as 'project_id'.
</t>
        </r>
        <r>
          <rPr>
            <b/>
            <sz val="11"/>
            <color rgb="FF000000"/>
            <rFont val="Calibri"/>
            <family val="2"/>
          </rPr>
          <t xml:space="preserve">Example : </t>
        </r>
        <r>
          <rPr>
            <sz val="11"/>
            <color rgb="FF000000"/>
            <rFont val="Calibri"/>
            <family val="2"/>
          </rPr>
          <t xml:space="preserve">noaa-aoml-gomecc4
</t>
        </r>
        <r>
          <rPr>
            <b/>
            <sz val="11"/>
            <color rgb="FF000000"/>
            <rFont val="Calibri"/>
            <family val="2"/>
          </rPr>
          <t xml:space="preserve">Field type : </t>
        </r>
        <r>
          <rPr>
            <sz val="11"/>
            <color rgb="FF000000"/>
            <rFont val="Calibri"/>
            <family val="2"/>
          </rPr>
          <t xml:space="preserve">free text
</t>
        </r>
      </text>
    </comment>
    <comment ref="C9" authorId="0" shapeId="0" xr:uid="{00000000-0006-0000-0100-00000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An identifier or name of the overarching (parent) project that encompasses and organizes multiple related sub-projects, each identified by a unique project_id
</t>
        </r>
        <r>
          <rPr>
            <b/>
            <sz val="11"/>
            <color rgb="FF000000"/>
            <rFont val="Calibri"/>
            <family val="2"/>
          </rPr>
          <t xml:space="preserve">Example : </t>
        </r>
        <r>
          <rPr>
            <sz val="11"/>
            <color rgb="FF000000"/>
            <rFont val="Calibri"/>
            <family val="2"/>
          </rPr>
          <t xml:space="preserve">noaa-aoml-gomecc
</t>
        </r>
        <r>
          <rPr>
            <b/>
            <sz val="11"/>
            <color rgb="FF000000"/>
            <rFont val="Calibri"/>
            <family val="2"/>
          </rPr>
          <t xml:space="preserve">Field type : </t>
        </r>
        <r>
          <rPr>
            <sz val="11"/>
            <color rgb="FF000000"/>
            <rFont val="Calibri"/>
            <family val="2"/>
          </rPr>
          <t xml:space="preserve">free text
</t>
        </r>
      </text>
    </comment>
    <comment ref="C10" authorId="0" shapeId="0" xr:uid="{00000000-0006-0000-0100-000009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variable(s) examined in the study, including those of direct interests to address study aims and covariates.
</t>
        </r>
        <r>
          <rPr>
            <b/>
            <sz val="11"/>
            <color rgb="FF000000"/>
            <rFont val="Calibri"/>
            <family val="2"/>
          </rPr>
          <t xml:space="preserve">Example : </t>
        </r>
        <r>
          <rPr>
            <sz val="11"/>
            <color rgb="FF000000"/>
            <rFont val="Calibri"/>
            <family val="2"/>
          </rPr>
          <t xml:space="preserve">benthic habitat types | diurnal time series | filter types
</t>
        </r>
        <r>
          <rPr>
            <b/>
            <sz val="11"/>
            <color rgb="FF000000"/>
            <rFont val="Calibri"/>
            <family val="2"/>
          </rPr>
          <t xml:space="preserve">Field type : </t>
        </r>
        <r>
          <rPr>
            <sz val="11"/>
            <color rgb="FF000000"/>
            <rFont val="Calibri"/>
            <family val="2"/>
          </rPr>
          <t xml:space="preserve">free text
</t>
        </r>
      </text>
    </comment>
    <comment ref="C11" authorId="0" shapeId="0" xr:uid="{00000000-0006-0000-0100-00000A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The method used in the eDNA study to detect taxon/taxa of interest in environmental sample. A targeted eDNA assay is designed to detect the presence of a specific species or a small subset of taxa (such as a genus or family) using techniques like quantitative PCR (qPCR). This contrasts with a metabarcoding eDNA assay which aims to characterize the composition of broader taxonomic communities, often encompassing multiple phyletic groups, by utilising high-throughput sequencing such as metabarcoding
</t>
        </r>
        <r>
          <rPr>
            <b/>
            <sz val="11"/>
            <color rgb="FF000000"/>
            <rFont val="Calibri"/>
            <family val="2"/>
          </rPr>
          <t xml:space="preserve">Example : </t>
        </r>
        <r>
          <rPr>
            <sz val="11"/>
            <color rgb="FF000000"/>
            <rFont val="Calibri"/>
            <family val="2"/>
          </rPr>
          <t xml:space="preserve">targeted
</t>
        </r>
        <r>
          <rPr>
            <b/>
            <sz val="11"/>
            <color rgb="FF000000"/>
            <rFont val="Calibri"/>
            <family val="2"/>
          </rPr>
          <t xml:space="preserve">Field type : </t>
        </r>
        <r>
          <rPr>
            <sz val="11"/>
            <color rgb="FFFF0000"/>
            <rFont val="Calibri"/>
            <family val="2"/>
          </rPr>
          <t xml:space="preserve">controlled vocabulary (targeted | metabarcoding | other:)
</t>
        </r>
      </text>
    </comment>
    <comment ref="C12" authorId="0" shapeId="0" xr:uid="{00000000-0006-0000-0100-00000B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protocols to minimise contaminations in the field and/or laboratory
</t>
        </r>
        <r>
          <rPr>
            <b/>
            <sz val="11"/>
            <color rgb="FF000000"/>
            <rFont val="Calibri"/>
            <family val="2"/>
          </rPr>
          <t xml:space="preserve">Example : </t>
        </r>
        <r>
          <rPr>
            <sz val="11"/>
            <color rgb="FF000000"/>
            <rFont val="Calibri"/>
            <family val="2"/>
          </rPr>
          <t xml:space="preserve">Sampling bottles were rinsed with 10% bleached and DI water. Single-use syringes and capsule filters were used for filtration. Single-use gloves were used to collect and filter each sample.
</t>
        </r>
        <r>
          <rPr>
            <b/>
            <sz val="11"/>
            <color rgb="FF000000"/>
            <rFont val="Calibri"/>
            <family val="2"/>
          </rPr>
          <t xml:space="preserve">Field type : </t>
        </r>
        <r>
          <rPr>
            <sz val="11"/>
            <color rgb="FF000000"/>
            <rFont val="Calibri"/>
            <family val="2"/>
          </rPr>
          <t xml:space="preserve">free text
</t>
        </r>
      </text>
    </comment>
    <comment ref="C13" authorId="0" shapeId="0" xr:uid="{00000000-0006-0000-0100-00000C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Were negative controls applied during the project? Yes = 1, No = 0. For further details, record the types of negative controls under the term neg_cont_type in sampleMetadata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C14" authorId="0" shapeId="0" xr:uid="{00000000-0006-0000-0100-00000D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Were positive controls applied during the project? Yes = 1, No = 0. For further details, record the types of positive controls under the term pos_cont_type in sampleMetadata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C15" authorId="0" shapeId="0" xr:uid="{00000000-0006-0000-0100-00000E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The version number of the FAIR eDNA (FAIRe) metadata checklist used to format the data
</t>
        </r>
        <r>
          <rPr>
            <b/>
            <sz val="11"/>
            <color rgb="FF000000"/>
            <rFont val="Calibri"/>
            <family val="2"/>
          </rPr>
          <t xml:space="preserve">Example : </t>
        </r>
        <r>
          <rPr>
            <sz val="11"/>
            <color rgb="FF000000"/>
            <rFont val="Calibri"/>
            <family val="2"/>
          </rPr>
          <t xml:space="preserve">1.2
</t>
        </r>
        <r>
          <rPr>
            <b/>
            <sz val="11"/>
            <color rgb="FF000000"/>
            <rFont val="Calibri"/>
            <family val="2"/>
          </rPr>
          <t xml:space="preserve">Field type : </t>
        </r>
        <r>
          <rPr>
            <sz val="11"/>
            <color rgb="FF000000"/>
            <rFont val="Calibri"/>
            <family val="2"/>
          </rPr>
          <t xml:space="preserve">numeric
</t>
        </r>
      </text>
    </comment>
    <comment ref="C16" authorId="0" shapeId="0" xr:uid="{00000000-0006-0000-0100-00000F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last date on which the database information was modified, following the ISO 8601 format of yyyy-mm-dd. In case no exact time or date is available, the date/time can be right truncated i.e. all of these are valid times: 2008-01-23T19:23:10+00:00; 2008-01-23T19:23:10Z; 2008-01-23; 2008-01; 2008; Except: 2008-01; 2008 all are ISO8601 compliant.
</t>
        </r>
        <r>
          <rPr>
            <b/>
            <sz val="11"/>
            <color rgb="FF000000"/>
            <rFont val="Calibri"/>
            <family val="2"/>
          </rPr>
          <t xml:space="preserve">Example : </t>
        </r>
        <r>
          <rPr>
            <sz val="11"/>
            <color rgb="FF000000"/>
            <rFont val="Calibri"/>
            <family val="2"/>
          </rPr>
          <t xml:space="preserve">2014-09-09
</t>
        </r>
        <r>
          <rPr>
            <b/>
            <sz val="11"/>
            <color rgb="FF000000"/>
            <rFont val="Calibri"/>
            <family val="2"/>
          </rPr>
          <t xml:space="preserve">Field type : </t>
        </r>
        <r>
          <rPr>
            <sz val="11"/>
            <color rgb="FFFF0000"/>
            <rFont val="Calibri"/>
            <family val="2"/>
          </rPr>
          <t xml:space="preserve">fixed format (yyyy-mm-dd)
</t>
        </r>
      </text>
    </comment>
    <comment ref="C17" authorId="0" shapeId="0" xr:uid="{00000000-0006-0000-0100-000010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legal document giving official permission to do something with the resource.
</t>
        </r>
        <r>
          <rPr>
            <b/>
            <sz val="11"/>
            <color rgb="FF000000"/>
            <rFont val="Calibri"/>
            <family val="2"/>
          </rPr>
          <t xml:space="preserve">Example : </t>
        </r>
        <r>
          <rPr>
            <sz val="11"/>
            <color rgb="FF000000"/>
            <rFont val="Calibri"/>
            <family val="2"/>
          </rPr>
          <t xml:space="preserve">http://creativecommons.org/licenses/by/4.0/legalcode
</t>
        </r>
        <r>
          <rPr>
            <b/>
            <sz val="11"/>
            <color rgb="FF000000"/>
            <rFont val="Calibri"/>
            <family val="2"/>
          </rPr>
          <t xml:space="preserve">Field type : </t>
        </r>
        <r>
          <rPr>
            <sz val="11"/>
            <color rgb="FF000000"/>
            <rFont val="Calibri"/>
            <family val="2"/>
          </rPr>
          <t xml:space="preserve">free text
</t>
        </r>
      </text>
    </comment>
    <comment ref="C18" authorId="0" shapeId="0" xr:uid="{00000000-0006-0000-0100-000011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person or organization owning or managing rights over the resource.
</t>
        </r>
        <r>
          <rPr>
            <b/>
            <sz val="11"/>
            <color rgb="FF000000"/>
            <rFont val="Calibri"/>
            <family val="2"/>
          </rPr>
          <t xml:space="preserve">Example : </t>
        </r>
        <r>
          <rPr>
            <sz val="11"/>
            <color rgb="FF000000"/>
            <rFont val="Calibri"/>
            <family val="2"/>
          </rPr>
          <t xml:space="preserve">The Regents of the University of California
</t>
        </r>
        <r>
          <rPr>
            <b/>
            <sz val="11"/>
            <color rgb="FF000000"/>
            <rFont val="Calibri"/>
            <family val="2"/>
          </rPr>
          <t xml:space="preserve">Field type : </t>
        </r>
        <r>
          <rPr>
            <sz val="11"/>
            <color rgb="FF000000"/>
            <rFont val="Calibri"/>
            <family val="2"/>
          </rPr>
          <t xml:space="preserve">free text
</t>
        </r>
      </text>
    </comment>
    <comment ref="C19" authorId="0" shapeId="0" xr:uid="{00000000-0006-0000-0100-00001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Information about who can access the resource or an indication of its security status.
</t>
        </r>
        <r>
          <rPr>
            <b/>
            <sz val="11"/>
            <color rgb="FF000000"/>
            <rFont val="Calibri"/>
            <family val="2"/>
          </rPr>
          <t xml:space="preserve">Example : </t>
        </r>
        <r>
          <rPr>
            <sz val="11"/>
            <color rgb="FF000000"/>
            <rFont val="Calibri"/>
            <family val="2"/>
          </rPr>
          <t xml:space="preserve">not-for-profit use only 
</t>
        </r>
        <r>
          <rPr>
            <b/>
            <sz val="11"/>
            <color rgb="FF000000"/>
            <rFont val="Calibri"/>
            <family val="2"/>
          </rPr>
          <t xml:space="preserve">Field type : </t>
        </r>
        <r>
          <rPr>
            <sz val="11"/>
            <color rgb="FF000000"/>
            <rFont val="Calibri"/>
            <family val="2"/>
          </rPr>
          <t xml:space="preserve">free text
</t>
        </r>
      </text>
    </comment>
    <comment ref="C20" authorId="0" shapeId="0" xr:uid="{00000000-0006-0000-0100-00001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that exists, but that has not been shared in the given record.
</t>
        </r>
        <r>
          <rPr>
            <b/>
            <sz val="11"/>
            <color rgb="FF000000"/>
            <rFont val="Calibri"/>
            <family val="2"/>
          </rPr>
          <t xml:space="preserve">Example : </t>
        </r>
        <r>
          <rPr>
            <sz val="11"/>
            <color rgb="FF000000"/>
            <rFont val="Calibri"/>
            <family val="2"/>
          </rPr>
          <t xml:space="preserve">location information not given for endangered species
</t>
        </r>
        <r>
          <rPr>
            <b/>
            <sz val="11"/>
            <color rgb="FF000000"/>
            <rFont val="Calibri"/>
            <family val="2"/>
          </rPr>
          <t xml:space="preserve">Field type : </t>
        </r>
        <r>
          <rPr>
            <sz val="11"/>
            <color rgb="FF000000"/>
            <rFont val="Calibri"/>
            <family val="2"/>
          </rPr>
          <t xml:space="preserve">free text
</t>
        </r>
      </text>
    </comment>
    <comment ref="C21" authorId="0" shapeId="0" xr:uid="{00000000-0006-0000-0100-000014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Actions taken to make the shared data (i.e. location, date) less specific or complete than in its original form. Suggests that alternative data of higher quality may be available on request. Note this is not related to genetic generalisation within bioinformatic workflows (i.e., OTU clustering).
</t>
        </r>
        <r>
          <rPr>
            <b/>
            <sz val="11"/>
            <color rgb="FF000000"/>
            <rFont val="Calibri"/>
            <family val="2"/>
          </rPr>
          <t xml:space="preserve">Example : </t>
        </r>
        <r>
          <rPr>
            <sz val="11"/>
            <color rgb="FF000000"/>
            <rFont val="Calibri"/>
            <family val="2"/>
          </rPr>
          <t xml:space="preserve">Coordinates generalized from original GPS coordinates to the nearest half degree grid cell.
</t>
        </r>
        <r>
          <rPr>
            <b/>
            <sz val="11"/>
            <color rgb="FF000000"/>
            <rFont val="Calibri"/>
            <family val="2"/>
          </rPr>
          <t xml:space="preserve">Field type : </t>
        </r>
        <r>
          <rPr>
            <sz val="11"/>
            <color rgb="FF000000"/>
            <rFont val="Calibri"/>
            <family val="2"/>
          </rPr>
          <t xml:space="preserve">free text
</t>
        </r>
      </text>
    </comment>
    <comment ref="C22" authorId="0" shapeId="0" xr:uid="{00000000-0006-0000-0100-000015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bibliographic reference for the resource.
</t>
        </r>
        <r>
          <rPr>
            <b/>
            <sz val="11"/>
            <color rgb="FF000000"/>
            <rFont val="Calibri"/>
            <family val="2"/>
          </rPr>
          <t xml:space="preserve">Example : </t>
        </r>
        <r>
          <rPr>
            <sz val="11"/>
            <color rgb="FF000000"/>
            <rFont val="Calibri"/>
            <family val="2"/>
          </rPr>
          <t xml:space="preserve">DOI: 10.1111/mec.15382
</t>
        </r>
        <r>
          <rPr>
            <b/>
            <sz val="11"/>
            <color rgb="FF000000"/>
            <rFont val="Calibri"/>
            <family val="2"/>
          </rPr>
          <t xml:space="preserve">Field type : </t>
        </r>
        <r>
          <rPr>
            <sz val="11"/>
            <color rgb="FF000000"/>
            <rFont val="Calibri"/>
            <family val="2"/>
          </rPr>
          <t xml:space="preserve">DOI
</t>
        </r>
      </text>
    </comment>
    <comment ref="C23" authorId="0" shapeId="0" xr:uid="{00000000-0006-0000-0100-00001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 related resource that is referenced, cited, or otherwise associated to the sequence. i.e., links to a project website, submitted raw sequence data and environmental metadata.
</t>
        </r>
        <r>
          <rPr>
            <b/>
            <sz val="11"/>
            <color rgb="FF000000"/>
            <rFont val="Calibri"/>
            <family val="2"/>
          </rPr>
          <t xml:space="preserve">Example : </t>
        </r>
        <r>
          <rPr>
            <sz val="11"/>
            <color rgb="FF000000"/>
            <rFont val="Calibri"/>
            <family val="2"/>
          </rPr>
          <t xml:space="preserve">http://www.earthmicrobiome.org/
</t>
        </r>
        <r>
          <rPr>
            <b/>
            <sz val="11"/>
            <color rgb="FF000000"/>
            <rFont val="Calibri"/>
            <family val="2"/>
          </rPr>
          <t xml:space="preserve">Field type : </t>
        </r>
        <r>
          <rPr>
            <sz val="11"/>
            <color rgb="FF000000"/>
            <rFont val="Calibri"/>
            <family val="2"/>
          </rPr>
          <t xml:space="preserve">free text
</t>
        </r>
      </text>
    </comment>
    <comment ref="C24" authorId="0" shapeId="0" xr:uid="{00000000-0006-0000-0100-00001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Link to public repository where analysis code is archived
</t>
        </r>
        <r>
          <rPr>
            <b/>
            <sz val="11"/>
            <color rgb="FF000000"/>
            <rFont val="Calibri"/>
            <family val="2"/>
          </rPr>
          <t xml:space="preserve">Example : </t>
        </r>
        <r>
          <rPr>
            <sz val="11"/>
            <color rgb="FF000000"/>
            <rFont val="Calibri"/>
            <family val="2"/>
          </rPr>
          <t xml:space="preserve">https://github.com/aomlomics/gomecc
</t>
        </r>
        <r>
          <rPr>
            <b/>
            <sz val="11"/>
            <color rgb="FF000000"/>
            <rFont val="Calibri"/>
            <family val="2"/>
          </rPr>
          <t xml:space="preserve">Field type : </t>
        </r>
        <r>
          <rPr>
            <sz val="11"/>
            <color rgb="FF000000"/>
            <rFont val="Calibri"/>
            <family val="2"/>
          </rPr>
          <t xml:space="preserve">free text
</t>
        </r>
      </text>
    </comment>
    <comment ref="C25" authorId="0" shapeId="0" xr:uid="{00000000-0006-0000-0100-00001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number of biological replicates collected at each sampling point and/or for each experimental treatment in the study.
</t>
        </r>
        <r>
          <rPr>
            <b/>
            <sz val="11"/>
            <color rgb="FF000000"/>
            <rFont val="Calibri"/>
            <family val="2"/>
          </rPr>
          <t xml:space="preserve">Example : </t>
        </r>
        <r>
          <rPr>
            <sz val="11"/>
            <color rgb="FF000000"/>
            <rFont val="Calibri"/>
            <family val="2"/>
          </rPr>
          <t xml:space="preserve">5
</t>
        </r>
        <r>
          <rPr>
            <b/>
            <sz val="11"/>
            <color rgb="FF000000"/>
            <rFont val="Calibri"/>
            <family val="2"/>
          </rPr>
          <t xml:space="preserve">Field type : </t>
        </r>
        <r>
          <rPr>
            <sz val="11"/>
            <color rgb="FF000000"/>
            <rFont val="Calibri"/>
            <family val="2"/>
          </rPr>
          <t xml:space="preserve">integer
</t>
        </r>
      </text>
    </comment>
    <comment ref="C26" authorId="0" shapeId="0" xr:uid="{00000000-0006-0000-0100-000019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Was PCR performed in the study? Yes = 1, No (pcr-free approaches including shotgun metagenomics, Nanopore) = 0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C27" authorId="0" shapeId="0" xr:uid="{00000000-0006-0000-0100-00001A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Was the inhibition checked? Yes = 1, No = 0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C28" authorId="0" shapeId="0" xr:uid="{00000000-0006-0000-0100-00001B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Description of method applied to detect inhibition and any adjustments made to improve PCR performance, such as sample dilution or the use of inhibitor-tolerant reagents.
</t>
        </r>
        <r>
          <rPr>
            <b/>
            <sz val="11"/>
            <color rgb="FF000000"/>
            <rFont val="Calibri"/>
            <family val="2"/>
          </rPr>
          <t xml:space="preserve">Example : </t>
        </r>
        <r>
          <rPr>
            <sz val="11"/>
            <color rgb="FF000000"/>
            <rFont val="Calibri"/>
            <family val="2"/>
          </rPr>
          <t xml:space="preserve">The extracted DNA was tested using a serial dilution approach (undiluted, 1:10, 1:100). qPCR was performed on each dilution to evaluate amplification efficiency and inhibition. The dillution with optimal performance with reduced inhibition was selected for subsequent analysis in the workflow.
</t>
        </r>
        <r>
          <rPr>
            <b/>
            <sz val="11"/>
            <color rgb="FF000000"/>
            <rFont val="Calibri"/>
            <family val="2"/>
          </rPr>
          <t xml:space="preserve">Field type : </t>
        </r>
        <r>
          <rPr>
            <sz val="11"/>
            <color rgb="FF000000"/>
            <rFont val="Calibri"/>
            <family val="2"/>
          </rPr>
          <t xml:space="preserve">free text
</t>
        </r>
      </text>
    </comment>
    <comment ref="C29" authorId="0" shapeId="0" xr:uid="{00000000-0006-0000-0100-00001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manufacturer and model of a thermocycler used
</t>
        </r>
        <r>
          <rPr>
            <b/>
            <sz val="11"/>
            <color rgb="FF000000"/>
            <rFont val="Calibri"/>
            <family val="2"/>
          </rPr>
          <t xml:space="preserve">Example : </t>
        </r>
        <r>
          <rPr>
            <sz val="11"/>
            <color rgb="FF000000"/>
            <rFont val="Calibri"/>
            <family val="2"/>
          </rPr>
          <t xml:space="preserve">Thermo Fisher Scientific, QuantStudio 6
</t>
        </r>
        <r>
          <rPr>
            <b/>
            <sz val="11"/>
            <color rgb="FF000000"/>
            <rFont val="Calibri"/>
            <family val="2"/>
          </rPr>
          <t xml:space="preserve">Field type : </t>
        </r>
        <r>
          <rPr>
            <sz val="11"/>
            <color rgb="FF000000"/>
            <rFont val="Calibri"/>
            <family val="2"/>
          </rPr>
          <t xml:space="preserve">free text
</t>
        </r>
      </text>
    </comment>
    <comment ref="C30" authorId="0" shapeId="0" xr:uid="{00000000-0006-0000-0100-00001D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brief, concise identifier for assay with no spaces or special characters, ensuring machine readability. This ID will be used in file names as 'assay_name'.
</t>
        </r>
        <r>
          <rPr>
            <b/>
            <sz val="11"/>
            <color rgb="FF000000"/>
            <rFont val="Calibri"/>
            <family val="2"/>
          </rPr>
          <t xml:space="preserve">Example : </t>
        </r>
        <r>
          <rPr>
            <sz val="11"/>
            <color rgb="FF000000"/>
            <rFont val="Calibri"/>
            <family val="2"/>
          </rPr>
          <t xml:space="preserve">MiFish (metabarcoding) / eSERU5 (qPCR)
</t>
        </r>
        <r>
          <rPr>
            <b/>
            <sz val="11"/>
            <color rgb="FF000000"/>
            <rFont val="Calibri"/>
            <family val="2"/>
          </rPr>
          <t xml:space="preserve">Field type : </t>
        </r>
        <r>
          <rPr>
            <sz val="11"/>
            <color rgb="FF000000"/>
            <rFont val="Calibri"/>
            <family val="2"/>
          </rPr>
          <t xml:space="preserve">free text
</t>
        </r>
      </text>
    </comment>
    <comment ref="C31" authorId="0" shapeId="0" xr:uid="{00000000-0006-0000-0100-00001E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How was the assay validated for specificity? e.g., in-silico, in-vitro, in-situ validations, sanger sequencing, repeat analysis with alternate assay, intra/inter species tests
</t>
        </r>
        <r>
          <rPr>
            <b/>
            <sz val="11"/>
            <color rgb="FF000000"/>
            <rFont val="Calibri"/>
            <family val="2"/>
          </rPr>
          <t xml:space="preserve">Example : </t>
        </r>
        <r>
          <rPr>
            <sz val="11"/>
            <color rgb="FF000000"/>
            <rFont val="Calibri"/>
            <family val="2"/>
          </rPr>
          <t xml:space="preserve">The assay was validated through a multi-step process, including in-silico analysis, in-vitro testing, in-situ trials, and final confirmation with Sanger sequencing.
</t>
        </r>
        <r>
          <rPr>
            <b/>
            <sz val="11"/>
            <color rgb="FF000000"/>
            <rFont val="Calibri"/>
            <family val="2"/>
          </rPr>
          <t xml:space="preserve">Field type : </t>
        </r>
        <r>
          <rPr>
            <sz val="11"/>
            <color rgb="FF000000"/>
            <rFont val="Calibri"/>
            <family val="2"/>
          </rPr>
          <t xml:space="preserve">free text
</t>
        </r>
      </text>
    </comment>
    <comment ref="C32" authorId="0" shapeId="0" xr:uid="{00000000-0006-0000-0100-00001F000000}">
      <text>
        <r>
          <rPr>
            <b/>
            <sz val="11"/>
            <color rgb="FF000000"/>
            <rFont val="Calibri"/>
            <family val="2"/>
          </rPr>
          <t xml:space="preserve">Requirement level : </t>
        </r>
        <r>
          <rPr>
            <b/>
            <sz val="11"/>
            <color rgb="FFFF0000"/>
            <rFont val="Calibri"/>
            <family val="2"/>
          </rPr>
          <t xml:space="preserve">Mandatory (If pcr_0_1 is 1. Else, recommended)
</t>
        </r>
        <r>
          <rPr>
            <b/>
            <sz val="11"/>
            <color rgb="FF000000"/>
            <rFont val="Calibri"/>
            <family val="2"/>
          </rPr>
          <t xml:space="preserve">Description : </t>
        </r>
        <r>
          <rPr>
            <sz val="11"/>
            <color rgb="FF000000"/>
            <rFont val="Calibri"/>
            <family val="2"/>
          </rPr>
          <t xml:space="preserve">Taxa or species name targeted by the primers, probes, and/or other approaches applied in the PCR.
</t>
        </r>
        <r>
          <rPr>
            <b/>
            <sz val="11"/>
            <color rgb="FF000000"/>
            <rFont val="Calibri"/>
            <family val="2"/>
          </rPr>
          <t xml:space="preserve">Example : </t>
        </r>
        <r>
          <rPr>
            <sz val="11"/>
            <color rgb="FF000000"/>
            <rFont val="Calibri"/>
            <family val="2"/>
          </rPr>
          <t xml:space="preserve">verteberate
</t>
        </r>
        <r>
          <rPr>
            <b/>
            <sz val="11"/>
            <color rgb="FF000000"/>
            <rFont val="Calibri"/>
            <family val="2"/>
          </rPr>
          <t xml:space="preserve">Field type : </t>
        </r>
        <r>
          <rPr>
            <sz val="11"/>
            <color rgb="FF000000"/>
            <rFont val="Calibri"/>
            <family val="2"/>
          </rPr>
          <t xml:space="preserve">free text
</t>
        </r>
      </text>
    </comment>
    <comment ref="C33" authorId="0" shapeId="0" xr:uid="{00000000-0006-0000-0100-000020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taxonomic group(s) targeted in the study. This can differ from the targetTaxonomicPCR. For example, the targetTaxonomicPCR may be Chordata while the targetTaxonomicScope is Chondrichthyes (bony fish, sharks and rays).
</t>
        </r>
        <r>
          <rPr>
            <b/>
            <sz val="11"/>
            <color rgb="FF000000"/>
            <rFont val="Calibri"/>
            <family val="2"/>
          </rPr>
          <t xml:space="preserve">Example : </t>
        </r>
        <r>
          <rPr>
            <sz val="11"/>
            <color rgb="FF000000"/>
            <rFont val="Calibri"/>
            <family val="2"/>
          </rPr>
          <t xml:space="preserve">teleost
</t>
        </r>
        <r>
          <rPr>
            <b/>
            <sz val="11"/>
            <color rgb="FF000000"/>
            <rFont val="Calibri"/>
            <family val="2"/>
          </rPr>
          <t xml:space="preserve">Field type : </t>
        </r>
        <r>
          <rPr>
            <sz val="11"/>
            <color rgb="FF000000"/>
            <rFont val="Calibri"/>
            <family val="2"/>
          </rPr>
          <t xml:space="preserve">free text
</t>
        </r>
      </text>
    </comment>
    <comment ref="C34" authorId="0" shapeId="0" xr:uid="{00000000-0006-0000-0100-000021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Targeted gene or locus name for marker gene studies
</t>
        </r>
        <r>
          <rPr>
            <b/>
            <sz val="11"/>
            <color rgb="FF000000"/>
            <rFont val="Calibri"/>
            <family val="2"/>
          </rPr>
          <t xml:space="preserve">Example : </t>
        </r>
        <r>
          <rPr>
            <sz val="11"/>
            <color rgb="FF000000"/>
            <rFont val="Calibri"/>
            <family val="2"/>
          </rPr>
          <t xml:space="preserve">COI
</t>
        </r>
        <r>
          <rPr>
            <b/>
            <sz val="11"/>
            <color rgb="FF000000"/>
            <rFont val="Calibri"/>
            <family val="2"/>
          </rPr>
          <t xml:space="preserve">Field type : </t>
        </r>
        <r>
          <rPr>
            <sz val="11"/>
            <color rgb="FFFF0000"/>
            <rFont val="Calibri"/>
            <family val="2"/>
          </rPr>
          <t xml:space="preserve">controlled vocabulary (12S rRNA (SSU mitochondria) | 16S rRNA (LSU mitochondria) | 16S rRNA (SSU prokaryote) | 23S rRNA (LSU prokaryote) | 18S rRNA (SSU eukaryote) | 28S rRNA (LSU eukaryote) | rbcL | CytB | COI | COII | COIII | nifH | ITS | ND1 | ND2 | ND3 | ND4 | ND5 | ND6 | amoA | rpoB | rpoC1 | rpoC2 | matK | trnH | trnL | psbK | D-loop | other:)
</t>
        </r>
      </text>
    </comment>
    <comment ref="C35" authorId="0" shapeId="0" xr:uid="{00000000-0006-0000-0100-00002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Name of subfragment of a gene or locus. Important to e.g. identify special regions on marker genes like V6 on 16S rRNA.
</t>
        </r>
        <r>
          <rPr>
            <b/>
            <sz val="11"/>
            <color rgb="FF000000"/>
            <rFont val="Calibri"/>
            <family val="2"/>
          </rPr>
          <t xml:space="preserve">Example : </t>
        </r>
        <r>
          <rPr>
            <sz val="11"/>
            <color rgb="FF000000"/>
            <rFont val="Calibri"/>
            <family val="2"/>
          </rPr>
          <t xml:space="preserve">V6
</t>
        </r>
        <r>
          <rPr>
            <b/>
            <sz val="11"/>
            <color rgb="FF000000"/>
            <rFont val="Calibri"/>
            <family val="2"/>
          </rPr>
          <t xml:space="preserve">Field type : </t>
        </r>
        <r>
          <rPr>
            <sz val="11"/>
            <color rgb="FF000000"/>
            <rFont val="Calibri"/>
            <family val="2"/>
          </rPr>
          <t xml:space="preserve">free text
</t>
        </r>
      </text>
    </comment>
    <comment ref="C36" authorId="0" shapeId="0" xr:uid="{00000000-0006-0000-0100-000023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length of the amplicon in basepairs EXCLUDING the primers, adapters and MIDs. A range can be entered separated by a hyphen"-" (i.e. 140-160). If using Excel, format the cell as text to prevent it from being auto-formatted as a date. Unit = basepairs
</t>
        </r>
        <r>
          <rPr>
            <b/>
            <sz val="11"/>
            <color rgb="FF000000"/>
            <rFont val="Calibri"/>
            <family val="2"/>
          </rPr>
          <t xml:space="preserve">Example : </t>
        </r>
        <r>
          <rPr>
            <sz val="11"/>
            <color rgb="FF000000"/>
            <rFont val="Calibri"/>
            <family val="2"/>
          </rPr>
          <t xml:space="preserve">83
</t>
        </r>
        <r>
          <rPr>
            <b/>
            <sz val="11"/>
            <color rgb="FF000000"/>
            <rFont val="Calibri"/>
            <family val="2"/>
          </rPr>
          <t xml:space="preserve">Field type : </t>
        </r>
        <r>
          <rPr>
            <sz val="11"/>
            <color rgb="FF000000"/>
            <rFont val="Calibri"/>
            <family val="2"/>
          </rPr>
          <t xml:space="preserve">integer
</t>
        </r>
      </text>
    </comment>
    <comment ref="C37" authorId="0" shapeId="0" xr:uid="{00000000-0006-0000-0100-000024000000}">
      <text>
        <r>
          <rPr>
            <b/>
            <sz val="11"/>
            <color rgb="FF000000"/>
            <rFont val="Calibri"/>
            <family val="2"/>
          </rPr>
          <t xml:space="preserve">Requirement level : </t>
        </r>
        <r>
          <rPr>
            <b/>
            <sz val="11"/>
            <color rgb="FFFF0000"/>
            <rFont val="Calibri"/>
            <family val="2"/>
          </rPr>
          <t xml:space="preserve">Mandatory (If pcr_0_1 is 1)
</t>
        </r>
        <r>
          <rPr>
            <b/>
            <sz val="11"/>
            <color rgb="FF000000"/>
            <rFont val="Calibri"/>
            <family val="2"/>
          </rPr>
          <t xml:space="preserve">Description : </t>
        </r>
        <r>
          <rPr>
            <sz val="11"/>
            <color rgb="FF000000"/>
            <rFont val="Calibri"/>
            <family val="2"/>
          </rPr>
          <t xml:space="preserve">Forward PCR primer (5' - 3') that were used to amplify the sequence of the targeted gene. The primer sequence should NOT contain MIDs and adapter sequences, and should be reported in uppercase letters. If multiple forward primers are present in a single PCR reaction, either report them separately in separate submissions (with separate OTU tables for each primer set), or list the primers here separated by pipe ( | ) and provide one OTU table resulting from all the primers applied here. The latter is recommended only when the multiple primers target the same gene region and thus a single OTU table was generated from the multiplexed PCR. This term is required except for PCR free methods.
</t>
        </r>
        <r>
          <rPr>
            <b/>
            <sz val="11"/>
            <color rgb="FF000000"/>
            <rFont val="Calibri"/>
            <family val="2"/>
          </rPr>
          <t xml:space="preserve">Example : </t>
        </r>
        <r>
          <rPr>
            <sz val="11"/>
            <color rgb="FF000000"/>
            <rFont val="Calibri"/>
            <family val="2"/>
          </rPr>
          <t xml:space="preserve">GGWACWGGWTGAACWGTWTAYCCYCC
</t>
        </r>
        <r>
          <rPr>
            <b/>
            <sz val="11"/>
            <color rgb="FF000000"/>
            <rFont val="Calibri"/>
            <family val="2"/>
          </rPr>
          <t xml:space="preserve">Field type : </t>
        </r>
        <r>
          <rPr>
            <sz val="11"/>
            <color rgb="FF000000"/>
            <rFont val="Calibri"/>
            <family val="2"/>
          </rPr>
          <t xml:space="preserve">free text
</t>
        </r>
      </text>
    </comment>
    <comment ref="C38" authorId="0" shapeId="0" xr:uid="{00000000-0006-0000-0100-000025000000}">
      <text>
        <r>
          <rPr>
            <b/>
            <sz val="11"/>
            <color rgb="FF000000"/>
            <rFont val="Calibri"/>
            <family val="2"/>
          </rPr>
          <t xml:space="preserve">Requirement level : </t>
        </r>
        <r>
          <rPr>
            <b/>
            <sz val="11"/>
            <color rgb="FFFF0000"/>
            <rFont val="Calibri"/>
            <family val="2"/>
          </rPr>
          <t xml:space="preserve">Mandatory (If pcr_0_1 is 1)
</t>
        </r>
        <r>
          <rPr>
            <b/>
            <sz val="11"/>
            <color rgb="FF000000"/>
            <rFont val="Calibri"/>
            <family val="2"/>
          </rPr>
          <t xml:space="preserve">Description : </t>
        </r>
        <r>
          <rPr>
            <sz val="11"/>
            <color rgb="FF000000"/>
            <rFont val="Calibri"/>
            <family val="2"/>
          </rPr>
          <t xml:space="preserve">Reverse PCR primer (5' - 3') that were used to amplify the sequence of the targeted gene. The primer sequence should NOT contain MIDs and adapter sequences, and should be reported in uppercase letters. If multiple reverse primers are present in a single PCR reaction, either report them separately in separate submissions (with separate OTU tables for each primer set), or list the primers here separated by pipe ( | ) and provide one OTU table resulting from all the primers applied here. The latter is recommended only when the multiple primers target the same gene region and thus a single OTU table was generated from the multiplexed PCR. This term is required except for PCR free methods.
</t>
        </r>
        <r>
          <rPr>
            <b/>
            <sz val="11"/>
            <color rgb="FF000000"/>
            <rFont val="Calibri"/>
            <family val="2"/>
          </rPr>
          <t xml:space="preserve">Example : </t>
        </r>
        <r>
          <rPr>
            <sz val="11"/>
            <color rgb="FF000000"/>
            <rFont val="Calibri"/>
            <family val="2"/>
          </rPr>
          <t xml:space="preserve">GGRGGRTASACSGTTCASCCSGTSCC
</t>
        </r>
        <r>
          <rPr>
            <b/>
            <sz val="11"/>
            <color rgb="FF000000"/>
            <rFont val="Calibri"/>
            <family val="2"/>
          </rPr>
          <t xml:space="preserve">Field type : </t>
        </r>
        <r>
          <rPr>
            <sz val="11"/>
            <color rgb="FF000000"/>
            <rFont val="Calibri"/>
            <family val="2"/>
          </rPr>
          <t xml:space="preserve">free text
</t>
        </r>
      </text>
    </comment>
    <comment ref="C39" authorId="0" shapeId="0" xr:uid="{00000000-0006-0000-0100-000026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Name of the pcr_primer_forward. If multiple primers are listed in pcr_primer_forward, list the names respectively, separated by pipe ( | ).
</t>
        </r>
        <r>
          <rPr>
            <b/>
            <sz val="11"/>
            <color rgb="FF000000"/>
            <rFont val="Calibri"/>
            <family val="2"/>
          </rPr>
          <t xml:space="preserve">Example : </t>
        </r>
        <r>
          <rPr>
            <sz val="11"/>
            <color rgb="FF000000"/>
            <rFont val="Calibri"/>
            <family val="2"/>
          </rPr>
          <t xml:space="preserve">mlCOIintF
</t>
        </r>
        <r>
          <rPr>
            <b/>
            <sz val="11"/>
            <color rgb="FF000000"/>
            <rFont val="Calibri"/>
            <family val="2"/>
          </rPr>
          <t xml:space="preserve">Field type : </t>
        </r>
        <r>
          <rPr>
            <sz val="11"/>
            <color rgb="FF000000"/>
            <rFont val="Calibri"/>
            <family val="2"/>
          </rPr>
          <t xml:space="preserve">free text
</t>
        </r>
      </text>
    </comment>
    <comment ref="C40" authorId="0" shapeId="0" xr:uid="{00000000-0006-0000-0100-00002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Name of the pcr_primer_reverse. If multiple primers are listed in pcr_primer_reverse, list the names respectively, separated by pipe ( | ).
</t>
        </r>
        <r>
          <rPr>
            <b/>
            <sz val="11"/>
            <color rgb="FF000000"/>
            <rFont val="Calibri"/>
            <family val="2"/>
          </rPr>
          <t xml:space="preserve">Example : </t>
        </r>
        <r>
          <rPr>
            <sz val="11"/>
            <color rgb="FF000000"/>
            <rFont val="Calibri"/>
            <family val="2"/>
          </rPr>
          <t xml:space="preserve">mlCOIintR
</t>
        </r>
        <r>
          <rPr>
            <b/>
            <sz val="11"/>
            <color rgb="FF000000"/>
            <rFont val="Calibri"/>
            <family val="2"/>
          </rPr>
          <t xml:space="preserve">Field type : </t>
        </r>
        <r>
          <rPr>
            <sz val="11"/>
            <color rgb="FF000000"/>
            <rFont val="Calibri"/>
            <family val="2"/>
          </rPr>
          <t xml:space="preserve">free text
</t>
        </r>
      </text>
    </comment>
    <comment ref="C41" authorId="0" shapeId="0" xr:uid="{00000000-0006-0000-0100-000028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Reference (i.e. DOI) of the pcr_primer_forward. If multiple primers are listed in pcr_primer_forward, list the references respectively, separated by pipe ( | ).
</t>
        </r>
        <r>
          <rPr>
            <b/>
            <sz val="11"/>
            <color rgb="FF000000"/>
            <rFont val="Calibri"/>
            <family val="2"/>
          </rPr>
          <t xml:space="preserve">Example : </t>
        </r>
        <r>
          <rPr>
            <sz val="11"/>
            <color rgb="FF000000"/>
            <rFont val="Calibri"/>
            <family val="2"/>
          </rPr>
          <t xml:space="preserve">https://doi.org/10.1186/1742-9994-10-34
</t>
        </r>
        <r>
          <rPr>
            <b/>
            <sz val="11"/>
            <color rgb="FF000000"/>
            <rFont val="Calibri"/>
            <family val="2"/>
          </rPr>
          <t xml:space="preserve">Field type : </t>
        </r>
        <r>
          <rPr>
            <sz val="11"/>
            <color rgb="FF000000"/>
            <rFont val="Calibri"/>
            <family val="2"/>
          </rPr>
          <t xml:space="preserve">free text
</t>
        </r>
      </text>
    </comment>
    <comment ref="C42" authorId="0" shapeId="0" xr:uid="{00000000-0006-0000-0100-000029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Reference (i.e. DOI) of the pcr_primer_reverse. If multiple primers are listed in pcr_primer_reverse, list the references respectively, separated by pipe ( | ).
</t>
        </r>
        <r>
          <rPr>
            <b/>
            <sz val="11"/>
            <color rgb="FF000000"/>
            <rFont val="Calibri"/>
            <family val="2"/>
          </rPr>
          <t xml:space="preserve">Example : </t>
        </r>
        <r>
          <rPr>
            <sz val="11"/>
            <color rgb="FF000000"/>
            <rFont val="Calibri"/>
            <family val="2"/>
          </rPr>
          <t xml:space="preserve">https://doi.org/10.1186/1742-9994-10-34
</t>
        </r>
        <r>
          <rPr>
            <b/>
            <sz val="11"/>
            <color rgb="FF000000"/>
            <rFont val="Calibri"/>
            <family val="2"/>
          </rPr>
          <t xml:space="preserve">Field type : </t>
        </r>
        <r>
          <rPr>
            <sz val="11"/>
            <color rgb="FF000000"/>
            <rFont val="Calibri"/>
            <family val="2"/>
          </rPr>
          <t xml:space="preserve">free text
</t>
        </r>
      </text>
    </comment>
    <comment ref="C43" authorId="0" shapeId="0" xr:uid="{00000000-0006-0000-0100-00002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Volume of pcr_primer_forward per reaction. Unit = µL
</t>
        </r>
        <r>
          <rPr>
            <b/>
            <sz val="11"/>
            <color rgb="FF000000"/>
            <rFont val="Calibri"/>
            <family val="2"/>
          </rPr>
          <t xml:space="preserve">Example : </t>
        </r>
        <r>
          <rPr>
            <sz val="11"/>
            <color rgb="FF000000"/>
            <rFont val="Calibri"/>
            <family val="2"/>
          </rPr>
          <t xml:space="preserve">2.0
</t>
        </r>
        <r>
          <rPr>
            <b/>
            <sz val="11"/>
            <color rgb="FF000000"/>
            <rFont val="Calibri"/>
            <family val="2"/>
          </rPr>
          <t xml:space="preserve">Field type : </t>
        </r>
        <r>
          <rPr>
            <sz val="11"/>
            <color rgb="FF000000"/>
            <rFont val="Calibri"/>
            <family val="2"/>
          </rPr>
          <t xml:space="preserve">numeric
</t>
        </r>
      </text>
    </comment>
    <comment ref="C44" authorId="0" shapeId="0" xr:uid="{00000000-0006-0000-0100-00002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Volume of pcr_primer_reverse per reaction. Unit = µL
</t>
        </r>
        <r>
          <rPr>
            <b/>
            <sz val="11"/>
            <color rgb="FF000000"/>
            <rFont val="Calibri"/>
            <family val="2"/>
          </rPr>
          <t xml:space="preserve">Example : </t>
        </r>
        <r>
          <rPr>
            <sz val="11"/>
            <color rgb="FF000000"/>
            <rFont val="Calibri"/>
            <family val="2"/>
          </rPr>
          <t xml:space="preserve">2.0
</t>
        </r>
        <r>
          <rPr>
            <b/>
            <sz val="11"/>
            <color rgb="FF000000"/>
            <rFont val="Calibri"/>
            <family val="2"/>
          </rPr>
          <t xml:space="preserve">Field type : </t>
        </r>
        <r>
          <rPr>
            <sz val="11"/>
            <color rgb="FF000000"/>
            <rFont val="Calibri"/>
            <family val="2"/>
          </rPr>
          <t xml:space="preserve">numeric
</t>
        </r>
      </text>
    </comment>
    <comment ref="C45" authorId="0" shapeId="0" xr:uid="{00000000-0006-0000-0100-00002C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stock concentration of the forward PCR primer (pcr_primer_forward). This refers specifically to the concentration of the primer stock solution, not the final concentration in the PCR reaction. For example, using 1 µL of a 5 µM (stock concentration) primer in a 25 µL reaction results in a final concentration of 0.2 µM. Hence the entry for this term would be 5. Unit = µM
</t>
        </r>
        <r>
          <rPr>
            <b/>
            <sz val="11"/>
            <color rgb="FF000000"/>
            <rFont val="Calibri"/>
            <family val="2"/>
          </rPr>
          <t xml:space="preserve">Example : </t>
        </r>
        <r>
          <rPr>
            <sz val="11"/>
            <color rgb="FF000000"/>
            <rFont val="Calibri"/>
            <family val="2"/>
          </rPr>
          <t xml:space="preserve">5.0
</t>
        </r>
        <r>
          <rPr>
            <b/>
            <sz val="11"/>
            <color rgb="FF000000"/>
            <rFont val="Calibri"/>
            <family val="2"/>
          </rPr>
          <t xml:space="preserve">Field type : </t>
        </r>
        <r>
          <rPr>
            <sz val="11"/>
            <color rgb="FF000000"/>
            <rFont val="Calibri"/>
            <family val="2"/>
          </rPr>
          <t xml:space="preserve">numeric
</t>
        </r>
      </text>
    </comment>
    <comment ref="C46" authorId="0" shapeId="0" xr:uid="{00000000-0006-0000-0100-00002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stock concentration of the reverse PCR primer (pcr_primer_reverse). This refers specifically to the concentration of the primer stock solution, not the final concentration in the PCR reaction. For example, using 1 µL of a 5 µM (stock concentration) primer in a 25 µL reaction results in a final concentration of 0.2 µM. Hence the entry for this term would be 5. Unit = µM
</t>
        </r>
        <r>
          <rPr>
            <b/>
            <sz val="11"/>
            <color rgb="FF000000"/>
            <rFont val="Calibri"/>
            <family val="2"/>
          </rPr>
          <t xml:space="preserve">Example : </t>
        </r>
        <r>
          <rPr>
            <sz val="11"/>
            <color rgb="FF000000"/>
            <rFont val="Calibri"/>
            <family val="2"/>
          </rPr>
          <t xml:space="preserve">5.0
</t>
        </r>
        <r>
          <rPr>
            <b/>
            <sz val="11"/>
            <color rgb="FF000000"/>
            <rFont val="Calibri"/>
            <family val="2"/>
          </rPr>
          <t xml:space="preserve">Field type : </t>
        </r>
        <r>
          <rPr>
            <sz val="11"/>
            <color rgb="FF000000"/>
            <rFont val="Calibri"/>
            <family val="2"/>
          </rPr>
          <t xml:space="preserve">numeric
</t>
        </r>
      </text>
    </comment>
    <comment ref="C47" authorId="0" shapeId="0" xr:uid="{00000000-0006-0000-0100-00002E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Type of fluorophore (reporter) used. Probe anneals within amplified target DNA. Polymerase activity degrades the probe that has annealed to the template, and the probe releases the fluorophore from it and breaks the proximity to the quencher, thus allowing fluorescence of the fluorophore.
</t>
        </r>
        <r>
          <rPr>
            <b/>
            <sz val="11"/>
            <color rgb="FF000000"/>
            <rFont val="Calibri"/>
            <family val="2"/>
          </rPr>
          <t xml:space="preserve">Example : </t>
        </r>
        <r>
          <rPr>
            <sz val="11"/>
            <color rgb="FF000000"/>
            <rFont val="Calibri"/>
            <family val="2"/>
          </rPr>
          <t xml:space="preserve">FAM
</t>
        </r>
        <r>
          <rPr>
            <b/>
            <sz val="11"/>
            <color rgb="FF000000"/>
            <rFont val="Calibri"/>
            <family val="2"/>
          </rPr>
          <t xml:space="preserve">Field type : </t>
        </r>
        <r>
          <rPr>
            <sz val="11"/>
            <color rgb="FF000000"/>
            <rFont val="Calibri"/>
            <family val="2"/>
          </rPr>
          <t xml:space="preserve">free text
</t>
        </r>
      </text>
    </comment>
    <comment ref="C48" authorId="0" shapeId="0" xr:uid="{00000000-0006-0000-0100-00002F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Type of quencher used. The quencher molecule quenches the fluorescence emitted by the fluorophore when excited by the cycler’s light source As long as fluorophore and the quencher are in proximity, quenching inhibits any fluorescence signals.
</t>
        </r>
        <r>
          <rPr>
            <b/>
            <sz val="11"/>
            <color rgb="FF000000"/>
            <rFont val="Calibri"/>
            <family val="2"/>
          </rPr>
          <t xml:space="preserve">Example : </t>
        </r>
        <r>
          <rPr>
            <sz val="11"/>
            <color rgb="FF000000"/>
            <rFont val="Calibri"/>
            <family val="2"/>
          </rPr>
          <t xml:space="preserve">MGB
</t>
        </r>
        <r>
          <rPr>
            <b/>
            <sz val="11"/>
            <color rgb="FF000000"/>
            <rFont val="Calibri"/>
            <family val="2"/>
          </rPr>
          <t xml:space="preserve">Field type : </t>
        </r>
        <r>
          <rPr>
            <sz val="11"/>
            <color rgb="FFFF0000"/>
            <rFont val="Calibri"/>
            <family val="2"/>
          </rPr>
          <t xml:space="preserve">controlled vocabulary (Zero-End Quencher (ZEN) | TAMRA | lowa Black | Minor Groove Binder (MGB) | Black Hole Quencher (BHQ) | other:)
</t>
        </r>
      </text>
    </comment>
    <comment ref="C49" authorId="0" shapeId="0" xr:uid="{00000000-0006-0000-0100-000030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If applicable, probe sequence in the 5' to 3' direction
</t>
        </r>
        <r>
          <rPr>
            <b/>
            <sz val="11"/>
            <color rgb="FF000000"/>
            <rFont val="Calibri"/>
            <family val="2"/>
          </rPr>
          <t xml:space="preserve">Example : </t>
        </r>
        <r>
          <rPr>
            <sz val="11"/>
            <color rgb="FF000000"/>
            <rFont val="Calibri"/>
            <family val="2"/>
          </rPr>
          <t xml:space="preserve">CTTGTTTGTTTGATCAATTC
</t>
        </r>
        <r>
          <rPr>
            <b/>
            <sz val="11"/>
            <color rgb="FF000000"/>
            <rFont val="Calibri"/>
            <family val="2"/>
          </rPr>
          <t xml:space="preserve">Field type : </t>
        </r>
        <r>
          <rPr>
            <sz val="11"/>
            <color rgb="FF000000"/>
            <rFont val="Calibri"/>
            <family val="2"/>
          </rPr>
          <t xml:space="preserve">free text
</t>
        </r>
      </text>
    </comment>
    <comment ref="C50" authorId="0" shapeId="0" xr:uid="{00000000-0006-0000-0100-000031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Reference (i.e. DOI) of the probe_seq
</t>
        </r>
        <r>
          <rPr>
            <b/>
            <sz val="11"/>
            <color rgb="FF000000"/>
            <rFont val="Calibri"/>
            <family val="2"/>
          </rPr>
          <t xml:space="preserve">Example : </t>
        </r>
        <r>
          <rPr>
            <sz val="11"/>
            <color rgb="FF000000"/>
            <rFont val="Calibri"/>
            <family val="2"/>
          </rPr>
          <t xml:space="preserve">10.1007/s00227-017-3141-x
</t>
        </r>
        <r>
          <rPr>
            <b/>
            <sz val="11"/>
            <color rgb="FF000000"/>
            <rFont val="Calibri"/>
            <family val="2"/>
          </rPr>
          <t xml:space="preserve">Field type : </t>
        </r>
        <r>
          <rPr>
            <sz val="11"/>
            <color rgb="FF000000"/>
            <rFont val="Calibri"/>
            <family val="2"/>
          </rPr>
          <t xml:space="preserve">free text
</t>
        </r>
      </text>
    </comment>
    <comment ref="C51" authorId="0" shapeId="0" xr:uid="{00000000-0006-0000-0100-000032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stock concentration of the probe if applicable. This refers specifically to the concentration of the probe stock solution, not the final concentration in the PCR reaction. For example, using 1 µL of a 5 µM (stock concentration) probe in a 25 µL reaction results in a final concentration of 0.2 µM. Hence the entry for this term would be 5. Unit = µM
</t>
        </r>
        <r>
          <rPr>
            <b/>
            <sz val="11"/>
            <color rgb="FF000000"/>
            <rFont val="Calibri"/>
            <family val="2"/>
          </rPr>
          <t xml:space="preserve">Example : </t>
        </r>
        <r>
          <rPr>
            <sz val="11"/>
            <color rgb="FF000000"/>
            <rFont val="Calibri"/>
            <family val="2"/>
          </rPr>
          <t xml:space="preserve">100.0
</t>
        </r>
        <r>
          <rPr>
            <b/>
            <sz val="11"/>
            <color rgb="FF000000"/>
            <rFont val="Calibri"/>
            <family val="2"/>
          </rPr>
          <t xml:space="preserve">Field type : </t>
        </r>
        <r>
          <rPr>
            <sz val="11"/>
            <color rgb="FF000000"/>
            <rFont val="Calibri"/>
            <family val="2"/>
          </rPr>
          <t xml:space="preserve">numeric
</t>
        </r>
      </text>
    </comment>
    <comment ref="C52" authorId="0" shapeId="0" xr:uid="{00000000-0006-0000-0100-000033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Name, brand, and manufacture of commercial, pre-made master mix (if commercial master mix was used)
</t>
        </r>
        <r>
          <rPr>
            <b/>
            <sz val="11"/>
            <color rgb="FF000000"/>
            <rFont val="Calibri"/>
            <family val="2"/>
          </rPr>
          <t xml:space="preserve">Example : </t>
        </r>
        <r>
          <rPr>
            <sz val="11"/>
            <color rgb="FF000000"/>
            <rFont val="Calibri"/>
            <family val="2"/>
          </rPr>
          <t xml:space="preserve">Luna® Universal qPCR Master Mix, New England Biolabs
</t>
        </r>
        <r>
          <rPr>
            <b/>
            <sz val="11"/>
            <color rgb="FF000000"/>
            <rFont val="Calibri"/>
            <family val="2"/>
          </rPr>
          <t xml:space="preserve">Field type : </t>
        </r>
        <r>
          <rPr>
            <sz val="11"/>
            <color rgb="FF000000"/>
            <rFont val="Calibri"/>
            <family val="2"/>
          </rPr>
          <t xml:space="preserve">free text
</t>
        </r>
      </text>
    </comment>
    <comment ref="C53" authorId="0" shapeId="0" xr:uid="{00000000-0006-0000-0100-000034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composition of custom master mix, including the names, volumes and concentrations of additives (i.e., salts, buffers, enzyme and other components) (if custom master mix was used)
</t>
        </r>
        <r>
          <rPr>
            <b/>
            <sz val="11"/>
            <color rgb="FF000000"/>
            <rFont val="Calibri"/>
            <family val="2"/>
          </rPr>
          <t xml:space="preserve">Example : </t>
        </r>
        <r>
          <rPr>
            <sz val="11"/>
            <color rgb="FF000000"/>
            <rFont val="Calibri"/>
            <family val="2"/>
          </rPr>
          <t xml:space="preserve">Each PCR reaction comprised: 1 x Taq Gold buffer (Applied Biosystems [ABI], USA), 2 nM MgCl2 (ABI, USA), 0.4 mg/mL BSA (Fisher Biotec, Australia), 0.25 mM dNTPs (Astral Scientific, Australia), 0.4 μM each of forward and reverse primers (Integrated DNA Technologies, Australia), 0.6 μL of 1/10,000 SYBR Green dye (Life Technologies, USA), 1 U of Taq polymerase Gold (ABI, USA), 2 μL of DNA, and made up to 25 μL with PCR grade water
</t>
        </r>
        <r>
          <rPr>
            <b/>
            <sz val="11"/>
            <color rgb="FF000000"/>
            <rFont val="Calibri"/>
            <family val="2"/>
          </rPr>
          <t xml:space="preserve">Field type : </t>
        </r>
        <r>
          <rPr>
            <sz val="11"/>
            <color rgb="FF000000"/>
            <rFont val="Calibri"/>
            <family val="2"/>
          </rPr>
          <t xml:space="preserve">free text
</t>
        </r>
      </text>
    </comment>
    <comment ref="C54" authorId="0" shapeId="0" xr:uid="{00000000-0006-0000-0100-00003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Blocking primer sequence in the 5' to 3' direction
</t>
        </r>
        <r>
          <rPr>
            <b/>
            <sz val="11"/>
            <color rgb="FF000000"/>
            <rFont val="Calibri"/>
            <family val="2"/>
          </rPr>
          <t xml:space="preserve">Example : </t>
        </r>
        <r>
          <rPr>
            <sz val="11"/>
            <color rgb="FF000000"/>
            <rFont val="Calibri"/>
            <family val="2"/>
          </rPr>
          <t xml:space="preserve">AGCTTTAGACACCAAGGCAGACCAT/C3/
</t>
        </r>
        <r>
          <rPr>
            <b/>
            <sz val="11"/>
            <color rgb="FF000000"/>
            <rFont val="Calibri"/>
            <family val="2"/>
          </rPr>
          <t xml:space="preserve">Field type : </t>
        </r>
        <r>
          <rPr>
            <sz val="11"/>
            <color rgb="FF000000"/>
            <rFont val="Calibri"/>
            <family val="2"/>
          </rPr>
          <t xml:space="preserve">free text
</t>
        </r>
      </text>
    </comment>
    <comment ref="C55" authorId="0" shapeId="0" xr:uid="{00000000-0006-0000-0100-00003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Reference of a blocking primer. Enter "custom" if it was developed during the current project
</t>
        </r>
        <r>
          <rPr>
            <b/>
            <sz val="11"/>
            <color rgb="FF000000"/>
            <rFont val="Calibri"/>
            <family val="2"/>
          </rPr>
          <t xml:space="preserve">Example : </t>
        </r>
        <r>
          <rPr>
            <sz val="11"/>
            <color rgb="FF000000"/>
            <rFont val="Calibri"/>
            <family val="2"/>
          </rPr>
          <t xml:space="preserve">https://doi.org/10.1038/s41598-020-60779-9
</t>
        </r>
        <r>
          <rPr>
            <b/>
            <sz val="11"/>
            <color rgb="FF000000"/>
            <rFont val="Calibri"/>
            <family val="2"/>
          </rPr>
          <t xml:space="preserve">Field type : </t>
        </r>
        <r>
          <rPr>
            <sz val="11"/>
            <color rgb="FF000000"/>
            <rFont val="Calibri"/>
            <family val="2"/>
          </rPr>
          <t xml:space="preserve">free text
</t>
        </r>
      </text>
    </comment>
    <comment ref="C56" authorId="0" shapeId="0" xr:uid="{00000000-0006-0000-0100-000037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Taxonomic name(s) of the organism(s) targeted by a blocking primer to prevent their DNA amplification during PCR, enabling the preferential amplification of other taxa.
</t>
        </r>
        <r>
          <rPr>
            <b/>
            <sz val="11"/>
            <color rgb="FF000000"/>
            <rFont val="Calibri"/>
            <family val="2"/>
          </rPr>
          <t xml:space="preserve">Example : </t>
        </r>
        <r>
          <rPr>
            <sz val="11"/>
            <color rgb="FF000000"/>
            <rFont val="Calibri"/>
            <family val="2"/>
          </rPr>
          <t xml:space="preserve">Lutjanus malabaricus
</t>
        </r>
        <r>
          <rPr>
            <b/>
            <sz val="11"/>
            <color rgb="FF000000"/>
            <rFont val="Calibri"/>
            <family val="2"/>
          </rPr>
          <t xml:space="preserve">Field type : </t>
        </r>
        <r>
          <rPr>
            <sz val="11"/>
            <color rgb="FF000000"/>
            <rFont val="Calibri"/>
            <family val="2"/>
          </rPr>
          <t xml:space="preserve">free text
</t>
        </r>
      </text>
    </comment>
    <comment ref="C57" authorId="0" shapeId="0" xr:uid="{00000000-0006-0000-0100-00003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total PCR reaction volume. Unit = µL
</t>
        </r>
        <r>
          <rPr>
            <b/>
            <sz val="11"/>
            <color rgb="FF000000"/>
            <rFont val="Calibri"/>
            <family val="2"/>
          </rPr>
          <t xml:space="preserve">Example : </t>
        </r>
        <r>
          <rPr>
            <sz val="11"/>
            <color rgb="FF000000"/>
            <rFont val="Calibri"/>
            <family val="2"/>
          </rPr>
          <t xml:space="preserve">22.0
</t>
        </r>
        <r>
          <rPr>
            <b/>
            <sz val="11"/>
            <color rgb="FF000000"/>
            <rFont val="Calibri"/>
            <family val="2"/>
          </rPr>
          <t xml:space="preserve">Field type : </t>
        </r>
        <r>
          <rPr>
            <sz val="11"/>
            <color rgb="FF000000"/>
            <rFont val="Calibri"/>
            <family val="2"/>
          </rPr>
          <t xml:space="preserve">numeric
</t>
        </r>
      </text>
    </comment>
    <comment ref="C58" authorId="0" shapeId="0" xr:uid="{00000000-0006-0000-0100-000039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Volume of DNA added in each PCR reaction. Unit = µL
</t>
        </r>
        <r>
          <rPr>
            <b/>
            <sz val="11"/>
            <color rgb="FF000000"/>
            <rFont val="Calibri"/>
            <family val="2"/>
          </rPr>
          <t xml:space="preserve">Example : </t>
        </r>
        <r>
          <rPr>
            <sz val="11"/>
            <color rgb="FF000000"/>
            <rFont val="Calibri"/>
            <family val="2"/>
          </rPr>
          <t xml:space="preserve">2.0
</t>
        </r>
        <r>
          <rPr>
            <b/>
            <sz val="11"/>
            <color rgb="FF000000"/>
            <rFont val="Calibri"/>
            <family val="2"/>
          </rPr>
          <t xml:space="preserve">Field type : </t>
        </r>
        <r>
          <rPr>
            <sz val="11"/>
            <color rgb="FF000000"/>
            <rFont val="Calibri"/>
            <family val="2"/>
          </rPr>
          <t xml:space="preserve">numeric
</t>
        </r>
      </text>
    </comment>
    <comment ref="C59" authorId="0" shapeId="0" xr:uid="{00000000-0006-0000-0100-00003A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number of PCR technical replicates. For metabarcoding, each replicate should employ an identical MID.
</t>
        </r>
        <r>
          <rPr>
            <b/>
            <sz val="11"/>
            <color rgb="FF000000"/>
            <rFont val="Calibri"/>
            <family val="2"/>
          </rPr>
          <t xml:space="preserve">Example : </t>
        </r>
        <r>
          <rPr>
            <sz val="11"/>
            <color rgb="FF000000"/>
            <rFont val="Calibri"/>
            <family val="2"/>
          </rPr>
          <t xml:space="preserve">3
</t>
        </r>
        <r>
          <rPr>
            <b/>
            <sz val="11"/>
            <color rgb="FF000000"/>
            <rFont val="Calibri"/>
            <family val="2"/>
          </rPr>
          <t xml:space="preserve">Field type : </t>
        </r>
        <r>
          <rPr>
            <sz val="11"/>
            <color rgb="FF000000"/>
            <rFont val="Calibri"/>
            <family val="2"/>
          </rPr>
          <t xml:space="preserve">integer
</t>
        </r>
      </text>
    </comment>
    <comment ref="C60" authorId="0" shapeId="0" xr:uid="{00000000-0006-0000-0100-00003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link to a literature reference, electronic resource or a standard operating procedure (SOP), that describes the nucleic acid amplification
</t>
        </r>
        <r>
          <rPr>
            <b/>
            <sz val="11"/>
            <color rgb="FF000000"/>
            <rFont val="Calibri"/>
            <family val="2"/>
          </rPr>
          <t xml:space="preserve">Example : </t>
        </r>
        <r>
          <rPr>
            <sz val="11"/>
            <color rgb="FF000000"/>
            <rFont val="Calibri"/>
            <family val="2"/>
          </rPr>
          <t xml:space="preserve">https://phylogenomics.me/protocols/16s-pcr-protocol/
</t>
        </r>
        <r>
          <rPr>
            <b/>
            <sz val="11"/>
            <color rgb="FF000000"/>
            <rFont val="Calibri"/>
            <family val="2"/>
          </rPr>
          <t xml:space="preserve">Field type : </t>
        </r>
        <r>
          <rPr>
            <sz val="11"/>
            <color rgb="FF000000"/>
            <rFont val="Calibri"/>
            <family val="2"/>
          </rPr>
          <t xml:space="preserve">free text
</t>
        </r>
      </text>
    </comment>
    <comment ref="C61" authorId="0" shapeId="0" xr:uid="{00000000-0006-0000-0100-00003C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Description of reaction conditions and components of PCR. The recommended format is ´initial denaturation:degrees_minutes;annealing:degrees_minutes;elongation:degrees_minutes;final elongation:degrees_minutes;total cycles´, where possible. If two-step PCR was applied for a metabarcoding approach, enter the second PCR protocol under the term pcr2_cond in the library preparation/sequencing section.
</t>
        </r>
        <r>
          <rPr>
            <b/>
            <sz val="11"/>
            <color rgb="FF000000"/>
            <rFont val="Calibri"/>
            <family val="2"/>
          </rPr>
          <t xml:space="preserve">Example : </t>
        </r>
        <r>
          <rPr>
            <sz val="11"/>
            <color rgb="FF000000"/>
            <rFont val="Calibri"/>
            <family val="2"/>
          </rPr>
          <t xml:space="preserve">initial denaturation:94_3;annealing:50_1;elongation:72_1.5;final elongation:72_10;35
</t>
        </r>
        <r>
          <rPr>
            <b/>
            <sz val="11"/>
            <color rgb="FF000000"/>
            <rFont val="Calibri"/>
            <family val="2"/>
          </rPr>
          <t xml:space="preserve">Field type : </t>
        </r>
        <r>
          <rPr>
            <sz val="11"/>
            <color rgb="FF000000"/>
            <rFont val="Calibri"/>
            <family val="2"/>
          </rPr>
          <t xml:space="preserve">free text
</t>
        </r>
      </text>
    </comment>
    <comment ref="C62" authorId="0" shapeId="0" xr:uid="{00000000-0006-0000-0100-00003D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reaction temperature during the annealing phase of PCR. If two-step PCR was applied for a metabarcoding approach, enter the second PCR protocol under the term pcr2_* in the library preparation/sequencing section. Unit = degree Celsius
</t>
        </r>
        <r>
          <rPr>
            <b/>
            <sz val="11"/>
            <color rgb="FF000000"/>
            <rFont val="Calibri"/>
            <family val="2"/>
          </rPr>
          <t xml:space="preserve">Example : </t>
        </r>
        <r>
          <rPr>
            <sz val="11"/>
            <color rgb="FF000000"/>
            <rFont val="Calibri"/>
            <family val="2"/>
          </rPr>
          <t xml:space="preserve">60.0
</t>
        </r>
        <r>
          <rPr>
            <b/>
            <sz val="11"/>
            <color rgb="FF000000"/>
            <rFont val="Calibri"/>
            <family val="2"/>
          </rPr>
          <t xml:space="preserve">Field type : </t>
        </r>
        <r>
          <rPr>
            <sz val="11"/>
            <color rgb="FF000000"/>
            <rFont val="Calibri"/>
            <family val="2"/>
          </rPr>
          <t xml:space="preserve">numeric
</t>
        </r>
      </text>
    </comment>
    <comment ref="C63" authorId="0" shapeId="0" xr:uid="{00000000-0006-0000-0100-00003E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Number of PCR cycles. If two-step PCR was applied for a metabarcoding approach, enter the second PCR protocol under the term pcr2_* in the library preparation/sequencing section. Unit = cycles
</t>
        </r>
        <r>
          <rPr>
            <b/>
            <sz val="11"/>
            <color rgb="FF000000"/>
            <rFont val="Calibri"/>
            <family val="2"/>
          </rPr>
          <t xml:space="preserve">Example : </t>
        </r>
        <r>
          <rPr>
            <sz val="11"/>
            <color rgb="FF000000"/>
            <rFont val="Calibri"/>
            <family val="2"/>
          </rPr>
          <t xml:space="preserve">40
</t>
        </r>
        <r>
          <rPr>
            <b/>
            <sz val="11"/>
            <color rgb="FF000000"/>
            <rFont val="Calibri"/>
            <family val="2"/>
          </rPr>
          <t xml:space="preserve">Field type : </t>
        </r>
        <r>
          <rPr>
            <sz val="11"/>
            <color rgb="FF000000"/>
            <rFont val="Calibri"/>
            <family val="2"/>
          </rPr>
          <t xml:space="preserve">integer
</t>
        </r>
      </text>
    </comment>
    <comment ref="C64" authorId="0" shapeId="0" xr:uid="{00000000-0006-0000-0100-00003F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program used to analyse the PCR runs. If two-step PCR was applied for a metabarcoding approach, enter the second PCR protocol under the term pcr2_* in the library preparation/sequencing section.
</t>
        </r>
        <r>
          <rPr>
            <b/>
            <sz val="11"/>
            <color rgb="FF000000"/>
            <rFont val="Calibri"/>
            <family val="2"/>
          </rPr>
          <t xml:space="preserve">Example : </t>
        </r>
        <r>
          <rPr>
            <sz val="11"/>
            <color rgb="FF000000"/>
            <rFont val="Calibri"/>
            <family val="2"/>
          </rPr>
          <t xml:space="preserve">BIO-RAD QuantaSoft
</t>
        </r>
        <r>
          <rPr>
            <b/>
            <sz val="11"/>
            <color rgb="FF000000"/>
            <rFont val="Calibri"/>
            <family val="2"/>
          </rPr>
          <t xml:space="preserve">Field type : </t>
        </r>
        <r>
          <rPr>
            <sz val="11"/>
            <color rgb="FF000000"/>
            <rFont val="Calibri"/>
            <family val="2"/>
          </rPr>
          <t xml:space="preserve">free text
</t>
        </r>
      </text>
    </comment>
    <comment ref="C65" authorId="0" shapeId="0" xr:uid="{00000000-0006-0000-0100-00004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on PCR or PCR-free method, that has not been shared in the given record (i.e. multiplexing, hybridisation, CRISPR-Cas). If two-step PCR was applied, enter the second PCR protocol under the term pcr2_* in the library preparation/sequencing section.
</t>
        </r>
        <r>
          <rPr>
            <b/>
            <sz val="11"/>
            <color rgb="FF000000"/>
            <rFont val="Calibri"/>
            <family val="2"/>
          </rPr>
          <t xml:space="preserve">Example : </t>
        </r>
        <r>
          <rPr>
            <sz val="11"/>
            <color rgb="FF000000"/>
            <rFont val="Calibri"/>
            <family val="2"/>
          </rPr>
          <t xml:space="preserve">Blocking primer (TAGTATAGCTACGAAGCCGAGGAGG-c3) (Wilcox et al. 2014, DOI 10.1007/s12686-013-0113-4) was applied to prevent elongation of a closely related species
</t>
        </r>
        <r>
          <rPr>
            <b/>
            <sz val="11"/>
            <color rgb="FF000000"/>
            <rFont val="Calibri"/>
            <family val="2"/>
          </rPr>
          <t xml:space="preserve">Field type : </t>
        </r>
        <r>
          <rPr>
            <sz val="11"/>
            <color rgb="FF000000"/>
            <rFont val="Calibri"/>
            <family val="2"/>
          </rPr>
          <t xml:space="preserve">free text
</t>
        </r>
      </text>
    </comment>
    <comment ref="C66" authorId="0" shapeId="0" xr:uid="{00000000-0006-0000-0100-000041000000}">
      <text>
        <r>
          <rPr>
            <b/>
            <sz val="11"/>
            <color rgb="FF000000"/>
            <rFont val="Calibri"/>
            <family val="2"/>
          </rPr>
          <t xml:space="preserve">Requirement level : </t>
        </r>
        <r>
          <rPr>
            <b/>
            <sz val="11"/>
            <color rgb="FFFF0000"/>
            <rFont val="Calibri"/>
            <family val="2"/>
          </rPr>
          <t xml:space="preserve">Mandatory (If assay_type = targeted &amp; pcr_0_1 = 1)
</t>
        </r>
        <r>
          <rPr>
            <b/>
            <sz val="11"/>
            <color rgb="FF000000"/>
            <rFont val="Calibri"/>
            <family val="2"/>
          </rPr>
          <t xml:space="preserve">Description : </t>
        </r>
        <r>
          <rPr>
            <sz val="11"/>
            <color rgb="FF000000"/>
            <rFont val="Calibri"/>
            <family val="2"/>
          </rPr>
          <t xml:space="preserve">Amplicon visualisation method (i.e., qPCR, dPCR, gel electrophoresis, PCR capillary electrophoresis (PCR-CE), Loop-mediated isothermal amplification (LAMP)) to determine the detection of a targeted taxon
</t>
        </r>
        <r>
          <rPr>
            <b/>
            <sz val="11"/>
            <color rgb="FF000000"/>
            <rFont val="Calibri"/>
            <family val="2"/>
          </rPr>
          <t xml:space="preserve">Example : </t>
        </r>
        <r>
          <rPr>
            <sz val="11"/>
            <color rgb="FF000000"/>
            <rFont val="Calibri"/>
            <family val="2"/>
          </rPr>
          <t xml:space="preserve">qPCR
</t>
        </r>
        <r>
          <rPr>
            <b/>
            <sz val="11"/>
            <color rgb="FF000000"/>
            <rFont val="Calibri"/>
            <family val="2"/>
          </rPr>
          <t xml:space="preserve">Field type : </t>
        </r>
        <r>
          <rPr>
            <sz val="11"/>
            <color rgb="FFFF0000"/>
            <rFont val="Calibri"/>
            <family val="2"/>
          </rPr>
          <t xml:space="preserve">controlled vocabulary (qPCR | dPCR | gel electrophoresis | CE-PCR | LAMP | other:)
</t>
        </r>
      </text>
    </comment>
    <comment ref="C67" authorId="0" shapeId="0" xr:uid="{00000000-0006-0000-0100-000042000000}">
      <text>
        <r>
          <rPr>
            <b/>
            <sz val="11"/>
            <color rgb="FF000000"/>
            <rFont val="Calibri"/>
            <family val="2"/>
          </rPr>
          <t xml:space="preserve">Requirement level : </t>
        </r>
        <r>
          <rPr>
            <b/>
            <sz val="11"/>
            <color rgb="FFFF0000"/>
            <rFont val="Calibri"/>
            <family val="2"/>
          </rPr>
          <t xml:space="preserve">Mandatory (If assay_type = targeted &amp; pcr_0_1 = 1)
</t>
        </r>
        <r>
          <rPr>
            <b/>
            <sz val="11"/>
            <color rgb="FF000000"/>
            <rFont val="Calibri"/>
            <family val="2"/>
          </rPr>
          <t xml:space="preserve">Description : </t>
        </r>
        <r>
          <rPr>
            <sz val="11"/>
            <color rgb="FF000000"/>
            <rFont val="Calibri"/>
            <family val="2"/>
          </rPr>
          <t xml:space="preserve">Criteria to determine positive detection. For example, a certain number of positive amplifications per sample, sanger sequencing of amplicons
</t>
        </r>
        <r>
          <rPr>
            <b/>
            <sz val="11"/>
            <color rgb="FF000000"/>
            <rFont val="Calibri"/>
            <family val="2"/>
          </rPr>
          <t xml:space="preserve">Example : </t>
        </r>
        <r>
          <rPr>
            <sz val="11"/>
            <color rgb="FF000000"/>
            <rFont val="Calibri"/>
            <family val="2"/>
          </rPr>
          <t xml:space="preserve">The minimum number of PCR replicates of 2 with positive amplification
</t>
        </r>
        <r>
          <rPr>
            <b/>
            <sz val="11"/>
            <color rgb="FF000000"/>
            <rFont val="Calibri"/>
            <family val="2"/>
          </rPr>
          <t xml:space="preserve">Field type : </t>
        </r>
        <r>
          <rPr>
            <sz val="11"/>
            <color rgb="FF000000"/>
            <rFont val="Calibri"/>
            <family val="2"/>
          </rPr>
          <t xml:space="preserve">free text
</t>
        </r>
      </text>
    </comment>
    <comment ref="C68" authorId="0" shapeId="0" xr:uid="{00000000-0006-0000-0100-000043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Method used for determining LOD e.g., DOI of a published procedure
</t>
        </r>
        <r>
          <rPr>
            <b/>
            <sz val="11"/>
            <color rgb="FF000000"/>
            <rFont val="Calibri"/>
            <family val="2"/>
          </rPr>
          <t xml:space="preserve">Example : </t>
        </r>
        <r>
          <rPr>
            <sz val="11"/>
            <color rgb="FF000000"/>
            <rFont val="Calibri"/>
            <family val="2"/>
          </rPr>
          <t xml:space="preserve">DOI: 10.1002/edn3.220
</t>
        </r>
        <r>
          <rPr>
            <b/>
            <sz val="11"/>
            <color rgb="FF000000"/>
            <rFont val="Calibri"/>
            <family val="2"/>
          </rPr>
          <t xml:space="preserve">Field type : </t>
        </r>
        <r>
          <rPr>
            <sz val="11"/>
            <color rgb="FF000000"/>
            <rFont val="Calibri"/>
            <family val="2"/>
          </rPr>
          <t xml:space="preserve">free text
</t>
        </r>
      </text>
    </comment>
    <comment ref="C69" authorId="0" shapeId="0" xr:uid="{00000000-0006-0000-0100-00004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number of technical replicates that the LOD is applied to. See DOI: 10.1002/edn3.220
</t>
        </r>
        <r>
          <rPr>
            <b/>
            <sz val="11"/>
            <color rgb="FF000000"/>
            <rFont val="Calibri"/>
            <family val="2"/>
          </rPr>
          <t xml:space="preserve">Example : </t>
        </r>
        <r>
          <rPr>
            <sz val="11"/>
            <color rgb="FF000000"/>
            <rFont val="Calibri"/>
            <family val="2"/>
          </rPr>
          <t xml:space="preserve">8
</t>
        </r>
        <r>
          <rPr>
            <b/>
            <sz val="11"/>
            <color rgb="FF000000"/>
            <rFont val="Calibri"/>
            <family val="2"/>
          </rPr>
          <t xml:space="preserve">Field type : </t>
        </r>
        <r>
          <rPr>
            <sz val="11"/>
            <color rgb="FF000000"/>
            <rFont val="Calibri"/>
            <family val="2"/>
          </rPr>
          <t xml:space="preserve">integer
</t>
        </r>
      </text>
    </comment>
    <comment ref="C70" authorId="0" shapeId="0" xr:uid="{00000000-0006-0000-0100-000045000000}">
      <text>
        <r>
          <rPr>
            <b/>
            <sz val="11"/>
            <color rgb="FF000000"/>
            <rFont val="Calibri"/>
            <family val="2"/>
          </rPr>
          <t xml:space="preserve">Requirement level : </t>
        </r>
        <r>
          <rPr>
            <b/>
            <sz val="11"/>
            <color rgb="FFFF0000"/>
            <rFont val="Calibri"/>
            <family val="2"/>
          </rPr>
          <t xml:space="preserve">Mandatory (If assay_type = targeted &amp; pcr_0_1 = 1)
</t>
        </r>
        <r>
          <rPr>
            <b/>
            <sz val="11"/>
            <color rgb="FF000000"/>
            <rFont val="Calibri"/>
            <family val="2"/>
          </rPr>
          <t xml:space="preserve">Description : </t>
        </r>
        <r>
          <rPr>
            <sz val="11"/>
            <color rgb="FF000000"/>
            <rFont val="Calibri"/>
            <family val="2"/>
          </rPr>
          <t xml:space="preserve">Assay's limit of detection (LOD) (the lowest amount of target taxon DNA that can be detected with a defined level of confidence).
</t>
        </r>
        <r>
          <rPr>
            <b/>
            <sz val="11"/>
            <color rgb="FF000000"/>
            <rFont val="Calibri"/>
            <family val="2"/>
          </rPr>
          <t xml:space="preserve">Example : </t>
        </r>
        <r>
          <rPr>
            <sz val="11"/>
            <color rgb="FF000000"/>
            <rFont val="Calibri"/>
            <family val="2"/>
          </rPr>
          <t xml:space="preserve">51.0
</t>
        </r>
        <r>
          <rPr>
            <b/>
            <sz val="11"/>
            <color rgb="FF000000"/>
            <rFont val="Calibri"/>
            <family val="2"/>
          </rPr>
          <t xml:space="preserve">Field type : </t>
        </r>
        <r>
          <rPr>
            <sz val="11"/>
            <color rgb="FF000000"/>
            <rFont val="Calibri"/>
            <family val="2"/>
          </rPr>
          <t xml:space="preserve">numeric
</t>
        </r>
      </text>
    </comment>
    <comment ref="C71" authorId="0" shapeId="0" xr:uid="{00000000-0006-0000-0100-000046000000}">
      <text>
        <r>
          <rPr>
            <b/>
            <sz val="11"/>
            <color rgb="FF000000"/>
            <rFont val="Calibri"/>
            <family val="2"/>
          </rPr>
          <t xml:space="preserve">Requirement level : </t>
        </r>
        <r>
          <rPr>
            <b/>
            <sz val="11"/>
            <color rgb="FFFF0000"/>
            <rFont val="Calibri"/>
            <family val="2"/>
          </rPr>
          <t xml:space="preserve">Mandatory (If assay_type = targeted &amp; pcr_0_1 = 1)
</t>
        </r>
        <r>
          <rPr>
            <b/>
            <sz val="11"/>
            <color rgb="FF000000"/>
            <rFont val="Calibri"/>
            <family val="2"/>
          </rPr>
          <t xml:space="preserve">Description : </t>
        </r>
        <r>
          <rPr>
            <sz val="11"/>
            <color rgb="FF000000"/>
            <rFont val="Calibri"/>
            <family val="2"/>
          </rPr>
          <t xml:space="preserve">Unit for pcr_assay_lod
</t>
        </r>
        <r>
          <rPr>
            <b/>
            <sz val="11"/>
            <color rgb="FF000000"/>
            <rFont val="Calibri"/>
            <family val="2"/>
          </rPr>
          <t xml:space="preserve">Example : </t>
        </r>
        <r>
          <rPr>
            <sz val="11"/>
            <color rgb="FF000000"/>
            <rFont val="Calibri"/>
            <family val="2"/>
          </rPr>
          <t xml:space="preserve">ng/µL
</t>
        </r>
        <r>
          <rPr>
            <b/>
            <sz val="11"/>
            <color rgb="FF000000"/>
            <rFont val="Calibri"/>
            <family val="2"/>
          </rPr>
          <t xml:space="preserve">Field type : </t>
        </r>
        <r>
          <rPr>
            <sz val="11"/>
            <color rgb="FFFF0000"/>
            <rFont val="Calibri"/>
            <family val="2"/>
          </rPr>
          <t xml:space="preserve">controlled vocabulary (copies/reaction | copies/µL | ng/reaction | ng/µL | other:)
</t>
        </r>
      </text>
    </comment>
    <comment ref="C72" authorId="0" shapeId="0" xr:uid="{00000000-0006-0000-0100-00004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Upper 95% confidence limit for LOD for a given number of technical replicates. See DOI: 10.1002/edn3.220. Unit = same as pcr_assay_lod_unit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numeric
</t>
        </r>
      </text>
    </comment>
    <comment ref="C73" authorId="0" shapeId="0" xr:uid="{00000000-0006-0000-0100-00004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Lower 95% confidence limit for LOD for a given number of technical replicates. See DOI: 10.1002/edn3.220. Unit = same as pcr_assay_lod_unit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numeric
</t>
        </r>
      </text>
    </comment>
    <comment ref="C74" authorId="0" shapeId="0" xr:uid="{00000000-0006-0000-0100-000049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Method used for determining LOQ e.g., DOI of a published procedure
</t>
        </r>
        <r>
          <rPr>
            <b/>
            <sz val="11"/>
            <color rgb="FF000000"/>
            <rFont val="Calibri"/>
            <family val="2"/>
          </rPr>
          <t xml:space="preserve">Example : </t>
        </r>
        <r>
          <rPr>
            <sz val="11"/>
            <color rgb="FF000000"/>
            <rFont val="Calibri"/>
            <family val="2"/>
          </rPr>
          <t xml:space="preserve">DOI: 10.1002/edn3.220
</t>
        </r>
        <r>
          <rPr>
            <b/>
            <sz val="11"/>
            <color rgb="FF000000"/>
            <rFont val="Calibri"/>
            <family val="2"/>
          </rPr>
          <t xml:space="preserve">Field type : </t>
        </r>
        <r>
          <rPr>
            <sz val="11"/>
            <color rgb="FF000000"/>
            <rFont val="Calibri"/>
            <family val="2"/>
          </rPr>
          <t xml:space="preserve">free text
</t>
        </r>
      </text>
    </comment>
    <comment ref="C75" authorId="0" shapeId="0" xr:uid="{00000000-0006-0000-0100-00004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number of technical replicates that the LOQ is applied to. See DOI: 10.1002/edn3.220
</t>
        </r>
        <r>
          <rPr>
            <b/>
            <sz val="11"/>
            <color rgb="FF000000"/>
            <rFont val="Calibri"/>
            <family val="2"/>
          </rPr>
          <t xml:space="preserve">Example : </t>
        </r>
        <r>
          <rPr>
            <sz val="11"/>
            <color rgb="FF000000"/>
            <rFont val="Calibri"/>
            <family val="2"/>
          </rPr>
          <t xml:space="preserve">8
</t>
        </r>
        <r>
          <rPr>
            <b/>
            <sz val="11"/>
            <color rgb="FF000000"/>
            <rFont val="Calibri"/>
            <family val="2"/>
          </rPr>
          <t xml:space="preserve">Field type : </t>
        </r>
        <r>
          <rPr>
            <sz val="11"/>
            <color rgb="FF000000"/>
            <rFont val="Calibri"/>
            <family val="2"/>
          </rPr>
          <t xml:space="preserve">integer
</t>
        </r>
      </text>
    </comment>
    <comment ref="C76" authorId="0" shapeId="0" xr:uid="{00000000-0006-0000-0100-00004B000000}">
      <text>
        <r>
          <rPr>
            <b/>
            <sz val="11"/>
            <color rgb="FF000000"/>
            <rFont val="Calibri"/>
            <family val="2"/>
          </rPr>
          <t xml:space="preserve">Requirement level : </t>
        </r>
        <r>
          <rPr>
            <b/>
            <sz val="11"/>
            <color rgb="FFFF0000"/>
            <rFont val="Calibri"/>
            <family val="2"/>
          </rPr>
          <t xml:space="preserve">Mandatory (If assay_type = targeted &amp; pcr_0_1 = 1)
</t>
        </r>
        <r>
          <rPr>
            <b/>
            <sz val="11"/>
            <color rgb="FF000000"/>
            <rFont val="Calibri"/>
            <family val="2"/>
          </rPr>
          <t xml:space="preserve">Description : </t>
        </r>
        <r>
          <rPr>
            <sz val="11"/>
            <color rgb="FF000000"/>
            <rFont val="Calibri"/>
            <family val="2"/>
          </rPr>
          <t xml:space="preserve">Assay's limit of quantification (LOQ) (the lowest amount of target taxon DNA that can be quantitatively determined with a stated precision under the stated experimental conditions).
</t>
        </r>
        <r>
          <rPr>
            <b/>
            <sz val="11"/>
            <color rgb="FF000000"/>
            <rFont val="Calibri"/>
            <family val="2"/>
          </rPr>
          <t xml:space="preserve">Example : </t>
        </r>
        <r>
          <rPr>
            <sz val="11"/>
            <color rgb="FF000000"/>
            <rFont val="Calibri"/>
            <family val="2"/>
          </rPr>
          <t xml:space="preserve">184.0
</t>
        </r>
        <r>
          <rPr>
            <b/>
            <sz val="11"/>
            <color rgb="FF000000"/>
            <rFont val="Calibri"/>
            <family val="2"/>
          </rPr>
          <t xml:space="preserve">Field type : </t>
        </r>
        <r>
          <rPr>
            <sz val="11"/>
            <color rgb="FF000000"/>
            <rFont val="Calibri"/>
            <family val="2"/>
          </rPr>
          <t xml:space="preserve">numeric
</t>
        </r>
      </text>
    </comment>
    <comment ref="C77" authorId="0" shapeId="0" xr:uid="{00000000-0006-0000-0100-00004C000000}">
      <text>
        <r>
          <rPr>
            <b/>
            <sz val="11"/>
            <color rgb="FF000000"/>
            <rFont val="Calibri"/>
            <family val="2"/>
          </rPr>
          <t xml:space="preserve">Requirement level : </t>
        </r>
        <r>
          <rPr>
            <b/>
            <sz val="11"/>
            <color rgb="FFFF0000"/>
            <rFont val="Calibri"/>
            <family val="2"/>
          </rPr>
          <t xml:space="preserve">Mandatory (If assay_type = targeted &amp; pcr_0_1 = 1)
</t>
        </r>
        <r>
          <rPr>
            <b/>
            <sz val="11"/>
            <color rgb="FF000000"/>
            <rFont val="Calibri"/>
            <family val="2"/>
          </rPr>
          <t xml:space="preserve">Description : </t>
        </r>
        <r>
          <rPr>
            <sz val="11"/>
            <color rgb="FF000000"/>
            <rFont val="Calibri"/>
            <family val="2"/>
          </rPr>
          <t xml:space="preserve">unit for pcr_assay_loq
</t>
        </r>
        <r>
          <rPr>
            <b/>
            <sz val="11"/>
            <color rgb="FF000000"/>
            <rFont val="Calibri"/>
            <family val="2"/>
          </rPr>
          <t xml:space="preserve">Example : </t>
        </r>
        <r>
          <rPr>
            <sz val="11"/>
            <color rgb="FF000000"/>
            <rFont val="Calibri"/>
            <family val="2"/>
          </rPr>
          <t xml:space="preserve">ng/µL
</t>
        </r>
        <r>
          <rPr>
            <b/>
            <sz val="11"/>
            <color rgb="FF000000"/>
            <rFont val="Calibri"/>
            <family val="2"/>
          </rPr>
          <t xml:space="preserve">Field type : </t>
        </r>
        <r>
          <rPr>
            <sz val="11"/>
            <color rgb="FFFF0000"/>
            <rFont val="Calibri"/>
            <family val="2"/>
          </rPr>
          <t xml:space="preserve">controlled vocabulary (copies/reaction | copies/µL | ng/reaction | ng/µL | other:)
</t>
        </r>
      </text>
    </comment>
    <comment ref="C78" authorId="0" shapeId="0" xr:uid="{00000000-0006-0000-0100-00004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Upper 95% confidence limit for LOQ for a given number of technical replicates. See DOI: 10.1002/edn3.220. Unit = same as pcr_assay_loq_unit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numeric
</t>
        </r>
      </text>
    </comment>
    <comment ref="C79" authorId="0" shapeId="0" xr:uid="{00000000-0006-0000-0100-00004E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Lower 95% confidence limit for LOQ for a given number of technical replicates. See DOI: 10.1002/edn3.220. Unit = same as pcr_assay_loq_unit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numeric
</t>
        </r>
      </text>
    </comment>
    <comment ref="C80" authorId="0" shapeId="0" xr:uid="{00000000-0006-0000-0100-00004F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type of standard used for standard curves
</t>
        </r>
        <r>
          <rPr>
            <b/>
            <sz val="11"/>
            <color rgb="FF000000"/>
            <rFont val="Calibri"/>
            <family val="2"/>
          </rPr>
          <t xml:space="preserve">Example : </t>
        </r>
        <r>
          <rPr>
            <sz val="11"/>
            <color rgb="FF000000"/>
            <rFont val="Calibri"/>
            <family val="2"/>
          </rPr>
          <t xml:space="preserve">synthetic double-stranded DNA
</t>
        </r>
        <r>
          <rPr>
            <b/>
            <sz val="11"/>
            <color rgb="FF000000"/>
            <rFont val="Calibri"/>
            <family val="2"/>
          </rPr>
          <t xml:space="preserve">Field type : </t>
        </r>
        <r>
          <rPr>
            <sz val="11"/>
            <color rgb="FFFF0000"/>
            <rFont val="Calibri"/>
            <family val="2"/>
          </rPr>
          <t xml:space="preserve">controlled vocabulary (synthetic double-stranded DNA | plasmid | amplicon | gDNA | other:)
</t>
        </r>
      </text>
    </comment>
    <comment ref="C81" authorId="0" shapeId="0" xr:uid="{00000000-0006-0000-0100-00005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source of standard used for standard curves
</t>
        </r>
        <r>
          <rPr>
            <b/>
            <sz val="11"/>
            <color rgb="FF000000"/>
            <rFont val="Calibri"/>
            <family val="2"/>
          </rPr>
          <t xml:space="preserve">Example : </t>
        </r>
        <r>
          <rPr>
            <sz val="11"/>
            <color rgb="FF000000"/>
            <rFont val="Calibri"/>
            <family val="2"/>
          </rPr>
          <t xml:space="preserve">ThermoFisher
</t>
        </r>
        <r>
          <rPr>
            <b/>
            <sz val="11"/>
            <color rgb="FF000000"/>
            <rFont val="Calibri"/>
            <family val="2"/>
          </rPr>
          <t xml:space="preserve">Field type : </t>
        </r>
        <r>
          <rPr>
            <sz val="11"/>
            <color rgb="FF000000"/>
            <rFont val="Calibri"/>
            <family val="2"/>
          </rPr>
          <t xml:space="preserve">free text
</t>
        </r>
      </text>
    </comment>
    <comment ref="C82" authorId="0" shapeId="0" xr:uid="{00000000-0006-0000-0100-000051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DNA sequences of standard
</t>
        </r>
        <r>
          <rPr>
            <b/>
            <sz val="11"/>
            <color rgb="FF000000"/>
            <rFont val="Calibri"/>
            <family val="2"/>
          </rPr>
          <t xml:space="preserve">Example : </t>
        </r>
        <r>
          <rPr>
            <sz val="11"/>
            <color rgb="FF000000"/>
            <rFont val="Calibri"/>
            <family val="2"/>
          </rPr>
          <t xml:space="preserve">GTCTCTCCCTGTATATCGTCATGACATCTTCAGCCTTCCTCACATTAAAAACCAACAACTCTTTAACCATCAATACTCTCGCAACTTCATGAACTAAATCCCGACCCTTGCCGCATTAACCGCTCT
</t>
        </r>
        <r>
          <rPr>
            <b/>
            <sz val="11"/>
            <color rgb="FF000000"/>
            <rFont val="Calibri"/>
            <family val="2"/>
          </rPr>
          <t xml:space="preserve">Field type : </t>
        </r>
        <r>
          <rPr>
            <sz val="11"/>
            <color rgb="FF000000"/>
            <rFont val="Calibri"/>
            <family val="2"/>
          </rPr>
          <t xml:space="preserve">free text
</t>
        </r>
      </text>
    </comment>
    <comment ref="C83" authorId="0" shapeId="0" xr:uid="{00000000-0006-0000-0100-000052000000}">
      <text>
        <r>
          <rPr>
            <b/>
            <sz val="11"/>
            <color rgb="FF000000"/>
            <rFont val="Calibri"/>
            <family val="2"/>
          </rPr>
          <t xml:space="preserve">Requirement level : </t>
        </r>
        <r>
          <rPr>
            <b/>
            <sz val="11"/>
            <color rgb="FFFF0000"/>
            <rFont val="Calibri"/>
            <family val="2"/>
          </rPr>
          <t xml:space="preserve">Mandatory (If assay_type = targeted &amp; amp_vis_method = qPCR)
</t>
        </r>
        <r>
          <rPr>
            <b/>
            <sz val="11"/>
            <color rgb="FF000000"/>
            <rFont val="Calibri"/>
            <family val="2"/>
          </rPr>
          <t xml:space="preserve">Description : </t>
        </r>
        <r>
          <rPr>
            <sz val="11"/>
            <color rgb="FF000000"/>
            <rFont val="Calibri"/>
            <family val="2"/>
          </rPr>
          <t xml:space="preserve">Threshold for change in fluorescence signal between cycles. No unit.
</t>
        </r>
        <r>
          <rPr>
            <b/>
            <sz val="11"/>
            <color rgb="FF000000"/>
            <rFont val="Calibri"/>
            <family val="2"/>
          </rPr>
          <t xml:space="preserve">Example : </t>
        </r>
        <r>
          <rPr>
            <sz val="11"/>
            <color rgb="FF000000"/>
            <rFont val="Calibri"/>
            <family val="2"/>
          </rPr>
          <t xml:space="preserve">0.3
</t>
        </r>
        <r>
          <rPr>
            <b/>
            <sz val="11"/>
            <color rgb="FF000000"/>
            <rFont val="Calibri"/>
            <family val="2"/>
          </rPr>
          <t xml:space="preserve">Field type : </t>
        </r>
        <r>
          <rPr>
            <sz val="11"/>
            <color rgb="FF000000"/>
            <rFont val="Calibri"/>
            <family val="2"/>
          </rPr>
          <t xml:space="preserve">numeric
</t>
        </r>
      </text>
    </comment>
    <comment ref="C84" authorId="0" shapeId="0" xr:uid="{00000000-0006-0000-0100-00005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number of cycles when fluorescence signal from the target amplification is below background fluorescence not originated from the real target amplification. Unit = cycle
</t>
        </r>
        <r>
          <rPr>
            <b/>
            <sz val="11"/>
            <color rgb="FF000000"/>
            <rFont val="Calibri"/>
            <family val="2"/>
          </rPr>
          <t xml:space="preserve">Example : </t>
        </r>
        <r>
          <rPr>
            <sz val="11"/>
            <color rgb="FF000000"/>
            <rFont val="Calibri"/>
            <family val="2"/>
          </rPr>
          <t xml:space="preserve">15
</t>
        </r>
        <r>
          <rPr>
            <b/>
            <sz val="11"/>
            <color rgb="FF000000"/>
            <rFont val="Calibri"/>
            <family val="2"/>
          </rPr>
          <t xml:space="preserve">Field type : </t>
        </r>
        <r>
          <rPr>
            <sz val="11"/>
            <color rgb="FF000000"/>
            <rFont val="Calibri"/>
            <family val="2"/>
          </rPr>
          <t xml:space="preserve">integer
</t>
        </r>
      </text>
    </comment>
    <comment ref="C85" authorId="0" shapeId="0" xr:uid="{00000000-0006-0000-0100-000054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Whether the threshold was set by the instrument (1) or manually (0).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C86" authorId="0" shapeId="0" xr:uid="{00000000-0006-0000-0100-00005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Whether the baseline value was set by the instrument (1) or manually (0).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Boolean
</t>
        </r>
      </text>
    </comment>
    <comment ref="C87" authorId="0" shapeId="0" xr:uid="{00000000-0006-0000-0100-000056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on Targeted assay detection method, that has not been shared in the given record.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free text
</t>
        </r>
      </text>
    </comment>
    <comment ref="C88" authorId="0" shapeId="0" xr:uid="{00000000-0006-0000-0100-000057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PCR approach for metabarcoding
</t>
        </r>
        <r>
          <rPr>
            <b/>
            <sz val="11"/>
            <color rgb="FF000000"/>
            <rFont val="Calibri"/>
            <family val="2"/>
          </rPr>
          <t xml:space="preserve">Example : </t>
        </r>
        <r>
          <rPr>
            <sz val="11"/>
            <color rgb="FF000000"/>
            <rFont val="Calibri"/>
            <family val="2"/>
          </rPr>
          <t xml:space="preserve">two-step PCR
</t>
        </r>
        <r>
          <rPr>
            <b/>
            <sz val="11"/>
            <color rgb="FF000000"/>
            <rFont val="Calibri"/>
            <family val="2"/>
          </rPr>
          <t xml:space="preserve">Field type : </t>
        </r>
        <r>
          <rPr>
            <sz val="11"/>
            <color rgb="FFFF0000"/>
            <rFont val="Calibri"/>
            <family val="2"/>
          </rPr>
          <t xml:space="preserve">controlled vocabulary (one-step PCR | two-step PCR | ligation-based | other:)
</t>
        </r>
      </text>
    </comment>
    <comment ref="C89" authorId="0" shapeId="0" xr:uid="{00000000-0006-0000-0100-000058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(If bacroding_pcr_appr = "two-step PCR") The manufacturer and model of a thermocycler used in the second step PCR
</t>
        </r>
        <r>
          <rPr>
            <b/>
            <sz val="11"/>
            <color rgb="FF000000"/>
            <rFont val="Calibri"/>
            <family val="2"/>
          </rPr>
          <t xml:space="preserve">Example : </t>
        </r>
        <r>
          <rPr>
            <sz val="11"/>
            <color rgb="FF000000"/>
            <rFont val="Calibri"/>
            <family val="2"/>
          </rPr>
          <t xml:space="preserve">Thermo Fisher Scientific, QuantStudio 6
</t>
        </r>
        <r>
          <rPr>
            <b/>
            <sz val="11"/>
            <color rgb="FF000000"/>
            <rFont val="Calibri"/>
            <family val="2"/>
          </rPr>
          <t xml:space="preserve">Field type : </t>
        </r>
        <r>
          <rPr>
            <sz val="11"/>
            <color rgb="FF000000"/>
            <rFont val="Calibri"/>
            <family val="2"/>
          </rPr>
          <t xml:space="preserve">free text
</t>
        </r>
      </text>
    </comment>
    <comment ref="C90" authorId="0" shapeId="0" xr:uid="{00000000-0006-0000-0100-000059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total PCR reaction volume in the second step PCR. Unit = µL
</t>
        </r>
        <r>
          <rPr>
            <b/>
            <sz val="11"/>
            <color rgb="FF000000"/>
            <rFont val="Calibri"/>
            <family val="2"/>
          </rPr>
          <t xml:space="preserve">Example : </t>
        </r>
        <r>
          <rPr>
            <sz val="11"/>
            <color rgb="FF000000"/>
            <rFont val="Calibri"/>
            <family val="2"/>
          </rPr>
          <t xml:space="preserve">22.0
</t>
        </r>
        <r>
          <rPr>
            <b/>
            <sz val="11"/>
            <color rgb="FF000000"/>
            <rFont val="Calibri"/>
            <family val="2"/>
          </rPr>
          <t xml:space="preserve">Field type : </t>
        </r>
        <r>
          <rPr>
            <sz val="11"/>
            <color rgb="FF000000"/>
            <rFont val="Calibri"/>
            <family val="2"/>
          </rPr>
          <t xml:space="preserve">numeric
</t>
        </r>
      </text>
    </comment>
    <comment ref="C91" authorId="0" shapeId="0" xr:uid="{00000000-0006-0000-0100-00005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(If bacroding_pcr_appr = "two-step PCR") Name, brand, and manufacture of commercial, pre-made master mix  in the second step PCR (if commercial master mix was used)
</t>
        </r>
        <r>
          <rPr>
            <b/>
            <sz val="11"/>
            <color rgb="FF000000"/>
            <rFont val="Calibri"/>
            <family val="2"/>
          </rPr>
          <t xml:space="preserve">Example : </t>
        </r>
        <r>
          <rPr>
            <sz val="11"/>
            <color rgb="FF000000"/>
            <rFont val="Calibri"/>
            <family val="2"/>
          </rPr>
          <t xml:space="preserve">Luna® Universal qPCR Master Mix, New England Biolabs
</t>
        </r>
        <r>
          <rPr>
            <b/>
            <sz val="11"/>
            <color rgb="FF000000"/>
            <rFont val="Calibri"/>
            <family val="2"/>
          </rPr>
          <t xml:space="preserve">Field type : </t>
        </r>
        <r>
          <rPr>
            <sz val="11"/>
            <color rgb="FF000000"/>
            <rFont val="Calibri"/>
            <family val="2"/>
          </rPr>
          <t xml:space="preserve">free text
</t>
        </r>
      </text>
    </comment>
    <comment ref="C92" authorId="0" shapeId="0" xr:uid="{00000000-0006-0000-0100-00005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(If bacroding_pcr_appr = "two-step PCR") composition of custom master mix, including the names, volumes and concentrations of additives (i.e., salts, buffers, enzyme and other components)  in the second step PCR (if custom master mix was used)
</t>
        </r>
        <r>
          <rPr>
            <b/>
            <sz val="11"/>
            <color rgb="FF000000"/>
            <rFont val="Calibri"/>
            <family val="2"/>
          </rPr>
          <t xml:space="preserve">Example : </t>
        </r>
        <r>
          <rPr>
            <sz val="11"/>
            <color rgb="FF000000"/>
            <rFont val="Calibri"/>
            <family val="2"/>
          </rPr>
          <t xml:space="preserve">Each PCR reaction comprised: 1 x Taq Gold buffer (Applied Biosystems [ABI], USA), 2 nM MgCl2 (ABI, USA), 0.4 mg/mL BSA (Fisher Biotec, Australia), 0.25 mM dNTPs (Astral Scientific, Australia), 0.4 μM each of forward and reverse primers (Integrated DNA Technologies, Australia), 0.6 μL of 1/10,000 SYBR Green dye (Life Technologies, USA), 1 U of Taq polymerase Gold (ABI, USA), 2 μL of DNA, and made up to 25 μL with PCR grade water
</t>
        </r>
        <r>
          <rPr>
            <b/>
            <sz val="11"/>
            <color rgb="FF000000"/>
            <rFont val="Calibri"/>
            <family val="2"/>
          </rPr>
          <t xml:space="preserve">Field type : </t>
        </r>
        <r>
          <rPr>
            <sz val="11"/>
            <color rgb="FF000000"/>
            <rFont val="Calibri"/>
            <family val="2"/>
          </rPr>
          <t xml:space="preserve">free text
</t>
        </r>
      </text>
    </comment>
    <comment ref="C93" authorId="0" shapeId="0" xr:uid="{00000000-0006-0000-0100-00005C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(If bacroding_pcr_appr = "two-step PCR") Volume of DNA added in each reaction in the second step PCR. Unit = µL
</t>
        </r>
        <r>
          <rPr>
            <b/>
            <sz val="11"/>
            <color rgb="FF000000"/>
            <rFont val="Calibri"/>
            <family val="2"/>
          </rPr>
          <t xml:space="preserve">Example : </t>
        </r>
        <r>
          <rPr>
            <sz val="11"/>
            <color rgb="FF000000"/>
            <rFont val="Calibri"/>
            <family val="2"/>
          </rPr>
          <t xml:space="preserve">2.0
</t>
        </r>
        <r>
          <rPr>
            <b/>
            <sz val="11"/>
            <color rgb="FF000000"/>
            <rFont val="Calibri"/>
            <family val="2"/>
          </rPr>
          <t xml:space="preserve">Field type : </t>
        </r>
        <r>
          <rPr>
            <sz val="11"/>
            <color rgb="FF000000"/>
            <rFont val="Calibri"/>
            <family val="2"/>
          </rPr>
          <t xml:space="preserve">numeric
</t>
        </r>
      </text>
    </comment>
    <comment ref="C94" authorId="0" shapeId="0" xr:uid="{00000000-0006-0000-0100-00005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(If bacroding_pcr_appr = "two-step PCR") Description of reaction conditions and components of in the second PCR. The recommended format is ´initial denaturation:degrees_minutes;annealing:degrees_minutes;elongation:degrees_minutes;final elongation:degrees_minutes;total cycles´, where possible.
</t>
        </r>
        <r>
          <rPr>
            <b/>
            <sz val="11"/>
            <color rgb="FF000000"/>
            <rFont val="Calibri"/>
            <family val="2"/>
          </rPr>
          <t xml:space="preserve">Example : </t>
        </r>
        <r>
          <rPr>
            <sz val="11"/>
            <color rgb="FF000000"/>
            <rFont val="Calibri"/>
            <family val="2"/>
          </rPr>
          <t xml:space="preserve">initial denaturation:94_3;annealing:50_1;elongation:72_1.5;final elongation:72_10;35
</t>
        </r>
        <r>
          <rPr>
            <b/>
            <sz val="11"/>
            <color rgb="FF000000"/>
            <rFont val="Calibri"/>
            <family val="2"/>
          </rPr>
          <t xml:space="preserve">Field type : </t>
        </r>
        <r>
          <rPr>
            <sz val="11"/>
            <color rgb="FF000000"/>
            <rFont val="Calibri"/>
            <family val="2"/>
          </rPr>
          <t xml:space="preserve">free text
</t>
        </r>
      </text>
    </comment>
    <comment ref="C95" authorId="0" shapeId="0" xr:uid="{00000000-0006-0000-0100-00005E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(If bacroding_pcr_appr = "two-step PCR") The reaction temperature during the annealing phase of the second step PCR. Unit = degree Celsius
</t>
        </r>
        <r>
          <rPr>
            <b/>
            <sz val="11"/>
            <color rgb="FF000000"/>
            <rFont val="Calibri"/>
            <family val="2"/>
          </rPr>
          <t xml:space="preserve">Example : </t>
        </r>
        <r>
          <rPr>
            <sz val="11"/>
            <color rgb="FF000000"/>
            <rFont val="Calibri"/>
            <family val="2"/>
          </rPr>
          <t xml:space="preserve">60.0
</t>
        </r>
        <r>
          <rPr>
            <b/>
            <sz val="11"/>
            <color rgb="FF000000"/>
            <rFont val="Calibri"/>
            <family val="2"/>
          </rPr>
          <t xml:space="preserve">Field type : </t>
        </r>
        <r>
          <rPr>
            <sz val="11"/>
            <color rgb="FF000000"/>
            <rFont val="Calibri"/>
            <family val="2"/>
          </rPr>
          <t xml:space="preserve">numeric
</t>
        </r>
      </text>
    </comment>
    <comment ref="C96" authorId="0" shapeId="0" xr:uid="{00000000-0006-0000-0100-00005F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(If bacroding_pcr_appr = "two-step PCR") Number of PCR cycles in the second step PCR. Unit = cycles
</t>
        </r>
        <r>
          <rPr>
            <b/>
            <sz val="11"/>
            <color rgb="FF000000"/>
            <rFont val="Calibri"/>
            <family val="2"/>
          </rPr>
          <t xml:space="preserve">Example : </t>
        </r>
        <r>
          <rPr>
            <sz val="11"/>
            <color rgb="FF000000"/>
            <rFont val="Calibri"/>
            <family val="2"/>
          </rPr>
          <t xml:space="preserve">40
</t>
        </r>
        <r>
          <rPr>
            <b/>
            <sz val="11"/>
            <color rgb="FF000000"/>
            <rFont val="Calibri"/>
            <family val="2"/>
          </rPr>
          <t xml:space="preserve">Field type : </t>
        </r>
        <r>
          <rPr>
            <sz val="11"/>
            <color rgb="FF000000"/>
            <rFont val="Calibri"/>
            <family val="2"/>
          </rPr>
          <t xml:space="preserve">integer
</t>
        </r>
      </text>
    </comment>
    <comment ref="C97" authorId="0" shapeId="0" xr:uid="{00000000-0006-0000-0100-000060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(If bacroding_pcr_appr = "two-step PCR") The program used to analyse the PCR runs  in the second step PCR
</t>
        </r>
        <r>
          <rPr>
            <b/>
            <sz val="11"/>
            <color rgb="FF000000"/>
            <rFont val="Calibri"/>
            <family val="2"/>
          </rPr>
          <t xml:space="preserve">Example : </t>
        </r>
        <r>
          <rPr>
            <sz val="11"/>
            <color rgb="FF000000"/>
            <rFont val="Calibri"/>
            <family val="2"/>
          </rPr>
          <t xml:space="preserve">BIO-RAD QuantaSoft
</t>
        </r>
        <r>
          <rPr>
            <b/>
            <sz val="11"/>
            <color rgb="FF000000"/>
            <rFont val="Calibri"/>
            <family val="2"/>
          </rPr>
          <t xml:space="preserve">Field type : </t>
        </r>
        <r>
          <rPr>
            <sz val="11"/>
            <color rgb="FF000000"/>
            <rFont val="Calibri"/>
            <family val="2"/>
          </rPr>
          <t xml:space="preserve">free text
</t>
        </r>
      </text>
    </comment>
    <comment ref="C98" authorId="0" shapeId="0" xr:uid="{00000000-0006-0000-0100-000061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(If bacroding_pcr_appr = "two-step PCR") Plate ID in the second step PCR
</t>
        </r>
        <r>
          <rPr>
            <b/>
            <sz val="11"/>
            <color rgb="FF000000"/>
            <rFont val="Calibri"/>
            <family val="2"/>
          </rPr>
          <t xml:space="preserve">Example : </t>
        </r>
        <r>
          <rPr>
            <sz val="11"/>
            <color rgb="FF000000"/>
            <rFont val="Calibri"/>
            <family val="2"/>
          </rPr>
          <t xml:space="preserve">20240802_pcr1
</t>
        </r>
        <r>
          <rPr>
            <b/>
            <sz val="11"/>
            <color rgb="FF000000"/>
            <rFont val="Calibri"/>
            <family val="2"/>
          </rPr>
          <t xml:space="preserve">Field type : </t>
        </r>
        <r>
          <rPr>
            <sz val="11"/>
            <color rgb="FF000000"/>
            <rFont val="Calibri"/>
            <family val="2"/>
          </rPr>
          <t xml:space="preserve">free text
</t>
        </r>
      </text>
    </comment>
    <comment ref="C99" authorId="0" shapeId="0" xr:uid="{00000000-0006-0000-0100-000062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(If bacroding_pcr_appr = "two-step PCR") Additional information on PCR or PCR-free method, that has not been shared in the given record in the second step PCR
</t>
        </r>
        <r>
          <rPr>
            <b/>
            <sz val="11"/>
            <color rgb="FF000000"/>
            <rFont val="Calibri"/>
            <family val="2"/>
          </rPr>
          <t xml:space="preserve">Example : </t>
        </r>
        <r>
          <rPr>
            <sz val="11"/>
            <color rgb="FF000000"/>
            <rFont val="Calibri"/>
            <family val="2"/>
          </rPr>
          <t xml:space="preserve">Blocking primer (TAGTATAGCTACGAAGCCGAGGAGG-c3) (Wilcox et al. 2014, DOI 10.1007/s12686-013-0113-4) was applied to prevent elongation of a closely related species
</t>
        </r>
        <r>
          <rPr>
            <b/>
            <sz val="11"/>
            <color rgb="FF000000"/>
            <rFont val="Calibri"/>
            <family val="2"/>
          </rPr>
          <t xml:space="preserve">Field type : </t>
        </r>
        <r>
          <rPr>
            <sz val="11"/>
            <color rgb="FF000000"/>
            <rFont val="Calibri"/>
            <family val="2"/>
          </rPr>
          <t xml:space="preserve">free text
</t>
        </r>
      </text>
    </comment>
    <comment ref="C100" authorId="0" shapeId="0" xr:uid="{00000000-0006-0000-0100-000063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The location the sequencing run was performed. Indicate the name of the lab or core facility where samples were sequenced
</t>
        </r>
        <r>
          <rPr>
            <b/>
            <sz val="11"/>
            <color rgb="FF000000"/>
            <rFont val="Calibri"/>
            <family val="2"/>
          </rPr>
          <t xml:space="preserve">Example : </t>
        </r>
        <r>
          <rPr>
            <sz val="11"/>
            <color rgb="FF000000"/>
            <rFont val="Calibri"/>
            <family val="2"/>
          </rPr>
          <t xml:space="preserve">University of Maryland Genomics Resource Center
</t>
        </r>
        <r>
          <rPr>
            <b/>
            <sz val="11"/>
            <color rgb="FF000000"/>
            <rFont val="Calibri"/>
            <family val="2"/>
          </rPr>
          <t xml:space="preserve">Field type : </t>
        </r>
        <r>
          <rPr>
            <sz val="11"/>
            <color rgb="FF000000"/>
            <rFont val="Calibri"/>
            <family val="2"/>
          </rPr>
          <t xml:space="preserve">free text
</t>
        </r>
      </text>
    </comment>
    <comment ref="C101" authorId="0" shapeId="0" xr:uid="{00000000-0006-0000-0100-000064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General sequencing platform used.
</t>
        </r>
        <r>
          <rPr>
            <b/>
            <sz val="11"/>
            <color rgb="FF000000"/>
            <rFont val="Calibri"/>
            <family val="2"/>
          </rPr>
          <t xml:space="preserve">Example : </t>
        </r>
        <r>
          <rPr>
            <sz val="11"/>
            <color rgb="FF000000"/>
            <rFont val="Calibri"/>
            <family val="2"/>
          </rPr>
          <t xml:space="preserve">ILLUMINA
</t>
        </r>
        <r>
          <rPr>
            <b/>
            <sz val="11"/>
            <color rgb="FF000000"/>
            <rFont val="Calibri"/>
            <family val="2"/>
          </rPr>
          <t xml:space="preserve">Field type : </t>
        </r>
        <r>
          <rPr>
            <sz val="11"/>
            <color rgb="FFFF0000"/>
            <rFont val="Calibri"/>
            <family val="2"/>
          </rPr>
          <t xml:space="preserve">controlled vocabulary (ILLUMINA | BGISEQ | CAPILLARY | DNBSEQ | ELEMENT | GENAPSYS | GENEMIND | HELICOS | ION_TORRENT | LS454 | OXFORD_NANOPORE | PACBIO_SMRT | TAPESTRI | VELA_DIAGNOSTICS | ULTIMA | other:)
</t>
        </r>
      </text>
    </comment>
    <comment ref="C102" authorId="0" shapeId="0" xr:uid="{00000000-0006-0000-0100-000065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Sequencing instrument (manufacturer and model) used. Where possible the term should be taken from the OBI list of DNA sequencers (https://ontobee.org/ontology/OBI?iri=http://purl.obolibrary.org/obo/OBI_0002750)
</t>
        </r>
        <r>
          <rPr>
            <b/>
            <sz val="11"/>
            <color rgb="FF000000"/>
            <rFont val="Calibri"/>
            <family val="2"/>
          </rPr>
          <t xml:space="preserve">Example : </t>
        </r>
        <r>
          <rPr>
            <sz val="11"/>
            <color rgb="FF000000"/>
            <rFont val="Calibri"/>
            <family val="2"/>
          </rPr>
          <t xml:space="preserve">Illumina HiSeq 1500 [OBI_0003386]
</t>
        </r>
        <r>
          <rPr>
            <b/>
            <sz val="11"/>
            <color rgb="FF000000"/>
            <rFont val="Calibri"/>
            <family val="2"/>
          </rPr>
          <t xml:space="preserve">Field type : </t>
        </r>
        <r>
          <rPr>
            <sz val="11"/>
            <color rgb="FFFF0000"/>
            <rFont val="Calibri"/>
            <family val="2"/>
          </rPr>
          <t xml:space="preserve">fixed format (NA)
</t>
        </r>
      </text>
    </comment>
    <comment ref="C103" authorId="0" shapeId="0" xr:uid="{00000000-0006-0000-0100-000066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The name of sequencing kit
</t>
        </r>
        <r>
          <rPr>
            <b/>
            <sz val="11"/>
            <color rgb="FF000000"/>
            <rFont val="Calibri"/>
            <family val="2"/>
          </rPr>
          <t xml:space="preserve">Example : </t>
        </r>
        <r>
          <rPr>
            <sz val="11"/>
            <color rgb="FF000000"/>
            <rFont val="Calibri"/>
            <family val="2"/>
          </rPr>
          <t xml:space="preserve">NextSeq 500/550 v2.5
</t>
        </r>
        <r>
          <rPr>
            <b/>
            <sz val="11"/>
            <color rgb="FF000000"/>
            <rFont val="Calibri"/>
            <family val="2"/>
          </rPr>
          <t xml:space="preserve">Field type : </t>
        </r>
        <r>
          <rPr>
            <sz val="11"/>
            <color rgb="FF000000"/>
            <rFont val="Calibri"/>
            <family val="2"/>
          </rPr>
          <t xml:space="preserve">free text
</t>
        </r>
      </text>
    </comment>
    <comment ref="C104" authorId="0" shapeId="0" xr:uid="{00000000-0006-0000-0100-00006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Specify whether to expect single, paired, or other configuration of reads
</t>
        </r>
        <r>
          <rPr>
            <b/>
            <sz val="11"/>
            <color rgb="FF000000"/>
            <rFont val="Calibri"/>
            <family val="2"/>
          </rPr>
          <t xml:space="preserve">Example : </t>
        </r>
        <r>
          <rPr>
            <sz val="11"/>
            <color rgb="FF000000"/>
            <rFont val="Calibri"/>
            <family val="2"/>
          </rPr>
          <t xml:space="preserve">paired end
</t>
        </r>
        <r>
          <rPr>
            <b/>
            <sz val="11"/>
            <color rgb="FF000000"/>
            <rFont val="Calibri"/>
            <family val="2"/>
          </rPr>
          <t xml:space="preserve">Field type : </t>
        </r>
        <r>
          <rPr>
            <sz val="11"/>
            <color rgb="FFFF0000"/>
            <rFont val="Calibri"/>
            <family val="2"/>
          </rPr>
          <t xml:space="preserve">controlled vocabulary (paired end | single end | other:)
</t>
        </r>
      </text>
    </comment>
    <comment ref="C105" authorId="0" shapeId="0" xr:uid="{00000000-0006-0000-0100-00006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Forward sequencing adapter. The sequence should be reported in uppercase letters
</t>
        </r>
        <r>
          <rPr>
            <b/>
            <sz val="11"/>
            <color rgb="FF000000"/>
            <rFont val="Calibri"/>
            <family val="2"/>
          </rPr>
          <t xml:space="preserve">Example : </t>
        </r>
        <r>
          <rPr>
            <sz val="11"/>
            <color rgb="FF000000"/>
            <rFont val="Calibri"/>
            <family val="2"/>
          </rPr>
          <t xml:space="preserve">AATGATACGGCGACCACCGAGATCTACACGCT
</t>
        </r>
        <r>
          <rPr>
            <b/>
            <sz val="11"/>
            <color rgb="FF000000"/>
            <rFont val="Calibri"/>
            <family val="2"/>
          </rPr>
          <t xml:space="preserve">Field type : </t>
        </r>
        <r>
          <rPr>
            <sz val="11"/>
            <color rgb="FF000000"/>
            <rFont val="Calibri"/>
            <family val="2"/>
          </rPr>
          <t xml:space="preserve">free text
</t>
        </r>
      </text>
    </comment>
    <comment ref="C106" authorId="0" shapeId="0" xr:uid="{00000000-0006-0000-0100-000069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Reverse sequencing adapter. The sequence should be reported in uppercase letters
</t>
        </r>
        <r>
          <rPr>
            <b/>
            <sz val="11"/>
            <color rgb="FF000000"/>
            <rFont val="Calibri"/>
            <family val="2"/>
          </rPr>
          <t xml:space="preserve">Example : </t>
        </r>
        <r>
          <rPr>
            <sz val="11"/>
            <color rgb="FF000000"/>
            <rFont val="Calibri"/>
            <family val="2"/>
          </rPr>
          <t xml:space="preserve">CAAGCAGAAGACGGCATACGAGAT
</t>
        </r>
        <r>
          <rPr>
            <b/>
            <sz val="11"/>
            <color rgb="FF000000"/>
            <rFont val="Calibri"/>
            <family val="2"/>
          </rPr>
          <t xml:space="preserve">Field type : </t>
        </r>
        <r>
          <rPr>
            <sz val="11"/>
            <color rgb="FF000000"/>
            <rFont val="Calibri"/>
            <family val="2"/>
          </rPr>
          <t xml:space="preserve">free text
</t>
        </r>
      </text>
    </comment>
    <comment ref="C107" authorId="0" shapeId="0" xr:uid="{00000000-0006-0000-0100-00006A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Specific enrichment or screening methods applied before and/or after creating libraries
</t>
        </r>
        <r>
          <rPr>
            <b/>
            <sz val="11"/>
            <color rgb="FF000000"/>
            <rFont val="Calibri"/>
            <family val="2"/>
          </rPr>
          <t xml:space="preserve">Example : </t>
        </r>
        <r>
          <rPr>
            <sz val="11"/>
            <color rgb="FF000000"/>
            <rFont val="Calibri"/>
            <family val="2"/>
          </rPr>
          <t xml:space="preserve">The library was size selected using a Pippin-Prep (Sage Science, Beverly, USA), purified using the Qiaquick PCR Purification Kit (Qiagen), quantified using a Qubit (Invitrogen) and diluted to 2 nM before loading it onto a MiSeq Flow Cell
</t>
        </r>
        <r>
          <rPr>
            <b/>
            <sz val="11"/>
            <color rgb="FF000000"/>
            <rFont val="Calibri"/>
            <family val="2"/>
          </rPr>
          <t xml:space="preserve">Field type : </t>
        </r>
        <r>
          <rPr>
            <sz val="11"/>
            <color rgb="FF000000"/>
            <rFont val="Calibri"/>
            <family val="2"/>
          </rPr>
          <t xml:space="preserve">free text
</t>
        </r>
      </text>
    </comment>
    <comment ref="C108" authorId="0" shapeId="0" xr:uid="{00000000-0006-0000-0100-00006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specific algorithm or technique used to compute the checksum (checksum_filename, checksum_filename2) for verifying data integrity. Examples include MD5, SHA-256, and CRC-32.
</t>
        </r>
        <r>
          <rPr>
            <b/>
            <sz val="11"/>
            <color rgb="FF000000"/>
            <rFont val="Calibri"/>
            <family val="2"/>
          </rPr>
          <t xml:space="preserve">Example : </t>
        </r>
        <r>
          <rPr>
            <sz val="11"/>
            <color rgb="FF000000"/>
            <rFont val="Calibri"/>
            <family val="2"/>
          </rPr>
          <t xml:space="preserve">MD5
</t>
        </r>
        <r>
          <rPr>
            <b/>
            <sz val="11"/>
            <color rgb="FF000000"/>
            <rFont val="Calibri"/>
            <family val="2"/>
          </rPr>
          <t xml:space="preserve">Field type : </t>
        </r>
        <r>
          <rPr>
            <sz val="11"/>
            <color rgb="FFFF0000"/>
            <rFont val="Calibri"/>
            <family val="2"/>
          </rPr>
          <t xml:space="preserve">controlled vocabulary (MD5 | SHA-256 | CRC-32 | other:)
</t>
        </r>
      </text>
    </comment>
    <comment ref="C109" authorId="0" shapeId="0" xr:uid="{00000000-0006-0000-0100-00006C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on library preparation and sequencing method, that has not been shared in the given record.
</t>
        </r>
        <r>
          <rPr>
            <b/>
            <sz val="11"/>
            <color rgb="FF000000"/>
            <rFont val="Calibri"/>
            <family val="2"/>
          </rPr>
          <t xml:space="preserve">Example : </t>
        </r>
        <r>
          <rPr>
            <sz val="11"/>
            <color rgb="FF000000"/>
            <rFont val="Calibri"/>
            <family val="2"/>
          </rPr>
          <t xml:space="preserve">PhiX was spiked in at 15%
</t>
        </r>
        <r>
          <rPr>
            <b/>
            <sz val="11"/>
            <color rgb="FF000000"/>
            <rFont val="Calibri"/>
            <family val="2"/>
          </rPr>
          <t xml:space="preserve">Field type : </t>
        </r>
        <r>
          <rPr>
            <sz val="11"/>
            <color rgb="FF000000"/>
            <rFont val="Calibri"/>
            <family val="2"/>
          </rPr>
          <t xml:space="preserve">free text
</t>
        </r>
      </text>
    </comment>
    <comment ref="C110" authorId="0" shapeId="0" xr:uid="{00000000-0006-0000-0100-00006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Standard operating procedures, references, link to scripts, that were used in quality filtering, assembly and/or annotation of genomes, metagenomes or environmental sequences
</t>
        </r>
        <r>
          <rPr>
            <b/>
            <sz val="11"/>
            <color rgb="FF000000"/>
            <rFont val="Calibri"/>
            <family val="2"/>
          </rPr>
          <t xml:space="preserve">Example : </t>
        </r>
        <r>
          <rPr>
            <sz val="11"/>
            <color rgb="FF000000"/>
            <rFont val="Calibri"/>
            <family val="2"/>
          </rPr>
          <t xml:space="preserve">https://github.com/mahsa-mousavi/eDNAFlow
</t>
        </r>
        <r>
          <rPr>
            <b/>
            <sz val="11"/>
            <color rgb="FF000000"/>
            <rFont val="Calibri"/>
            <family val="2"/>
          </rPr>
          <t xml:space="preserve">Field type : </t>
        </r>
        <r>
          <rPr>
            <sz val="11"/>
            <color rgb="FF000000"/>
            <rFont val="Calibri"/>
            <family val="2"/>
          </rPr>
          <t xml:space="preserve">free text
</t>
        </r>
      </text>
    </comment>
    <comment ref="C111" authorId="0" shapeId="0" xr:uid="{00000000-0006-0000-0100-00006E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Method for trimming primer and/or adapter sequences, including version and parameters
</t>
        </r>
        <r>
          <rPr>
            <b/>
            <sz val="11"/>
            <color rgb="FF000000"/>
            <rFont val="Calibri"/>
            <family val="2"/>
          </rPr>
          <t xml:space="preserve">Example : </t>
        </r>
        <r>
          <rPr>
            <sz val="11"/>
            <color rgb="FF000000"/>
            <rFont val="Calibri"/>
            <family val="2"/>
          </rPr>
          <t xml:space="preserve">cutadapt v4.9
</t>
        </r>
        <r>
          <rPr>
            <b/>
            <sz val="11"/>
            <color rgb="FF000000"/>
            <rFont val="Calibri"/>
            <family val="2"/>
          </rPr>
          <t xml:space="preserve">Field type : </t>
        </r>
        <r>
          <rPr>
            <sz val="11"/>
            <color rgb="FF000000"/>
            <rFont val="Calibri"/>
            <family val="2"/>
          </rPr>
          <t xml:space="preserve">free text
</t>
        </r>
      </text>
    </comment>
    <comment ref="C112" authorId="0" shapeId="0" xr:uid="{00000000-0006-0000-0100-00006F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Parameters and cutoffs used to trim if not default
</t>
        </r>
        <r>
          <rPr>
            <b/>
            <sz val="11"/>
            <color rgb="FF000000"/>
            <rFont val="Calibri"/>
            <family val="2"/>
          </rPr>
          <t xml:space="preserve">Example : </t>
        </r>
        <r>
          <rPr>
            <sz val="11"/>
            <color rgb="FF000000"/>
            <rFont val="Calibri"/>
            <family val="2"/>
          </rPr>
          <t xml:space="preserve">ADAPTER;min_overlap=5
</t>
        </r>
        <r>
          <rPr>
            <b/>
            <sz val="11"/>
            <color rgb="FF000000"/>
            <rFont val="Calibri"/>
            <family val="2"/>
          </rPr>
          <t xml:space="preserve">Field type : </t>
        </r>
        <r>
          <rPr>
            <sz val="11"/>
            <color rgb="FF000000"/>
            <rFont val="Calibri"/>
            <family val="2"/>
          </rPr>
          <t xml:space="preserve">free text
</t>
        </r>
      </text>
    </comment>
    <comment ref="C113" authorId="0" shapeId="0" xr:uid="{00000000-0006-0000-0100-000070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Software and the version used to demultiplex sequence reads
</t>
        </r>
        <r>
          <rPr>
            <b/>
            <sz val="11"/>
            <color rgb="FF000000"/>
            <rFont val="Calibri"/>
            <family val="2"/>
          </rPr>
          <t xml:space="preserve">Example : </t>
        </r>
        <r>
          <rPr>
            <sz val="11"/>
            <color rgb="FF000000"/>
            <rFont val="Calibri"/>
            <family val="2"/>
          </rPr>
          <t xml:space="preserve">DADA2 1.26
</t>
        </r>
        <r>
          <rPr>
            <b/>
            <sz val="11"/>
            <color rgb="FF000000"/>
            <rFont val="Calibri"/>
            <family val="2"/>
          </rPr>
          <t xml:space="preserve">Field type : </t>
        </r>
        <r>
          <rPr>
            <sz val="11"/>
            <color rgb="FF000000"/>
            <rFont val="Calibri"/>
            <family val="2"/>
          </rPr>
          <t xml:space="preserve">free text
</t>
        </r>
      </text>
    </comment>
    <comment ref="C114" authorId="0" shapeId="0" xr:uid="{00000000-0006-0000-0100-000071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Maximum mismatch allowed at the index bases for demultiplexing. Unit = base pair
</t>
        </r>
        <r>
          <rPr>
            <b/>
            <sz val="11"/>
            <color rgb="FF000000"/>
            <rFont val="Calibri"/>
            <family val="2"/>
          </rPr>
          <t xml:space="preserve">Example : </t>
        </r>
        <r>
          <rPr>
            <sz val="11"/>
            <color rgb="FF000000"/>
            <rFont val="Calibri"/>
            <family val="2"/>
          </rPr>
          <t xml:space="preserve">0
</t>
        </r>
        <r>
          <rPr>
            <b/>
            <sz val="11"/>
            <color rgb="FF000000"/>
            <rFont val="Calibri"/>
            <family val="2"/>
          </rPr>
          <t xml:space="preserve">Field type : </t>
        </r>
        <r>
          <rPr>
            <sz val="11"/>
            <color rgb="FF000000"/>
            <rFont val="Calibri"/>
            <family val="2"/>
          </rPr>
          <t xml:space="preserve">integer
</t>
        </r>
      </text>
    </comment>
    <comment ref="C115" authorId="0" shapeId="0" xr:uid="{00000000-0006-0000-0100-000072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Software and the version to merge paired end reads
</t>
        </r>
        <r>
          <rPr>
            <b/>
            <sz val="11"/>
            <color rgb="FF000000"/>
            <rFont val="Calibri"/>
            <family val="2"/>
          </rPr>
          <t xml:space="preserve">Example : </t>
        </r>
        <r>
          <rPr>
            <sz val="11"/>
            <color rgb="FF000000"/>
            <rFont val="Calibri"/>
            <family val="2"/>
          </rPr>
          <t xml:space="preserve">AdapterRemoval 2.3.3
</t>
        </r>
        <r>
          <rPr>
            <b/>
            <sz val="11"/>
            <color rgb="FF000000"/>
            <rFont val="Calibri"/>
            <family val="2"/>
          </rPr>
          <t xml:space="preserve">Field type : </t>
        </r>
        <r>
          <rPr>
            <sz val="11"/>
            <color rgb="FF000000"/>
            <rFont val="Calibri"/>
            <family val="2"/>
          </rPr>
          <t xml:space="preserve">free text
</t>
        </r>
      </text>
    </comment>
    <comment ref="C116" authorId="0" shapeId="0" xr:uid="{00000000-0006-0000-0100-000073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Minimum overlaps required to merge paired end reads. Unit = base pair
</t>
        </r>
        <r>
          <rPr>
            <b/>
            <sz val="11"/>
            <color rgb="FF000000"/>
            <rFont val="Calibri"/>
            <family val="2"/>
          </rPr>
          <t xml:space="preserve">Example : </t>
        </r>
        <r>
          <rPr>
            <sz val="11"/>
            <color rgb="FF000000"/>
            <rFont val="Calibri"/>
            <family val="2"/>
          </rPr>
          <t xml:space="preserve">12
</t>
        </r>
        <r>
          <rPr>
            <b/>
            <sz val="11"/>
            <color rgb="FF000000"/>
            <rFont val="Calibri"/>
            <family val="2"/>
          </rPr>
          <t xml:space="preserve">Field type : </t>
        </r>
        <r>
          <rPr>
            <sz val="11"/>
            <color rgb="FF000000"/>
            <rFont val="Calibri"/>
            <family val="2"/>
          </rPr>
          <t xml:space="preserve">integer
</t>
        </r>
      </text>
    </comment>
    <comment ref="C117" authorId="0" shapeId="0" xr:uid="{00000000-0006-0000-0100-00007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Minimum length threshold. Unit = base pair
</t>
        </r>
        <r>
          <rPr>
            <b/>
            <sz val="11"/>
            <color rgb="FF000000"/>
            <rFont val="Calibri"/>
            <family val="2"/>
          </rPr>
          <t xml:space="preserve">Example : </t>
        </r>
        <r>
          <rPr>
            <sz val="11"/>
            <color rgb="FF000000"/>
            <rFont val="Calibri"/>
            <family val="2"/>
          </rPr>
          <t xml:space="preserve">120
</t>
        </r>
        <r>
          <rPr>
            <b/>
            <sz val="11"/>
            <color rgb="FF000000"/>
            <rFont val="Calibri"/>
            <family val="2"/>
          </rPr>
          <t xml:space="preserve">Field type : </t>
        </r>
        <r>
          <rPr>
            <sz val="11"/>
            <color rgb="FF000000"/>
            <rFont val="Calibri"/>
            <family val="2"/>
          </rPr>
          <t xml:space="preserve">integer
</t>
        </r>
      </text>
    </comment>
    <comment ref="C118" authorId="0" shapeId="0" xr:uid="{00000000-0006-0000-0100-000075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Software and the version to remove reads shorter than minimum length threshold
</t>
        </r>
        <r>
          <rPr>
            <b/>
            <sz val="11"/>
            <color rgb="FF000000"/>
            <rFont val="Calibri"/>
            <family val="2"/>
          </rPr>
          <t xml:space="preserve">Example : </t>
        </r>
        <r>
          <rPr>
            <sz val="11"/>
            <color rgb="FF000000"/>
            <rFont val="Calibri"/>
            <family val="2"/>
          </rPr>
          <t xml:space="preserve">OBITools3
</t>
        </r>
        <r>
          <rPr>
            <b/>
            <sz val="11"/>
            <color rgb="FF000000"/>
            <rFont val="Calibri"/>
            <family val="2"/>
          </rPr>
          <t xml:space="preserve">Field type : </t>
        </r>
        <r>
          <rPr>
            <sz val="11"/>
            <color rgb="FF000000"/>
            <rFont val="Calibri"/>
            <family val="2"/>
          </rPr>
          <t xml:space="preserve">free text
</t>
        </r>
      </text>
    </comment>
    <comment ref="C119" authorId="0" shapeId="0" xr:uid="{00000000-0006-0000-0100-000076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Software to remove reads above error rate threshold
</t>
        </r>
        <r>
          <rPr>
            <b/>
            <sz val="11"/>
            <color rgb="FF000000"/>
            <rFont val="Calibri"/>
            <family val="2"/>
          </rPr>
          <t xml:space="preserve">Example : </t>
        </r>
        <r>
          <rPr>
            <sz val="11"/>
            <color rgb="FF000000"/>
            <rFont val="Calibri"/>
            <family val="2"/>
          </rPr>
          <t xml:space="preserve">FASTQC v0.12.1
</t>
        </r>
        <r>
          <rPr>
            <b/>
            <sz val="11"/>
            <color rgb="FF000000"/>
            <rFont val="Calibri"/>
            <family val="2"/>
          </rPr>
          <t xml:space="preserve">Field type : </t>
        </r>
        <r>
          <rPr>
            <sz val="11"/>
            <color rgb="FF000000"/>
            <rFont val="Calibri"/>
            <family val="2"/>
          </rPr>
          <t xml:space="preserve">free text
</t>
        </r>
      </text>
    </comment>
    <comment ref="C120" authorId="0" shapeId="0" xr:uid="{00000000-0006-0000-0100-00007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type/unit of error rate for the error rate threshold
</t>
        </r>
        <r>
          <rPr>
            <b/>
            <sz val="11"/>
            <color rgb="FF000000"/>
            <rFont val="Calibri"/>
            <family val="2"/>
          </rPr>
          <t xml:space="preserve">Example : </t>
        </r>
        <r>
          <rPr>
            <sz val="11"/>
            <color rgb="FF000000"/>
            <rFont val="Calibri"/>
            <family val="2"/>
          </rPr>
          <t xml:space="preserve">Phred score
</t>
        </r>
        <r>
          <rPr>
            <b/>
            <sz val="11"/>
            <color rgb="FF000000"/>
            <rFont val="Calibri"/>
            <family val="2"/>
          </rPr>
          <t xml:space="preserve">Field type : </t>
        </r>
        <r>
          <rPr>
            <sz val="11"/>
            <color rgb="FFFF0000"/>
            <rFont val="Calibri"/>
            <family val="2"/>
          </rPr>
          <t xml:space="preserve">controlled vocabulary (Phred score | expected error rate | other:)
</t>
        </r>
      </text>
    </comment>
    <comment ref="C121" authorId="0" shapeId="0" xr:uid="{00000000-0006-0000-0100-000078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error rate threshold
</t>
        </r>
        <r>
          <rPr>
            <b/>
            <sz val="11"/>
            <color rgb="FF000000"/>
            <rFont val="Calibri"/>
            <family val="2"/>
          </rPr>
          <t xml:space="preserve">Example : </t>
        </r>
        <r>
          <rPr>
            <sz val="11"/>
            <color rgb="FF000000"/>
            <rFont val="Calibri"/>
            <family val="2"/>
          </rPr>
          <t xml:space="preserve">25.0
</t>
        </r>
        <r>
          <rPr>
            <b/>
            <sz val="11"/>
            <color rgb="FF000000"/>
            <rFont val="Calibri"/>
            <family val="2"/>
          </rPr>
          <t xml:space="preserve">Field type : </t>
        </r>
        <r>
          <rPr>
            <sz val="11"/>
            <color rgb="FF000000"/>
            <rFont val="Calibri"/>
            <family val="2"/>
          </rPr>
          <t xml:space="preserve">numeric
</t>
        </r>
      </text>
    </comment>
    <comment ref="C122" authorId="0" shapeId="0" xr:uid="{00000000-0006-0000-0100-000079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Description of chimera check approaches (i.e. denovo, reference-based), including software and the version used
</t>
        </r>
        <r>
          <rPr>
            <b/>
            <sz val="11"/>
            <color rgb="FF000000"/>
            <rFont val="Calibri"/>
            <family val="2"/>
          </rPr>
          <t xml:space="preserve">Example : </t>
        </r>
        <r>
          <rPr>
            <sz val="11"/>
            <color rgb="FF000000"/>
            <rFont val="Calibri"/>
            <family val="2"/>
          </rPr>
          <t xml:space="preserve">denovo, uchime v4.1
</t>
        </r>
        <r>
          <rPr>
            <b/>
            <sz val="11"/>
            <color rgb="FF000000"/>
            <rFont val="Calibri"/>
            <family val="2"/>
          </rPr>
          <t xml:space="preserve">Field type : </t>
        </r>
        <r>
          <rPr>
            <sz val="11"/>
            <color rgb="FF000000"/>
            <rFont val="Calibri"/>
            <family val="2"/>
          </rPr>
          <t xml:space="preserve">free text
</t>
        </r>
      </text>
    </comment>
    <comment ref="C123" authorId="0" shapeId="0" xr:uid="{00000000-0006-0000-0100-00007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Parameters used to filter chimera sequences if note default
</t>
        </r>
        <r>
          <rPr>
            <b/>
            <sz val="11"/>
            <color rgb="FF000000"/>
            <rFont val="Calibri"/>
            <family val="2"/>
          </rPr>
          <t xml:space="preserve">Example : </t>
        </r>
        <r>
          <rPr>
            <sz val="11"/>
            <color rgb="FF000000"/>
            <rFont val="Calibri"/>
            <family val="2"/>
          </rPr>
          <t xml:space="preserve">β parameter &gt;=1
</t>
        </r>
        <r>
          <rPr>
            <b/>
            <sz val="11"/>
            <color rgb="FF000000"/>
            <rFont val="Calibri"/>
            <family val="2"/>
          </rPr>
          <t xml:space="preserve">Field type : </t>
        </r>
        <r>
          <rPr>
            <sz val="11"/>
            <color rgb="FF000000"/>
            <rFont val="Calibri"/>
            <family val="2"/>
          </rPr>
          <t xml:space="preserve">free text
</t>
        </r>
      </text>
    </comment>
    <comment ref="C124" authorId="0" shapeId="0" xr:uid="{00000000-0006-0000-0100-00007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Software and the version used for OTU/ASV clustering
</t>
        </r>
        <r>
          <rPr>
            <b/>
            <sz val="11"/>
            <color rgb="FF000000"/>
            <rFont val="Calibri"/>
            <family val="2"/>
          </rPr>
          <t xml:space="preserve">Example : </t>
        </r>
        <r>
          <rPr>
            <sz val="11"/>
            <color rgb="FF000000"/>
            <rFont val="Calibri"/>
            <family val="2"/>
          </rPr>
          <t xml:space="preserve">q2-dada2 2019.1.0
</t>
        </r>
        <r>
          <rPr>
            <b/>
            <sz val="11"/>
            <color rgb="FF000000"/>
            <rFont val="Calibri"/>
            <family val="2"/>
          </rPr>
          <t xml:space="preserve">Field type : </t>
        </r>
        <r>
          <rPr>
            <sz val="11"/>
            <color rgb="FF000000"/>
            <rFont val="Calibri"/>
            <family val="2"/>
          </rPr>
          <t xml:space="preserve">free text
</t>
        </r>
      </text>
    </comment>
    <comment ref="C125" authorId="0" shapeId="0" xr:uid="{00000000-0006-0000-0100-00007C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percentage similarity threshold used for OTU/ASV clustering. For ASV clustering, the cutoff is typically 100% similarity. Unit = %
</t>
        </r>
        <r>
          <rPr>
            <b/>
            <sz val="11"/>
            <color rgb="FF000000"/>
            <rFont val="Calibri"/>
            <family val="2"/>
          </rPr>
          <t xml:space="preserve">Example : </t>
        </r>
        <r>
          <rPr>
            <sz val="11"/>
            <color rgb="FF000000"/>
            <rFont val="Calibri"/>
            <family val="2"/>
          </rPr>
          <t xml:space="preserve">97.0
</t>
        </r>
        <r>
          <rPr>
            <b/>
            <sz val="11"/>
            <color rgb="FF000000"/>
            <rFont val="Calibri"/>
            <family val="2"/>
          </rPr>
          <t xml:space="preserve">Field type : </t>
        </r>
        <r>
          <rPr>
            <sz val="11"/>
            <color rgb="FF000000"/>
            <rFont val="Calibri"/>
            <family val="2"/>
          </rPr>
          <t xml:space="preserve">numeric
</t>
        </r>
      </text>
    </comment>
    <comment ref="C126" authorId="0" shapeId="0" xr:uid="{00000000-0006-0000-0100-00007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minimum read counts thresholds. e.g., 10 reads, 5% relative read abundance, noise (e.g., (relative) read counts) detected in blanks. Answer either numeric value with the unit specified under the terms min_reads_cutoff_unit, "noise detected in blanks", or "other: FREE TEXT DESCRIPTION".
</t>
        </r>
        <r>
          <rPr>
            <b/>
            <sz val="11"/>
            <color rgb="FF000000"/>
            <rFont val="Calibri"/>
            <family val="2"/>
          </rPr>
          <t xml:space="preserve">Example : </t>
        </r>
        <r>
          <rPr>
            <sz val="11"/>
            <color rgb="FF000000"/>
            <rFont val="Calibri"/>
            <family val="2"/>
          </rPr>
          <t xml:space="preserve">5.0
</t>
        </r>
        <r>
          <rPr>
            <b/>
            <sz val="11"/>
            <color rgb="FF000000"/>
            <rFont val="Calibri"/>
            <family val="2"/>
          </rPr>
          <t xml:space="preserve">Field type : </t>
        </r>
        <r>
          <rPr>
            <sz val="11"/>
            <color rgb="FF000000"/>
            <rFont val="Calibri"/>
            <family val="2"/>
          </rPr>
          <t xml:space="preserve">numeric or controlled vocabulary
</t>
        </r>
      </text>
    </comment>
    <comment ref="C127" authorId="0" shapeId="0" xr:uid="{00000000-0006-0000-0100-00007E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unit of the min_reads_cutoff. i.e. reads, % relative read abundance
</t>
        </r>
        <r>
          <rPr>
            <b/>
            <sz val="11"/>
            <color rgb="FF000000"/>
            <rFont val="Calibri"/>
            <family val="2"/>
          </rPr>
          <t xml:space="preserve">Example : </t>
        </r>
        <r>
          <rPr>
            <sz val="11"/>
            <color rgb="FF000000"/>
            <rFont val="Calibri"/>
            <family val="2"/>
          </rPr>
          <t xml:space="preserve">%
</t>
        </r>
        <r>
          <rPr>
            <b/>
            <sz val="11"/>
            <color rgb="FF000000"/>
            <rFont val="Calibri"/>
            <family val="2"/>
          </rPr>
          <t xml:space="preserve">Field type : </t>
        </r>
        <r>
          <rPr>
            <sz val="11"/>
            <color rgb="FFFF0000"/>
            <rFont val="Calibri"/>
            <family val="2"/>
          </rPr>
          <t xml:space="preserve">controlled vocabulary (reads | % | other:)
</t>
        </r>
      </text>
    </comment>
    <comment ref="C128" authorId="0" shapeId="0" xr:uid="{00000000-0006-0000-0100-00007F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Software and the version to remove reads below minimum read threshold
</t>
        </r>
        <r>
          <rPr>
            <b/>
            <sz val="11"/>
            <color rgb="FF000000"/>
            <rFont val="Calibri"/>
            <family val="2"/>
          </rPr>
          <t xml:space="preserve">Example : </t>
        </r>
        <r>
          <rPr>
            <sz val="11"/>
            <color rgb="FF000000"/>
            <rFont val="Calibri"/>
            <family val="2"/>
          </rPr>
          <t xml:space="preserve">DADA2 1.26
</t>
        </r>
        <r>
          <rPr>
            <b/>
            <sz val="11"/>
            <color rgb="FF000000"/>
            <rFont val="Calibri"/>
            <family val="2"/>
          </rPr>
          <t xml:space="preserve">Field type : </t>
        </r>
        <r>
          <rPr>
            <sz val="11"/>
            <color rgb="FF000000"/>
            <rFont val="Calibri"/>
            <family val="2"/>
          </rPr>
          <t xml:space="preserve">free text
</t>
        </r>
      </text>
    </comment>
    <comment ref="C129" authorId="0" shapeId="0" xr:uid="{00000000-0006-0000-0100-000080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List of reference database(s) (i.e. sequences not generated as part of the current study) along with version number, that were used to assign taxonomy to OTUs or ASVs. If custom database was used, enter 'custom' here, and provide the information of the database under the term otu_db_custom
</t>
        </r>
        <r>
          <rPr>
            <b/>
            <sz val="11"/>
            <color rgb="FF000000"/>
            <rFont val="Calibri"/>
            <family val="2"/>
          </rPr>
          <t xml:space="preserve">Example : </t>
        </r>
        <r>
          <rPr>
            <sz val="11"/>
            <color rgb="FF000000"/>
            <rFont val="Calibri"/>
            <family val="2"/>
          </rPr>
          <t xml:space="preserve">NCBI GenBank Release 260.0 | custom
</t>
        </r>
        <r>
          <rPr>
            <b/>
            <sz val="11"/>
            <color rgb="FF000000"/>
            <rFont val="Calibri"/>
            <family val="2"/>
          </rPr>
          <t xml:space="preserve">Field type : </t>
        </r>
        <r>
          <rPr>
            <sz val="11"/>
            <color rgb="FF000000"/>
            <rFont val="Calibri"/>
            <family val="2"/>
          </rPr>
          <t xml:space="preserve">free text
</t>
        </r>
      </text>
    </comment>
    <comment ref="C130" authorId="0" shapeId="0" xr:uid="{00000000-0006-0000-0100-000081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Description of custom reference database(s) (i.e. coverage of taxa, region) if applied to assign taxonomy to OTUs or ASVs
</t>
        </r>
        <r>
          <rPr>
            <b/>
            <sz val="11"/>
            <color rgb="FF000000"/>
            <rFont val="Calibri"/>
            <family val="2"/>
          </rPr>
          <t xml:space="preserve">Example : </t>
        </r>
        <r>
          <rPr>
            <sz val="11"/>
            <color rgb="FF000000"/>
            <rFont val="Calibri"/>
            <family val="2"/>
          </rPr>
          <t xml:space="preserve">Unpublished custom database, containing COI sequences of 209 fish species collected from Western Australia (study area)
</t>
        </r>
        <r>
          <rPr>
            <b/>
            <sz val="11"/>
            <color rgb="FF000000"/>
            <rFont val="Calibri"/>
            <family val="2"/>
          </rPr>
          <t xml:space="preserve">Field type : </t>
        </r>
        <r>
          <rPr>
            <sz val="11"/>
            <color rgb="FF000000"/>
            <rFont val="Calibri"/>
            <family val="2"/>
          </rPr>
          <t xml:space="preserve">free text
</t>
        </r>
      </text>
    </comment>
    <comment ref="C131" authorId="0" shapeId="0" xr:uid="{00000000-0006-0000-0100-000082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High-level category of taxonomic assignment approach. Examples using sequence similarity: BLAST/MegaBLAST, USEARCH/VSEARCH. Examples using sequence composition: naive Bayes classifier, CLARK, Kraken. Examples using phylogeny: SEPP, EPA-ng, pplacer. Examples using probabilistic: PROTAX, TIPP.
</t>
        </r>
        <r>
          <rPr>
            <b/>
            <sz val="11"/>
            <color rgb="FF000000"/>
            <rFont val="Calibri"/>
            <family val="2"/>
          </rPr>
          <t xml:space="preserve">Example : </t>
        </r>
        <r>
          <rPr>
            <sz val="11"/>
            <color rgb="FF000000"/>
            <rFont val="Calibri"/>
            <family val="2"/>
          </rPr>
          <t xml:space="preserve">sequence similarity
</t>
        </r>
        <r>
          <rPr>
            <b/>
            <sz val="11"/>
            <color rgb="FF000000"/>
            <rFont val="Calibri"/>
            <family val="2"/>
          </rPr>
          <t xml:space="preserve">Field type : </t>
        </r>
        <r>
          <rPr>
            <sz val="11"/>
            <color rgb="FFFF0000"/>
            <rFont val="Calibri"/>
            <family val="2"/>
          </rPr>
          <t xml:space="preserve">controlled vocabulary (sequence similarity | sequence composition | phylogeny | probabilistic | other:)
</t>
        </r>
      </text>
    </comment>
    <comment ref="C132" authorId="0" shapeId="0" xr:uid="{00000000-0006-0000-0100-000083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Alignment tool/software used for taxonomic assignment
</t>
        </r>
        <r>
          <rPr>
            <b/>
            <sz val="11"/>
            <color rgb="FF000000"/>
            <rFont val="Calibri"/>
            <family val="2"/>
          </rPr>
          <t xml:space="preserve">Example : </t>
        </r>
        <r>
          <rPr>
            <sz val="11"/>
            <color rgb="FF000000"/>
            <rFont val="Calibri"/>
            <family val="2"/>
          </rPr>
          <t xml:space="preserve">blastn;2.6.0+
</t>
        </r>
        <r>
          <rPr>
            <b/>
            <sz val="11"/>
            <color rgb="FF000000"/>
            <rFont val="Calibri"/>
            <family val="2"/>
          </rPr>
          <t xml:space="preserve">Field type : </t>
        </r>
        <r>
          <rPr>
            <sz val="11"/>
            <color rgb="FF000000"/>
            <rFont val="Calibri"/>
            <family val="2"/>
          </rPr>
          <t xml:space="preserve">free text
</t>
        </r>
      </text>
    </comment>
    <comment ref="C133" authorId="0" shapeId="0" xr:uid="{00000000-0006-0000-0100-000084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Minimum percent identity for taxonomic assignment. Unit = %
</t>
        </r>
        <r>
          <rPr>
            <b/>
            <sz val="11"/>
            <color rgb="FF000000"/>
            <rFont val="Calibri"/>
            <family val="2"/>
          </rPr>
          <t xml:space="preserve">Example : </t>
        </r>
        <r>
          <rPr>
            <sz val="11"/>
            <color rgb="FF000000"/>
            <rFont val="Calibri"/>
            <family val="2"/>
          </rPr>
          <t xml:space="preserve">90.0
</t>
        </r>
        <r>
          <rPr>
            <b/>
            <sz val="11"/>
            <color rgb="FF000000"/>
            <rFont val="Calibri"/>
            <family val="2"/>
          </rPr>
          <t xml:space="preserve">Field type : </t>
        </r>
        <r>
          <rPr>
            <sz val="11"/>
            <color rgb="FF000000"/>
            <rFont val="Calibri"/>
            <family val="2"/>
          </rPr>
          <t xml:space="preserve">numeric
</t>
        </r>
      </text>
    </comment>
    <comment ref="C134" authorId="0" shapeId="0" xr:uid="{00000000-0006-0000-0100-000085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Minimum percent query coverage for taxonomic assignment. Unit = %
</t>
        </r>
        <r>
          <rPr>
            <b/>
            <sz val="11"/>
            <color rgb="FF000000"/>
            <rFont val="Calibri"/>
            <family val="2"/>
          </rPr>
          <t xml:space="preserve">Example : </t>
        </r>
        <r>
          <rPr>
            <sz val="11"/>
            <color rgb="FF000000"/>
            <rFont val="Calibri"/>
            <family val="2"/>
          </rPr>
          <t xml:space="preserve">98.0
</t>
        </r>
        <r>
          <rPr>
            <b/>
            <sz val="11"/>
            <color rgb="FF000000"/>
            <rFont val="Calibri"/>
            <family val="2"/>
          </rPr>
          <t xml:space="preserve">Field type : </t>
        </r>
        <r>
          <rPr>
            <sz val="11"/>
            <color rgb="FF000000"/>
            <rFont val="Calibri"/>
            <family val="2"/>
          </rPr>
          <t xml:space="preserve">numeric
</t>
        </r>
      </text>
    </comment>
    <comment ref="C135" authorId="0" shapeId="0" xr:uid="{00000000-0006-0000-0100-000086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How was the taxa collapsed to higher taxonomic levels? i.e. lowest common ancestor
</t>
        </r>
        <r>
          <rPr>
            <b/>
            <sz val="11"/>
            <color rgb="FF000000"/>
            <rFont val="Calibri"/>
            <family val="2"/>
          </rPr>
          <t xml:space="preserve">Example : </t>
        </r>
        <r>
          <rPr>
            <sz val="11"/>
            <color rgb="FF000000"/>
            <rFont val="Calibri"/>
            <family val="2"/>
          </rPr>
          <t xml:space="preserve">Taxonomic levels were dropped to the lowest common ancestor (LCA) with the similarity thresholds of 99%, and also based on % identify thresholds (&gt;98% species, 95-98% genus, 90-95% family).
</t>
        </r>
        <r>
          <rPr>
            <b/>
            <sz val="11"/>
            <color rgb="FF000000"/>
            <rFont val="Calibri"/>
            <family val="2"/>
          </rPr>
          <t xml:space="preserve">Field type : </t>
        </r>
        <r>
          <rPr>
            <sz val="11"/>
            <color rgb="FF000000"/>
            <rFont val="Calibri"/>
            <family val="2"/>
          </rPr>
          <t xml:space="preserve">free text
</t>
        </r>
      </text>
    </comment>
    <comment ref="C136" authorId="0" shapeId="0" xr:uid="{00000000-0006-0000-0100-000087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Additional information on parameters and cutoffs used for taxonomic assignment, that have not been shared in the given record.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free text
</t>
        </r>
      </text>
    </comment>
    <comment ref="C137" authorId="0" shapeId="0" xr:uid="{00000000-0006-0000-0100-000088000000}">
      <text>
        <r>
          <rPr>
            <b/>
            <sz val="11"/>
            <color rgb="FF000000"/>
            <rFont val="Calibri"/>
            <family val="2"/>
          </rPr>
          <t xml:space="preserve">Requirement level : </t>
        </r>
        <r>
          <rPr>
            <sz val="11"/>
            <color rgb="FF000000"/>
            <rFont val="Calibri"/>
            <family val="2"/>
          </rPr>
          <t xml:space="preserve">Highly recommended (if screen_contam_0_1 is 1)
</t>
        </r>
        <r>
          <rPr>
            <b/>
            <sz val="11"/>
            <color rgb="FF000000"/>
            <rFont val="Calibri"/>
            <family val="2"/>
          </rPr>
          <t xml:space="preserve">Description : </t>
        </r>
        <r>
          <rPr>
            <sz val="11"/>
            <color rgb="FF000000"/>
            <rFont val="Calibri"/>
            <family val="2"/>
          </rPr>
          <t xml:space="preserve">How were contaminations screened and applied in data curation/analyses/interpretation?
</t>
        </r>
        <r>
          <rPr>
            <b/>
            <sz val="11"/>
            <color rgb="FF000000"/>
            <rFont val="Calibri"/>
            <family val="2"/>
          </rPr>
          <t xml:space="preserve">Example : </t>
        </r>
        <r>
          <rPr>
            <sz val="11"/>
            <color rgb="FF000000"/>
            <rFont val="Calibri"/>
            <family val="2"/>
          </rPr>
          <t xml:space="preserve">Taxa detected in negative controls were checked, and the read counts were applied as a cutoff to call presence.
</t>
        </r>
        <r>
          <rPr>
            <b/>
            <sz val="11"/>
            <color rgb="FF000000"/>
            <rFont val="Calibri"/>
            <family val="2"/>
          </rPr>
          <t xml:space="preserve">Field type : </t>
        </r>
        <r>
          <rPr>
            <sz val="11"/>
            <color rgb="FF000000"/>
            <rFont val="Calibri"/>
            <family val="2"/>
          </rPr>
          <t xml:space="preserve">free text
</t>
        </r>
      </text>
    </comment>
    <comment ref="C138" authorId="0" shapeId="0" xr:uid="{00000000-0006-0000-0100-000089000000}">
      <text>
        <r>
          <rPr>
            <b/>
            <sz val="11"/>
            <color rgb="FF000000"/>
            <rFont val="Calibri"/>
            <family val="2"/>
          </rPr>
          <t xml:space="preserve">Requirement level : </t>
        </r>
        <r>
          <rPr>
            <sz val="11"/>
            <color rgb="FF000000"/>
            <rFont val="Calibri"/>
            <family val="2"/>
          </rPr>
          <t xml:space="preserve">Recommended (if screen_geograph_0_1 is 1)
</t>
        </r>
        <r>
          <rPr>
            <b/>
            <sz val="11"/>
            <color rgb="FF000000"/>
            <rFont val="Calibri"/>
            <family val="2"/>
          </rPr>
          <t xml:space="preserve">Description : </t>
        </r>
        <r>
          <rPr>
            <sz val="11"/>
            <color rgb="FF000000"/>
            <rFont val="Calibri"/>
            <family val="2"/>
          </rPr>
          <t xml:space="preserve">How were species distribution information screened and applied?
</t>
        </r>
        <r>
          <rPr>
            <b/>
            <sz val="11"/>
            <color rgb="FF000000"/>
            <rFont val="Calibri"/>
            <family val="2"/>
          </rPr>
          <t xml:space="preserve">Example : </t>
        </r>
        <r>
          <rPr>
            <sz val="11"/>
            <color rgb="FF000000"/>
            <rFont val="Calibri"/>
            <family val="2"/>
          </rPr>
          <t xml:space="preserve">Distribution information was checked using FishBase, and species that did not reside in the study area were removed.
</t>
        </r>
        <r>
          <rPr>
            <b/>
            <sz val="11"/>
            <color rgb="FF000000"/>
            <rFont val="Calibri"/>
            <family val="2"/>
          </rPr>
          <t xml:space="preserve">Field type : </t>
        </r>
        <r>
          <rPr>
            <sz val="11"/>
            <color rgb="FF000000"/>
            <rFont val="Calibri"/>
            <family val="2"/>
          </rPr>
          <t xml:space="preserve">free text
</t>
        </r>
      </text>
    </comment>
    <comment ref="C139" authorId="0" shapeId="0" xr:uid="{00000000-0006-0000-0100-00008A000000}">
      <text>
        <r>
          <rPr>
            <b/>
            <sz val="11"/>
            <color rgb="FF000000"/>
            <rFont val="Calibri"/>
            <family val="2"/>
          </rPr>
          <t xml:space="preserve">Requirement level : </t>
        </r>
        <r>
          <rPr>
            <sz val="11"/>
            <color rgb="FF000000"/>
            <rFont val="Calibri"/>
            <family val="2"/>
          </rPr>
          <t xml:space="preserve">Recommended (if screen_nontarget_0_1 is 1)
</t>
        </r>
        <r>
          <rPr>
            <b/>
            <sz val="11"/>
            <color rgb="FF000000"/>
            <rFont val="Calibri"/>
            <family val="2"/>
          </rPr>
          <t xml:space="preserve">Description : </t>
        </r>
        <r>
          <rPr>
            <sz val="11"/>
            <color rgb="FF000000"/>
            <rFont val="Calibri"/>
            <family val="2"/>
          </rPr>
          <t xml:space="preserve">How were non-target species screened and applied?
</t>
        </r>
        <r>
          <rPr>
            <b/>
            <sz val="11"/>
            <color rgb="FF000000"/>
            <rFont val="Calibri"/>
            <family val="2"/>
          </rPr>
          <t xml:space="preserve">Example : </t>
        </r>
        <r>
          <rPr>
            <sz val="11"/>
            <color rgb="FF000000"/>
            <rFont val="Calibri"/>
            <family val="2"/>
          </rPr>
          <t xml:space="preserve">Non-targeted species (i.e. domestic animals, humans and non-marine species) were removed from the curated OTU table and downstream data analyses. OTUs that were assigned to species in WoRMS were kept in the curated OTU table.
</t>
        </r>
        <r>
          <rPr>
            <b/>
            <sz val="11"/>
            <color rgb="FF000000"/>
            <rFont val="Calibri"/>
            <family val="2"/>
          </rPr>
          <t xml:space="preserve">Field type : </t>
        </r>
        <r>
          <rPr>
            <sz val="11"/>
            <color rgb="FF000000"/>
            <rFont val="Calibri"/>
            <family val="2"/>
          </rPr>
          <t xml:space="preserve">free text
</t>
        </r>
      </text>
    </comment>
    <comment ref="C140" authorId="0" shapeId="0" xr:uid="{00000000-0006-0000-0100-00008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Description of other screening criteria and approaches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000000"/>
            <rFont val="Calibri"/>
            <family val="2"/>
          </rPr>
          <t xml:space="preserve">free text
</t>
        </r>
      </text>
    </comment>
    <comment ref="C141" authorId="0" shapeId="0" xr:uid="{00000000-0006-0000-0100-00008C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description of the data curation and processing steps applied to the raw OTU/ASV table
</t>
        </r>
        <r>
          <rPr>
            <b/>
            <sz val="11"/>
            <color rgb="FF000000"/>
            <rFont val="Calibri"/>
            <family val="2"/>
          </rPr>
          <t xml:space="preserve">Example : </t>
        </r>
        <r>
          <rPr>
            <sz val="11"/>
            <color rgb="FF000000"/>
            <rFont val="Calibri"/>
            <family val="2"/>
          </rPr>
          <t xml:space="preserve">OTU clustering with 97% similarity
</t>
        </r>
        <r>
          <rPr>
            <b/>
            <sz val="11"/>
            <color rgb="FF000000"/>
            <rFont val="Calibri"/>
            <family val="2"/>
          </rPr>
          <t xml:space="preserve">Field type : </t>
        </r>
        <r>
          <rPr>
            <sz val="11"/>
            <color rgb="FF000000"/>
            <rFont val="Calibri"/>
            <family val="2"/>
          </rPr>
          <t xml:space="preserve">free text
</t>
        </r>
      </text>
    </comment>
    <comment ref="C142" authorId="0" shapeId="0" xr:uid="{00000000-0006-0000-0100-00008D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A description of the data curation and processing steps applied to the final OTU/ASV table
</t>
        </r>
        <r>
          <rPr>
            <b/>
            <sz val="11"/>
            <color rgb="FF000000"/>
            <rFont val="Calibri"/>
            <family val="2"/>
          </rPr>
          <t xml:space="preserve">Example : </t>
        </r>
        <r>
          <rPr>
            <sz val="11"/>
            <color rgb="FF000000"/>
            <rFont val="Calibri"/>
            <family val="2"/>
          </rPr>
          <t xml:space="preserve">Removal of ASVs that were assigned to non-targeted species. Removal of control samples.
</t>
        </r>
        <r>
          <rPr>
            <b/>
            <sz val="11"/>
            <color rgb="FF000000"/>
            <rFont val="Calibri"/>
            <family val="2"/>
          </rPr>
          <t xml:space="preserve">Field type : </t>
        </r>
        <r>
          <rPr>
            <sz val="11"/>
            <color rgb="FF000000"/>
            <rFont val="Calibri"/>
            <family val="2"/>
          </rPr>
          <t xml:space="preserve">free text
</t>
        </r>
      </text>
    </comment>
    <comment ref="C143" authorId="0" shapeId="0" xr:uid="{00000000-0006-0000-0100-00008E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Additional information on bioinformatics, that has not been shared in the given record.
</t>
        </r>
        <r>
          <rPr>
            <b/>
            <sz val="11"/>
            <color rgb="FF000000"/>
            <rFont val="Calibri"/>
            <family val="2"/>
          </rPr>
          <t xml:space="preserve">Example : </t>
        </r>
        <r>
          <rPr>
            <sz val="11"/>
            <color rgb="FF000000"/>
            <rFont val="Calibri"/>
            <family val="2"/>
          </rPr>
          <t xml:space="preserve">The min_reads_cutoff was 1 read, but singletons were kept if the same sequence was detected in multiple samples. Data was curated using r-package LULU, minimum_mismatch cutoff 90%
</t>
        </r>
        <r>
          <rPr>
            <b/>
            <sz val="11"/>
            <color rgb="FF000000"/>
            <rFont val="Calibri"/>
            <family val="2"/>
          </rPr>
          <t xml:space="preserve">Field type : </t>
        </r>
        <r>
          <rPr>
            <sz val="11"/>
            <color rgb="FF000000"/>
            <rFont val="Calibri"/>
            <family val="2"/>
          </rPr>
          <t xml:space="preserve">free text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tak025</author>
  </authors>
  <commentList>
    <comment ref="B3" authorId="0" shapeId="0" xr:uid="{00000000-0006-0000-0400-000001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An integer uniquely identifying a specific PCR technical replicate within a sample.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integer
</t>
        </r>
      </text>
    </comment>
    <comment ref="C3" authorId="0" shapeId="0" xr:uid="{00000000-0006-0000-0400-000002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brief, concise identifier for assay with no spaces or special characters, ensuring machine readability. This ID will be used in file names as 'assay_name'.
</t>
        </r>
        <r>
          <rPr>
            <b/>
            <sz val="11"/>
            <color rgb="FF000000"/>
            <rFont val="Calibri"/>
            <family val="2"/>
          </rPr>
          <t xml:space="preserve">Example : </t>
        </r>
        <r>
          <rPr>
            <sz val="11"/>
            <color rgb="FF000000"/>
            <rFont val="Calibri"/>
            <family val="2"/>
          </rPr>
          <t xml:space="preserve">MiFish (metabarcoding) / eSERU5 (qPCR)
</t>
        </r>
        <r>
          <rPr>
            <b/>
            <sz val="11"/>
            <color rgb="FF000000"/>
            <rFont val="Calibri"/>
            <family val="2"/>
          </rPr>
          <t xml:space="preserve">Field type : </t>
        </r>
        <r>
          <rPr>
            <sz val="11"/>
            <color rgb="FF000000"/>
            <rFont val="Calibri"/>
            <family val="2"/>
          </rPr>
          <t xml:space="preserve">free text
</t>
        </r>
      </text>
    </comment>
    <comment ref="D3" authorId="0" shapeId="0" xr:uid="{00000000-0006-0000-0400-000003000000}">
      <text>
        <r>
          <rPr>
            <b/>
            <sz val="11"/>
            <color rgb="FF000000"/>
            <rFont val="Calibri"/>
            <family val="2"/>
          </rPr>
          <t xml:space="preserve">Requirement level : </t>
        </r>
        <r>
          <rPr>
            <b/>
            <sz val="11"/>
            <color rgb="FFFF0000"/>
            <rFont val="Calibri"/>
            <family val="2"/>
          </rPr>
          <t xml:space="preserve">Mandatory (If assay_type = targeted)
</t>
        </r>
        <r>
          <rPr>
            <b/>
            <sz val="11"/>
            <color rgb="FF000000"/>
            <rFont val="Calibri"/>
            <family val="2"/>
          </rPr>
          <t xml:space="preserve">Description : </t>
        </r>
        <r>
          <rPr>
            <sz val="11"/>
            <color rgb="FF000000"/>
            <rFont val="Calibri"/>
            <family val="2"/>
          </rPr>
          <t xml:space="preserve">PCR plate ID. This identifier is particularly crucial when location-specific standard curves are employed for targeted assay detections, as it ensures a linkage between the standards and the corresponding eDNA samples. If two-step PCR was applied for a metabarcoding approach, enter the second PCR protocol under the term pcr2_* in the library preparation/sequencing section.
</t>
        </r>
        <r>
          <rPr>
            <b/>
            <sz val="11"/>
            <color rgb="FF000000"/>
            <rFont val="Calibri"/>
            <family val="2"/>
          </rPr>
          <t xml:space="preserve">Example : </t>
        </r>
        <r>
          <rPr>
            <sz val="11"/>
            <color rgb="FF000000"/>
            <rFont val="Calibri"/>
            <family val="2"/>
          </rPr>
          <t xml:space="preserve">20240802_pcr1
</t>
        </r>
        <r>
          <rPr>
            <b/>
            <sz val="11"/>
            <color rgb="FF000000"/>
            <rFont val="Calibri"/>
            <family val="2"/>
          </rPr>
          <t xml:space="preserve">Field type : </t>
        </r>
        <r>
          <rPr>
            <sz val="11"/>
            <color rgb="FF000000"/>
            <rFont val="Calibri"/>
            <family val="2"/>
          </rPr>
          <t xml:space="preserve">free text
</t>
        </r>
      </text>
    </comment>
    <comment ref="E3" authorId="0" shapeId="0" xr:uid="{00000000-0006-0000-0400-000004000000}">
      <text>
        <r>
          <rPr>
            <b/>
            <sz val="11"/>
            <color rgb="FF000000"/>
            <rFont val="Calibri"/>
            <family val="2"/>
          </rPr>
          <t xml:space="preserve">Requirement level : </t>
        </r>
        <r>
          <rPr>
            <b/>
            <sz val="11"/>
            <color rgb="FFFF0000"/>
            <rFont val="Calibri"/>
            <family val="2"/>
          </rPr>
          <t xml:space="preserve">Mandatory (If assay_type = targeted &amp; amp_vis_method = qPCR)
</t>
        </r>
        <r>
          <rPr>
            <b/>
            <sz val="11"/>
            <color rgb="FF000000"/>
            <rFont val="Calibri"/>
            <family val="2"/>
          </rPr>
          <t xml:space="preserve">Description : </t>
        </r>
        <r>
          <rPr>
            <sz val="11"/>
            <color rgb="FF000000"/>
            <rFont val="Calibri"/>
            <family val="2"/>
          </rPr>
          <t xml:space="preserve">The number of cycles required for the fluorescent signal to cross a given value threshold above the baseline for each technical replicate. Quantification cycle (Cq), threshold cycle (Ct), crossing point (Cp), and take-off point (TOP) refer to the same value from the real-time instrument. Use of quantification cycle (Cq), is preferable according to the RDML (Real-Time PCR Data Markup Language) data standard (http://www.rdml.org). Use "NA" (not zero) to indicate no amplification occurred. Unit = Cycle
</t>
        </r>
        <r>
          <rPr>
            <b/>
            <sz val="11"/>
            <color rgb="FF000000"/>
            <rFont val="Calibri"/>
            <family val="2"/>
          </rPr>
          <t xml:space="preserve">Example : </t>
        </r>
        <r>
          <rPr>
            <sz val="11"/>
            <color rgb="FF000000"/>
            <rFont val="Calibri"/>
            <family val="2"/>
          </rPr>
          <t xml:space="preserve">37.9450950622558
</t>
        </r>
        <r>
          <rPr>
            <b/>
            <sz val="11"/>
            <color rgb="FF000000"/>
            <rFont val="Calibri"/>
            <family val="2"/>
          </rPr>
          <t xml:space="preserve">Field type : </t>
        </r>
        <r>
          <rPr>
            <sz val="11"/>
            <color rgb="FF000000"/>
            <rFont val="Calibri"/>
            <family val="2"/>
          </rPr>
          <t xml:space="preserve">numeric
</t>
        </r>
      </text>
    </comment>
    <comment ref="F3" authorId="0" shapeId="0" xr:uid="{00000000-0006-0000-0400-000005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Relative Fluorescence Units (RFU). No unit
</t>
        </r>
        <r>
          <rPr>
            <b/>
            <sz val="11"/>
            <color rgb="FF000000"/>
            <rFont val="Calibri"/>
            <family val="2"/>
          </rPr>
          <t xml:space="preserve">Example : </t>
        </r>
        <r>
          <rPr>
            <sz val="11"/>
            <color rgb="FF000000"/>
            <rFont val="Calibri"/>
            <family val="2"/>
          </rPr>
          <t xml:space="preserve">7862.41
</t>
        </r>
        <r>
          <rPr>
            <b/>
            <sz val="11"/>
            <color rgb="FF000000"/>
            <rFont val="Calibri"/>
            <family val="2"/>
          </rPr>
          <t xml:space="preserve">Field type : </t>
        </r>
        <r>
          <rPr>
            <sz val="11"/>
            <color rgb="FF000000"/>
            <rFont val="Calibri"/>
            <family val="2"/>
          </rPr>
          <t xml:space="preserve">numeric
</t>
        </r>
      </text>
    </comment>
    <comment ref="G3" authorId="0" shapeId="0" xr:uid="{00000000-0006-0000-0400-000006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Method to output estimatedNumberOfCopies
</t>
        </r>
        <r>
          <rPr>
            <b/>
            <sz val="11"/>
            <color rgb="FF000000"/>
            <rFont val="Calibri"/>
            <family val="2"/>
          </rPr>
          <t xml:space="preserve">Example : </t>
        </r>
        <r>
          <rPr>
            <sz val="11"/>
            <color rgb="FF000000"/>
            <rFont val="Calibri"/>
            <family val="2"/>
          </rPr>
          <t xml:space="preserve">Ct/Cq with standard curve | Ct/Cq with standard bionomial data
</t>
        </r>
        <r>
          <rPr>
            <b/>
            <sz val="11"/>
            <color rgb="FF000000"/>
            <rFont val="Calibri"/>
            <family val="2"/>
          </rPr>
          <t xml:space="preserve">Field type : </t>
        </r>
        <r>
          <rPr>
            <sz val="11"/>
            <color rgb="FFFF0000"/>
            <rFont val="Calibri"/>
            <family val="2"/>
          </rPr>
          <t xml:space="preserve">controlled vocabulary (Ct/Cq with standard curve | Ct/Cq with standard bionomial data | direct output from the PCR instrument used | gel fluorescence intensities | other:)
</t>
        </r>
      </text>
    </comment>
    <comment ref="H3" authorId="0" shapeId="0" xr:uid="{00000000-0006-0000-0400-000007000000}">
      <text>
        <r>
          <rPr>
            <b/>
            <sz val="11"/>
            <color rgb="FF000000"/>
            <rFont val="Calibri"/>
            <family val="2"/>
          </rPr>
          <t xml:space="preserve">Requirement level : </t>
        </r>
        <r>
          <rPr>
            <sz val="11"/>
            <color rgb="FF000000"/>
            <rFont val="Calibri"/>
            <family val="2"/>
          </rPr>
          <t xml:space="preserve">Recommended (If assay_type = targeted &amp; pcr_0_1 = 1)
</t>
        </r>
        <r>
          <rPr>
            <b/>
            <sz val="11"/>
            <color rgb="FF000000"/>
            <rFont val="Calibri"/>
            <family val="2"/>
          </rPr>
          <t xml:space="preserve">Description : </t>
        </r>
        <r>
          <rPr>
            <sz val="11"/>
            <color rgb="FF000000"/>
            <rFont val="Calibri"/>
            <family val="2"/>
          </rPr>
          <t xml:space="preserve">Estimated concentration of target molecules. Describe the approach taken to estimate it under the term estaimtedNumberOfCopies_method.
</t>
        </r>
        <r>
          <rPr>
            <b/>
            <sz val="11"/>
            <color rgb="FF000000"/>
            <rFont val="Calibri"/>
            <family val="2"/>
          </rPr>
          <t xml:space="preserve">Example : </t>
        </r>
        <r>
          <rPr>
            <sz val="11"/>
            <color rgb="FF000000"/>
            <rFont val="Calibri"/>
            <family val="2"/>
          </rPr>
          <t xml:space="preserve">35.92426489978709
</t>
        </r>
        <r>
          <rPr>
            <b/>
            <sz val="11"/>
            <color rgb="FF000000"/>
            <rFont val="Calibri"/>
            <family val="2"/>
          </rPr>
          <t xml:space="preserve">Field type : </t>
        </r>
        <r>
          <rPr>
            <sz val="11"/>
            <color rgb="FF000000"/>
            <rFont val="Calibri"/>
            <family val="2"/>
          </rPr>
          <t xml:space="preserve">numeric
</t>
        </r>
      </text>
    </comment>
    <comment ref="I3" authorId="0" shapeId="0" xr:uid="{00000000-0006-0000-0400-000008000000}">
      <text>
        <r>
          <rPr>
            <b/>
            <sz val="11"/>
            <color rgb="FF000000"/>
            <rFont val="Calibri"/>
            <family val="2"/>
          </rPr>
          <t xml:space="preserve">Requirement level : </t>
        </r>
        <r>
          <rPr>
            <sz val="11"/>
            <color rgb="FF000000"/>
            <rFont val="Calibri"/>
            <family val="2"/>
          </rPr>
          <t xml:space="preserve">Recommended (If assay_type = targeted &amp; pcr_0_1 = 1)
</t>
        </r>
        <r>
          <rPr>
            <b/>
            <sz val="11"/>
            <color rgb="FF000000"/>
            <rFont val="Calibri"/>
            <family val="2"/>
          </rPr>
          <t xml:space="preserve">Description : </t>
        </r>
        <r>
          <rPr>
            <sz val="11"/>
            <color rgb="FF000000"/>
            <rFont val="Calibri"/>
            <family val="2"/>
          </rPr>
          <t xml:space="preserve">Unit for estimatedNumberOfCopies
</t>
        </r>
        <r>
          <rPr>
            <b/>
            <sz val="11"/>
            <color rgb="FF000000"/>
            <rFont val="Calibri"/>
            <family val="2"/>
          </rPr>
          <t xml:space="preserve">Example : </t>
        </r>
        <r>
          <rPr>
            <sz val="11"/>
            <color rgb="FF000000"/>
            <rFont val="Calibri"/>
            <family val="2"/>
          </rPr>
          <t xml:space="preserve">other:copies/mg of sediment sample
</t>
        </r>
        <r>
          <rPr>
            <b/>
            <sz val="11"/>
            <color rgb="FF000000"/>
            <rFont val="Calibri"/>
            <family val="2"/>
          </rPr>
          <t xml:space="preserve">Field type : </t>
        </r>
        <r>
          <rPr>
            <sz val="11"/>
            <color rgb="FFFF0000"/>
            <rFont val="Calibri"/>
            <family val="2"/>
          </rPr>
          <t xml:space="preserve">controlled vocabulary (copies/reaction | copies/µL of DNA extract | copies/µL of reaction | ng/reaction | ng/µL of DNA extract | ng/µL of reaction | other:)
</t>
        </r>
      </text>
    </comment>
    <comment ref="J3" authorId="0" shapeId="0" xr:uid="{00000000-0006-0000-0400-000009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measure of variability (e.g., standard error) associated with the estimatedNumberOfCopies value, applicable when the estimatedNumberOfCopies represents an average calculated from multiple technical replicates per sample.
</t>
        </r>
        <r>
          <rPr>
            <b/>
            <sz val="11"/>
            <color rgb="FF000000"/>
            <rFont val="Calibri"/>
            <family val="2"/>
          </rPr>
          <t xml:space="preserve">Example : </t>
        </r>
        <r>
          <rPr>
            <sz val="11"/>
            <color rgb="FF000000"/>
            <rFont val="Calibri"/>
            <family val="2"/>
          </rPr>
          <t xml:space="preserve">0.14
</t>
        </r>
        <r>
          <rPr>
            <b/>
            <sz val="11"/>
            <color rgb="FF000000"/>
            <rFont val="Calibri"/>
            <family val="2"/>
          </rPr>
          <t xml:space="preserve">Field type : </t>
        </r>
        <r>
          <rPr>
            <sz val="11"/>
            <color rgb="FF000000"/>
            <rFont val="Calibri"/>
            <family val="2"/>
          </rPr>
          <t xml:space="preserve">numeric
</t>
        </r>
      </text>
    </comment>
    <comment ref="K3" authorId="0" shapeId="0" xr:uid="{00000000-0006-0000-0400-00000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The specific type of variability measure (e.g., standard error, standard deviation) used to describe estimatedNumberOfCopies_error.
</t>
        </r>
        <r>
          <rPr>
            <b/>
            <sz val="11"/>
            <color rgb="FF000000"/>
            <rFont val="Calibri"/>
            <family val="2"/>
          </rPr>
          <t xml:space="preserve">Example : </t>
        </r>
        <r>
          <rPr>
            <sz val="11"/>
            <color rgb="FF000000"/>
            <rFont val="Calibri"/>
            <family val="2"/>
          </rPr>
          <t xml:space="preserve">standard error
</t>
        </r>
        <r>
          <rPr>
            <b/>
            <sz val="11"/>
            <color rgb="FF000000"/>
            <rFont val="Calibri"/>
            <family val="2"/>
          </rPr>
          <t xml:space="preserve">Field type : </t>
        </r>
        <r>
          <rPr>
            <sz val="11"/>
            <color rgb="FFFF0000"/>
            <rFont val="Calibri"/>
            <family val="2"/>
          </rPr>
          <t xml:space="preserve">controlled vocabulary (standard error | standard deviation | 95% confidence interval | other:)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tak025</author>
  </authors>
  <commentList>
    <comment ref="B3" authorId="0" shapeId="0" xr:uid="{00000000-0006-0000-0500-000001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An integer uniquely identifying a specific PCR technical replicate within a sample.
</t>
        </r>
        <r>
          <rPr>
            <b/>
            <sz val="11"/>
            <color rgb="FF000000"/>
            <rFont val="Calibri"/>
            <family val="2"/>
          </rPr>
          <t xml:space="preserve">Example : </t>
        </r>
        <r>
          <rPr>
            <sz val="11"/>
            <color rgb="FF000000"/>
            <rFont val="Calibri"/>
            <family val="2"/>
          </rPr>
          <t xml:space="preserve">1
</t>
        </r>
        <r>
          <rPr>
            <b/>
            <sz val="11"/>
            <color rgb="FF000000"/>
            <rFont val="Calibri"/>
            <family val="2"/>
          </rPr>
          <t xml:space="preserve">Field type : </t>
        </r>
        <r>
          <rPr>
            <sz val="11"/>
            <color rgb="FF000000"/>
            <rFont val="Calibri"/>
            <family val="2"/>
          </rPr>
          <t xml:space="preserve">integer
</t>
        </r>
      </text>
    </comment>
    <comment ref="C3" authorId="0" shapeId="0" xr:uid="{00000000-0006-0000-0500-000002000000}">
      <text>
        <r>
          <rPr>
            <b/>
            <sz val="11"/>
            <color rgb="FF000000"/>
            <rFont val="Calibri"/>
            <family val="2"/>
          </rPr>
          <t xml:space="preserve">Requirement level : </t>
        </r>
        <r>
          <rPr>
            <b/>
            <sz val="11"/>
            <color rgb="FFFF0000"/>
            <rFont val="Calibri"/>
            <family val="2"/>
          </rPr>
          <t xml:space="preserve">Mandatory
</t>
        </r>
        <r>
          <rPr>
            <b/>
            <sz val="11"/>
            <color rgb="FF000000"/>
            <rFont val="Calibri"/>
            <family val="2"/>
          </rPr>
          <t xml:space="preserve">Description : </t>
        </r>
        <r>
          <rPr>
            <sz val="11"/>
            <color rgb="FF000000"/>
            <rFont val="Calibri"/>
            <family val="2"/>
          </rPr>
          <t xml:space="preserve">A brief, concise identifier for assay with no spaces or special characters, ensuring machine readability. This ID will be used in file names as 'assay_name'.
</t>
        </r>
        <r>
          <rPr>
            <b/>
            <sz val="11"/>
            <color rgb="FF000000"/>
            <rFont val="Calibri"/>
            <family val="2"/>
          </rPr>
          <t xml:space="preserve">Example : </t>
        </r>
        <r>
          <rPr>
            <sz val="11"/>
            <color rgb="FF000000"/>
            <rFont val="Calibri"/>
            <family val="2"/>
          </rPr>
          <t xml:space="preserve">MiFish (metabarcoding) / eSERU5 (qPCR)
</t>
        </r>
        <r>
          <rPr>
            <b/>
            <sz val="11"/>
            <color rgb="FF000000"/>
            <rFont val="Calibri"/>
            <family val="2"/>
          </rPr>
          <t xml:space="preserve">Field type : </t>
        </r>
        <r>
          <rPr>
            <sz val="11"/>
            <color rgb="FF000000"/>
            <rFont val="Calibri"/>
            <family val="2"/>
          </rPr>
          <t xml:space="preserve">free text
</t>
        </r>
      </text>
    </comment>
    <comment ref="D3" authorId="0" shapeId="0" xr:uid="{00000000-0006-0000-0500-000003000000}">
      <text>
        <r>
          <rPr>
            <b/>
            <sz val="11"/>
            <color rgb="FF000000"/>
            <rFont val="Calibri"/>
            <family val="2"/>
          </rPr>
          <t xml:space="preserve">Requirement level : </t>
        </r>
        <r>
          <rPr>
            <b/>
            <sz val="11"/>
            <color rgb="FFFF0000"/>
            <rFont val="Calibri"/>
            <family val="2"/>
          </rPr>
          <t xml:space="preserve">Mandatory (If assay_type = targeted)
</t>
        </r>
        <r>
          <rPr>
            <b/>
            <sz val="11"/>
            <color rgb="FF000000"/>
            <rFont val="Calibri"/>
            <family val="2"/>
          </rPr>
          <t xml:space="preserve">Description : </t>
        </r>
        <r>
          <rPr>
            <sz val="11"/>
            <color rgb="FF000000"/>
            <rFont val="Calibri"/>
            <family val="2"/>
          </rPr>
          <t xml:space="preserve">PCR plate ID. This identifier is particularly crucial when location-specific standard curves are employed for targeted assay detections, as it ensures a linkage between the standards and the corresponding eDNA samples. If two-step PCR was applied for a metabarcoding approach, enter the second PCR protocol under the term pcr2_* in the library preparation/sequencing section.
</t>
        </r>
        <r>
          <rPr>
            <b/>
            <sz val="11"/>
            <color rgb="FF000000"/>
            <rFont val="Calibri"/>
            <family val="2"/>
          </rPr>
          <t xml:space="preserve">Example : </t>
        </r>
        <r>
          <rPr>
            <sz val="11"/>
            <color rgb="FF000000"/>
            <rFont val="Calibri"/>
            <family val="2"/>
          </rPr>
          <t xml:space="preserve">20240802_pcr1
</t>
        </r>
        <r>
          <rPr>
            <b/>
            <sz val="11"/>
            <color rgb="FF000000"/>
            <rFont val="Calibri"/>
            <family val="2"/>
          </rPr>
          <t xml:space="preserve">Field type : </t>
        </r>
        <r>
          <rPr>
            <sz val="11"/>
            <color rgb="FF000000"/>
            <rFont val="Calibri"/>
            <family val="2"/>
          </rPr>
          <t xml:space="preserve">free text
</t>
        </r>
      </text>
    </comment>
    <comment ref="E3" authorId="0" shapeId="0" xr:uid="{00000000-0006-0000-0500-000004000000}">
      <text>
        <r>
          <rPr>
            <b/>
            <sz val="11"/>
            <color rgb="FF000000"/>
            <rFont val="Calibri"/>
            <family val="2"/>
          </rPr>
          <t xml:space="preserve">Requirement level : </t>
        </r>
        <r>
          <rPr>
            <b/>
            <sz val="11"/>
            <color rgb="FFFF0000"/>
            <rFont val="Calibri"/>
            <family val="2"/>
          </rPr>
          <t xml:space="preserve">Mandatory (if samp_category = PCR standard)
</t>
        </r>
        <r>
          <rPr>
            <b/>
            <sz val="11"/>
            <color rgb="FF000000"/>
            <rFont val="Calibri"/>
            <family val="2"/>
          </rPr>
          <t xml:space="preserve">Description : </t>
        </r>
        <r>
          <rPr>
            <sz val="11"/>
            <color rgb="FF000000"/>
            <rFont val="Calibri"/>
            <family val="2"/>
          </rPr>
          <t xml:space="preserve">Input quantity of qPCR standard DNA
</t>
        </r>
        <r>
          <rPr>
            <b/>
            <sz val="11"/>
            <color rgb="FF000000"/>
            <rFont val="Calibri"/>
            <family val="2"/>
          </rPr>
          <t xml:space="preserve">Example : </t>
        </r>
        <r>
          <rPr>
            <sz val="11"/>
            <color rgb="FF000000"/>
            <rFont val="Calibri"/>
            <family val="2"/>
          </rPr>
          <t xml:space="preserve">2500.0
</t>
        </r>
        <r>
          <rPr>
            <b/>
            <sz val="11"/>
            <color rgb="FF000000"/>
            <rFont val="Calibri"/>
            <family val="2"/>
          </rPr>
          <t xml:space="preserve">Field type : </t>
        </r>
        <r>
          <rPr>
            <sz val="11"/>
            <color rgb="FF000000"/>
            <rFont val="Calibri"/>
            <family val="2"/>
          </rPr>
          <t xml:space="preserve">numeric
</t>
        </r>
      </text>
    </comment>
    <comment ref="F3" authorId="0" shapeId="0" xr:uid="{00000000-0006-0000-0500-000005000000}">
      <text>
        <r>
          <rPr>
            <b/>
            <sz val="11"/>
            <color rgb="FF000000"/>
            <rFont val="Calibri"/>
            <family val="2"/>
          </rPr>
          <t xml:space="preserve">Requirement level : </t>
        </r>
        <r>
          <rPr>
            <b/>
            <sz val="11"/>
            <color rgb="FFFF0000"/>
            <rFont val="Calibri"/>
            <family val="2"/>
          </rPr>
          <t xml:space="preserve">Mandatory (if samp_category = PCR standard)
</t>
        </r>
        <r>
          <rPr>
            <b/>
            <sz val="11"/>
            <color rgb="FF000000"/>
            <rFont val="Calibri"/>
            <family val="2"/>
          </rPr>
          <t xml:space="preserve">Description : </t>
        </r>
        <r>
          <rPr>
            <sz val="11"/>
            <color rgb="FF000000"/>
            <rFont val="Calibri"/>
            <family val="2"/>
          </rPr>
          <t xml:space="preserve">Unit for input quantity of qPCR standard DNA
</t>
        </r>
        <r>
          <rPr>
            <b/>
            <sz val="11"/>
            <color rgb="FF000000"/>
            <rFont val="Calibri"/>
            <family val="2"/>
          </rPr>
          <t xml:space="preserve">Example : </t>
        </r>
        <r>
          <rPr>
            <sz val="11"/>
            <color rgb="FF000000"/>
            <rFont val="Calibri"/>
            <family val="2"/>
          </rPr>
          <t xml:space="preserve">NA
</t>
        </r>
        <r>
          <rPr>
            <b/>
            <sz val="11"/>
            <color rgb="FF000000"/>
            <rFont val="Calibri"/>
            <family val="2"/>
          </rPr>
          <t xml:space="preserve">Field type : </t>
        </r>
        <r>
          <rPr>
            <sz val="11"/>
            <color rgb="FFFF0000"/>
            <rFont val="Calibri"/>
            <family val="2"/>
          </rPr>
          <t xml:space="preserve">controlled vocabulary (copies/reaction | copies/µL of DNA extract | copies/µL of reaction | ng/reaction | ng/µL of DNA extract | ng/µL of reaction | other:)
</t>
        </r>
      </text>
    </comment>
    <comment ref="G3" authorId="0" shapeId="0" xr:uid="{00000000-0006-0000-0500-000006000000}">
      <text>
        <r>
          <rPr>
            <b/>
            <sz val="11"/>
            <color rgb="FF000000"/>
            <rFont val="Calibri"/>
            <family val="2"/>
          </rPr>
          <t xml:space="preserve">Requirement level : </t>
        </r>
        <r>
          <rPr>
            <b/>
            <sz val="11"/>
            <color rgb="FFFF0000"/>
            <rFont val="Calibri"/>
            <family val="2"/>
          </rPr>
          <t xml:space="preserve">Mandatory (If assay_type = targeted &amp; amp_vis_method = qPCR)
</t>
        </r>
        <r>
          <rPr>
            <b/>
            <sz val="11"/>
            <color rgb="FF000000"/>
            <rFont val="Calibri"/>
            <family val="2"/>
          </rPr>
          <t xml:space="preserve">Description : </t>
        </r>
        <r>
          <rPr>
            <sz val="11"/>
            <color rgb="FF000000"/>
            <rFont val="Calibri"/>
            <family val="2"/>
          </rPr>
          <t xml:space="preserve">The number of cycles required for the fluorescent signal to cross a given value threshold above the baseline for each technical replicate. Quantification cycle (Cq), threshold cycle (Ct), crossing point (Cp), and take-off point (TOP) refer to the same value from the real-time instrument. Use of quantification cycle (Cq), is preferable according to the RDML (Real-Time PCR Data Markup Language) data standard (http://www.rdml.org). Use "NA" (not zero) to indicate no amplification occurred. Unit = Cycle
</t>
        </r>
        <r>
          <rPr>
            <b/>
            <sz val="11"/>
            <color rgb="FF000000"/>
            <rFont val="Calibri"/>
            <family val="2"/>
          </rPr>
          <t xml:space="preserve">Example : </t>
        </r>
        <r>
          <rPr>
            <sz val="11"/>
            <color rgb="FF000000"/>
            <rFont val="Calibri"/>
            <family val="2"/>
          </rPr>
          <t xml:space="preserve">37.9450950622558
</t>
        </r>
        <r>
          <rPr>
            <b/>
            <sz val="11"/>
            <color rgb="FF000000"/>
            <rFont val="Calibri"/>
            <family val="2"/>
          </rPr>
          <t xml:space="preserve">Field type : </t>
        </r>
        <r>
          <rPr>
            <sz val="11"/>
            <color rgb="FF000000"/>
            <rFont val="Calibri"/>
            <family val="2"/>
          </rPr>
          <t xml:space="preserve">numeric
</t>
        </r>
      </text>
    </comment>
    <comment ref="H3" authorId="0" shapeId="0" xr:uid="{00000000-0006-0000-0500-000007000000}">
      <text>
        <r>
          <rPr>
            <b/>
            <sz val="11"/>
            <color rgb="FF000000"/>
            <rFont val="Calibri"/>
            <family val="2"/>
          </rPr>
          <t xml:space="preserve">Requirement level : </t>
        </r>
        <r>
          <rPr>
            <sz val="11"/>
            <color rgb="FF000000"/>
            <rFont val="Calibri"/>
            <family val="2"/>
          </rPr>
          <t xml:space="preserve">Optional
</t>
        </r>
        <r>
          <rPr>
            <b/>
            <sz val="11"/>
            <color rgb="FF000000"/>
            <rFont val="Calibri"/>
            <family val="2"/>
          </rPr>
          <t xml:space="preserve">Description : </t>
        </r>
        <r>
          <rPr>
            <sz val="11"/>
            <color rgb="FF000000"/>
            <rFont val="Calibri"/>
            <family val="2"/>
          </rPr>
          <t xml:space="preserve">Relative Fluorescence Units (RFU). No unit
</t>
        </r>
        <r>
          <rPr>
            <b/>
            <sz val="11"/>
            <color rgb="FF000000"/>
            <rFont val="Calibri"/>
            <family val="2"/>
          </rPr>
          <t xml:space="preserve">Example : </t>
        </r>
        <r>
          <rPr>
            <sz val="11"/>
            <color rgb="FF000000"/>
            <rFont val="Calibri"/>
            <family val="2"/>
          </rPr>
          <t xml:space="preserve">7862.41
</t>
        </r>
        <r>
          <rPr>
            <b/>
            <sz val="11"/>
            <color rgb="FF000000"/>
            <rFont val="Calibri"/>
            <family val="2"/>
          </rPr>
          <t xml:space="preserve">Field type : </t>
        </r>
        <r>
          <rPr>
            <sz val="11"/>
            <color rgb="FF000000"/>
            <rFont val="Calibri"/>
            <family val="2"/>
          </rPr>
          <t xml:space="preserve">numeric
</t>
        </r>
      </text>
    </comment>
    <comment ref="I3" authorId="0" shapeId="0" xr:uid="{00000000-0006-0000-0500-000008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qPCR amplification efficiency calculated from slope. Unit = %
</t>
        </r>
        <r>
          <rPr>
            <b/>
            <sz val="11"/>
            <color rgb="FF000000"/>
            <rFont val="Calibri"/>
            <family val="2"/>
          </rPr>
          <t xml:space="preserve">Example : </t>
        </r>
        <r>
          <rPr>
            <sz val="11"/>
            <color rgb="FF000000"/>
            <rFont val="Calibri"/>
            <family val="2"/>
          </rPr>
          <t xml:space="preserve">95.0
</t>
        </r>
        <r>
          <rPr>
            <b/>
            <sz val="11"/>
            <color rgb="FF000000"/>
            <rFont val="Calibri"/>
            <family val="2"/>
          </rPr>
          <t xml:space="preserve">Field type : </t>
        </r>
        <r>
          <rPr>
            <sz val="11"/>
            <color rgb="FF000000"/>
            <rFont val="Calibri"/>
            <family val="2"/>
          </rPr>
          <t xml:space="preserve">numeric
</t>
        </r>
      </text>
    </comment>
    <comment ref="J3" authorId="0" shapeId="0" xr:uid="{00000000-0006-0000-0500-000009000000}">
      <text>
        <r>
          <rPr>
            <b/>
            <sz val="11"/>
            <color rgb="FF000000"/>
            <rFont val="Calibri"/>
            <family val="2"/>
          </rPr>
          <t xml:space="preserve">Requirement level : </t>
        </r>
        <r>
          <rPr>
            <sz val="11"/>
            <color rgb="FF000000"/>
            <rFont val="Calibri"/>
            <family val="2"/>
          </rPr>
          <t xml:space="preserve">Highly recommended
</t>
        </r>
        <r>
          <rPr>
            <b/>
            <sz val="11"/>
            <color rgb="FF000000"/>
            <rFont val="Calibri"/>
            <family val="2"/>
          </rPr>
          <t xml:space="preserve">Description : </t>
        </r>
        <r>
          <rPr>
            <sz val="11"/>
            <color rgb="FF000000"/>
            <rFont val="Calibri"/>
            <family val="2"/>
          </rPr>
          <t xml:space="preserve">R-squared value of a qPCR standard curve. This shall be specific to each pcr_plate_id.
</t>
        </r>
        <r>
          <rPr>
            <b/>
            <sz val="11"/>
            <color rgb="FF000000"/>
            <rFont val="Calibri"/>
            <family val="2"/>
          </rPr>
          <t xml:space="preserve">Example : </t>
        </r>
        <r>
          <rPr>
            <sz val="11"/>
            <color rgb="FF000000"/>
            <rFont val="Calibri"/>
            <family val="2"/>
          </rPr>
          <t xml:space="preserve">0.9867
</t>
        </r>
        <r>
          <rPr>
            <b/>
            <sz val="11"/>
            <color rgb="FF000000"/>
            <rFont val="Calibri"/>
            <family val="2"/>
          </rPr>
          <t xml:space="preserve">Field type : </t>
        </r>
        <r>
          <rPr>
            <sz val="11"/>
            <color rgb="FF000000"/>
            <rFont val="Calibri"/>
            <family val="2"/>
          </rPr>
          <t xml:space="preserve">numeric
</t>
        </r>
      </text>
    </comment>
    <comment ref="K3" authorId="0" shapeId="0" xr:uid="{00000000-0006-0000-0500-00000A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Slope of a qPCR standard curve. This shall be specific to each pcr_plate_id.
</t>
        </r>
        <r>
          <rPr>
            <b/>
            <sz val="11"/>
            <color rgb="FF000000"/>
            <rFont val="Calibri"/>
            <family val="2"/>
          </rPr>
          <t xml:space="preserve">Example : </t>
        </r>
        <r>
          <rPr>
            <sz val="11"/>
            <color rgb="FF000000"/>
            <rFont val="Calibri"/>
            <family val="2"/>
          </rPr>
          <t xml:space="preserve">-3.26
</t>
        </r>
        <r>
          <rPr>
            <b/>
            <sz val="11"/>
            <color rgb="FF000000"/>
            <rFont val="Calibri"/>
            <family val="2"/>
          </rPr>
          <t xml:space="preserve">Field type : </t>
        </r>
        <r>
          <rPr>
            <sz val="11"/>
            <color rgb="FF000000"/>
            <rFont val="Calibri"/>
            <family val="2"/>
          </rPr>
          <t xml:space="preserve">numeric
</t>
        </r>
      </text>
    </comment>
    <comment ref="L3" authorId="0" shapeId="0" xr:uid="{00000000-0006-0000-0500-00000B000000}">
      <text>
        <r>
          <rPr>
            <b/>
            <sz val="11"/>
            <color rgb="FF000000"/>
            <rFont val="Calibri"/>
            <family val="2"/>
          </rPr>
          <t xml:space="preserve">Requirement level : </t>
        </r>
        <r>
          <rPr>
            <sz val="11"/>
            <color rgb="FF000000"/>
            <rFont val="Calibri"/>
            <family val="2"/>
          </rPr>
          <t xml:space="preserve">Recommended
</t>
        </r>
        <r>
          <rPr>
            <b/>
            <sz val="11"/>
            <color rgb="FF000000"/>
            <rFont val="Calibri"/>
            <family val="2"/>
          </rPr>
          <t xml:space="preserve">Description : </t>
        </r>
        <r>
          <rPr>
            <sz val="11"/>
            <color rgb="FF000000"/>
            <rFont val="Calibri"/>
            <family val="2"/>
          </rPr>
          <t xml:space="preserve">Intercept of a qPCR standard curve. This shall be specific to each pcr_plate_id.
</t>
        </r>
        <r>
          <rPr>
            <b/>
            <sz val="11"/>
            <color rgb="FF000000"/>
            <rFont val="Calibri"/>
            <family val="2"/>
          </rPr>
          <t xml:space="preserve">Example : </t>
        </r>
        <r>
          <rPr>
            <sz val="11"/>
            <color rgb="FF000000"/>
            <rFont val="Calibri"/>
            <family val="2"/>
          </rPr>
          <t xml:space="preserve">39.37
</t>
        </r>
        <r>
          <rPr>
            <b/>
            <sz val="11"/>
            <color rgb="FF000000"/>
            <rFont val="Calibri"/>
            <family val="2"/>
          </rPr>
          <t xml:space="preserve">Field type : </t>
        </r>
        <r>
          <rPr>
            <sz val="11"/>
            <color rgb="FF000000"/>
            <rFont val="Calibri"/>
            <family val="2"/>
          </rPr>
          <t xml:space="preserve">numeric
</t>
        </r>
      </text>
    </comment>
  </commentList>
</comments>
</file>

<file path=xl/sharedStrings.xml><?xml version="1.0" encoding="utf-8"?>
<sst xmlns="http://schemas.openxmlformats.org/spreadsheetml/2006/main" count="37980" uniqueCount="5367">
  <si>
    <t>FAIRe_checklist_v1.0</t>
  </si>
  <si>
    <t/>
  </si>
  <si>
    <t>Date/Time generated;</t>
  </si>
  <si>
    <t>2025-05-20T15:45:33+08:00</t>
  </si>
  <si>
    <t>Note: This template includes all data components and terms from the FAIR eDNA checklist, encompassing sections for both targeted assays and metabarcoding assay types.</t>
  </si>
  <si>
    <t>Requirement levels;</t>
  </si>
  <si>
    <t>M = Mandatory</t>
  </si>
  <si>
    <t>HR = Highly recommended</t>
  </si>
  <si>
    <t>R = Recommended</t>
  </si>
  <si>
    <t>O = Optional</t>
  </si>
  <si>
    <t>requirement_level_code</t>
  </si>
  <si>
    <t>section</t>
  </si>
  <si>
    <t>term_name</t>
  </si>
  <si>
    <t>project_level</t>
  </si>
  <si>
    <t>M</t>
  </si>
  <si>
    <t>Project</t>
  </si>
  <si>
    <t>recordedBy</t>
  </si>
  <si>
    <t>R</t>
  </si>
  <si>
    <t>recordedByID</t>
  </si>
  <si>
    <t>project_contact</t>
  </si>
  <si>
    <t>institution</t>
  </si>
  <si>
    <t>institutionID</t>
  </si>
  <si>
    <t>project_name</t>
  </si>
  <si>
    <t>project_id</t>
  </si>
  <si>
    <t>O</t>
  </si>
  <si>
    <t>parent_project_id</t>
  </si>
  <si>
    <t>study_factor</t>
  </si>
  <si>
    <t>assay_type</t>
  </si>
  <si>
    <t>HR</t>
  </si>
  <si>
    <t>sterilise_method</t>
  </si>
  <si>
    <t>neg_cont_0_1</t>
  </si>
  <si>
    <t>pos_cont_0_1</t>
  </si>
  <si>
    <t>Data management</t>
  </si>
  <si>
    <t>checkls_ver</t>
  </si>
  <si>
    <t>mod_date</t>
  </si>
  <si>
    <t>license</t>
  </si>
  <si>
    <t>rightsHolder</t>
  </si>
  <si>
    <t>accessRights</t>
  </si>
  <si>
    <t>informationWithheld</t>
  </si>
  <si>
    <t>dataGeneralizations</t>
  </si>
  <si>
    <t>bibliographicCitation</t>
  </si>
  <si>
    <t>associated_resource</t>
  </si>
  <si>
    <t>code_repo</t>
  </si>
  <si>
    <t>Sample collection</t>
  </si>
  <si>
    <t>biological_rep</t>
  </si>
  <si>
    <t>PCR</t>
  </si>
  <si>
    <t>pcr_0_1</t>
  </si>
  <si>
    <t>inhibition_check_0_1</t>
  </si>
  <si>
    <t>inhibition_check</t>
  </si>
  <si>
    <t>thermocycler</t>
  </si>
  <si>
    <t>assay_name</t>
  </si>
  <si>
    <t>assay_validation</t>
  </si>
  <si>
    <t>targetTaxonomicAssay</t>
  </si>
  <si>
    <t>targetTaxonomicScope</t>
  </si>
  <si>
    <t>target_gene</t>
  </si>
  <si>
    <t>target_subfragment</t>
  </si>
  <si>
    <t>ampliconSize</t>
  </si>
  <si>
    <t>pcr_primer_forward</t>
  </si>
  <si>
    <t>pcr_primer_reverse</t>
  </si>
  <si>
    <t>pcr_primer_name_forward</t>
  </si>
  <si>
    <t>pcr_primer_name_reverse</t>
  </si>
  <si>
    <t>pcr_primer_reference_forward</t>
  </si>
  <si>
    <t>pcr_primer_reference_reverse</t>
  </si>
  <si>
    <t>pcr_primer_vol_forward</t>
  </si>
  <si>
    <t>pcr_primer_vol_reverse</t>
  </si>
  <si>
    <t>pcr_primer_conc_forward</t>
  </si>
  <si>
    <t>pcr_primer_conc_reverse</t>
  </si>
  <si>
    <t>probeReporter</t>
  </si>
  <si>
    <t>probeQuencher</t>
  </si>
  <si>
    <t>probe_seq</t>
  </si>
  <si>
    <t>probe_ref</t>
  </si>
  <si>
    <t>probe_conc</t>
  </si>
  <si>
    <t>commercial_mm</t>
  </si>
  <si>
    <t>custom_mm</t>
  </si>
  <si>
    <t>block_seq</t>
  </si>
  <si>
    <t>block_ref</t>
  </si>
  <si>
    <t>block_taxa</t>
  </si>
  <si>
    <t>amplificationReactionVolume</t>
  </si>
  <si>
    <t>pcr_dna_vol</t>
  </si>
  <si>
    <t>pcr_rep</t>
  </si>
  <si>
    <t>nucl_acid_amp</t>
  </si>
  <si>
    <t>pcr_cond</t>
  </si>
  <si>
    <t>annealingTemp</t>
  </si>
  <si>
    <t>pcr_cycles</t>
  </si>
  <si>
    <t>pcr_analysis_software</t>
  </si>
  <si>
    <t>pcr_method_additional</t>
  </si>
  <si>
    <t>Targeted assay detection</t>
  </si>
  <si>
    <t>amp_vis_method</t>
  </si>
  <si>
    <t>detection_criteria</t>
  </si>
  <si>
    <t>lod_method</t>
  </si>
  <si>
    <t>pcr_assay_lod_techreps</t>
  </si>
  <si>
    <t>pcr_assay_lod</t>
  </si>
  <si>
    <t>pcr_assay_lod_unit</t>
  </si>
  <si>
    <t>pcr_assay_lod_UL</t>
  </si>
  <si>
    <t>pcr_assay_lod_LL</t>
  </si>
  <si>
    <t>loq_method</t>
  </si>
  <si>
    <t>pcr_assay_loq_techreps</t>
  </si>
  <si>
    <t>pcr_assay_loq</t>
  </si>
  <si>
    <t>pcr_assay_loq_unit</t>
  </si>
  <si>
    <t>pcr_assay_loq_UL</t>
  </si>
  <si>
    <t>pcr_assay_loq_LL</t>
  </si>
  <si>
    <t>std_type</t>
  </si>
  <si>
    <t>std_source</t>
  </si>
  <si>
    <t>std_seq</t>
  </si>
  <si>
    <t>thresholdQuantificationCycle</t>
  </si>
  <si>
    <t>baselineValue</t>
  </si>
  <si>
    <t>automaticThresholdQuantificationCycle</t>
  </si>
  <si>
    <t>automaticBaselineValue</t>
  </si>
  <si>
    <t>targeted_detection_method_additional</t>
  </si>
  <si>
    <t>Library preparation sequencing</t>
  </si>
  <si>
    <t>barcoding_pcr_appr</t>
  </si>
  <si>
    <t>pcr2_thermocycler</t>
  </si>
  <si>
    <t>pcr2_amplificationReactionVolume</t>
  </si>
  <si>
    <t>pcr2_commercial_mm</t>
  </si>
  <si>
    <t>pcr2_custom_mm</t>
  </si>
  <si>
    <t>pcr2_dna_vol</t>
  </si>
  <si>
    <t>pcr2_cond</t>
  </si>
  <si>
    <t>pcr2_annealingTemp</t>
  </si>
  <si>
    <t>pcr2_cycles</t>
  </si>
  <si>
    <t>pcr2_analysis_software</t>
  </si>
  <si>
    <t>pcr2_plate_id</t>
  </si>
  <si>
    <t>pcr2_method_additional</t>
  </si>
  <si>
    <t>sequencing_location</t>
  </si>
  <si>
    <t>platform</t>
  </si>
  <si>
    <t>instrument</t>
  </si>
  <si>
    <t>seq_kit</t>
  </si>
  <si>
    <t>lib_layout</t>
  </si>
  <si>
    <t>adapter_forward</t>
  </si>
  <si>
    <t>adapter_reverse</t>
  </si>
  <si>
    <t>lib_screen</t>
  </si>
  <si>
    <t>checksum_method</t>
  </si>
  <si>
    <t>seq_method_additional</t>
  </si>
  <si>
    <t>Bioinformatics</t>
  </si>
  <si>
    <t>sop_bioinformatics</t>
  </si>
  <si>
    <t>trim_method</t>
  </si>
  <si>
    <t>trim_param</t>
  </si>
  <si>
    <t>demux_tool</t>
  </si>
  <si>
    <t>demux_max_mismatch</t>
  </si>
  <si>
    <t>merge_tool</t>
  </si>
  <si>
    <t>merge_min_overlap</t>
  </si>
  <si>
    <t>min_len_cutoff</t>
  </si>
  <si>
    <t>min_len_tool</t>
  </si>
  <si>
    <t>error_rate_tool</t>
  </si>
  <si>
    <t>error_rate_type</t>
  </si>
  <si>
    <t>error_rate_cutoff</t>
  </si>
  <si>
    <t>chimera_check_method</t>
  </si>
  <si>
    <t>chimera_check_param</t>
  </si>
  <si>
    <t>otu_clust_tool</t>
  </si>
  <si>
    <t>otu_clust_cutoff</t>
  </si>
  <si>
    <t>min_reads_cutoff</t>
  </si>
  <si>
    <t>min_reads_cutoff_unit</t>
  </si>
  <si>
    <t>min_reads_tool</t>
  </si>
  <si>
    <t>otu_db</t>
  </si>
  <si>
    <t>otu_db_custom</t>
  </si>
  <si>
    <t>tax_assign_cat</t>
  </si>
  <si>
    <t>otu_seq_comp_appr</t>
  </si>
  <si>
    <t>tax_class_id_cutoff</t>
  </si>
  <si>
    <t>tax_class_query_cutoff</t>
  </si>
  <si>
    <t>tax_class_collapse</t>
  </si>
  <si>
    <t>tax_class_other</t>
  </si>
  <si>
    <t>screen_contam_method</t>
  </si>
  <si>
    <t>screen_geograph_method</t>
  </si>
  <si>
    <t>screen_nontarget_method</t>
  </si>
  <si>
    <t>screen_other</t>
  </si>
  <si>
    <t>otu_raw_description</t>
  </si>
  <si>
    <t>otu_final_description</t>
  </si>
  <si>
    <t>bioinfo_method_additional</t>
  </si>
  <si>
    <t>term_type</t>
  </si>
  <si>
    <t>vocab_options</t>
  </si>
  <si>
    <t>n_options</t>
  </si>
  <si>
    <t>vocab1</t>
  </si>
  <si>
    <t>vocab2</t>
  </si>
  <si>
    <t>vocab3</t>
  </si>
  <si>
    <t>vocab4</t>
  </si>
  <si>
    <t>vocab5</t>
  </si>
  <si>
    <t>vocab6</t>
  </si>
  <si>
    <t>vocab7</t>
  </si>
  <si>
    <t>vocab8</t>
  </si>
  <si>
    <t>vocab9</t>
  </si>
  <si>
    <t>vocab10</t>
  </si>
  <si>
    <t>vocab11</t>
  </si>
  <si>
    <t>vocab12</t>
  </si>
  <si>
    <t>vocab13</t>
  </si>
  <si>
    <t>vocab14</t>
  </si>
  <si>
    <t>vocab15</t>
  </si>
  <si>
    <t>vocab16</t>
  </si>
  <si>
    <t>vocab17</t>
  </si>
  <si>
    <t>vocab18</t>
  </si>
  <si>
    <t>vocab19</t>
  </si>
  <si>
    <t>vocab20</t>
  </si>
  <si>
    <t>vocab21</t>
  </si>
  <si>
    <t>vocab22</t>
  </si>
  <si>
    <t>vocab23</t>
  </si>
  <si>
    <t>vocab24</t>
  </si>
  <si>
    <t>vocab25</t>
  </si>
  <si>
    <t>vocab26</t>
  </si>
  <si>
    <t>vocab27</t>
  </si>
  <si>
    <t>vocab28</t>
  </si>
  <si>
    <t>vocab29</t>
  </si>
  <si>
    <t>controlled vocabulary</t>
  </si>
  <si>
    <t>targeted | metabarcoding | other:</t>
  </si>
  <si>
    <t>targeted</t>
  </si>
  <si>
    <t>metabarcoding</t>
  </si>
  <si>
    <t>other:</t>
  </si>
  <si>
    <t>Boolean</t>
  </si>
  <si>
    <t>0 | 1</t>
  </si>
  <si>
    <t>0</t>
  </si>
  <si>
    <t>1</t>
  </si>
  <si>
    <t>samp_category</t>
  </si>
  <si>
    <t>sample | negative control | positive control | PCR standard | other:</t>
  </si>
  <si>
    <t>sample</t>
  </si>
  <si>
    <t>negative control</t>
  </si>
  <si>
    <t>positive control</t>
  </si>
  <si>
    <t>PCR standard</t>
  </si>
  <si>
    <t>neg_cont_type</t>
  </si>
  <si>
    <t>site negative | field negative | process negative | extraction negative | PCR negative | other:</t>
  </si>
  <si>
    <t>site negative</t>
  </si>
  <si>
    <t>field negative</t>
  </si>
  <si>
    <t>process negative</t>
  </si>
  <si>
    <t>extraction negative</t>
  </si>
  <si>
    <t>PCR negative</t>
  </si>
  <si>
    <t>verbatimCoordinateSystem</t>
  </si>
  <si>
    <t>decimal degrees | degrees minutes seconds | UTM | other:</t>
  </si>
  <si>
    <t>decimal degrees</t>
  </si>
  <si>
    <t>degrees minutes seconds</t>
  </si>
  <si>
    <t>UTM</t>
  </si>
  <si>
    <t>verbatimSRS</t>
  </si>
  <si>
    <t>WGS84 | NAD84 | NAD27 | GDA94 | GDA2020 | ETRS89 | JGD2000 | other:</t>
  </si>
  <si>
    <t>WGS84</t>
  </si>
  <si>
    <t>NAD84</t>
  </si>
  <si>
    <t>NAD27</t>
  </si>
  <si>
    <t>GDA94</t>
  </si>
  <si>
    <t>GDA2020</t>
  </si>
  <si>
    <t>ETRS89</t>
  </si>
  <si>
    <t>JGD2000</t>
  </si>
  <si>
    <t>habitat_natural_artificial_0_1</t>
  </si>
  <si>
    <t>samp_size_unit</t>
  </si>
  <si>
    <t>mL | L | mg | g | kg | cm2 | m2 | cm3 | m3 | other:</t>
  </si>
  <si>
    <t>mL</t>
  </si>
  <si>
    <t>L</t>
  </si>
  <si>
    <t>mg</t>
  </si>
  <si>
    <t>g</t>
  </si>
  <si>
    <t>kg</t>
  </si>
  <si>
    <t>cm2</t>
  </si>
  <si>
    <t>m2</t>
  </si>
  <si>
    <t>cm3</t>
  </si>
  <si>
    <t>m3</t>
  </si>
  <si>
    <t>samp_store_sol</t>
  </si>
  <si>
    <t>ethanol | sodium acetate | longmire | lysis buffer | none | other:</t>
  </si>
  <si>
    <t>ethanol</t>
  </si>
  <si>
    <t>sodium acetate</t>
  </si>
  <si>
    <t>longmire</t>
  </si>
  <si>
    <t>lysis buffer</t>
  </si>
  <si>
    <t>none</t>
  </si>
  <si>
    <t>filter_passive_active_0_1</t>
  </si>
  <si>
    <t>pump_flow_rate_unit</t>
  </si>
  <si>
    <t>m3/s | m3/min | m3/h | L/s | L/min | L/h | other:</t>
  </si>
  <si>
    <t>m3/s</t>
  </si>
  <si>
    <t>m3/min</t>
  </si>
  <si>
    <t>m3/h</t>
  </si>
  <si>
    <t>L/s</t>
  </si>
  <si>
    <t>L/min</t>
  </si>
  <si>
    <t>L/h</t>
  </si>
  <si>
    <t>filter_material</t>
  </si>
  <si>
    <t>cellulose | cellulose ester | glass fiber | thermoplastic membrane | track etched polycarbonate | nylon | polyethersulfone| other:</t>
  </si>
  <si>
    <t>cellulose</t>
  </si>
  <si>
    <t>cellulose ester</t>
  </si>
  <si>
    <t>glass fiber</t>
  </si>
  <si>
    <t>thermoplastic membrane</t>
  </si>
  <si>
    <t>track etched polycarbonate</t>
  </si>
  <si>
    <t>nylon</t>
  </si>
  <si>
    <t>polyethersulfone</t>
  </si>
  <si>
    <t>precip_chem_prep</t>
  </si>
  <si>
    <t>ethanol | isopropanol | sodium chloride | other:</t>
  </si>
  <si>
    <t>isopropanol</t>
  </si>
  <si>
    <t>sodium chloride</t>
  </si>
  <si>
    <t>prepped_samp_store_sol</t>
  </si>
  <si>
    <t>samp_vol_we_dna_ext_unit</t>
  </si>
  <si>
    <t>nucl_acid_ext_lysis</t>
  </si>
  <si>
    <t>physical | chemical | enzymatic | thermal | osmotic | other:</t>
  </si>
  <si>
    <t>physical</t>
  </si>
  <si>
    <t>chemical</t>
  </si>
  <si>
    <t>enzymatic</t>
  </si>
  <si>
    <t>thermal</t>
  </si>
  <si>
    <t>osmotic</t>
  </si>
  <si>
    <t>nucl_acid_ext_sep</t>
  </si>
  <si>
    <t>column-based | magnetic beads | centrifugation | precipitation | phenol chloroform | gel electrophoresis | other:</t>
  </si>
  <si>
    <t>column-based</t>
  </si>
  <si>
    <t>magnetic beads</t>
  </si>
  <si>
    <t>centrifugation</t>
  </si>
  <si>
    <t>precipitation</t>
  </si>
  <si>
    <t>phenol chloroform</t>
  </si>
  <si>
    <t>gel electrophoresis</t>
  </si>
  <si>
    <t>dna_cleanup_0_1</t>
  </si>
  <si>
    <t>concentration_unit</t>
  </si>
  <si>
    <t>ng/µl | copies/µl | other:</t>
  </si>
  <si>
    <t>ng/µl</t>
  </si>
  <si>
    <t>copies/µl</t>
  </si>
  <si>
    <t>12S rRNA (SSU mitochondria) | 16S rRNA (LSU mitochondria) | 16S rRNA (SSU prokaryote) | 23S rRNA (LSU prokaryote) | 18S rRNA (SSU eukaryote) | 28S rRNA (LSU eukaryote) | rbcL | CytB | COI | COII | COIII | nifH | ITS | ND1 | ND2 | ND3 | ND4 | ND5 | ND6 | amoA | rpoB | rpoC1 | rpoC2 | matK | trnH | trnL | psbK | D-loop | other:</t>
  </si>
  <si>
    <t>12S rRNA (SSU mitochondria)</t>
  </si>
  <si>
    <t>16S rRNA (LSU mitochondria)</t>
  </si>
  <si>
    <t>16S rRNA (SSU prokaryote)</t>
  </si>
  <si>
    <t>23S rRNA (LSU prokaryote)</t>
  </si>
  <si>
    <t>18S rRNA (SSU eukaryote)</t>
  </si>
  <si>
    <t>28S rRNA (LSU eukaryote)</t>
  </si>
  <si>
    <t>rbcL</t>
  </si>
  <si>
    <t>CytB</t>
  </si>
  <si>
    <t>COI</t>
  </si>
  <si>
    <t>COII</t>
  </si>
  <si>
    <t>COIII</t>
  </si>
  <si>
    <t>nifH</t>
  </si>
  <si>
    <t>ITS</t>
  </si>
  <si>
    <t>ND1</t>
  </si>
  <si>
    <t>ND2</t>
  </si>
  <si>
    <t>ND3</t>
  </si>
  <si>
    <t>ND4</t>
  </si>
  <si>
    <t>ND5</t>
  </si>
  <si>
    <t>ND6</t>
  </si>
  <si>
    <t>amoA</t>
  </si>
  <si>
    <t>rpoB</t>
  </si>
  <si>
    <t>rpoC1</t>
  </si>
  <si>
    <t>rpoC2</t>
  </si>
  <si>
    <t>matK</t>
  </si>
  <si>
    <t>trnH</t>
  </si>
  <si>
    <t>trnL</t>
  </si>
  <si>
    <t>psbK</t>
  </si>
  <si>
    <t>D-loop</t>
  </si>
  <si>
    <t>Zero-End Quencher (ZEN) | TAMRA | lowa Black | Minor Groove Binder (MGB) | Black Hole Quencher (BHQ) | other:</t>
  </si>
  <si>
    <t>Zero-End Quencher (ZEN)</t>
  </si>
  <si>
    <t>TAMRA</t>
  </si>
  <si>
    <t>lowa Black</t>
  </si>
  <si>
    <t>Minor Groove Binder (MGB)</t>
  </si>
  <si>
    <t>Black Hole Quencher (BHQ)</t>
  </si>
  <si>
    <t>qPCR | dPCR | gel electrophoresis | CE-PCR | LAMP | other:</t>
  </si>
  <si>
    <t>qPCR</t>
  </si>
  <si>
    <t>dPCR</t>
  </si>
  <si>
    <t>CE-PCR</t>
  </si>
  <si>
    <t>LAMP</t>
  </si>
  <si>
    <t>copies/reaction | copies/µL | ng/reaction | ng/µL | other:</t>
  </si>
  <si>
    <t>copies/reaction</t>
  </si>
  <si>
    <t>copies/µL</t>
  </si>
  <si>
    <t>ng/reaction</t>
  </si>
  <si>
    <t>ng/µL</t>
  </si>
  <si>
    <t>synthetic double-stranded DNA | plasmid | amplicon | gDNA | other:</t>
  </si>
  <si>
    <t>synthetic double-stranded DNA</t>
  </si>
  <si>
    <t>plasmid</t>
  </si>
  <si>
    <t>amplicon</t>
  </si>
  <si>
    <t>gDNA</t>
  </si>
  <si>
    <t>std_conc_unit</t>
  </si>
  <si>
    <t>copies/reaction | copies/µL of DNA extract | copies/µL of reaction | ng/reaction | ng/µL of DNA extract | ng/µL of reaction | other:</t>
  </si>
  <si>
    <t>copies/µL of DNA extract</t>
  </si>
  <si>
    <t>copies/µL of reaction</t>
  </si>
  <si>
    <t>ng/µL of DNA extract</t>
  </si>
  <si>
    <t>ng/µL of reaction</t>
  </si>
  <si>
    <t>estimatedNumberOfCopies_method</t>
  </si>
  <si>
    <t>Ct/Cq with standard curve | Ct/Cq with standard bionomial data | direct output from the PCR instrument used | gel fluorescence intensities | other:</t>
  </si>
  <si>
    <t>Ct/Cq with standard curve</t>
  </si>
  <si>
    <t>Ct/Cq with standard bionomial data</t>
  </si>
  <si>
    <t>direct output from the PCR instrument used</t>
  </si>
  <si>
    <t>gel fluorescence intensities</t>
  </si>
  <si>
    <t>estimatedNumberOfCopies_unit</t>
  </si>
  <si>
    <t>estimatedNumberOfCopies_error_type</t>
  </si>
  <si>
    <t>standard error | standard deviation | 95% confidence interval | other:</t>
  </si>
  <si>
    <t>standard error</t>
  </si>
  <si>
    <t>standard deviation</t>
  </si>
  <si>
    <t>95% confidence interval</t>
  </si>
  <si>
    <t>detected_notDetected</t>
  </si>
  <si>
    <t>one-step PCR | two-step PCR | ligation-based | other:</t>
  </si>
  <si>
    <t>one-step PCR</t>
  </si>
  <si>
    <t>two-step PCR</t>
  </si>
  <si>
    <t>ligation-based</t>
  </si>
  <si>
    <t>ILLUMINA | BGISEQ | CAPILLARY | DNBSEQ | ELEMENT | GENAPSYS | GENEMIND | HELICOS | ION_TORRENT | LS454 | OXFORD_NANOPORE | PACBIO_SMRT | TAPESTRI | VELA_DIAGNOSTICS | ULTIMA | other:</t>
  </si>
  <si>
    <t>ILLUMINA</t>
  </si>
  <si>
    <t>BGISEQ</t>
  </si>
  <si>
    <t>CAPILLARY</t>
  </si>
  <si>
    <t>DNBSEQ</t>
  </si>
  <si>
    <t>ELEMENT</t>
  </si>
  <si>
    <t>GENAPSYS</t>
  </si>
  <si>
    <t>GENEMIND</t>
  </si>
  <si>
    <t>HELICOS</t>
  </si>
  <si>
    <t>ION_TORRENT</t>
  </si>
  <si>
    <t>LS454</t>
  </si>
  <si>
    <t>OXFORD_NANOPORE</t>
  </si>
  <si>
    <t>PACBIO_SMRT</t>
  </si>
  <si>
    <t>TAPESTRI</t>
  </si>
  <si>
    <t>VELA_DIAGNOSTICS</t>
  </si>
  <si>
    <t>ULTIMA</t>
  </si>
  <si>
    <t>paired end | single end | other:</t>
  </si>
  <si>
    <t>paired end</t>
  </si>
  <si>
    <t>single end</t>
  </si>
  <si>
    <t>lib_conc_unit</t>
  </si>
  <si>
    <t>ng/µL | nM | pM | other:</t>
  </si>
  <si>
    <t>nM</t>
  </si>
  <si>
    <t>pM</t>
  </si>
  <si>
    <t>MD5 | SHA-256 | CRC-32 | other:</t>
  </si>
  <si>
    <t>MD5</t>
  </si>
  <si>
    <t>SHA-256</t>
  </si>
  <si>
    <t>CRC-32</t>
  </si>
  <si>
    <t>Phred score | expected error rate | other:</t>
  </si>
  <si>
    <t>Phred score</t>
  </si>
  <si>
    <t>expected error rate</t>
  </si>
  <si>
    <t>reads | % | other:</t>
  </si>
  <si>
    <t>reads</t>
  </si>
  <si>
    <t>%</t>
  </si>
  <si>
    <t>sequence similarity | sequence composition | phylogeny | probabilistic | other:</t>
  </si>
  <si>
    <t>sequence similarity</t>
  </si>
  <si>
    <t>sequence composition</t>
  </si>
  <si>
    <t>phylogeny</t>
  </si>
  <si>
    <t>probabilistic</t>
  </si>
  <si>
    <t>taxonRank</t>
  </si>
  <si>
    <t>kingdom | phylum | class | order | family | genus | species | other:</t>
  </si>
  <si>
    <t>kingdom</t>
  </si>
  <si>
    <t>phylum</t>
  </si>
  <si>
    <t>class</t>
  </si>
  <si>
    <t>order</t>
  </si>
  <si>
    <t>family</t>
  </si>
  <si>
    <t>genus</t>
  </si>
  <si>
    <t>species</t>
  </si>
  <si>
    <t>host_tot_mass_unit</t>
  </si>
  <si>
    <t>mg | g | kg | other:</t>
  </si>
  <si>
    <t>host_height_unit</t>
  </si>
  <si>
    <t>mm | cm | m | other:</t>
  </si>
  <si>
    <t>mm</t>
  </si>
  <si>
    <t>cm</t>
  </si>
  <si>
    <t>m</t>
  </si>
  <si>
    <t>host_length_unit</t>
  </si>
  <si>
    <t>diss_inorg_carb_unit</t>
  </si>
  <si>
    <t>µM | mol/m3 | mmol/m3 | µmol/m3 | mol/L | mmol/L | µmol/L | mg/L | µg/L |  µmol/kg | mmol/kg | parts per million | other:</t>
  </si>
  <si>
    <t>µM</t>
  </si>
  <si>
    <t>mol/m3</t>
  </si>
  <si>
    <t>mmol/m3</t>
  </si>
  <si>
    <t>µmol/m3</t>
  </si>
  <si>
    <t>mol/L</t>
  </si>
  <si>
    <t>mmol/L</t>
  </si>
  <si>
    <t>µmol/L</t>
  </si>
  <si>
    <t>mg/L</t>
  </si>
  <si>
    <t>µg/L</t>
  </si>
  <si>
    <t>µmol/kg</t>
  </si>
  <si>
    <t>mmol/kg</t>
  </si>
  <si>
    <t>parts per million</t>
  </si>
  <si>
    <t>diss_inorg_nitro_unit</t>
  </si>
  <si>
    <t>diss_org_carb_unit</t>
  </si>
  <si>
    <t>diss_org_nitro_unit</t>
  </si>
  <si>
    <t>diss_oxygen_unit</t>
  </si>
  <si>
    <t>mg/L | µg/L | µM | mol/m3 | mmol/m3 | µmol/m3 | mol/L | mmol/L | µmol/L | mg/L | µg/L | mL/L | mmol/kg | parts per million | other:</t>
  </si>
  <si>
    <t>mL/L</t>
  </si>
  <si>
    <t>tot_diss_nitro_unit</t>
  </si>
  <si>
    <t>tot_inorg_nitro_unit</t>
  </si>
  <si>
    <t>tot_nitro_unit</t>
  </si>
  <si>
    <t>tot_part_carb_unit</t>
  </si>
  <si>
    <t>tot_org_carb_unit</t>
  </si>
  <si>
    <t>tot_nitro_content_unit</t>
  </si>
  <si>
    <t>tot_carb_unit</t>
  </si>
  <si>
    <t>part_org_carb_unit</t>
  </si>
  <si>
    <t>part_org_nitro_unit</t>
  </si>
  <si>
    <t>nitrate_unit</t>
  </si>
  <si>
    <t>nitrite_unit</t>
  </si>
  <si>
    <t>nitro_unit</t>
  </si>
  <si>
    <t>org_carb_unit</t>
  </si>
  <si>
    <t>org_matter_unit</t>
  </si>
  <si>
    <t>org_nitro_unit</t>
  </si>
  <si>
    <t># requirement_level_code</t>
  </si>
  <si>
    <t># section</t>
  </si>
  <si>
    <t>Sample information</t>
  </si>
  <si>
    <t>Sample relations</t>
  </si>
  <si>
    <t>Sample storage</t>
  </si>
  <si>
    <t>Sample preparation</t>
  </si>
  <si>
    <t>Nucleic acid extraction</t>
  </si>
  <si>
    <t>Environment</t>
  </si>
  <si>
    <t>samp_name</t>
  </si>
  <si>
    <t>pos_cont_type</t>
  </si>
  <si>
    <t>materialSampleID</t>
  </si>
  <si>
    <t>sample_derived_from</t>
  </si>
  <si>
    <t>sample_composed_of</t>
  </si>
  <si>
    <t>rel_cont_id</t>
  </si>
  <si>
    <t>biological_rep_relation</t>
  </si>
  <si>
    <t>decimalLongitude</t>
  </si>
  <si>
    <t>decimalLatitude</t>
  </si>
  <si>
    <t>verbatimLongitude</t>
  </si>
  <si>
    <t>verbatimLatitude</t>
  </si>
  <si>
    <t>geo_loc_name</t>
  </si>
  <si>
    <t>eventDate</t>
  </si>
  <si>
    <t>eventDurationValue</t>
  </si>
  <si>
    <t>verbatimEventDate</t>
  </si>
  <si>
    <t>verbatimEventTime</t>
  </si>
  <si>
    <t>env_broad_scale</t>
  </si>
  <si>
    <t>env_local_scale</t>
  </si>
  <si>
    <t>env_medium</t>
  </si>
  <si>
    <t>samp_collect_method</t>
  </si>
  <si>
    <t>samp_collect_device</t>
  </si>
  <si>
    <t>samp_size</t>
  </si>
  <si>
    <t>samp_store_temp</t>
  </si>
  <si>
    <t>samp_store_dur</t>
  </si>
  <si>
    <t>samp_store_loc</t>
  </si>
  <si>
    <t>dna_store_loc</t>
  </si>
  <si>
    <t>samp_store_method_additional</t>
  </si>
  <si>
    <t>samp_mat_process</t>
  </si>
  <si>
    <t>stationed_sample_dur</t>
  </si>
  <si>
    <t>pump_flow_rate</t>
  </si>
  <si>
    <t>prefilter_material</t>
  </si>
  <si>
    <t>size_frac_low</t>
  </si>
  <si>
    <t>size_frac</t>
  </si>
  <si>
    <t>filter_diameter</t>
  </si>
  <si>
    <t>filter_surface_area</t>
  </si>
  <si>
    <t>filter_name</t>
  </si>
  <si>
    <t>precip_force_prep</t>
  </si>
  <si>
    <t>precip_time_prep</t>
  </si>
  <si>
    <t>precip_temp_prep</t>
  </si>
  <si>
    <t>prepped_samp_store_temp</t>
  </si>
  <si>
    <t>prepped_samp_store_dur</t>
  </si>
  <si>
    <t>prep_method_additional</t>
  </si>
  <si>
    <t>date_ext</t>
  </si>
  <si>
    <t>samp_vol_we_dna_ext</t>
  </si>
  <si>
    <t>nucl_acid_ext</t>
  </si>
  <si>
    <t>nucl_acid_ext_kit</t>
  </si>
  <si>
    <t>nucl_acid_ext_modify</t>
  </si>
  <si>
    <t>dna_cleanup_method</t>
  </si>
  <si>
    <t>concentration</t>
  </si>
  <si>
    <t>concentration_method</t>
  </si>
  <si>
    <t>ratioOfAbsorbance260_280</t>
  </si>
  <si>
    <t>pool_dna_num</t>
  </si>
  <si>
    <t>nucl_acid_ext_method_additional</t>
  </si>
  <si>
    <t>samp_weather</t>
  </si>
  <si>
    <t>minimumDepthInMeters</t>
  </si>
  <si>
    <t>maximumDepthInMeters</t>
  </si>
  <si>
    <t>tot_depth_water_col</t>
  </si>
  <si>
    <t>elev</t>
  </si>
  <si>
    <t>alt</t>
  </si>
  <si>
    <t>temp</t>
  </si>
  <si>
    <t>chlorophyll</t>
  </si>
  <si>
    <t>light_intensity</t>
  </si>
  <si>
    <t>ph</t>
  </si>
  <si>
    <t>ph_meth</t>
  </si>
  <si>
    <t>salinity</t>
  </si>
  <si>
    <t>suspend_part_matter</t>
  </si>
  <si>
    <t>tidal_stage</t>
  </si>
  <si>
    <t>turbidity</t>
  </si>
  <si>
    <t>water_current</t>
  </si>
  <si>
    <t>humidity</t>
  </si>
  <si>
    <t>solar_irradiance</t>
  </si>
  <si>
    <t>wind_direction</t>
  </si>
  <si>
    <t>wind_speed</t>
  </si>
  <si>
    <t>host_species</t>
  </si>
  <si>
    <t>host_life_stage</t>
  </si>
  <si>
    <t>host_tot_mass</t>
  </si>
  <si>
    <t>host_height</t>
  </si>
  <si>
    <t>host_length</t>
  </si>
  <si>
    <t>diss_inorg_carb</t>
  </si>
  <si>
    <t>diss_inorg_nitro</t>
  </si>
  <si>
    <t>diss_org_carb</t>
  </si>
  <si>
    <t>diss_org_nitro</t>
  </si>
  <si>
    <t>diss_oxygen</t>
  </si>
  <si>
    <t>tot_diss_nitro</t>
  </si>
  <si>
    <t>tot_inorg_nitro</t>
  </si>
  <si>
    <t>tot_nitro</t>
  </si>
  <si>
    <t>tot_part_carb</t>
  </si>
  <si>
    <t>tot_org_carb</t>
  </si>
  <si>
    <t>tot_org_c_meth</t>
  </si>
  <si>
    <t>tot_nitro_content</t>
  </si>
  <si>
    <t>tot_nitro_cont_meth</t>
  </si>
  <si>
    <t>tot_carb</t>
  </si>
  <si>
    <t>part_org_carb</t>
  </si>
  <si>
    <t>part_org_nitro</t>
  </si>
  <si>
    <t>nitrate</t>
  </si>
  <si>
    <t>nitrite</t>
  </si>
  <si>
    <t>nitro</t>
  </si>
  <si>
    <t>org_carb</t>
  </si>
  <si>
    <t>org_matter</t>
  </si>
  <si>
    <t>org_nitro</t>
  </si>
  <si>
    <t>technical_rep_id</t>
  </si>
  <si>
    <t>pcr_plate_id</t>
  </si>
  <si>
    <t>quantificationCycle</t>
  </si>
  <si>
    <t>rfu</t>
  </si>
  <si>
    <t>estimatedNumberOfCopies</t>
  </si>
  <si>
    <t>estimatedNumberOfCopies_error</t>
  </si>
  <si>
    <t>std_conc</t>
  </si>
  <si>
    <t>efficiency</t>
  </si>
  <si>
    <t>r2</t>
  </si>
  <si>
    <t>slope</t>
  </si>
  <si>
    <t>intercept</t>
  </si>
  <si>
    <t>lib_id</t>
  </si>
  <si>
    <t>seq_run_id</t>
  </si>
  <si>
    <t>lib_conc</t>
  </si>
  <si>
    <t>lib_conc_meth</t>
  </si>
  <si>
    <t>phix_perc</t>
  </si>
  <si>
    <t>mid_forward</t>
  </si>
  <si>
    <t>mid_reverse</t>
  </si>
  <si>
    <t>filename</t>
  </si>
  <si>
    <t>filename2</t>
  </si>
  <si>
    <t>checksum_filename</t>
  </si>
  <si>
    <t>checksum_filename2</t>
  </si>
  <si>
    <t>associatedSequences</t>
  </si>
  <si>
    <t>input_read_count</t>
  </si>
  <si>
    <t>output_read_count</t>
  </si>
  <si>
    <t>output_otu_num</t>
  </si>
  <si>
    <t>otu_num_tax_assigned</t>
  </si>
  <si>
    <t>OTU/ASV</t>
  </si>
  <si>
    <t>seq_id</t>
  </si>
  <si>
    <t>dna_sequence</t>
  </si>
  <si>
    <t>specificEpithet</t>
  </si>
  <si>
    <t>scientificName</t>
  </si>
  <si>
    <t>scientificNameAuthorship</t>
  </si>
  <si>
    <t>taxonID</t>
  </si>
  <si>
    <t>taxonID_db</t>
  </si>
  <si>
    <t>verbatimIdentification</t>
  </si>
  <si>
    <t>accession_id</t>
  </si>
  <si>
    <t>accession_id_ref_db</t>
  </si>
  <si>
    <t>percent_match</t>
  </si>
  <si>
    <t>percent_query_cover</t>
  </si>
  <si>
    <t>confidence_score</t>
  </si>
  <si>
    <t>identificationRemarks</t>
  </si>
  <si>
    <t>Not applicable</t>
  </si>
  <si>
    <t>CGAAATCGGTAGACGCTACG</t>
  </si>
  <si>
    <t>CCATTGAGTCTCTGCACCTATC</t>
  </si>
  <si>
    <t>c</t>
  </si>
  <si>
    <t>h</t>
  </si>
  <si>
    <t>https://doi.org/10.1093/nar/gkl938</t>
  </si>
  <si>
    <t>https://doi.org/10.1007/BF00037152</t>
  </si>
  <si>
    <t>Invitrogen Platinum SuperFi II PCR Master Mix (2X), ThermoFisher Scientific</t>
  </si>
  <si>
    <t>plant</t>
  </si>
  <si>
    <t>Viridiplantae</t>
  </si>
  <si>
    <t>GENEWIZ from Azenta Life Sciences</t>
  </si>
  <si>
    <t>NCBI GenBank Release 267.0</t>
  </si>
  <si>
    <t>120-254</t>
  </si>
  <si>
    <t>blastn;2.17.0+</t>
  </si>
  <si>
    <t>initial denaturation:98_0.5;annealing:60_0.17;elongation:72_0.33;final elongation:72_5;34</t>
  </si>
  <si>
    <t xml:space="preserve">Applied Biosystems, MiniAmp Thermal Cycler </t>
  </si>
  <si>
    <t>https://documents.thermofisher.com/TFS-Assets/LSG/manuals/MAN0018860_Platinum_SuperFi_II_PCR_MM_UG.pdf</t>
  </si>
  <si>
    <t>fresh water [ENVO:00002011]</t>
  </si>
  <si>
    <t>Qiagen DNeasy Plant Mini Kit</t>
  </si>
  <si>
    <t>TT.1</t>
  </si>
  <si>
    <t>TT.0</t>
  </si>
  <si>
    <t>TT.2</t>
  </si>
  <si>
    <t>TT.3</t>
  </si>
  <si>
    <t>SPTE.0</t>
  </si>
  <si>
    <t>SPTE.1</t>
  </si>
  <si>
    <t>SPTE.2</t>
  </si>
  <si>
    <t>SPTE.3</t>
  </si>
  <si>
    <t>SPB.0</t>
  </si>
  <si>
    <t>SPB.1</t>
  </si>
  <si>
    <t>SPB.2</t>
  </si>
  <si>
    <t>SPB.3</t>
  </si>
  <si>
    <t>150C.0</t>
  </si>
  <si>
    <t>150C.1</t>
  </si>
  <si>
    <t>150C.2</t>
  </si>
  <si>
    <t>150C.3</t>
  </si>
  <si>
    <t>1ST377C.1</t>
  </si>
  <si>
    <t>1ST377C.0</t>
  </si>
  <si>
    <t>1ST377C.2</t>
  </si>
  <si>
    <t>1ST377C.3</t>
  </si>
  <si>
    <t>2ND377C.0</t>
  </si>
  <si>
    <t>2ND377C.1</t>
  </si>
  <si>
    <t>2ND377C.2</t>
  </si>
  <si>
    <t>2ND377C.3</t>
  </si>
  <si>
    <t>271C.0</t>
  </si>
  <si>
    <t>271C.1</t>
  </si>
  <si>
    <t>271C.2</t>
  </si>
  <si>
    <t>271C.3</t>
  </si>
  <si>
    <t>1ST260C.0</t>
  </si>
  <si>
    <t>1ST260C.1</t>
  </si>
  <si>
    <t>1ST260C.2</t>
  </si>
  <si>
    <t>1ST260C.3</t>
  </si>
  <si>
    <t>2ND260C.0</t>
  </si>
  <si>
    <t>2ND260C.1</t>
  </si>
  <si>
    <t>2ND260C.2</t>
  </si>
  <si>
    <t>2ND260C.3</t>
  </si>
  <si>
    <t>R307C.0</t>
  </si>
  <si>
    <t>R307C.1</t>
  </si>
  <si>
    <t>R307C.2</t>
  </si>
  <si>
    <t>R307C.3</t>
  </si>
  <si>
    <t>2024-03-11</t>
  </si>
  <si>
    <t>2024-03-12</t>
  </si>
  <si>
    <t>2024-03-13</t>
  </si>
  <si>
    <t>11-March-2024</t>
  </si>
  <si>
    <t>13-March-2024</t>
  </si>
  <si>
    <t>12-March-2024</t>
  </si>
  <si>
    <t>USA:Texas, Kimble County</t>
  </si>
  <si>
    <t>USA:Texas, Sutton County</t>
  </si>
  <si>
    <t>aquatic biome [ENVO:00002030]</t>
  </si>
  <si>
    <t>freshwater river biome [ENVO:01000253]</t>
  </si>
  <si>
    <t>air [ENVO:00002005]</t>
  </si>
  <si>
    <t>peristaltic pump</t>
  </si>
  <si>
    <t>Cytiva Whatman™ Binder-Free Glass Microfiber Filters, Grade 934-AH Circles</t>
  </si>
  <si>
    <t>https://www.qiagen.com/us/resources/resourcedetail?id=6b9bcd96-d7d4-48a1-9838-58dbfb0e57d0&amp;lang=en</t>
  </si>
  <si>
    <t>https://research.fs.usda.gov/treesearch/52466</t>
  </si>
  <si>
    <t>Pump flow rate unit is RPM</t>
  </si>
  <si>
    <t>2024-08-24</t>
  </si>
  <si>
    <t>2024-06-04</t>
  </si>
  <si>
    <t>2024-08-21</t>
  </si>
  <si>
    <t>2024-09-13</t>
  </si>
  <si>
    <t>2024-09-12</t>
  </si>
  <si>
    <t>2024-09-18</t>
  </si>
  <si>
    <t>trnL.ch</t>
  </si>
  <si>
    <r>
      <t>Lysis step performed in basket from Qiagen Investigator Lyse&amp;Spin Basket Kit (Buffer AP1 and RNase A added to filter half housed in basket, incubated overnight in Benchmark Scientific MultiTherm Shaker at 65</t>
    </r>
    <r>
      <rPr>
        <sz val="11"/>
        <color rgb="FF000000"/>
        <rFont val="Aptos Narrow"/>
        <family val="2"/>
      </rPr>
      <t>º</t>
    </r>
    <r>
      <rPr>
        <sz val="11"/>
        <color rgb="FF000000"/>
        <rFont val="Calibri"/>
        <family val="2"/>
        <scheme val="minor"/>
      </rPr>
      <t>C and 200 RPM); Buffer P3 incubation done on highest shelf of mini-refrigerator (rather than on ice); all other linked protocol steps followed exactly as written</t>
    </r>
  </si>
  <si>
    <t>CATACACTGT</t>
  </si>
  <si>
    <t>AGAGTGCGGC</t>
  </si>
  <si>
    <t>TGCCTGGTGG</t>
  </si>
  <si>
    <t>TGCGTGTCAC</t>
  </si>
  <si>
    <t>ATGTCGTGGT</t>
  </si>
  <si>
    <t>TTCTATGGTT</t>
  </si>
  <si>
    <t>CCTCGCAACC</t>
  </si>
  <si>
    <t>TGGATGCTTA</t>
  </si>
  <si>
    <t>GTATGTAGAA</t>
  </si>
  <si>
    <t>AGTCAACCAT</t>
  </si>
  <si>
    <t>GAGCGCAATA</t>
  </si>
  <si>
    <t>AACAAGGCGT</t>
  </si>
  <si>
    <t>CTTATGGAAT</t>
  </si>
  <si>
    <t>CGCTCAGTTC</t>
  </si>
  <si>
    <t>TATCTGACCT</t>
  </si>
  <si>
    <t>ATATGAGACG</t>
  </si>
  <si>
    <t>TACGGCCGGT</t>
  </si>
  <si>
    <t>CGTATAATCA</t>
  </si>
  <si>
    <t>TACGCGGCTG</t>
  </si>
  <si>
    <t>GCGAGTTACC</t>
  </si>
  <si>
    <t>TGACTACATA</t>
  </si>
  <si>
    <t>GTCGATTACA</t>
  </si>
  <si>
    <t>CTGTCTGCAC</t>
  </si>
  <si>
    <t>CAGCCGATTG</t>
  </si>
  <si>
    <t>GCCGTAACCG</t>
  </si>
  <si>
    <t>TAATGGCAAG</t>
  </si>
  <si>
    <t>GTGCCGCTTC</t>
  </si>
  <si>
    <t>CGGCAATGGA</t>
  </si>
  <si>
    <t>TGCCTTGATC</t>
  </si>
  <si>
    <t>TAATCTCGTC</t>
  </si>
  <si>
    <t>GCGCGATGTT</t>
  </si>
  <si>
    <t>AGAGCACTAG</t>
  </si>
  <si>
    <t>CCTATGACTC</t>
  </si>
  <si>
    <t>CTACTCAGTC</t>
  </si>
  <si>
    <t>TCGTCTGACT</t>
  </si>
  <si>
    <t>GAACATACGG</t>
  </si>
  <si>
    <t>TCGGCCTATC</t>
  </si>
  <si>
    <t>AACCATTCTC</t>
  </si>
  <si>
    <t>GGTTGCCTCT</t>
  </si>
  <si>
    <t>CTAATGATGG</t>
  </si>
  <si>
    <t>TCCGACCTCG</t>
  </si>
  <si>
    <t>GCTTACGGAC</t>
  </si>
  <si>
    <t>TCGTATGCGG</t>
  </si>
  <si>
    <t>GGCGAGATGG</t>
  </si>
  <si>
    <t>AATAGAGCAA</t>
  </si>
  <si>
    <t>TCAATCCATT</t>
  </si>
  <si>
    <t>CTAACTGTAA</t>
  </si>
  <si>
    <t>GGCCTGTCCT</t>
  </si>
  <si>
    <t>CTGTGTTAGG</t>
  </si>
  <si>
    <t>TAAGGAACGT</t>
  </si>
  <si>
    <t>TCGTGGAGCG</t>
  </si>
  <si>
    <t>CTACAAGATA</t>
  </si>
  <si>
    <t>TATAGTAGCT</t>
  </si>
  <si>
    <t>TGGCAATATT</t>
  </si>
  <si>
    <t>ACTAGCCGTG</t>
  </si>
  <si>
    <t>AAGTTGGTGA</t>
  </si>
  <si>
    <t>CGCACTAATG</t>
  </si>
  <si>
    <t>GATCACCGCG</t>
  </si>
  <si>
    <t>TACCATCCGT</t>
  </si>
  <si>
    <t>GCTGTAGGAA</t>
  </si>
  <si>
    <t>AAGACTATAG</t>
  </si>
  <si>
    <t>ATCACGAAGG</t>
  </si>
  <si>
    <t>CGGCTCTACT</t>
  </si>
  <si>
    <t>GAATGCACGA</t>
  </si>
  <si>
    <t>CCTTGTTAAT</t>
  </si>
  <si>
    <t>ACATTATCCT</t>
  </si>
  <si>
    <t>GTCCACTTGT</t>
  </si>
  <si>
    <t>TGGAACAGTA</t>
  </si>
  <si>
    <t>GTGTGGCGCT</t>
  </si>
  <si>
    <t>GTTGATAGTG</t>
  </si>
  <si>
    <t>ACCAGCGACA</t>
  </si>
  <si>
    <t>CGCACATGGC</t>
  </si>
  <si>
    <t>TCGGCAGCAA</t>
  </si>
  <si>
    <t>eDNA1_R1_001.fastq.gz</t>
  </si>
  <si>
    <t>eDNA1_R2_001.fastq.gz</t>
  </si>
  <si>
    <t>https://orcid.org/0009-0004-5121-6239 | https://orcid.org/0000-0003-0680-2592 | https://orcid.org/0000-0002-7543-225X | https://orcid.org/0000-0003-3250-568X</t>
  </si>
  <si>
    <t>Luis A. Hurtado; luisalejohurtado@tamu.edu | luisalejohurtado@gmail.com</t>
  </si>
  <si>
    <t>Texas A&amp;M University</t>
  </si>
  <si>
    <t>https://ror.org/01f5ytq51</t>
  </si>
  <si>
    <t>trnL intron</t>
  </si>
  <si>
    <t>NCBI</t>
  </si>
  <si>
    <t>e7b9384b65d19a3fd515f12386827760</t>
  </si>
  <si>
    <t>a47b1f3dd3a13a385f9894763b02abb1</t>
  </si>
  <si>
    <t>f0cfe6d4657d2937d44e554225bbd3a4</t>
  </si>
  <si>
    <t>cef5c766d32aa5aa45c73db900425ad4</t>
  </si>
  <si>
    <t>d581108c2bd930fa2a2fa82224980a2a</t>
  </si>
  <si>
    <t>fba05359a8e07114f44ee603b2877063</t>
  </si>
  <si>
    <t>73424e88a0166302b392782c27716ca2</t>
  </si>
  <si>
    <t>52f89c1cc24742a70f6bb60f62ddb4a2</t>
  </si>
  <si>
    <t>40af1527b9f39ca99410be45d11d1e29</t>
  </si>
  <si>
    <t>3352a95c2d23986f0bcc319ddeed80ca</t>
  </si>
  <si>
    <t>d191dc77cd806949c473e0e9120efe33</t>
  </si>
  <si>
    <t>eda00dd78bb24b59da781ec5a3395e92</t>
  </si>
  <si>
    <t>4f5c18f3e675128f549fa424a18124c7</t>
  </si>
  <si>
    <t>53ab3d576eb39e9a81bfdae5a5eeb11d</t>
  </si>
  <si>
    <t>060161e705cbdb26488e8e4c4d9d15fe</t>
  </si>
  <si>
    <t>5815b5e0549f221aac2c1750909263fb</t>
  </si>
  <si>
    <t>a3c90020fba8768e9dd6c3b3bcdf75ff</t>
  </si>
  <si>
    <t>01a0658237529fc445bc1e8f24f88d7d</t>
  </si>
  <si>
    <t>33b45e903cb0a7687089b3bc19b66f61</t>
  </si>
  <si>
    <t>ad3319fd1e1f09d10f623b89c8c7c1d3</t>
  </si>
  <si>
    <t>d99a04f2f333113666951d7c3b824408</t>
  </si>
  <si>
    <t>2b5dbac3a596a208868a7f0087667346</t>
  </si>
  <si>
    <t>e881ab8f07d43b50893902356237af45</t>
  </si>
  <si>
    <t>a5ddf10c7b87d01b2630804dad99e836</t>
  </si>
  <si>
    <t>c17d3c500deae8d3aeff7a4bd042dca9</t>
  </si>
  <si>
    <t>e7469cbbcc09b1576ed2ea2f94c94e10</t>
  </si>
  <si>
    <t>9259af0495cf6c5721626e12b9f06d79</t>
  </si>
  <si>
    <t>b368c8b9ad6fa277afbb1f37eb3cb951</t>
  </si>
  <si>
    <t>fa4df8b554b88ab5c9d8a9b5f86d98c3</t>
  </si>
  <si>
    <t>f651509905c6fb40f60cbc7585087b14</t>
  </si>
  <si>
    <t>8f67a0fe173fdc2e21c6f77f1f51d3b3</t>
  </si>
  <si>
    <t>ff5befc2805aa3c3369455282b333080</t>
  </si>
  <si>
    <t>726f67b083684aa2fe84ad53284c4802</t>
  </si>
  <si>
    <t>4a309f0afd450ffba9d52e3f2c9db23e</t>
  </si>
  <si>
    <t>5c25438e6a7218e446ccb2210bbb63d3</t>
  </si>
  <si>
    <t>6b79bf26aad6c9e43c7b7fbf7a87d33f</t>
  </si>
  <si>
    <t>93fbf21d94a7506e964824eac660b2c3</t>
  </si>
  <si>
    <t>7921f100ef2d9dee55d50d71b585a3aa</t>
  </si>
  <si>
    <t>eceffc2310c5778d63984ccf031b4a0e</t>
  </si>
  <si>
    <t>53536d8e3735fe1308372ca5b2381f3b</t>
  </si>
  <si>
    <t>fe304668fa6ab36c50d78991c6409241</t>
  </si>
  <si>
    <t>1e6f789d3c63565f61fd80275cb14735</t>
  </si>
  <si>
    <t>51949162b285f48d610be3c2f935a324</t>
  </si>
  <si>
    <t>eb07920a56534e0c6a0d92ccda81e613</t>
  </si>
  <si>
    <t>6788022f2a0f7fcd9ec06d28a2057078</t>
  </si>
  <si>
    <t>f20c8f803038bb4cb60997d4c37b3cc1</t>
  </si>
  <si>
    <t>33ce13ef78ca38bbfec3f263ef8ccfe1</t>
  </si>
  <si>
    <t>91f46695085e703041851aa2f0f1c0e2</t>
  </si>
  <si>
    <t>81ff7c573a94e4f192de0864decc07ee</t>
  </si>
  <si>
    <t>5fbbf0ecd46797305ed182f9144d1a14</t>
  </si>
  <si>
    <t>65ccb71314bf12b60bd072a76ef39143</t>
  </si>
  <si>
    <t>72dcc03b48830342ca49b956fbb14708</t>
  </si>
  <si>
    <t>f5aa23df3530352deb80ae4f15dd6348</t>
  </si>
  <si>
    <t>c14759f6d82eaff6b40d3fac725ae57b</t>
  </si>
  <si>
    <t>b5ee80b17f738d9c4008e7ada9013476</t>
  </si>
  <si>
    <t>ab41250d69974d21f51b8af7078c7299</t>
  </si>
  <si>
    <t>4fbaed2a45f2020652d2764a3e02f289</t>
  </si>
  <si>
    <t>17fd57dbee5d230e9b23e8817e654b85</t>
  </si>
  <si>
    <t>1b40668c32f18535da2ac50f1dfb280f</t>
  </si>
  <si>
    <t>fef5f7293614c81f78051fc7cf3fa5cc</t>
  </si>
  <si>
    <t>77bbbdb9c394b8247deb06833f477663</t>
  </si>
  <si>
    <t>a3971285cdee04f57524f3c7a1f330c4</t>
  </si>
  <si>
    <t>51d2f6e43ab01b8bd2524efb3a9df1fa</t>
  </si>
  <si>
    <t>f2d5825393277d16922eade1d63d171a</t>
  </si>
  <si>
    <t>bda448e2b22dca1b6d5df388cc7d3d24</t>
  </si>
  <si>
    <t>4e521110d70d2e0d9126ffd061b0a5bf</t>
  </si>
  <si>
    <t>d01823a2b8a3a13ec1e991e5c1e9fa67</t>
  </si>
  <si>
    <t>beef2f27181a63b291964a77deeb88d2</t>
  </si>
  <si>
    <t>64009f0d8e5bfda8d63e9f3ac5348fbd</t>
  </si>
  <si>
    <t>fbea5c6a160fcc136cd8a3f8bb7916ec</t>
  </si>
  <si>
    <t>5387ff3e9f717e1805c7e0d94a759f40</t>
  </si>
  <si>
    <t>f9940d45df35fe2f7f40b6a13f117d7e</t>
  </si>
  <si>
    <t>26ab32dea2c930959a9b78ccbdb50353</t>
  </si>
  <si>
    <t>eb6255b252101a654180b67a1d628fde</t>
  </si>
  <si>
    <t>2bd81addb681fb0412eae4447fd47d63</t>
  </si>
  <si>
    <t>e234db8d25fa02cab6773eb0eda6cadd</t>
  </si>
  <si>
    <t>eec8098d31d910aea465ae4064b5d216</t>
  </si>
  <si>
    <t>5083d980eb3cde5cba5351f49b2bb262</t>
  </si>
  <si>
    <t>5480a7a9edb39660f3264b7a21b8fb4f</t>
  </si>
  <si>
    <t>f48f5a9d9062af8377d200386bf877bb</t>
  </si>
  <si>
    <t>39d98625181ffdc9541396fa0cb88420</t>
  </si>
  <si>
    <t>c8e7e5ae1bf2a8acc99ec98076e4d0ef</t>
  </si>
  <si>
    <t>ff3f49ab9008bdb4fb3d01bd2d5493b7</t>
  </si>
  <si>
    <t>a0ce2a7d7d30d2718d0a27502b4fb6d8</t>
  </si>
  <si>
    <t>7a82970165740e84c62f9940ecffa063</t>
  </si>
  <si>
    <t>c7bc3dbbf31f1d367bf2dc226acf8d10</t>
  </si>
  <si>
    <t>6d08ba077d0a7e6094fa87beb3e7c154</t>
  </si>
  <si>
    <t>9d6268772527813779bbea76a26be0af</t>
  </si>
  <si>
    <t>1d88437b01cb799806423a39432cbc82</t>
  </si>
  <si>
    <t>408233d915f8a634157195fa0f67616e</t>
  </si>
  <si>
    <t>f0c397f1a502d82d59b04baa08e4d310</t>
  </si>
  <si>
    <t>00cc5a2d9c43a9ac12321770ec1126dc</t>
  </si>
  <si>
    <t>2010acec4e19d613684e159a3cdcf393</t>
  </si>
  <si>
    <t>b4b0785761dccd69c13fc02be9530250</t>
  </si>
  <si>
    <t>e8fb7e0ccfab16fb405320ada6540153</t>
  </si>
  <si>
    <t>64f07d5f4bc952c0f93eac4b84a21f26</t>
  </si>
  <si>
    <t>562883d91a64aa95741b31c28b693ea7</t>
  </si>
  <si>
    <t>5fc60d953b64449a2b2a6eb34ba51943</t>
  </si>
  <si>
    <t>c5adb3850fedfe6d93cb1ec6f7086f0f</t>
  </si>
  <si>
    <t>d540616aa3209f66211727142ca3a55d</t>
  </si>
  <si>
    <t>da53da758796592d6481e014e15375a2</t>
  </si>
  <si>
    <t>730631aafdb5aeeb385795080ebe02c9</t>
  </si>
  <si>
    <t>bd41715e9eb8eaa3188361d9c7b3a096</t>
  </si>
  <si>
    <t>8cb408725b01b5be9e0ff91ffff1e0f1</t>
  </si>
  <si>
    <t>f50f9447103c2915e8c1b9b2a41a7b25</t>
  </si>
  <si>
    <t>acc3f1459fdfa622e37d46e079b185e7</t>
  </si>
  <si>
    <t>85c60d43735d808ccf9fca06e5dfdf44</t>
  </si>
  <si>
    <t>80d1127f3bfe83952bb8fc4d4f0cb8b8</t>
  </si>
  <si>
    <t>ab4ba768d9571ca7f0b4a388768bf972</t>
  </si>
  <si>
    <t>198b1ca7affdecf727a63cd49d189164</t>
  </si>
  <si>
    <t>3d996fb55e8e7da309bba461cd3376e5</t>
  </si>
  <si>
    <t>5c61ced9ed1ebb5a5d99babeb82b81e8</t>
  </si>
  <si>
    <t>4beb9cd7d6ee0967c39fad5f020ba995</t>
  </si>
  <si>
    <t>10a028563e99d7b0d379a950fad720a1</t>
  </si>
  <si>
    <t>54185c2821c9c114873d5c1f5cccae73</t>
  </si>
  <si>
    <t>2ac3e8cae2c1e8ce361c9f1b3e718a97</t>
  </si>
  <si>
    <t>e16fe803ee1af00adb5d350e26e8ee55</t>
  </si>
  <si>
    <t>6e2afd8d766fdf868d0a683c85de02d9</t>
  </si>
  <si>
    <t>7a14b934b008d3380606389ae3232d61</t>
  </si>
  <si>
    <t>b8471e050367b9581d8d889b6821f2df</t>
  </si>
  <si>
    <t>bfedc3ec12763145fce5eebfd999d594</t>
  </si>
  <si>
    <t>2b0b207af48420a12c3d5f680c13b874</t>
  </si>
  <si>
    <t>2cbc299da3cdadf7cb47fcddf166472d</t>
  </si>
  <si>
    <t>4030c51d3d6e1fee4e03faf8fd893237</t>
  </si>
  <si>
    <t>84a39a18df13842b3a873f50b075f6c0</t>
  </si>
  <si>
    <t>4b12a50da5ca1dfb6bccc043d53d6e63</t>
  </si>
  <si>
    <t>5e6e8cb94fa4f5bd2cbd54561a409804</t>
  </si>
  <si>
    <t>d0ab9d4c265dede88b42794aa8d84c67</t>
  </si>
  <si>
    <t>0b0b2c8a697d1c306d9a20a9139e9043</t>
  </si>
  <si>
    <t>b1f434992963f5ce563010a878f1e2e4</t>
  </si>
  <si>
    <t>48966ab85a76377ae5d9d0434b1a6d6e</t>
  </si>
  <si>
    <t>e0a512ed95a50f5d9b16228a8f775d3d</t>
  </si>
  <si>
    <t>f29a819deb372abfde267a4328a78841</t>
  </si>
  <si>
    <t>04edff14b966862c3573f781c3a1e381</t>
  </si>
  <si>
    <t>8128f6054f221be73e95fbc0076c5994</t>
  </si>
  <si>
    <t>5e9b01ed3f9ee62980ff84248007e803</t>
  </si>
  <si>
    <t>8ba1168dc10fcad2224f9cf8a333ba21</t>
  </si>
  <si>
    <t>76567ed155738182aff7ac06471cbeb8</t>
  </si>
  <si>
    <t>e4cf0516d023e0d0499d8e8b99670b02</t>
  </si>
  <si>
    <t>f4251f8d82b9de6963124af0b06b1fe5</t>
  </si>
  <si>
    <t>9e53df48a397c5af117b061ac2605ccc</t>
  </si>
  <si>
    <t>96812fb8ef8bd11144daec14ca9e2d51</t>
  </si>
  <si>
    <t>4d928f1b7c1037feb0965428b1f9281c</t>
  </si>
  <si>
    <t>832ccf1a7510e097235bc9e461016c7e</t>
  </si>
  <si>
    <t>4b29d25b23e9eef6c12d59838b179349</t>
  </si>
  <si>
    <t>1923c4276b10a07dd0d10830afe61f68</t>
  </si>
  <si>
    <t>e19629f7c6c22056ced3cdd6a9a67eef</t>
  </si>
  <si>
    <t>a90aec76659d1f361cf630c0a93b71c3</t>
  </si>
  <si>
    <t>41753b0d1ce9f604eeb0b8b10816b9e3</t>
  </si>
  <si>
    <t>aef8f2513b5c6f5011a533a5cd6bba61</t>
  </si>
  <si>
    <t>bd1aaa7018fcc08f324fc424c11102f8</t>
  </si>
  <si>
    <t>2f0dde03bbce399b96779eff8a003f8a</t>
  </si>
  <si>
    <t>a8b72dcdc9cd6b112b631613b45db90e</t>
  </si>
  <si>
    <t>9ffd6330cb9b8ce9a88e5e0c8a8cee06</t>
  </si>
  <si>
    <t>18447e0551f84c5116fc7ed4553bebe0</t>
  </si>
  <si>
    <t>ffd786e12ee8aed63abae2464b7a21b2</t>
  </si>
  <si>
    <t>e721ae0ab68d1b42a25b1688a033a2bf</t>
  </si>
  <si>
    <t>bd36637d6a8438dae375ee93171328bb</t>
  </si>
  <si>
    <t>8a6d8589f56c6568dfb9b6c623413689</t>
  </si>
  <si>
    <t>34b21956dd53423855fb6c251cce189c</t>
  </si>
  <si>
    <t>0bbd03ad8594e9ef9bbf1e192df11fd0</t>
  </si>
  <si>
    <t>8eb8258a112df49b76036aaaa46fadb7</t>
  </si>
  <si>
    <t>689c119a2a6b13c37ac6826260da568e</t>
  </si>
  <si>
    <t>032c8fb84b0333ac90b714660d09993b</t>
  </si>
  <si>
    <t>18a313f6a417aff076bd908f2b8358ef</t>
  </si>
  <si>
    <t>58ac2b678fc25eeac4f8a3dd929c0f2d</t>
  </si>
  <si>
    <t>c32d0ed1dd55c53a8fc04587873ba166</t>
  </si>
  <si>
    <t>73c5bfb8c3493ea24897627c79eb0741</t>
  </si>
  <si>
    <t>c2b44eee8d93b26e2e8a9581688e48ec</t>
  </si>
  <si>
    <t>58561c375529bc850d08d7f8a9ea3056</t>
  </si>
  <si>
    <t>883d03fee3f6634331148cde2ba85f65</t>
  </si>
  <si>
    <t>cce99f67a27370cb0a33fd5abac33501</t>
  </si>
  <si>
    <t>9febaba675ed6defc32a0836255d215f</t>
  </si>
  <si>
    <t>c34c939feaea8e37bd141f708d1fa42e</t>
  </si>
  <si>
    <t>abe54cf7e3a6a45068110c1eb8f6c7e3</t>
  </si>
  <si>
    <t>26724af9f787f2eea3602255592a7def</t>
  </si>
  <si>
    <t>aa94a593c889c372365a0aa1b3d4a0cb</t>
  </si>
  <si>
    <t>d85d672d4e593fab67a4478e3f3b41bd</t>
  </si>
  <si>
    <t>9379235a37a38bb6bed966fafec46b19</t>
  </si>
  <si>
    <t>19403aa71d1aa06fecea6bbae6213873</t>
  </si>
  <si>
    <t>332c788efec57c3f88fb9233dafbd874</t>
  </si>
  <si>
    <t>d84112cbdaf36f4a21d403d20a51b350</t>
  </si>
  <si>
    <t>edd157e38321116bc58d78177bdec9b7</t>
  </si>
  <si>
    <t>90c83f8eb90bb023036324effcb56ae8</t>
  </si>
  <si>
    <t>0c80a357e9b94ab2ab756f5509eeb3d5</t>
  </si>
  <si>
    <t>72951087b49abc8d794eff98c70a7f8a</t>
  </si>
  <si>
    <t>48710864da3b132d0691af06b6dd3b9d</t>
  </si>
  <si>
    <t>30190e7cf7b72bced7930866b3d78af0</t>
  </si>
  <si>
    <t>b10537c2c2d000338c6ceac1968ab86b</t>
  </si>
  <si>
    <t>a4ac11739e4dcf8e41e6713fb0c7bcf6</t>
  </si>
  <si>
    <t>3faa53e509ea0702ae870d6a241b0f60</t>
  </si>
  <si>
    <t>2399057dd862ce74e822f861c3fe058a</t>
  </si>
  <si>
    <t>74bb131cb7b4265088c520d670d29029</t>
  </si>
  <si>
    <t>9d5282c98bd93e1eff6063a7b032cf36</t>
  </si>
  <si>
    <t>5f887d8bab6d1be594b346f82cc72ecf</t>
  </si>
  <si>
    <t>ee3999bd84999b844c04f664967174d6</t>
  </si>
  <si>
    <t>17695b227cc4d66142fb05a67cd370af</t>
  </si>
  <si>
    <t>58489f3ecd08aad4590ac51d8046b7c9</t>
  </si>
  <si>
    <t>295a1bbd798f2fcd3bd1101e3d2ba506</t>
  </si>
  <si>
    <t>a8f122be0521787ede1dcc0f8e301423</t>
  </si>
  <si>
    <t>8fa0a73720b675ed02390349c833f4df</t>
  </si>
  <si>
    <t>3c8037cac2cffe0a52643d7b8d3c44a6</t>
  </si>
  <si>
    <t>e281a6309fa01d17b18c966b5befa5df</t>
  </si>
  <si>
    <t>0697a1a8faa47abeaf9f4a150bfff0b1</t>
  </si>
  <si>
    <t>1c98d7882a148916528e5eb6559be822</t>
  </si>
  <si>
    <t>828816c03b6f2218d0538c4b1cd92ebb</t>
  </si>
  <si>
    <t>14452f380761a2c401e795e8c28decdd</t>
  </si>
  <si>
    <t>ade60bb30b2b35cd49198d8e1a4fe328</t>
  </si>
  <si>
    <t>9f85a3481ca132e3f450b94f50c4e86c</t>
  </si>
  <si>
    <t>e37dc2753a73f25a683135f28afff5d3</t>
  </si>
  <si>
    <t>e162675a03a45c51b41fb6ae09c59177</t>
  </si>
  <si>
    <t>0c7cf0d34e5aada3bd89963ec3968ab1</t>
  </si>
  <si>
    <t>ff3d392e5e98a5e03435a7a30bb9b841</t>
  </si>
  <si>
    <t>449cfe5f3850730c544224986618035c</t>
  </si>
  <si>
    <t>42889410d7173c349881f138fa8c5ba9</t>
  </si>
  <si>
    <t>b2a76064713bbf99cb75640f09d35131</t>
  </si>
  <si>
    <t>0cdb9d5af17abd3000c7797c6fcca81f</t>
  </si>
  <si>
    <t>feed969482e9b0fcf9422e6452962366</t>
  </si>
  <si>
    <t>946940ac9842c2fa6905421b1a3be504</t>
  </si>
  <si>
    <t>eecfd4de0d0ff56d43ba99ba050debde</t>
  </si>
  <si>
    <t>31cec28c5639457ca6a1fe96daa1404c</t>
  </si>
  <si>
    <t>be50ae17734100dac97a3455d645f9ba</t>
  </si>
  <si>
    <t>57cfb24bcd6edbf5ffa9edbdd7a6ad8b</t>
  </si>
  <si>
    <t>b2ab6e298f1f61857d1e065b3b35128e</t>
  </si>
  <si>
    <t>0124ed7324ef8902e7e11d8d1b332448</t>
  </si>
  <si>
    <t>47ebcd4c7c05b920102dbced3523b78d</t>
  </si>
  <si>
    <t>7bc80c181d58bb60d954f4876cc11c30</t>
  </si>
  <si>
    <t>a6bc1058da705e8e2ae8d50d9ca8e980</t>
  </si>
  <si>
    <t>459de441ce95bcf08cce27d2f0d73c5c</t>
  </si>
  <si>
    <t>56d52a91008dbf50dadf0345b280e909</t>
  </si>
  <si>
    <t>098836bb461e2e2325c9748148caf0d5</t>
  </si>
  <si>
    <t>d815abbd142ea4bd6ed3ac1d08b4255a</t>
  </si>
  <si>
    <t>0dc3384776db0229a094b4e4abbe4b2b</t>
  </si>
  <si>
    <t>91e82711ec5f02b834f364e1b15c966c</t>
  </si>
  <si>
    <t>bc2f48e6571cd3d285547f0b710cabe1</t>
  </si>
  <si>
    <t>a6beef282397afe1dc2c2ba7ef686ff8</t>
  </si>
  <si>
    <t>3b59b137f2eb07fad2701c2fece110a3</t>
  </si>
  <si>
    <t>a01f8b73f46535060341b43d527eb128</t>
  </si>
  <si>
    <t>ed22429f70c5871d911cecd9dd476def</t>
  </si>
  <si>
    <t>64d22b15159d9a450b6c129e7092cd6b</t>
  </si>
  <si>
    <t>3dd75c8319c0eb3c377481727666902a</t>
  </si>
  <si>
    <t>3a8abdf34e001cfa94247e0ab74eb27d</t>
  </si>
  <si>
    <t>1a0aed1e45c68b40f1e7cfae8405f27a</t>
  </si>
  <si>
    <t>3e18999f5fdc91141bd0549d407a2f00</t>
  </si>
  <si>
    <t>656861424d3b823930391a420f5a4e8f</t>
  </si>
  <si>
    <t>eb1044b5f69dbf06ff8e775aeb576204</t>
  </si>
  <si>
    <t>7fa1dbd2c37c274613b98ef622eac1f9</t>
  </si>
  <si>
    <t>42fa7ae27682cd1f716eaaf08dce234d</t>
  </si>
  <si>
    <t>575bd9a1696db250435e92fe2dadad74</t>
  </si>
  <si>
    <t>854f83eb2dc705a9c53d9e098a121238</t>
  </si>
  <si>
    <t>a0ed0a0285da3187bfb3cf0b754b0fe6</t>
  </si>
  <si>
    <t>618c1218b407b4de133d9dba3eaa1eef</t>
  </si>
  <si>
    <t>3be9615902d55bd14feb86dd31a035a4</t>
  </si>
  <si>
    <t>acb78a401d0dc5e09285b795920c806f</t>
  </si>
  <si>
    <t>43eef852da1299804f857e137cc515be</t>
  </si>
  <si>
    <t>c2d224cb8f2de363291cc7d5a96222d8</t>
  </si>
  <si>
    <t>9ac32cda8a55ad3221397c9b73f8b4da</t>
  </si>
  <si>
    <t>381663b2f1b6cfed908162ae0fb45e64</t>
  </si>
  <si>
    <t>bf9017be76f1267ccbde37ff6a606b10</t>
  </si>
  <si>
    <t>85be322f9ad6b1592ef09c406a0c39a4</t>
  </si>
  <si>
    <t>17af31c49c27982c4f7a33644a0eb5b7</t>
  </si>
  <si>
    <t>e313e01c820a663cedef30d6d63a9d44</t>
  </si>
  <si>
    <t>53c8d188f70c691e0c66085d520285f4</t>
  </si>
  <si>
    <t>dffa71fff9d018ccc6d781aebb942161</t>
  </si>
  <si>
    <t>d847bafab32d927e96bc2357457d74bf</t>
  </si>
  <si>
    <t>40a5ebf3d5b4f39684050d368eeabbad</t>
  </si>
  <si>
    <t>fbb6482cd3bc405be638b90d1d3c449a</t>
  </si>
  <si>
    <t>5c391ef5f857658e3d60d01727f8fc3d</t>
  </si>
  <si>
    <t>4529a78430e058f8ad75200b9eec0370</t>
  </si>
  <si>
    <t>3d9744074fc48962a1749c40f0f552e2</t>
  </si>
  <si>
    <t>37a32fc9a1648effc78fe0bb1d4ea19f</t>
  </si>
  <si>
    <t>c27eb4088dcaf2ae6ef1bc67b88b4971</t>
  </si>
  <si>
    <t>02bee2ab5bde4849b6e42dcf7450c323</t>
  </si>
  <si>
    <t>e808216f738cfcbc1ad806e990f263be</t>
  </si>
  <si>
    <t>c893522d72d8afc36f1fd3714f8d7508</t>
  </si>
  <si>
    <t>3f19140f5ab458feaf7d39d28c4aaff9</t>
  </si>
  <si>
    <t>edd9fd1e53c5370d75f6ef2b06c10ede</t>
  </si>
  <si>
    <t>acd41014cbddcffc0d2d070690d6fb09</t>
  </si>
  <si>
    <t>c3004e7bf74e6871f3fbf6242372d4e4</t>
  </si>
  <si>
    <t>42f1758b26546bfa0c19e3c575c22b51</t>
  </si>
  <si>
    <t>4f209d8c031f719133329f5e4181a3a0</t>
  </si>
  <si>
    <t>9ff678b35bfa46ef6e32818e61ba8e37</t>
  </si>
  <si>
    <t>9953c066100f0656d70414f946bd6935</t>
  </si>
  <si>
    <t>7c4d6d90571f1332f8f2fd93a0384b83</t>
  </si>
  <si>
    <t>77a21a4442269802de4b81cf143c2ab8</t>
  </si>
  <si>
    <t>8424366c06b431477d01e6c0f43a7766</t>
  </si>
  <si>
    <t>9f93a5ad2729df204b3a5062a9c2a738</t>
  </si>
  <si>
    <t>f416c66d6b714d541dcf13ab2b59a8bb</t>
  </si>
  <si>
    <t>f6c0b9d5b2cbf14410b69e7921a513df</t>
  </si>
  <si>
    <t>a13cc6d2f56387174259833485c9e5cc</t>
  </si>
  <si>
    <t>8da05072e738199949f93b2d4e55ec0f</t>
  </si>
  <si>
    <t>5e6047ff9c2433d1246042942205779d</t>
  </si>
  <si>
    <t>b6627cd12b5a8f01020b46b443f1f7b1</t>
  </si>
  <si>
    <t>3e698f02d8b9b56f8726b627299a962a</t>
  </si>
  <si>
    <t>45ebb5485ac2c2b6320cb75fe937daff</t>
  </si>
  <si>
    <t>e4b79a1da3222cbb95741895c12ef4d5</t>
  </si>
  <si>
    <t>205fd5025bf7ae2229c514d16e80b3b4</t>
  </si>
  <si>
    <t>0b5918d3520a30e3c24f77cbd58c2b00</t>
  </si>
  <si>
    <t>3de1c6ed56dcb766291b84e10c55dd72</t>
  </si>
  <si>
    <t>6c4ad91febc2d8b078d35aeb22089729</t>
  </si>
  <si>
    <t>0dadd6189b9d1ec80e1089f52ba19356</t>
  </si>
  <si>
    <t>9afc364c103d820e47f22ce315dfbd55</t>
  </si>
  <si>
    <t>22bbaf91e5e915b78b8ab4091e62e903</t>
  </si>
  <si>
    <t>416465b0baaa706fe9aafaebe3993171</t>
  </si>
  <si>
    <t>815fc8e1873d527f23700f7da6e9d9eb</t>
  </si>
  <si>
    <t>cb86d6ed18e9778e62b5a815e7d5e761</t>
  </si>
  <si>
    <t>8e16840d469c984c91ec34af3e5829af</t>
  </si>
  <si>
    <t>e7b9d302e27494c096fa95b3a5ed02f1</t>
  </si>
  <si>
    <t>072b22b55ddfdfa3d5f1930ab952b208</t>
  </si>
  <si>
    <t>bd3daed02842394f590677db3c267714</t>
  </si>
  <si>
    <t>43da32a09e36c69bdd1c0b0db68781d9</t>
  </si>
  <si>
    <t>761f929b7fb554461a9159a728930d8a</t>
  </si>
  <si>
    <t>3c5a6da6d4a7aec298b44f4d36de397a</t>
  </si>
  <si>
    <t>32127205aef9469f863d3e3c069b6a58</t>
  </si>
  <si>
    <t>d2b426f49b2b5716293f0e2d7a7d7df3</t>
  </si>
  <si>
    <t>c537d3684401c47666c9286d5af18be5</t>
  </si>
  <si>
    <t>d6d0593f00f142c19bc9a59a83f789bc</t>
  </si>
  <si>
    <t>3ead132f50022a4f08f11102135c140e</t>
  </si>
  <si>
    <t>05dfffc948f3c3989f4628797dd82e2b</t>
  </si>
  <si>
    <t>2667384fb4743678f9bc765e526c6b42</t>
  </si>
  <si>
    <t>6431414a51793ae0295353dc4ebce8d8</t>
  </si>
  <si>
    <t>a1f982c360e882576d9251d0496d234b</t>
  </si>
  <si>
    <t>2affc7d93ac62810cd88af50afb6549e</t>
  </si>
  <si>
    <t>2bc3338f36732cbd5cbba05d64119699</t>
  </si>
  <si>
    <t>be0eddb54351358be5a4ec98d71f12f9</t>
  </si>
  <si>
    <t>18ab6a9c01c3be19c9cf2bd9b13533dc</t>
  </si>
  <si>
    <t>463c50d3f37240b33a9327f18934d93a</t>
  </si>
  <si>
    <t>6fef55ec5c8036ece79218374e6570f2</t>
  </si>
  <si>
    <t>c00526f15a954312e9989e0788be83b2</t>
  </si>
  <si>
    <t>b7682bf4bb956a1fa34fd90954fdffec</t>
  </si>
  <si>
    <t>b16d914981a25c0f01e773a7ed73e35e</t>
  </si>
  <si>
    <t>d4df700811049198cf2722615cd91253</t>
  </si>
  <si>
    <t>ab9630a90d7aab7344d257beb215f9f6</t>
  </si>
  <si>
    <t>4b0bae1c41e8bf8db8f45ed69c1a0a8a</t>
  </si>
  <si>
    <t>aeae64841ecbab4b7f07c1107a38cd3e</t>
  </si>
  <si>
    <t>3987df4a53af29f01623fe80ff1e10f4</t>
  </si>
  <si>
    <t>124b1b45ec5fb4983fe34ba473ebcb40</t>
  </si>
  <si>
    <t>56b810b1fc112c1f0238524ddf7a164c</t>
  </si>
  <si>
    <t>2a840eeb79b3d1ace048235946dc1877</t>
  </si>
  <si>
    <t>39b6c5f1aa1ee55d6536954743489af8</t>
  </si>
  <si>
    <t>80e3829198b27985436f838d82ec0d05</t>
  </si>
  <si>
    <t>7561051084425e86c24d7ea2c739c6f6</t>
  </si>
  <si>
    <t>cc2d04510dfe17fa0bdf45e57ed66075</t>
  </si>
  <si>
    <t>ba347c2c3654239755898415ea9d2e69</t>
  </si>
  <si>
    <t>540cf6e5a4c43fd5486522c21ba3b2c4</t>
  </si>
  <si>
    <t>4f4c97c0e7d94c7851896b1f8432a45d</t>
  </si>
  <si>
    <t>4faffcb97997070f6be53445e9debec7</t>
  </si>
  <si>
    <t>df527f61db0badb409992012d32478c8</t>
  </si>
  <si>
    <t>66a6ffcc1170630382036943654f241d</t>
  </si>
  <si>
    <t>559377a42e5e73c7b4a062cc7193cfed</t>
  </si>
  <si>
    <t>14e1d8b62b288532987b642625abdd30</t>
  </si>
  <si>
    <t>2245968f71f67850955d0dc14bc1178d</t>
  </si>
  <si>
    <t>d49dd494b245ed5bcc049da506c80505</t>
  </si>
  <si>
    <t>d644cb5b4e73a42feb8b84ff8365feb0</t>
  </si>
  <si>
    <t>d19f839f4910687affd5b59148ebc254</t>
  </si>
  <si>
    <t>4c6887c4156e48e75f251d6f4baa5f00</t>
  </si>
  <si>
    <t>5ac1436008896e47a9d32a8e70fe5981</t>
  </si>
  <si>
    <t>11c0f6b109305569aa3031e770d3be08</t>
  </si>
  <si>
    <t>b57fa827dc6ea1044be1adfbc70e0f00</t>
  </si>
  <si>
    <t>332b92f0431d2f7eccdc499c1dae0103</t>
  </si>
  <si>
    <t>2ee1c0818ad8dfd9ccf31cc96b824c7f</t>
  </si>
  <si>
    <t>e33f556a995eb50d846f975de669dddb</t>
  </si>
  <si>
    <t>7559843a4f2f03caa6b799edfa502f1e</t>
  </si>
  <si>
    <t>586fa0522615a8c650ac07558111a85e</t>
  </si>
  <si>
    <t>22e1c72bb2771fc0819055831f0ab991</t>
  </si>
  <si>
    <t>f1e8ee10da7a9d1fea190aaf0377dc03</t>
  </si>
  <si>
    <t>ad15d146da640079cdc115f3e4cc5f11</t>
  </si>
  <si>
    <t>e0deb0727aa6c40e8465a208d321fddf</t>
  </si>
  <si>
    <t>f76e08d3dccc2adfb1b07de2506671a8</t>
  </si>
  <si>
    <t>6e4461fc1238ab54b029e4b6322f0078</t>
  </si>
  <si>
    <t>8c65cec866cd78999fa020b9a3befcbb</t>
  </si>
  <si>
    <t>6c039313c6a82c63046bceaf19298fbe</t>
  </si>
  <si>
    <t>d02c306d8481f6254c4552e2510ed5d2</t>
  </si>
  <si>
    <t>bfc5ead8ff81bb57634f3755f9a05476</t>
  </si>
  <si>
    <t>04478601c0e240e37479b18456af801c</t>
  </si>
  <si>
    <t>eb3f86bf8e230a3996f32cb289b7f7dd</t>
  </si>
  <si>
    <t>f4d81018843d6f6d0e624f2bea1e2d08</t>
  </si>
  <si>
    <t>b3919f5e5f6365f79e1786d09d308006</t>
  </si>
  <si>
    <t>09e97a584720896f3a83ab2899ec4e47</t>
  </si>
  <si>
    <t>a9479d81f543825a8f3f106eabc80208</t>
  </si>
  <si>
    <t>f10d4282cf87ee51905cbbb773a58245</t>
  </si>
  <si>
    <t>b01d666deb30b230bb91e71798f1bf14</t>
  </si>
  <si>
    <t>f80c072632dcac97f298e49ce7b23f5e</t>
  </si>
  <si>
    <t>d79f4c92b864febcb5f617261281d822</t>
  </si>
  <si>
    <t>677d08df8688daf6e89e8fc94e934519</t>
  </si>
  <si>
    <t>895330db2d7a267b1038ddc088bba0dc</t>
  </si>
  <si>
    <t>355d24ac3cb5a744d1f5bc9296aa77b8</t>
  </si>
  <si>
    <t>414ea860a17c14800de032731b6417f8</t>
  </si>
  <si>
    <t>debcc4e583b3e997e7f7b504d37f1ab1</t>
  </si>
  <si>
    <t>9f4b311c3f16fc352a30b60cc315045b</t>
  </si>
  <si>
    <t>7f787b2cc1fea10b946fcda598b42d7e</t>
  </si>
  <si>
    <t>eea44bbf8e23e7d098a0ab3084579bac</t>
  </si>
  <si>
    <t>4e01e850ee0d3c31dff0da5365d01368</t>
  </si>
  <si>
    <t>242011946c6dd3a9acc08a3a31a5b82c</t>
  </si>
  <si>
    <t>f2dd9ad12f074644a643ba97cc44819c</t>
  </si>
  <si>
    <t>779ed5156d3266ae91e3d5a15d42d684</t>
  </si>
  <si>
    <t>62a84184445f5bfd76d3a750002c122b</t>
  </si>
  <si>
    <t>1c4c761ca885a9ab761416249b58207e</t>
  </si>
  <si>
    <t>e674c21836fefe1f87a60b136140e609</t>
  </si>
  <si>
    <t>f37d0f6ec308deea787711d63787424f</t>
  </si>
  <si>
    <t>41679e549ebfd2b685e97023507e6a69</t>
  </si>
  <si>
    <t>e15e2e5d50ff046d493c8a925a398e3d</t>
  </si>
  <si>
    <t>58e4d017cee66ce7213adeac0c927e21</t>
  </si>
  <si>
    <t>3f0e1b76f30a435798f57d51eec2ec19</t>
  </si>
  <si>
    <t>7dba6314258465ecbaba2bb6aeb99013</t>
  </si>
  <si>
    <t>d19d9ef96a2a942ef8a6266cc4e20ba3</t>
  </si>
  <si>
    <t>da26377d7adfbcd44a28a302ee5d1015</t>
  </si>
  <si>
    <t>0410e35b32d94fd4b1dbb68eb4736ce3</t>
  </si>
  <si>
    <t>9dcd3b6ef97f4372209fd0ed64b83cb1</t>
  </si>
  <si>
    <t>83b8ae8836a85d497c5b3f800fc859eb</t>
  </si>
  <si>
    <t>e626b2beaa32d34c17e188f4dc4c1ea1</t>
  </si>
  <si>
    <t>b56e313f50d474512d9d5e62a86f486f</t>
  </si>
  <si>
    <t>5f6e32946fa655206f6620f6f7c514fa</t>
  </si>
  <si>
    <t>0c49345c6158637c35c32c0f523607ad</t>
  </si>
  <si>
    <t>5c0b04732c6d6618a5de3444cb1edba4</t>
  </si>
  <si>
    <t>bbad4bcc4a528a2faffcf3a013eb1160</t>
  </si>
  <si>
    <t>f316e999bd0233813f5aeea343c1705f</t>
  </si>
  <si>
    <t>cb54097143b439ee6195fc8e9c977cc5</t>
  </si>
  <si>
    <t>be40957b1dd81245760e512c9043ac06</t>
  </si>
  <si>
    <t>11a49a9a2f1e0ad9207a78ebd919867f</t>
  </si>
  <si>
    <t>14f6f14ab0902250512961103f8a8290</t>
  </si>
  <si>
    <t>1fd05c2968fcf5f7f9074a78f382a353</t>
  </si>
  <si>
    <t>4b7ce06dc97d72653d3c37dcf12fd1c4</t>
  </si>
  <si>
    <t>4ec558a08d2f79950be35084aa418bab</t>
  </si>
  <si>
    <t>9c8874c35d26802295d1a5c91db9ae82</t>
  </si>
  <si>
    <t>dc6675448ab28d428f63e26afdde512b</t>
  </si>
  <si>
    <t>8f57e78cd2bb1c885ffff30c96e32ea3</t>
  </si>
  <si>
    <t>2d167a5acef52a7b3c66bd81abd11ef6</t>
  </si>
  <si>
    <t>413bb4f2afee18a7e5a849d630b77051</t>
  </si>
  <si>
    <t>5b07d66c568f0c313bfe44a76950d9c0</t>
  </si>
  <si>
    <t>345ca2c30d48a94a2b38700025e055d4</t>
  </si>
  <si>
    <t>78e1c01c700c60ab338e0f5fd25e8952</t>
  </si>
  <si>
    <t>2cf0678688a192f5c3567eaf48137359</t>
  </si>
  <si>
    <t>b3843abccc12d1504e7eea1f057dcc72</t>
  </si>
  <si>
    <t>ddd88c40f102455c6f41ceb8af28b7ff</t>
  </si>
  <si>
    <t>429abd2d31dc3f67cc79a511e7a0471e</t>
  </si>
  <si>
    <t>78e9d090a858a1a7a86f1e4d55047885</t>
  </si>
  <si>
    <t>2668e3db106b1f5665bef87e71d87b2e</t>
  </si>
  <si>
    <t>dec07465742855152290c57dbe08426c</t>
  </si>
  <si>
    <t>380bc3f8f23a5c52f224e9a8f2c320df</t>
  </si>
  <si>
    <t>03011b230de56ee4d66c908ea229c1d7</t>
  </si>
  <si>
    <t>527fb9a35547f7eaf6242fa08a161530</t>
  </si>
  <si>
    <t>be69ae62df894b1694b3fda54cd34de1</t>
  </si>
  <si>
    <t>468724a5b560025a8ff41cb33fdfdff7</t>
  </si>
  <si>
    <t>308361081f46999d68c123ac7a4208da</t>
  </si>
  <si>
    <t>1ba5d3c2968fae67a327b6813f0bf718</t>
  </si>
  <si>
    <t>d9b01f7cf2551022bc2c38d9509f4b74</t>
  </si>
  <si>
    <t>1bc90ddd4826a3a5b6b24bd51c3a5fd6</t>
  </si>
  <si>
    <t>02d91d43fc5950ac282d2e6749c5a968</t>
  </si>
  <si>
    <t>1e1df2d3340e5604cd953c06b541cd18</t>
  </si>
  <si>
    <t>fb8d532ca5c233d1a049d54d1edf3055</t>
  </si>
  <si>
    <t>5e3724add631b909c6ce67c0a41bdb70</t>
  </si>
  <si>
    <t>6e8162febad3421a63f44e82d690ced6</t>
  </si>
  <si>
    <t>75b74a520e2cdaccffc593eced0aab38</t>
  </si>
  <si>
    <t>79184d0f1f197c70f65f815fd073305b</t>
  </si>
  <si>
    <t>6cc34f279aff0450c01db63924af7586</t>
  </si>
  <si>
    <t>9f3f8d554068042159459d50f61a089a</t>
  </si>
  <si>
    <t>0494b74336a1670a1ee39fbd1d11b06e</t>
  </si>
  <si>
    <t>800ecf4cedc1e40d8f3e7dbc3ef13112</t>
  </si>
  <si>
    <t>6dda5d3e45167641d54707bdf4b9d514</t>
  </si>
  <si>
    <t>3cbfaa0eae3fd276e44e8dc00307e787</t>
  </si>
  <si>
    <t>d0c16f0af6c8627639d279cacfdad52f</t>
  </si>
  <si>
    <t>5f2df4e936761a31374fa33435831d66</t>
  </si>
  <si>
    <t>83995b1d71a6a3b5e33774ed303c2d1c</t>
  </si>
  <si>
    <t>5fd0e9f9a05e9ed4a8632be1da6af5bb</t>
  </si>
  <si>
    <t>28e927a88536651f6adaa5726546c37b</t>
  </si>
  <si>
    <t>7e379fe3fbc19da321f96df4ef42cd75</t>
  </si>
  <si>
    <t>5c199c3ff3c363bff311ac09a9d0ae33</t>
  </si>
  <si>
    <t>650515012b5d6debd887922710acc629</t>
  </si>
  <si>
    <t>74f787f1ac36256059febdeec4e99532</t>
  </si>
  <si>
    <t>1269421f2b3357e14620eab814c3d7de</t>
  </si>
  <si>
    <t>5cb303067b840f2b2d0ee8194e089c91</t>
  </si>
  <si>
    <t>a841d6c09cc581820e603c15d4fbe56c</t>
  </si>
  <si>
    <t>a1c2322061ca4aa95201111a993c1565</t>
  </si>
  <si>
    <t>98611677766ec26b4ce19d35e11fb999</t>
  </si>
  <si>
    <t>6d83814b1f27ab4deb37f78a3493bc3a</t>
  </si>
  <si>
    <t>c403de85e9cf549fd1e444988d0e63f2</t>
  </si>
  <si>
    <t>d341e2ec9820687b5878cd4b599d1ffc</t>
  </si>
  <si>
    <t>d6924734c59a1538b6788a1492c719af</t>
  </si>
  <si>
    <t>463219086f814a69877ff83aac3840bb</t>
  </si>
  <si>
    <t>6c60d3de17c721c5f0eae3eb03d3b653</t>
  </si>
  <si>
    <t>5cc2e907a3b3111d2527f962b6a98c38</t>
  </si>
  <si>
    <t>69830c877c3127265b9ddb19221ced48</t>
  </si>
  <si>
    <t>cfb33ac47b519ee543aeb08163d0c3d3</t>
  </si>
  <si>
    <t>869aa2b77bcd008643f6e404756658fd</t>
  </si>
  <si>
    <t>14549d31601e166a407b62458a7bd832</t>
  </si>
  <si>
    <t>34190f38a523e9957d794037c0e8ff38</t>
  </si>
  <si>
    <t>9841aa810b985ae7c4b8a9ce93d8ebd7</t>
  </si>
  <si>
    <t>241d8afc0a7ab1482b26c935cb964341</t>
  </si>
  <si>
    <t>ee5b3d7017bfdab7af4eb427df97590c</t>
  </si>
  <si>
    <t>45d65735fff04737e9d9a7f28b09928e</t>
  </si>
  <si>
    <t>f105f99eaa5e00a31139d10722d72838</t>
  </si>
  <si>
    <t>5e868d450f947795b8cf7d886c94dc25</t>
  </si>
  <si>
    <t>c77cf6742b2bdb57af1c7dd6e12a24e6</t>
  </si>
  <si>
    <t>2a0fb0e84a47d33b2f396adea910d660</t>
  </si>
  <si>
    <t>d6b37d3637b9e8b3c83ce6def2d83ef2</t>
  </si>
  <si>
    <t>6083f9aa8bc4ccb08f456bcd9d270d60</t>
  </si>
  <si>
    <t>b8451dc5f6e9820ee0a51bee151ae3ad</t>
  </si>
  <si>
    <t>af88999eed1f88c2f4a852bbde934f1b</t>
  </si>
  <si>
    <t>c04681efe00f949259a6ba4083aeb453</t>
  </si>
  <si>
    <t>e10c9c26a0c53868a063f88970e379d0</t>
  </si>
  <si>
    <t>e3a24dcab8c346d2081a29e2fcb97dbc</t>
  </si>
  <si>
    <t>2fe04c6fb1e550c0b2a939874ea39b5a</t>
  </si>
  <si>
    <t>6d4db984f28c1dcfc28876f400bd8fdc</t>
  </si>
  <si>
    <t>6748546b8043fac2c94ec28291f17b1c</t>
  </si>
  <si>
    <t>1afccc8984f84d5e847f6029e8a09fdc</t>
  </si>
  <si>
    <t>946630b06efe9b75bc064a0f32abdc30</t>
  </si>
  <si>
    <t>5ebb5a6343450a164ac57417591c542c</t>
  </si>
  <si>
    <t>479f594826a90f19a0b6ab59c3b863d3</t>
  </si>
  <si>
    <t>3ed2f548ce4912919c8f9e954a1d032d</t>
  </si>
  <si>
    <t>7b1f86829b239b8c6b473a54abab9cbb</t>
  </si>
  <si>
    <t>31cd2cdca8164d0a7956018c7d732a60</t>
  </si>
  <si>
    <t>f37a58a119b7ff2b3d45f45f02ba1fcc</t>
  </si>
  <si>
    <t>c56acc797537ace4d621f3731c78608f</t>
  </si>
  <si>
    <t>3b9812dc75bd9a644cc6c4b738ea4fd7</t>
  </si>
  <si>
    <t>527a27099373c5085bde3ff91d333361</t>
  </si>
  <si>
    <t>905a1ad6aea2679bb4a54866f4157fe4</t>
  </si>
  <si>
    <t>6b6c195c7539c7237624f31eebb377da</t>
  </si>
  <si>
    <t>ad34e84cdc4cdf56b4ad57a0f34a08bf</t>
  </si>
  <si>
    <t>a34917605966ffcc3215596ec27cd2c8</t>
  </si>
  <si>
    <t>50ce9f04b7e771e6a0baf92a01fe0340</t>
  </si>
  <si>
    <t>280522394a4991b78db49704a8a90a76</t>
  </si>
  <si>
    <t>6acf8fc912bea9f98cf1fc53d3e20850</t>
  </si>
  <si>
    <t>1cb9f08d91de40574e9aea6d388052d5</t>
  </si>
  <si>
    <t>71160d12e449c01f281273abba3a2170</t>
  </si>
  <si>
    <t>2025dea2b74798d0294b6ad83f72120b</t>
  </si>
  <si>
    <t>3bcf4433a0029f796939c442d909cf5e</t>
  </si>
  <si>
    <t>3530861a20a2e59d3f8edbe0f62fb2e7</t>
  </si>
  <si>
    <t>7773cd19a919fb072fc52d2917fb5499</t>
  </si>
  <si>
    <t>82f4808c11a237f847eee806911767a4</t>
  </si>
  <si>
    <t>48a4a4b108c71a3a5348a623545eaeb1</t>
  </si>
  <si>
    <t>b3f29388387ce611569398370aa5beb0</t>
  </si>
  <si>
    <t>a9b26e44ef3d8b0ed83aee1413b1f3ba</t>
  </si>
  <si>
    <t>60561d103e946dd530edbed34dc0f139</t>
  </si>
  <si>
    <t>db1eff806b49134cc223bb41e1a381ca</t>
  </si>
  <si>
    <t>264e9b5795d44c2913f670a13ba3a7ea</t>
  </si>
  <si>
    <t>0c0151af7db52e3be61cf5156ea15116</t>
  </si>
  <si>
    <t>6f5351f0fdbb5df605a1cbc21c9959c3</t>
  </si>
  <si>
    <t>1f11a89e1916846d6db23233f8b86801</t>
  </si>
  <si>
    <t>b8cbc18689ab8b88f9eabe545f6bb43c</t>
  </si>
  <si>
    <t>5626135b18ee9cabd2a7540fa65d9270</t>
  </si>
  <si>
    <t>3b802ef5ac88e2f0714bf8db44060c3d</t>
  </si>
  <si>
    <t>7a1eff3e29bf98c618180f4f2837eddd</t>
  </si>
  <si>
    <t>f232ebe416fd965d9d927e5e8a9f8849</t>
  </si>
  <si>
    <t>aeb0198d30e5c301d697dc43ed44d4fb</t>
  </si>
  <si>
    <t>097daa0855a1f703b949a4b1c612039b</t>
  </si>
  <si>
    <t>0a1f1d4cb65f046d6e91addf7a33218f</t>
  </si>
  <si>
    <t>428483ec07190470d5d0f46e32b40f7d</t>
  </si>
  <si>
    <t>a10a981f8b17947d75e53bf7b8c5e848</t>
  </si>
  <si>
    <t>a435e53d848f3196a77ff6913e7f11f0</t>
  </si>
  <si>
    <t>720b79ab29d8da9029c3c5785e0dbbee</t>
  </si>
  <si>
    <t>d6c903cc4a12f6ae9ad3ed463489b42b</t>
  </si>
  <si>
    <t>4fd058bfd36fe850f26b1a140d328b26</t>
  </si>
  <si>
    <t>0ed99290dbea968d51b2974264d47d43</t>
  </si>
  <si>
    <t>5a565245751f2b5ecb14757b40804816</t>
  </si>
  <si>
    <t>cc7506dbb0336d25ed1031193b49bd12</t>
  </si>
  <si>
    <t>342bd30635446d6f2a0e64cd31888ac0</t>
  </si>
  <si>
    <t>6d8638c4aa1246f79800b4d2c23d843d</t>
  </si>
  <si>
    <t>34fb5091c62374e4152f0e50b8f54114</t>
  </si>
  <si>
    <t>7976d9a35dce869b18689be031bb8ef4</t>
  </si>
  <si>
    <t>b24afbae82d076d7eb8f435fe196fc44</t>
  </si>
  <si>
    <t>9fb243c401f4743153a926360bfd6432</t>
  </si>
  <si>
    <t>709bd54585c185e5dadc8b4f8b2fe4d1</t>
  </si>
  <si>
    <t>13e40c5eaf31ad7428f94470c719d734</t>
  </si>
  <si>
    <t>2ded549491c3c38f7ca8351df540b129</t>
  </si>
  <si>
    <t>ee3571a0016c06b9bb669ace8a7f64c6</t>
  </si>
  <si>
    <t>e38ffcc18b767589c181af0b9e1b7343</t>
  </si>
  <si>
    <t>b8066ac2189066f914fdc1b30ea96291</t>
  </si>
  <si>
    <t>a167602f83313e8655df54db5e6993fd</t>
  </si>
  <si>
    <t>bb3e2f0182889c90d49a75ee310ac9e4</t>
  </si>
  <si>
    <t>5c61f1673573cc6a148ff17aa32b34de</t>
  </si>
  <si>
    <t>62a73b7dcb0fcc21ff8adb64ba7d6f27</t>
  </si>
  <si>
    <t>b8a16e75b32334e0e49b0eefbab53607</t>
  </si>
  <si>
    <t>f292bdda1e64e3f01de4c4843900a900</t>
  </si>
  <si>
    <t>223e57975a8ecd806776dc4721aa29b0</t>
  </si>
  <si>
    <t>f9071bfe5df3c63ffbcab26401bcc76d</t>
  </si>
  <si>
    <t>ed01d6e6f247f34cd2ba7112a87af0de</t>
  </si>
  <si>
    <t>6f66ee3f920355745c0802088c411f77</t>
  </si>
  <si>
    <t>a225d58a43e358c9d0ad1fc8452bdd28</t>
  </si>
  <si>
    <t>74293cf2d7b185f0a28c8021de1738d1</t>
  </si>
  <si>
    <t>091d17216a4603cd77c526ccd844e5ff</t>
  </si>
  <si>
    <t>1a81dfd6e62fc360ce4aa3b0a349983d</t>
  </si>
  <si>
    <t>68132f8f5644683389b3b49916e3df0d</t>
  </si>
  <si>
    <t>26f5abad7a9c28884e4c423d2974c281</t>
  </si>
  <si>
    <t>f037c8a7e836c6ab3204416d13332969</t>
  </si>
  <si>
    <t>77d265411ebb2bf3bf16d2a4d6066d42</t>
  </si>
  <si>
    <t>e0c5e2d40aee1ba1dca36d8ca3678a34</t>
  </si>
  <si>
    <t>e176ce841c68220a9cd7831567a13832</t>
  </si>
  <si>
    <t>53aac9538e7136dc1fa7e493df15235e</t>
  </si>
  <si>
    <t>90179f725a515ee6b773e0f29b51efc0</t>
  </si>
  <si>
    <t>9e2144b4820b5a4638768850975a19cc</t>
  </si>
  <si>
    <t>75ce746b3b85225f5636abe2aeb0ba4b</t>
  </si>
  <si>
    <t>17ebea6702dce7335abb3b9d8b78faad</t>
  </si>
  <si>
    <t>30e229302534323bbebfd10b91023763</t>
  </si>
  <si>
    <t>0c3fa856bbc52bdfb4aeaa050c07e53c</t>
  </si>
  <si>
    <t>d26bd236816c489dd3f97a390f0d4872</t>
  </si>
  <si>
    <t>9ea96f071fe55864dadf99d1c4ffadab</t>
  </si>
  <si>
    <t>110dea333d82a8dbc902969d2be5c219</t>
  </si>
  <si>
    <t>c3db91c793b27437e9dbe6119cd472a8</t>
  </si>
  <si>
    <t>be7ee818698e276c5b2a14340bbd0268</t>
  </si>
  <si>
    <t>ee6f9cb86e656bd2228fd2cbee358de6</t>
  </si>
  <si>
    <t>30994097682978938f3aecdf4ae55ec5</t>
  </si>
  <si>
    <t>dada20bda2a578dc9f6a7395882c13d1</t>
  </si>
  <si>
    <t>4a4bb5cabf6c63b1ff3ab389872675f3</t>
  </si>
  <si>
    <t>910855b6dd1bbdd730a9d211afabdf2f</t>
  </si>
  <si>
    <t>f518d98f969ca6fb80aee5855c6ceb60</t>
  </si>
  <si>
    <t>66fab75bb5850cdb5b6a53cd2431ce14</t>
  </si>
  <si>
    <t>e3d16071c8048bfeb7d7c0820402b63d</t>
  </si>
  <si>
    <t>c379d60096d5db11af2c0ae833bc050f</t>
  </si>
  <si>
    <t>f8d568f7097e6acba7d9120484535b17</t>
  </si>
  <si>
    <t>67617ec1693d8d3583b61b1b0a0ec44d</t>
  </si>
  <si>
    <t>9a2d451a4ebfd6047409ca8b53211137</t>
  </si>
  <si>
    <t>ebba9cfc149b6ea0412ba9e505fa1077</t>
  </si>
  <si>
    <t>68d7f772335e56ac8102557c63956439</t>
  </si>
  <si>
    <t>cc5decbaaadc2b4811eff232c63c0ac8</t>
  </si>
  <si>
    <t>10e2010ab85ed6b42604a0426dc69def</t>
  </si>
  <si>
    <t>926d5f3f424a641d7c07ad80d35ca144</t>
  </si>
  <si>
    <t>422f4c9e25337b83032445a49962a6bf</t>
  </si>
  <si>
    <t>bc807dfe868b71b2fc2efc7e547e92b6</t>
  </si>
  <si>
    <t>c3d695f61987d5013e9d24a9ab3439d4</t>
  </si>
  <si>
    <t>3d3fd8f3c343d4c63a59331a7e94c6e3</t>
  </si>
  <si>
    <t>dca8910abe85a4366be2a321a6014643</t>
  </si>
  <si>
    <t>481f5fd5ea0c47faa3df6d47b8e1fac6</t>
  </si>
  <si>
    <t>87f5cb15d7c26b3e4928ae3d363b5eef</t>
  </si>
  <si>
    <t>f6c485391d1f112ad082634bbddb26e0</t>
  </si>
  <si>
    <t>75df4ae39179a43afe8ac883a23e099c</t>
  </si>
  <si>
    <t>39c5026f33ffe596e7e80d80f3f66e16</t>
  </si>
  <si>
    <t>eb4ad0e79dcae32d26987470400876b5</t>
  </si>
  <si>
    <t>7f83ba371853af49b000d2fddb21b546</t>
  </si>
  <si>
    <t>a5f7417846ce67e6d6746a778275b97b</t>
  </si>
  <si>
    <t>372b59750864254dfd87dd0caa1f64e5</t>
  </si>
  <si>
    <t>3aea2655ac332e81a3154b63a21dd0a9</t>
  </si>
  <si>
    <t>da3bfe101c871855e5612da0eee9d3b7</t>
  </si>
  <si>
    <t>e023ab74bb17eda93226b0b7acf74559</t>
  </si>
  <si>
    <t>3169c89fbd884a9c5a9791a750ff1d38</t>
  </si>
  <si>
    <t>6e458e674623865c93fafeb10b250132</t>
  </si>
  <si>
    <t>23fb84046ae23de96d4f759cf0cc01c9</t>
  </si>
  <si>
    <t>5f290f47b6e2446a8277f83e3ce52d24</t>
  </si>
  <si>
    <t>555421abd610e701bf0c45de46dcd3c2</t>
  </si>
  <si>
    <t>0d849c6021cb1969a2fa2f7b6f70efb0</t>
  </si>
  <si>
    <t>8c91e9ca5d12df2aa456f2257100431b</t>
  </si>
  <si>
    <t>c81c4d2d50f7d1f48617ed47d589c55e</t>
  </si>
  <si>
    <t>9485b5903a1212e2dbf73b7e58dd654e</t>
  </si>
  <si>
    <t>59dd9cc582c70ca9f5b9f84422925a41</t>
  </si>
  <si>
    <t>2f2e421cce2f77dba56f0c623d4c2684</t>
  </si>
  <si>
    <t>7799142154c1979f002420670606a2f5</t>
  </si>
  <si>
    <t>a4d20c651370aa494f52d990c9c175f7</t>
  </si>
  <si>
    <t>9198417b70ac3ce148aba1210e18b555</t>
  </si>
  <si>
    <t>9931a02fa2dd5c36cbf211fa34af6c91</t>
  </si>
  <si>
    <t>fdf9a1427b10d80a070735dbae8bc10e</t>
  </si>
  <si>
    <t>0d078489268a849bc3d031e359298793</t>
  </si>
  <si>
    <t>4827e6467fd87aa71150f7ac05335419</t>
  </si>
  <si>
    <t>7c693e1c31a1b45a4ba44c98bf979c3d</t>
  </si>
  <si>
    <t>aa2793cf74d89a42865045ccc6a92c58</t>
  </si>
  <si>
    <t>a39cf24e8e17291cd575d802004d992d</t>
  </si>
  <si>
    <t>48c8660ec3c8bc209f8453cd8554cabf</t>
  </si>
  <si>
    <t>4c66cb009cd2aa78c566a29464aaad4d</t>
  </si>
  <si>
    <t>be4e803c779e2463c2fb29bfde81a89a</t>
  </si>
  <si>
    <t>93e971b29daf0ac6925f2c306acad36a</t>
  </si>
  <si>
    <t>2224fb99a33c6bc37d09fd961080c1f5</t>
  </si>
  <si>
    <t>a36ad09d9fdf85a7140c4591e58b9627</t>
  </si>
  <si>
    <t>058b36c5cdc4535dd461d043aadfaa31</t>
  </si>
  <si>
    <t>8f2ac8fac933242104e8e03322154589</t>
  </si>
  <si>
    <t>bc4d0a8df54f5a19c519b9f2bbd93afe</t>
  </si>
  <si>
    <t>45afdbc41d691347b82816d0524fa64a</t>
  </si>
  <si>
    <t>e96810bb5a6192bed6cca26ba94f4431</t>
  </si>
  <si>
    <t>c33a2ecc5c462fb804b6aa5ba64f0847</t>
  </si>
  <si>
    <t>e4edccd25218b0c6ded17049c3db9633</t>
  </si>
  <si>
    <t>79c09a279501a4b21483027ce2dc52e0</t>
  </si>
  <si>
    <t>e7886f4d3eede75c005c9cb1c6642d7e</t>
  </si>
  <si>
    <t>4cf81c22824534c51a6f139af7e794c9</t>
  </si>
  <si>
    <t>b0b47f387cb6992db0cc22315165e555</t>
  </si>
  <si>
    <t>b1ca824e10ef95f707ec67ec8883ac24</t>
  </si>
  <si>
    <t>635013d9d8415411d8d5f0b0ebb96d4c</t>
  </si>
  <si>
    <t>6f6471a1428f87a6023d3dfdcdd1bf54</t>
  </si>
  <si>
    <t>4983e6fff9717ee412e9081395023941</t>
  </si>
  <si>
    <t>7710b2fa8679e142448394e2e842bb05</t>
  </si>
  <si>
    <t>496097351950548c6385d5d5da921152</t>
  </si>
  <si>
    <t>07e3d9a8b0a68688223a99e29b34d19c</t>
  </si>
  <si>
    <t>f998c7ee4b7267e313ef817ab7f5d80f</t>
  </si>
  <si>
    <t>82c90d0c0036a055ef892ba3b85ce46e</t>
  </si>
  <si>
    <t>87438f819d5ba514c7d849ee4453545f</t>
  </si>
  <si>
    <t>1722b28e476f017143ab371cb69f48f2</t>
  </si>
  <si>
    <t>75879d37d0e94d7076be474bb7eacc48</t>
  </si>
  <si>
    <t>d56f472ba91dbda9bae97db81852e131</t>
  </si>
  <si>
    <t>8b36ce3f3426812d172ace813e52cf4a</t>
  </si>
  <si>
    <t>2ed63eb8b5893b1d5a49441dab482a46</t>
  </si>
  <si>
    <t>56b6a191296180801a2be143a7ec499c</t>
  </si>
  <si>
    <t>bf4a865d2a30ab262f80f185d363b719</t>
  </si>
  <si>
    <t>925670d854d009bd25c7f631ec993b75</t>
  </si>
  <si>
    <t>34cfd750a3cf71ce878cf4845b6bcdb4</t>
  </si>
  <si>
    <t>bd1d80d3deb336a10b3923d652b568a3</t>
  </si>
  <si>
    <t>cab53a89832f3d0eee7ae36cac2964bc</t>
  </si>
  <si>
    <t>467d84b57ed77ebd35bffcd46ce7c7bd</t>
  </si>
  <si>
    <t>7907c66e00ea6ce1a4ae08bc41cc49d7</t>
  </si>
  <si>
    <t>0765e0e0ce27f04f9fb33e8614912ff2</t>
  </si>
  <si>
    <t>5cd43a814198b18720b068b617838467</t>
  </si>
  <si>
    <t>075ed7ebddf4a9c85287b61366de7761</t>
  </si>
  <si>
    <t>fda8be8b3e709b8a072ce7b5b35afc7c</t>
  </si>
  <si>
    <t>60726f284cd6724478d184a759c699aa</t>
  </si>
  <si>
    <t>23e110f2b539215e2a361d1b0838e72e</t>
  </si>
  <si>
    <t>5b8c1f51c719a1558489ff2be7c122b2</t>
  </si>
  <si>
    <t>44a214d9cf15ad2b18e6a1087075a0bf</t>
  </si>
  <si>
    <t>e25b11482217b712fbeb10beb9a2ac07</t>
  </si>
  <si>
    <t>d0aabfd32673fb52ff05a68300fbe0ba</t>
  </si>
  <si>
    <t>57fbd8e6de7f6303d6bf480dc26bd9c6</t>
  </si>
  <si>
    <t>cc05b00395e3be056a125fadd43efcde</t>
  </si>
  <si>
    <t>f8f29c3dcca4c4c2e2709b025d87b274</t>
  </si>
  <si>
    <t>fe493553a8cfe824bbd2da93163806c1</t>
  </si>
  <si>
    <t>422815eff10416f111b420a89d21b87c</t>
  </si>
  <si>
    <t>09a5cba71c693741d6d5117c1816c89b</t>
  </si>
  <si>
    <t>d62e4f7b25552aafae978f16abd4e16f</t>
  </si>
  <si>
    <t>005c7854691de0f78e557df10f6e0b6f</t>
  </si>
  <si>
    <t>02839c21b3b67967f8081fe6102e0557</t>
  </si>
  <si>
    <t>8eb470876c03a8674d1150db69855e8e</t>
  </si>
  <si>
    <t>70210e0c4e3de050935fe67e819e2315</t>
  </si>
  <si>
    <t>32d870c7f0bfc0b7c816e04ff68953e2</t>
  </si>
  <si>
    <t>4d288aacc4ff44ef8e35bc089df549e3</t>
  </si>
  <si>
    <t>709e53a5317a6052f089fbbb4f29491c</t>
  </si>
  <si>
    <t>7cc44a005172ba322128505dd82e6fce</t>
  </si>
  <si>
    <t>51c215286d07ceca9373b8eecaaefd79</t>
  </si>
  <si>
    <t>01401fff495638edaf482dfa1a45fba1</t>
  </si>
  <si>
    <t>f122bac6766f15980963d8957ab70fdd</t>
  </si>
  <si>
    <t>0c9dfaec87aeba2950fb7eb64e5769b8</t>
  </si>
  <si>
    <t>f32429a29b4d3a837d859de6f778cc39</t>
  </si>
  <si>
    <t>c17928beeed7966f4f21c98a54d477ac</t>
  </si>
  <si>
    <t>6150fc4f8e881a879cf74e428cf3eea3</t>
  </si>
  <si>
    <t>5a67d8e5b9504bfdbef062d807059210</t>
  </si>
  <si>
    <t>2a3715c0b445f20b541c363f004d02f3</t>
  </si>
  <si>
    <t>03105897f9aee3f171589fb334df210d</t>
  </si>
  <si>
    <t>d67732f79599e752327bba1b4a95ca2d</t>
  </si>
  <si>
    <t>938d98ea8aa9074304478174315b2f12</t>
  </si>
  <si>
    <t>184d73d861bc2f82c3aa1bb5da9dc350</t>
  </si>
  <si>
    <t>e59dfe19587edc0ca794405cbca2a3e5</t>
  </si>
  <si>
    <t>4420b13cc392e4bcea67d9a7dc22565f</t>
  </si>
  <si>
    <t>c7f2450d7b1ec38b9bc1ae541a1ccc83</t>
  </si>
  <si>
    <t>3c7dacc91816a08e2acbe42d564da0a9</t>
  </si>
  <si>
    <t>6bc8f4d105b911601b48327531ae6745</t>
  </si>
  <si>
    <t>28cb1387292789260b27ae7bf0603421</t>
  </si>
  <si>
    <t>489db290e5b715a96ba755d78eac0b35</t>
  </si>
  <si>
    <t>ec33ccec0ffcd6108a0d21b67893927e</t>
  </si>
  <si>
    <t>c00c64341cace23649639b804280abe3</t>
  </si>
  <si>
    <t>12ba1ca4150b6ecddc9ad58f1be6243d</t>
  </si>
  <si>
    <t>28cf6680249ecaa8de7ac4dd6d6d5034</t>
  </si>
  <si>
    <t>84efdd4028b8ee7c9e53fdbfdfbc744b</t>
  </si>
  <si>
    <t>4f8cb8d5da782f7be167cf8572278c0d</t>
  </si>
  <si>
    <t>8178c4f382ccad9e6b436dd546c943b1</t>
  </si>
  <si>
    <t>f6d1002c5704b26e08847528f04cf0b2</t>
  </si>
  <si>
    <t>d494dc3ed85cc1e99ed794502491b16a</t>
  </si>
  <si>
    <t>0dc4e1d9f2f8b759379d94aa60cfada8</t>
  </si>
  <si>
    <t>2dc000563ace8f74c22459e2c976b28d</t>
  </si>
  <si>
    <t>e7ec07f6d2b2847c28c4ce956f846346</t>
  </si>
  <si>
    <t>db5dba0acd58f7fc0074f1705ba72185</t>
  </si>
  <si>
    <t>4b972f97333860f44f70ec1d6f2377e9</t>
  </si>
  <si>
    <t>d009d4b8bf8acffa83913289e5682052</t>
  </si>
  <si>
    <t>0cf34eab9e4285e00a436dceb77d9a9f</t>
  </si>
  <si>
    <t>0503661ded292aa427af713a2d54de00</t>
  </si>
  <si>
    <t>905970c2a47edefa7f650347d7a2e0d9</t>
  </si>
  <si>
    <t>f7fe44cc9974a180f1569f4f16b8ff4a</t>
  </si>
  <si>
    <t>995573c556ebfeab480e6e62b41f3859</t>
  </si>
  <si>
    <t>f44a9746e6d7cb40d77a4467e35355e5</t>
  </si>
  <si>
    <t>a54347d5d8818492352ea925d6fbe665</t>
  </si>
  <si>
    <t>cb859315d577bf765103351b337404d4</t>
  </si>
  <si>
    <t>8f2b05166eb41717e5260eecf71c3a9d</t>
  </si>
  <si>
    <t>5fb4a7970e500e0cce4afdbae2a0e369</t>
  </si>
  <si>
    <t>d39dd682cefe0d39fea1a885fc63fa92</t>
  </si>
  <si>
    <t>acf0126753af7a7ebaf53be5d2d96e3e</t>
  </si>
  <si>
    <t>5346b9ad9b78f9c5db4acaa5c886bdab</t>
  </si>
  <si>
    <t>65a371e8e71a4ed009ef7c4759ca5864</t>
  </si>
  <si>
    <t>f3bc8da50b502eec4bbf1b30fad1df08</t>
  </si>
  <si>
    <t>d8d2a11e67d65352840975fab7f3d996</t>
  </si>
  <si>
    <t>13c79ba4d58d66f1cd7062269100b669</t>
  </si>
  <si>
    <t>eb770a867269b0b6340b253f3b08cb85</t>
  </si>
  <si>
    <t>f39444a6acbce38824fe0fd9866a9230</t>
  </si>
  <si>
    <t>3dfd1e53fa059e8ebc97957139926b44</t>
  </si>
  <si>
    <t>5b411a2c954dda95b0d3bd27ab754f4a</t>
  </si>
  <si>
    <t>e4ee1edfa0a998225e0e233180a64396</t>
  </si>
  <si>
    <t>18583f062fed6ff61b9ad245ef4bacdf</t>
  </si>
  <si>
    <t>2fc8ca533aedfe05b69c9174119885da</t>
  </si>
  <si>
    <t>269370c87eb57ab914a622e4fbca4655</t>
  </si>
  <si>
    <t>e5b4b6579ebc71bfb847eb49b9f68081</t>
  </si>
  <si>
    <t>da1001c48c410ea33b0703fddd9b34df</t>
  </si>
  <si>
    <t>a7697f26e22601b105c67616ad18a81a</t>
  </si>
  <si>
    <t>8f8719da27c12669d3e4e54a7469e83e</t>
  </si>
  <si>
    <t>f78fd91f6db8d3276a0b67b86da9943d</t>
  </si>
  <si>
    <t>a4f5cbce5c9b534e947206d95a0dd55a</t>
  </si>
  <si>
    <t>05441ebee53fb707f2e605675237d756</t>
  </si>
  <si>
    <t>eef80716c8b3dc7768e2f41d3703e330</t>
  </si>
  <si>
    <t>2bcf85ec131211438ab6ce43ceb60a05</t>
  </si>
  <si>
    <t>837cc1afa52e7959a8329d7a42d40062</t>
  </si>
  <si>
    <t>b3f50c545c3efef665534465f33e4579</t>
  </si>
  <si>
    <t>6c6a5c5174f620cb70f2bae007f5018d</t>
  </si>
  <si>
    <t>c17114159f5da99dcc988adb3588a0a5</t>
  </si>
  <si>
    <t>a57ab20b1d35cfe48f43e850e7b152d2</t>
  </si>
  <si>
    <t>07f325eeeb62c7c6c116f9a0313121f9</t>
  </si>
  <si>
    <t>6abc5bbefcb9d12048362929ae4ce9c7</t>
  </si>
  <si>
    <t>e40e3b797fe54f3f7f5e3309735bcd74</t>
  </si>
  <si>
    <t>04c4578f8c74b3b4c4146f7364579e60</t>
  </si>
  <si>
    <t>15d4341a7dcc9fa0e5023d0a4b22dcc4</t>
  </si>
  <si>
    <t>f41885bca044867f664d3d6303cc52f1</t>
  </si>
  <si>
    <t>74e584a806c25cbf3baff8f5f3ee496e</t>
  </si>
  <si>
    <t>6cc56fe9ff2b1faf72239a9e0a9b1476</t>
  </si>
  <si>
    <t>24aea779eab2796c61b4f95a43679be8</t>
  </si>
  <si>
    <t>f2d63a2a25aa13c083455a1517292b61</t>
  </si>
  <si>
    <t>569bb17ba0926147fde32b6970611c0e</t>
  </si>
  <si>
    <t>ff4fd51c4575df0569c43240476f2564</t>
  </si>
  <si>
    <t>2c4ebc072e8e8b84dadc16c298fdc110</t>
  </si>
  <si>
    <t>6dde706cc6bfe474656dab51356ab06f</t>
  </si>
  <si>
    <t>54ad6b611b336c970553537c5e6222f2</t>
  </si>
  <si>
    <t>69b1450df15633a515ee7a758ff9474c</t>
  </si>
  <si>
    <t>20be5396ab13e7a438f560eefb478153</t>
  </si>
  <si>
    <t>b0b4ad72465d14dd9154e06e99a2939f</t>
  </si>
  <si>
    <t>efbe34262e44f5a9af18e342509c0f0e</t>
  </si>
  <si>
    <t>45c4e2e70b1a4b1c974a9eb7fd9d2107</t>
  </si>
  <si>
    <t>9d1273df1b5507270bf972de4748fedd</t>
  </si>
  <si>
    <t>ad1d1af07536e7b9512b2cbd121cf995</t>
  </si>
  <si>
    <t>e10719fe31f2cf3b4faf86756b32d418</t>
  </si>
  <si>
    <t>24d81b40179b5460897d3ba0a038ba84</t>
  </si>
  <si>
    <t>f8ea516dcd9a7a3b3fe7c2044c160373</t>
  </si>
  <si>
    <t>e979335e158c2345108aedc029178b3b</t>
  </si>
  <si>
    <t>909ed4486667acbc3fe28d5fb523bc33</t>
  </si>
  <si>
    <t>8e17a2900bbf26eca1ebd3f569a0b06a</t>
  </si>
  <si>
    <t>0ad7a0a6c93df6ab8ebc186b73f5d8ed</t>
  </si>
  <si>
    <t>0fe6ba18eeb8564239f655d8f1e776e3</t>
  </si>
  <si>
    <t>09335066df4e77521775b475d00e88c4</t>
  </si>
  <si>
    <t>21954afca552b87af4e6d9d225e4b0be</t>
  </si>
  <si>
    <t>0fc379a40472ac606044a26c4cfa76e0</t>
  </si>
  <si>
    <t>d09e95898a224dde72cfa27a137350ca</t>
  </si>
  <si>
    <t>8b72d20dbf3c42bea81186113f670f11</t>
  </si>
  <si>
    <t>46c544e101e9472d04ed9a24c62c394d</t>
  </si>
  <si>
    <t>8599256215d4c0e5bfa557e74c160031</t>
  </si>
  <si>
    <t>90ccfab48868e78b1fa3f385da467032</t>
  </si>
  <si>
    <t>76cb23d1d42eefd33a297bfb02bf8902</t>
  </si>
  <si>
    <t>763daff5c035be459a5f93d28df75dca</t>
  </si>
  <si>
    <t>729c2362d5ac38cbc78389405381d383</t>
  </si>
  <si>
    <t>4eff3fdbb2b2e06923745a8854125a38</t>
  </si>
  <si>
    <t>87b24da83d10b37ae528ccc8521a18f0</t>
  </si>
  <si>
    <t>18a61f040de416bc83be246601ed0e7d</t>
  </si>
  <si>
    <t>ccd73c06b0f3c6ba3bddd92f173846a6</t>
  </si>
  <si>
    <t>c8a6ca5d8e46631d69af682875c0c12f</t>
  </si>
  <si>
    <t>eb1e8934aeb1fd6f997da054801bbb2e</t>
  </si>
  <si>
    <t>94e164ec10378ac33b68d900c2661c95</t>
  </si>
  <si>
    <t>f0d0ff05e40254ee8347ef7a77bf94d1</t>
  </si>
  <si>
    <t>ed3dfc2459d9b6e00ff1e6266c9877ca</t>
  </si>
  <si>
    <t>c9cc6c01b6a91cecea017d8d4f479c4a</t>
  </si>
  <si>
    <t>2287f29fbcace3dfd907bc92a420e20a</t>
  </si>
  <si>
    <t>01e2c1db5cdc4b07da6bb1f2fafdceb6</t>
  </si>
  <si>
    <t>c4903c504d071314d3de4a8d1cb89e44</t>
  </si>
  <si>
    <t>533648ee57212e52294d4960bb00aa9d</t>
  </si>
  <si>
    <t>69ae14e2a671e6276e309c2df257d605</t>
  </si>
  <si>
    <t>ecb039e54e7aa62747a794b05bdd367c</t>
  </si>
  <si>
    <t>ed849e6ba015ab50ea651bab20e8dcd7</t>
  </si>
  <si>
    <t>4cf6e0450c0abcab9bd1e662d5be902e</t>
  </si>
  <si>
    <t>da9b187cb5c1c90768b58f1407231089</t>
  </si>
  <si>
    <t>ddebc1d797ad003b67a35bdb086073c4</t>
  </si>
  <si>
    <t>85ddb1ca09fd1862e03d2ead670fb96a</t>
  </si>
  <si>
    <t>3d848ba2c6a46c28a6c885cd21e3a44b</t>
  </si>
  <si>
    <t>3e8477f8f37659f80137d6bbcbd0a8bb</t>
  </si>
  <si>
    <t>3252a5c3243b93f4105606687f1d8525</t>
  </si>
  <si>
    <t>9065b940e22b97315046e43140cc9f34</t>
  </si>
  <si>
    <t>50579d530c73ed769fd9326b476d93e2</t>
  </si>
  <si>
    <t>32d541d4c44d28936d5a627352a28d02</t>
  </si>
  <si>
    <t>8e44b1393af3420ead1e26ba8761425b</t>
  </si>
  <si>
    <t>f9341ef4515443214baa5170d3d8978d</t>
  </si>
  <si>
    <t>310bb3072de75ea59c9bf0d817f58cbb</t>
  </si>
  <si>
    <t>83537d11367648ed6c8533fffa7b6de3</t>
  </si>
  <si>
    <t>d54d6e2d32aa978091963fe97fab7600</t>
  </si>
  <si>
    <t>e1880b7306964ddd9337812d7cff565c</t>
  </si>
  <si>
    <t>b0a053940081fdd6bf6d5a066fee899e</t>
  </si>
  <si>
    <t>9d19e37c01f1c7fa1f7acea3e3801c06</t>
  </si>
  <si>
    <t>fb2dfa29d49b7b5289e66bd4ab3c7640</t>
  </si>
  <si>
    <t>efda8eea87388ac0e00d92b15b9010ac</t>
  </si>
  <si>
    <t>3d53ab7d706e4494e2576c301905bc9b</t>
  </si>
  <si>
    <t>8fa599794b57a9200defad8e10b66403</t>
  </si>
  <si>
    <t>692b8c5e258ef047123a9a544f95ce90</t>
  </si>
  <si>
    <t>4ab4e0da6b718fcff075c5f47c277675</t>
  </si>
  <si>
    <t>436aa23b6984c4f61d42bb2712f9446f</t>
  </si>
  <si>
    <t>a81745453269401c19e6bc62672d6bdf</t>
  </si>
  <si>
    <t>c00a9a33a2d722046d6e43e4c5273e11</t>
  </si>
  <si>
    <t>5d9d1697ccdc3f3f1754bc37c9f32b8f</t>
  </si>
  <si>
    <t>ad5e85932a6efea5542911d44df355cb</t>
  </si>
  <si>
    <t>905656553c47d74cf0b3d5732f756d26</t>
  </si>
  <si>
    <t>e6c78942eda8a2f05804af16324bf427</t>
  </si>
  <si>
    <t>466509868fc27940416c285b6d5f04d2</t>
  </si>
  <si>
    <t>8d04f38eaa339aeb4742e690cfc40e97</t>
  </si>
  <si>
    <t>51471936cba72d965d47867a918ce056</t>
  </si>
  <si>
    <t>9c004bd7c7f1591a09e34fcc82b990af</t>
  </si>
  <si>
    <t>2bfa6b72c7805e4f8ec0c712b20d5366</t>
  </si>
  <si>
    <t>6925d1c33f728873708777b849d05176</t>
  </si>
  <si>
    <t>c86fca673e2cb23af008a960c5844637</t>
  </si>
  <si>
    <t>b77da8ecf7081c4c5cc2f39303257004</t>
  </si>
  <si>
    <t>eb342dad190ac2631513f327244ec29a</t>
  </si>
  <si>
    <t>74ac68dd5600ef33fdcc5fec46fc1af6</t>
  </si>
  <si>
    <t>6dcf1accaa349e4d6e51fe4e7591726c</t>
  </si>
  <si>
    <t>216da8626731911445f130aa16d429c3</t>
  </si>
  <si>
    <t>c3d193e8d7fab638eef7406bf28f1059</t>
  </si>
  <si>
    <t>80625bea473eae2241620ace5340349f</t>
  </si>
  <si>
    <t>4e94ef38c88c7719ac27303aa11a1d4d</t>
  </si>
  <si>
    <t>322d8dccc51045f1879410fb7f4cec40</t>
  </si>
  <si>
    <t>2dec0d51ba35424da3b38b75db737b10</t>
  </si>
  <si>
    <t>cb32689a768808f1270d05035811d2d5</t>
  </si>
  <si>
    <t>64f10af56554bec4bd495e285e6c69da</t>
  </si>
  <si>
    <t>832120ea5f4dcd4c3bb11722a15ea7be</t>
  </si>
  <si>
    <t>6dad1ec5f358af20cb576ea1e6463669</t>
  </si>
  <si>
    <t>6f7698e4fcbcda087d375d9cffb6f819</t>
  </si>
  <si>
    <t>edec63bd60ccde05f2304cde069eec49</t>
  </si>
  <si>
    <t>2077cb1c04a046c0c3f007d06734caa8</t>
  </si>
  <si>
    <t>a81e44e77ab1b4162d244be779d15285</t>
  </si>
  <si>
    <t>720cfb7080e8391a1acfa999e3fe8c47</t>
  </si>
  <si>
    <t>76300870c9c59b371a4212ffb7a0505e</t>
  </si>
  <si>
    <t>06e163cd8f3420a8b1860084e14ecd7e</t>
  </si>
  <si>
    <t>34dd0c58d435669f87bc6a5e5e612f2c</t>
  </si>
  <si>
    <t>3762f4c7f322013d51496dc71b2e4ef1</t>
  </si>
  <si>
    <t>6e74acb283390efe6a5b73736a5151db</t>
  </si>
  <si>
    <t>823244cdb5effaa80ddf76c04e5f2167</t>
  </si>
  <si>
    <t>2156876de153020b3bf2743b1bad2043</t>
  </si>
  <si>
    <t>273536bad9d6b534f3c3a17648ab21f9</t>
  </si>
  <si>
    <t>8f6e05e98a438fea16e2e7b89af1b9a9</t>
  </si>
  <si>
    <t>8982cdcb7c732ca26c2b596c8ee64869</t>
  </si>
  <si>
    <t>09b42621d3a962f1fc5a61d703a02083</t>
  </si>
  <si>
    <t>6c9b526e3ce3572710f44ac39bd04fed</t>
  </si>
  <si>
    <t>df6104304dd84163a251d2fcae322039</t>
  </si>
  <si>
    <t>a0aad0bb75b3933f04b4f1b1ddb297a6</t>
  </si>
  <si>
    <t>1c31cb23278ee13f5340c25df1decba6</t>
  </si>
  <si>
    <t>330116563ffe40b824454165aa497671</t>
  </si>
  <si>
    <t>66a5153a1f25025601e2b6dd5b262983</t>
  </si>
  <si>
    <t>eb5c70b60b7b71471f7688277658bfad</t>
  </si>
  <si>
    <t>6e91786907f9b7d49ff0f115fca56d1a</t>
  </si>
  <si>
    <t>90ddfa7c6187d1871c06d1e026cd557e</t>
  </si>
  <si>
    <t>836a04e2970bd8299904676cf9f1e479</t>
  </si>
  <si>
    <t>2f3b116b747a68ba8b2d7eec3f17c001</t>
  </si>
  <si>
    <t>901fd8c07eb8330d9b2158a151182707</t>
  </si>
  <si>
    <t>0fc30f76f89899cbea6331e1eed3f1c3</t>
  </si>
  <si>
    <t>b9b04bff330f92b8b63fe27572da19d2</t>
  </si>
  <si>
    <t>29151e3b8eec06c1cc0949455f1e8f2a</t>
  </si>
  <si>
    <t>a9b974e703811cb82995f61e332ca27d</t>
  </si>
  <si>
    <t>060e72742ef6be383cdf235a96fe4527</t>
  </si>
  <si>
    <t>9b249778efa078ce38fbdf35ab852184</t>
  </si>
  <si>
    <t>25ac83c22f1867530dd0aaffbe81f367</t>
  </si>
  <si>
    <t>2ff937ba8f319c920dd00791f04c8b50</t>
  </si>
  <si>
    <t>0a068fc0e875452fa28bf5ea27ad5314</t>
  </si>
  <si>
    <t>7eee26ff861eaea8d124015f95487b3c</t>
  </si>
  <si>
    <t>80a5b46b9c817973cb01ca8093d50563</t>
  </si>
  <si>
    <t>5ca70a563d455aa18f466788c5059dab</t>
  </si>
  <si>
    <t>a1d5e51674b60c47d50295b00d5f9907</t>
  </si>
  <si>
    <t>d1923b57c299c03133517c94cc801c87</t>
  </si>
  <si>
    <t>829225d60fffbee8124750cb8d7c0d9f</t>
  </si>
  <si>
    <t>d1403f8616dc976a91d010e75dd0aa4d</t>
  </si>
  <si>
    <t>f6da078d1cd16accb736c7fe97c9bd3f</t>
  </si>
  <si>
    <t>a0458d31630682934b821bed3c09b3fc</t>
  </si>
  <si>
    <t>7f85e7fe55a69d22fb156c2c3be249ac</t>
  </si>
  <si>
    <t>25b9db2291cde33fc320264191f55c24</t>
  </si>
  <si>
    <t>7a8b81ba4225ff305ef326250d54b15d</t>
  </si>
  <si>
    <t>2976885c1dab5a845ab3afedfb8fcd7c</t>
  </si>
  <si>
    <t>9d97bdc0a0c66ded469b3fe937203f44</t>
  </si>
  <si>
    <t>3b5aea61584896d343b4de0f1478d5f4</t>
  </si>
  <si>
    <t>bdaade3e2a9a7689035b707b367be427</t>
  </si>
  <si>
    <t>b6d002c2d1415e64b13bb2dd6ee75d58</t>
  </si>
  <si>
    <t>1ab84d596bc76b6d2e142ebdf714d653</t>
  </si>
  <si>
    <t>78d8fc982972d89332ef37ecb524df03</t>
  </si>
  <si>
    <t>e9fa5dc23b2f65899da7825297737f57</t>
  </si>
  <si>
    <t>a26f72b24216e0e97817b3c52ee016f8</t>
  </si>
  <si>
    <t>a607120fd28b937d07f89738905e8548</t>
  </si>
  <si>
    <t>2d7e5d37dd15a2d8f6dd9bd7f9b303dc</t>
  </si>
  <si>
    <t>6bb05a2fd3de0c88525a2d11fdfa85e0</t>
  </si>
  <si>
    <t>32345c07ee0600bd09edcf9a75cf5486</t>
  </si>
  <si>
    <t>f039992fd51a2aa9c086cc4376412634</t>
  </si>
  <si>
    <t>d294a4096c620fecdcd39baaaaa30809</t>
  </si>
  <si>
    <t>af435be9809257a1aa48356661c8378e</t>
  </si>
  <si>
    <t>a4f8ee8e396cd4d911917c84338ee303</t>
  </si>
  <si>
    <t>c7348bacff701ca8ecd5a46cb544ea50</t>
  </si>
  <si>
    <t>a3228e9854b5b1c05eb42888cb655e24</t>
  </si>
  <si>
    <t>ca6a7721d1b814157bc7bb9bc092b550</t>
  </si>
  <si>
    <t>c822a1716388d6ee71def99e96cdfce3</t>
  </si>
  <si>
    <t>758de3a208391628e08c8128d4c3bd8e</t>
  </si>
  <si>
    <t>bdad336073f7a47042eb54790989306a</t>
  </si>
  <si>
    <t>dfc1bb16b6eec9000a10d898650e4e7b</t>
  </si>
  <si>
    <t>59531a3836bdd338ac22784fed5c3c97</t>
  </si>
  <si>
    <t>01466e5db2d5c45a08e0348f2af7321b</t>
  </si>
  <si>
    <t>4774260deae4c319973205dfbe25a75c</t>
  </si>
  <si>
    <t>16b3c2d2315e9814495187f7e6f61ecf</t>
  </si>
  <si>
    <t>2c73e9d8b5a63700401ba3be8fc62b09</t>
  </si>
  <si>
    <t>eacc0b4d37b074ba0b2c4110233fd74f</t>
  </si>
  <si>
    <t>927d0f24bc984b38d59a954899fa269b</t>
  </si>
  <si>
    <t>0803066a770020251f4833e288d62f82</t>
  </si>
  <si>
    <t>903f270dc8eecffef2e199ddea33a904</t>
  </si>
  <si>
    <t>57b172d69836e857d5dd104929fb72f3</t>
  </si>
  <si>
    <t>8fc4c4d32b457abc2396d9990cf13ed8</t>
  </si>
  <si>
    <t>f0d4fd3d5891b931603f5759195ab109</t>
  </si>
  <si>
    <t>bd0b0fe0e00da0d830c40b20f5717f36</t>
  </si>
  <si>
    <t>273f9282ecc6307e6fa386b89f176bb9</t>
  </si>
  <si>
    <t>a400f863859b37967256b8d044362b04</t>
  </si>
  <si>
    <t>46b23f81d46bca94b47bf61cc81613c7</t>
  </si>
  <si>
    <t>e44f28002ac1dccc625f7584ddf3b237</t>
  </si>
  <si>
    <t>44d189c0c53e1ff13b9c5bd60ecc4ec6</t>
  </si>
  <si>
    <t>59b33131a7ca3cfd85d2a037be07a214</t>
  </si>
  <si>
    <t>228d34a353ef7319d36d918888befcff</t>
  </si>
  <si>
    <t>79b36b1a2a555c11276672a8cca03a05</t>
  </si>
  <si>
    <t>6daf93e887e52a5b8cb6f62d841e843c</t>
  </si>
  <si>
    <t>c1634ddfd18ede70b0a2cc64139f330d</t>
  </si>
  <si>
    <t>088e133e06f55970f9fc807a855c8d20</t>
  </si>
  <si>
    <t>b66269ab5439dda64a2bc765b6536296</t>
  </si>
  <si>
    <t>a1c28f9f561ac7e0d37d352c8e57f1ff</t>
  </si>
  <si>
    <t>ed6fcbc59a7e1176fbb0d871faf09a59</t>
  </si>
  <si>
    <t>43ee64b60ce8b7aca8ab097897e1e42b</t>
  </si>
  <si>
    <t>f19608ee4d52ffde771fb3d1e2866a56</t>
  </si>
  <si>
    <t>097769ff7b1c3bf67b3396da16aa7f84</t>
  </si>
  <si>
    <t>8d26619853dde9b9f08823eeca964d38</t>
  </si>
  <si>
    <t>15f23b8d2be3ec7b33c163a4de18721a</t>
  </si>
  <si>
    <t>a345f723b036315288f9180e24b29db1</t>
  </si>
  <si>
    <t>506cdd4b8b185fb1b8ad6bd913a8fc1d</t>
  </si>
  <si>
    <t>6f32c86fc4014e16ed9b03997d9ca417</t>
  </si>
  <si>
    <t>07fa9b4db4291e6c611bbade8124c45f</t>
  </si>
  <si>
    <t>4336145b80713da0135ba269dec428f6</t>
  </si>
  <si>
    <t>600f860ccfc2d3cd808f7bee00751910</t>
  </si>
  <si>
    <t>4be266586abb79fb60799e04aa5cab73</t>
  </si>
  <si>
    <t>1483c4f8ec1b71e5eb4d5fd6ab3b35b6</t>
  </si>
  <si>
    <t>5bf35706fec4b2caef8624e2c2421749</t>
  </si>
  <si>
    <t>41c93fd7a81b80e5cb7be0b3608eb19d</t>
  </si>
  <si>
    <t>edf948587d774d13c0531ad74a1c5041</t>
  </si>
  <si>
    <t>46cb042b6f88cc540a3a3fce9b2bdc5f</t>
  </si>
  <si>
    <t>89c146ca991760953fd69bf180284509</t>
  </si>
  <si>
    <t>4358a0729e13be02af179e3fbf744ce6</t>
  </si>
  <si>
    <t>ffff91a31de60ce15fcc54d57950b648</t>
  </si>
  <si>
    <t>79c506a5dde216877312f3a73fa7b23e</t>
  </si>
  <si>
    <t>122b24dead5d043ea093a940b2e4ba1a</t>
  </si>
  <si>
    <t>544fde10d2cc58f3764e1f180cfa1d58</t>
  </si>
  <si>
    <t>7689d04c4da36275e3fea9fe5215f0fd</t>
  </si>
  <si>
    <t>ff1412f90f4f0d98fcf2610bfac310ec</t>
  </si>
  <si>
    <t>b50e923d7375e4ffbd50a85acdd16534</t>
  </si>
  <si>
    <t>d04bb4f6af182d4421fde6a49798ad6e</t>
  </si>
  <si>
    <t>4b9f592ed1e5b371c532b68697db22a8</t>
  </si>
  <si>
    <t>51291b7bd76cd6cd1bfeb4ff224f7507</t>
  </si>
  <si>
    <t>aa31669afe2b8534d797777e7ac65557</t>
  </si>
  <si>
    <t>5194f7d15283737d2c8bfa5da05af174</t>
  </si>
  <si>
    <t>b4c4e942209ead73462da5b52fa0f283</t>
  </si>
  <si>
    <t>4445b72657eb7f7abd8d5bae3d9f1423</t>
  </si>
  <si>
    <t>8500bf4d559e53fae17fa4f8f5d9774c</t>
  </si>
  <si>
    <t>63830572c953e7b8b349d6e9db9ac5b0</t>
  </si>
  <si>
    <t>ddb8af48495b4f60a59bd921643f8f8a</t>
  </si>
  <si>
    <t>89f2d1e0a882f7429ea4055de375fda8</t>
  </si>
  <si>
    <t>61cecffadb794f4f6ebe01b7ca4d4f45</t>
  </si>
  <si>
    <t>ab1aa7ceca71e23afb23e33dd01a21f7</t>
  </si>
  <si>
    <t>fc293390e55c198aee02d5a30801c847</t>
  </si>
  <si>
    <t>9fd3768004dc09ec3f6ca1ac8e6bd0a9</t>
  </si>
  <si>
    <t>2732a08b1a59b849b38f1bb251976d92</t>
  </si>
  <si>
    <t>c3781b59d570b15a5e181dc4c64e782e</t>
  </si>
  <si>
    <t>eeaf268b6467fcc90695aa1f736f3435</t>
  </si>
  <si>
    <t>bac595ddcbf8cd203a10f8b7eb8396c3</t>
  </si>
  <si>
    <t>9e570a4b77796fde49ca03056ad3a1cc</t>
  </si>
  <si>
    <t>f64baa20d0b1a356e15e712c81d2a7bb</t>
  </si>
  <si>
    <t>9a20971009baf52b9254b84a0d661a6c</t>
  </si>
  <si>
    <t>06e9cd21fc1e108b17e4d899b3191880</t>
  </si>
  <si>
    <t>f78a85e2b5e1631d96559e9df5109396</t>
  </si>
  <si>
    <t>c5c8a56c0e495e22561da2450c2d62d5</t>
  </si>
  <si>
    <t>0532c41971f0b01f375ea9511d60d2d9</t>
  </si>
  <si>
    <t>b54f8bbc5c8fad41889f965a9eabcb44</t>
  </si>
  <si>
    <t>5c69779ffebf49a5ed1ab363068182b8</t>
  </si>
  <si>
    <t>2a454b2bd29bc54ff47ab44d87820c52</t>
  </si>
  <si>
    <t>696b98596b49fe9bdb8800584ab5a8fe</t>
  </si>
  <si>
    <t>ed658656db67787dbf35272115c831f9</t>
  </si>
  <si>
    <t>484cbb87e3cf48ef3e3060a66d78309f</t>
  </si>
  <si>
    <t>4a235bd659667f0f25b9b00628f1cd4f</t>
  </si>
  <si>
    <t>4dd6d4e0170a4e58ea0e36005a53c4e0</t>
  </si>
  <si>
    <t>e83afd6a8e166f8d80806909a9ea0f2d</t>
  </si>
  <si>
    <t>ea1a4edb2b247285d47aaa0e25912df2</t>
  </si>
  <si>
    <t>1e6918df12416452101b99ffc29fcfb0</t>
  </si>
  <si>
    <t>2d5975dc6f00db49050e5c34a7ecd543</t>
  </si>
  <si>
    <t>36c92c62bcda6e494f9c09fd4d7d96f1</t>
  </si>
  <si>
    <t>b4d40f3639dad391c8dd53af8a40a431</t>
  </si>
  <si>
    <t>46d885d83376bada3bff7c498a938753</t>
  </si>
  <si>
    <t>a683a74ffba2015aabf8742d7ab26abb</t>
  </si>
  <si>
    <t>b0731a14a19543909fb8fbbde795249b</t>
  </si>
  <si>
    <t>b2b3704279eaf9f5e6dca7d14522a688</t>
  </si>
  <si>
    <t>aef8212b839ce5afd70bab6bf57ccb2c</t>
  </si>
  <si>
    <t>da8710431cc2f8a7498d123aaa45527a</t>
  </si>
  <si>
    <t>afd8826fd4cee707f0224246100aa559</t>
  </si>
  <si>
    <t>4144332178ae36f08de7e23e462832cc</t>
  </si>
  <si>
    <t>c65265de3665b46ed836945ac59d3b64</t>
  </si>
  <si>
    <t>d2f6c5b34d4aba67b10347b5f8e8ebaa</t>
  </si>
  <si>
    <t>9cefb8a9ef3d4941e768b2125b9b8797</t>
  </si>
  <si>
    <t>f49a346f96ec6ea61397d9abf790c528</t>
  </si>
  <si>
    <t>550ba631d0885215f18e858aec700435</t>
  </si>
  <si>
    <t>406d875e9d142fe98f2ab70f88a145aa</t>
  </si>
  <si>
    <t>e9fbb765a1f3517cc47884f047377749</t>
  </si>
  <si>
    <t>50b5424115b223c8cb50d40935f3d475</t>
  </si>
  <si>
    <t>97c20cce16e45733687ce0ce0cb99923</t>
  </si>
  <si>
    <t>e267c8dfe6cdce587861a17fad29fe96</t>
  </si>
  <si>
    <t>ab6b0b5dbe194ea3e22f35b1eea714f4</t>
  </si>
  <si>
    <t>4e19c779042eaf97ab3561991315deda</t>
  </si>
  <si>
    <t>495a800c067115b61e0ba5e851eeb65a</t>
  </si>
  <si>
    <t>655b2b384c4e6f220d6c75db475956a7</t>
  </si>
  <si>
    <t>b45c712c0167531cc1093cadfca059be</t>
  </si>
  <si>
    <t>0e9aa3a0d09c59ecb121efee97d14110</t>
  </si>
  <si>
    <t>29c511398e5b6b612a16de9f130c2b12</t>
  </si>
  <si>
    <t>b0d4ba5a5dd27753a0ce6f7405269e89</t>
  </si>
  <si>
    <t>1dfbd737037ce92c2ab172f3866a1cf3</t>
  </si>
  <si>
    <t>65cc20bdc71b3b2f49f0e76760c11ff0</t>
  </si>
  <si>
    <t>122fced86712db2f42e0b2e300879839</t>
  </si>
  <si>
    <t>2d4bc252576a5561e049af0b07b936eb</t>
  </si>
  <si>
    <t>856256f1fac3b799ce8edc80966e7d55</t>
  </si>
  <si>
    <t>826ea323cb0f9d4b08bfffe7a82012b6</t>
  </si>
  <si>
    <t>110bff54dbb70457c9c91790acde3590</t>
  </si>
  <si>
    <t>0b3cc8c323a82a12ef7546bedeab4ebd</t>
  </si>
  <si>
    <t>452b18ce9207f726aef9316bf7d1f5b2</t>
  </si>
  <si>
    <t>c047a09b9ab2758357032de4fdcf6032</t>
  </si>
  <si>
    <t>610da2fcc95ce60be0c68fb3262f0d8b</t>
  </si>
  <si>
    <t>0f9a2e21acc8a7e1c84b1d880a09022e</t>
  </si>
  <si>
    <t>4aa3f3666ef0f2f428f9928e831b9a82</t>
  </si>
  <si>
    <t>fe4e0e700191bfa2ccbf18ef741b78aa</t>
  </si>
  <si>
    <t>9180088c695ea4eabb74b25ebbd7990b</t>
  </si>
  <si>
    <t>5287f21d95f81786eedc7c7fd13d25ba</t>
  </si>
  <si>
    <t>faac3698275c4ddbfb3d0d3c4628c504</t>
  </si>
  <si>
    <t>e0bd87c5de3ae8368b7b086692518366</t>
  </si>
  <si>
    <t>a0fb51b1b14a4842db3c51ebf94805c1</t>
  </si>
  <si>
    <t>1753665f5455cbb3d29301447d027397</t>
  </si>
  <si>
    <t>e535863f096c9c138ca1c35df4a619b9</t>
  </si>
  <si>
    <t>6cfa1de35c4d29f2079576dd6ff41622</t>
  </si>
  <si>
    <t>d434bb41fc4a08295063baa808c5e10b</t>
  </si>
  <si>
    <t>fd0ee5ed24b370c304602d9cb4f11971</t>
  </si>
  <si>
    <t>e76ddf8b842a1bc73910750017479d3e</t>
  </si>
  <si>
    <t>f098dafa9ba6065ec4c0fcffe83cae1b</t>
  </si>
  <si>
    <t>d57076db587d9968bae54bfbcd29d6a8</t>
  </si>
  <si>
    <t>f2cf813fb16fd504251a63439e703fe5</t>
  </si>
  <si>
    <t>a9866faf6e84ac1ed80c04f345c1b12c</t>
  </si>
  <si>
    <t>4c384b324b91f38bd96bca4bb0276f3a</t>
  </si>
  <si>
    <t>50a3b4071c247f5f3e92ee98ed0cbd69</t>
  </si>
  <si>
    <t>da3653d529809ddce73a9ce515e0dee9</t>
  </si>
  <si>
    <t>f6ddb44c9acc658728feecd72fbb0a92</t>
  </si>
  <si>
    <t>215e8df96149bad3400c48385c5eb661</t>
  </si>
  <si>
    <t>c9752b9b530737560136e66f16d3a442</t>
  </si>
  <si>
    <t>e4c591ba3d957edb2167a097d6da9ec3</t>
  </si>
  <si>
    <t>d0dbafcf321f8c7e69ef7b48fbee8d01</t>
  </si>
  <si>
    <t>c4ba975f4a040825034ac1441707a0fe</t>
  </si>
  <si>
    <t>cf79a1baaaf1fd5a7188df08bfffed12</t>
  </si>
  <si>
    <t>a4f79f30fe2b263f1018ec26d5521fba</t>
  </si>
  <si>
    <t>72cac9395fc3ba517dd7d82746a11841</t>
  </si>
  <si>
    <t>bce8d5bc6e6a4441ba8cdfbe6d267de6</t>
  </si>
  <si>
    <t>ef9253e3864428f9b978248e5ca9b548</t>
  </si>
  <si>
    <t>50d45bd686b9f6b964e7a5a2f2d55437</t>
  </si>
  <si>
    <t>7d79b465a1d62e4e1f3e3e11e9464352</t>
  </si>
  <si>
    <t>8b888332edc4c7efef6cdb8d217c1275</t>
  </si>
  <si>
    <t>e7b863845ec7df4a9bd25cacd0afb6f6</t>
  </si>
  <si>
    <t>e61a0861b1fc03e3812696f44502d92d</t>
  </si>
  <si>
    <t>75796e2b7763134f44bd39f630fcf6fc</t>
  </si>
  <si>
    <t>8bffd062cbe9e8fcc8f670729d0e3ea2</t>
  </si>
  <si>
    <t>238148f091adefcd911dcead82051f39</t>
  </si>
  <si>
    <t>de4a6130f1c87028e15c3ed849857825</t>
  </si>
  <si>
    <t>eacf030d9f06487b029d8bb4df190818</t>
  </si>
  <si>
    <t>0b23eb1457c024feb248d9d55a2f5ccf</t>
  </si>
  <si>
    <t>5b35c000a65500cff9e7a491a7d13032</t>
  </si>
  <si>
    <t>e1f90c5aa2dabe8763098f06eda6f03f</t>
  </si>
  <si>
    <t>f6a291140b0a8e1eccd00c36e79e8b3d</t>
  </si>
  <si>
    <t>dc83b0772d7b9a897f318ea140ac0821</t>
  </si>
  <si>
    <t>32ad20552e3c135069a63b857aaadbd5</t>
  </si>
  <si>
    <t>b958282bf8718b152fa0738ddd70fcdb</t>
  </si>
  <si>
    <t>01c776c60ccef7d4fda63c61bbd6b434</t>
  </si>
  <si>
    <t>2e50409c4dab0d7e0e1b9e66b286d238</t>
  </si>
  <si>
    <t>42f67311eec63d5b3d22618262589520</t>
  </si>
  <si>
    <t>25dadff00fce862bcd50ef5fc9bdc465</t>
  </si>
  <si>
    <t>08652bb12fd2e9579bcabc606adde312</t>
  </si>
  <si>
    <t>9b779bdb75da638a994b150acf3a1d9e</t>
  </si>
  <si>
    <t>501017b41823a7a8fd3b9059e79e87cf</t>
  </si>
  <si>
    <t>4528cc4d4c85f2ba1074f2d63aab1947</t>
  </si>
  <si>
    <t>137e610d6cee15384d3a19537550ea1c</t>
  </si>
  <si>
    <t>293bc80d02f17e766831b11052552f4a</t>
  </si>
  <si>
    <t>80424e70ef83b9a0f8f1cb05420690c6</t>
  </si>
  <si>
    <t>3a181bc02766407b497194c99f8be7a3</t>
  </si>
  <si>
    <t>dd8c341826793892002824c036b72be7</t>
  </si>
  <si>
    <t>65bcd4ff4d5f643866a1e2084e7a7900</t>
  </si>
  <si>
    <t>0a78774ea43ac00afa63c16e1b516906</t>
  </si>
  <si>
    <t>5f7f2b01a3036df0de0eec3e6dc8de89</t>
  </si>
  <si>
    <t>01ab13817aa6937404e861609efb4972</t>
  </si>
  <si>
    <t>6fab6b7f9a8d0e2a2c978d62e8f457d9</t>
  </si>
  <si>
    <t>28be6c4a697728836843c982f387cbfd</t>
  </si>
  <si>
    <t>303cb40aa65fc64a6950e886762d330c</t>
  </si>
  <si>
    <t>41772d75bdfb69b9806b59fd157f1d2a</t>
  </si>
  <si>
    <t>215d013bf56f2c73806a31c101765b98</t>
  </si>
  <si>
    <t>97c727170e128e63f6649d230f9cb4b3</t>
  </si>
  <si>
    <t>c76c162956f52ddf4670ec642a92dfe5</t>
  </si>
  <si>
    <t>f8f249f717ec0b5ba9773e5c7908779c</t>
  </si>
  <si>
    <t>db2a248621208402a16adebe25a3d19b</t>
  </si>
  <si>
    <t>ddc10df2b7aaa52ec63dfb74c27d9c5c</t>
  </si>
  <si>
    <t>7eb6d93a1c8550bbaad20b84ba9a5e06</t>
  </si>
  <si>
    <t>3099df3843c217cc055dc68553299498</t>
  </si>
  <si>
    <t>b88f5d962848aeffbcbe0f93488a2fc8</t>
  </si>
  <si>
    <t>b66a2aa11c4bade8f8fefb27e08f65a8</t>
  </si>
  <si>
    <t>30e5856cebef0b1c6d8406e95095aa0f</t>
  </si>
  <si>
    <t>834e407d594f81a0032d2b444ead42f4</t>
  </si>
  <si>
    <t>cb56e69da245906e299cdd04bd1ab32b</t>
  </si>
  <si>
    <t>4fa502be090838a0f7233ba8b9ad11d6</t>
  </si>
  <si>
    <t>344b88e11137ce54b3d51bc1508ab08d</t>
  </si>
  <si>
    <t>2781e37b44cfc0c1805f2cd022136b7a</t>
  </si>
  <si>
    <t>576b37c349f0161f05f18de6efcaee3d</t>
  </si>
  <si>
    <t>5b3061e61065fe9165e36f9f8f24bdf0</t>
  </si>
  <si>
    <t>cbf825cf9a03a1c0c19eedbeb83e275a</t>
  </si>
  <si>
    <t>ec5dba75a5b9e1c66466a4675843de9a</t>
  </si>
  <si>
    <t>9841c284f1cce74d0b66882200bd53cd</t>
  </si>
  <si>
    <t>9c7f90706c01e8fdb4cde17c1c3a4e03</t>
  </si>
  <si>
    <t>3ad6ffe6ca460bb8970d18a471014379</t>
  </si>
  <si>
    <t>6efe94d89ee74d60c0a4595155d73f9a</t>
  </si>
  <si>
    <t>2d239259f53d85952e3ac971a60b6418</t>
  </si>
  <si>
    <t>37a2149ee7242db4531397c0d4763a52</t>
  </si>
  <si>
    <t>7a2a34f3dd4db119f374dc48e00a73da</t>
  </si>
  <si>
    <t>7a10e50a32301a5b44cb806296df0f10</t>
  </si>
  <si>
    <t>c99ea8058fe5cc7ed9994076dc4857c0</t>
  </si>
  <si>
    <t>1d38deb13657c3d72005052a35af835e</t>
  </si>
  <si>
    <t>59f6cd1ff734855c4a12512b5d28bf29</t>
  </si>
  <si>
    <t>bb966126f058587ec22254ac26e55b53</t>
  </si>
  <si>
    <t>5628a9e68a00f34de43340234fcad700</t>
  </si>
  <si>
    <t>1c94dc85cd977bea87272c1f83dc6f0b</t>
  </si>
  <si>
    <t>40f9b518db4c4d6ff614662b577ea5e4</t>
  </si>
  <si>
    <t>056e307b5e24413603389e9542dc7e7c</t>
  </si>
  <si>
    <t>98a0643ac15cdf0dfe2ece70f72c2168</t>
  </si>
  <si>
    <t>b5b67492bb1509cf241e1c7ea623207e</t>
  </si>
  <si>
    <t>4a0c9d0050ddfd39c3d9484b9e83fc77</t>
  </si>
  <si>
    <t>00e5f2f975a9fc2e727c0edab52097ab</t>
  </si>
  <si>
    <t>831a159087623be4bb943d3b7c23a2f5</t>
  </si>
  <si>
    <t>47f24eedc681d3a45ad01b7d058bc05a</t>
  </si>
  <si>
    <t>d21cf768fa2c444cee9f83502784ed8c</t>
  </si>
  <si>
    <t>d6d666a0ff2c5431ef7e8660eb60f4cf</t>
  </si>
  <si>
    <t>7eb5dfbce8fdd714e42f5dd6c97c2429</t>
  </si>
  <si>
    <t>6e4ad9202c6048e35502949d223602cf</t>
  </si>
  <si>
    <t>9fff28575a0653696d3810f5a62e11dd</t>
  </si>
  <si>
    <t>7398a6000778167daeb63023dd151c4b</t>
  </si>
  <si>
    <t>305cf1b830bdc207c91ca5233947394d</t>
  </si>
  <si>
    <t>e2fcd1ba7adeafd011eb85e5f4d7165b</t>
  </si>
  <si>
    <t>f7749790358b56528235ca0f38ea0a23</t>
  </si>
  <si>
    <t>f1d24f9d66ecda624b9b88801d6a4c47</t>
  </si>
  <si>
    <t>6c8cb7ad34c6beb922e2a58b6ec3e7d5</t>
  </si>
  <si>
    <t>2798d67e745bcf7d0d27ef1500b616ee</t>
  </si>
  <si>
    <t>daf3bd71e149a238094e57960e079b84</t>
  </si>
  <si>
    <t>31723f86c463b12ea8c822254be79104</t>
  </si>
  <si>
    <t>026dfc6a3154a507b3de1879042c83b8</t>
  </si>
  <si>
    <t>613414d659a343143c014bf26c4f73be</t>
  </si>
  <si>
    <t>57f322ab96979b92a72e7314c36e5401</t>
  </si>
  <si>
    <t>fc6960134f7194ea596ee58404490937</t>
  </si>
  <si>
    <t>4ccf6d689a1ed9ed7c2438910973b048</t>
  </si>
  <si>
    <t>f1dbf2a97ffcc428bbbb7fccf66da317</t>
  </si>
  <si>
    <t>fd7a9eef32fe8f297c150d6403a24957</t>
  </si>
  <si>
    <t>cacc1f6da0b6dd1b09b0cc002902da17</t>
  </si>
  <si>
    <t>a8014590fe51e78822dfa7f6aca62c63</t>
  </si>
  <si>
    <t>1bed836375d870fac6365ce9da340737</t>
  </si>
  <si>
    <t>2a4e1d33f74dd26283c4d665a82e0de1</t>
  </si>
  <si>
    <t>bdad0cc054d329087dabd347bd920a23</t>
  </si>
  <si>
    <t>373e4459899d14bf46bad320d53a25c5</t>
  </si>
  <si>
    <t>d189139a4b826fd2508dea42cadf2ac7</t>
  </si>
  <si>
    <t>77c397bbaceb1ed123206a909da4e3fe</t>
  </si>
  <si>
    <t>7695bab03f2f3837b3eac05ff29b65d7</t>
  </si>
  <si>
    <t>e1e9ffb7009fb2c4893c59aec34ed915</t>
  </si>
  <si>
    <t>d24c30746b8033a9aaa0ac52445c66b2</t>
  </si>
  <si>
    <t>73c68faf81d742454eb831b1cf319101</t>
  </si>
  <si>
    <t>44c5d1875f041196ed2bb0c95f906364</t>
  </si>
  <si>
    <t>02d81e7537b3441e14f01e4d0092fd1e</t>
  </si>
  <si>
    <t>6634a7e844c854f4e40f3ebb0a0fe212</t>
  </si>
  <si>
    <t>241835a2cc9c6cd3fa31fe0861551ddf</t>
  </si>
  <si>
    <t>a27ec75f998e48734c08abaeb0f59a3a</t>
  </si>
  <si>
    <t>4ccbd86e39d44e0492996dd9fb3a7632</t>
  </si>
  <si>
    <t>32e9d72090b8c3e3df820c681c603fef</t>
  </si>
  <si>
    <t>6ce0cccec91098d4d7bf6a80185671c7</t>
  </si>
  <si>
    <t>482f6f68ac1487ad5c7618e09f5e1687</t>
  </si>
  <si>
    <t>6b846adfd2f865f69630bea14f6d7fb0</t>
  </si>
  <si>
    <t>ca9579751b6484d1bf2a2c794f393886</t>
  </si>
  <si>
    <t>d8d59c2c4f0053da742d962ddc5512f2</t>
  </si>
  <si>
    <t>004a7d2e6e234231d461023d2599caa6</t>
  </si>
  <si>
    <t>a8986fe232ae73aa1843f5206d99a9f8</t>
  </si>
  <si>
    <t>55b842545bbb6ecc94a8c776befa78f2</t>
  </si>
  <si>
    <t>073c1ef142543faa8d12fe471884c715</t>
  </si>
  <si>
    <t>430c6911cba5c6ae72fda2e340bd3bb0</t>
  </si>
  <si>
    <t>0b5555c57f8274d1940ff51591adf34d</t>
  </si>
  <si>
    <t>56ad5e3477bfce8e46876e9b4ca351dd</t>
  </si>
  <si>
    <t>fd58979e5fc6a18d5c1dbcb42e71f190</t>
  </si>
  <si>
    <t>4d2e7afa8ed8fdc4121dcf6a3a30c61b</t>
  </si>
  <si>
    <t>350619f24d430a67d0594221a0360363</t>
  </si>
  <si>
    <t>58eaf8beec07ae612437ffa6c38eeaa2</t>
  </si>
  <si>
    <t>b0d957d976590477a9437b7fc702ecd5</t>
  </si>
  <si>
    <t>eb0690d966643c958672adedbe47f0a7</t>
  </si>
  <si>
    <t>77a4ec3232a7ba0b6909d8700a5f6b12</t>
  </si>
  <si>
    <t>5a7a8da8c931aa5211908f032ff4a37f</t>
  </si>
  <si>
    <t>11e0f1ec7aa2b7b0efb414eef4f888cc</t>
  </si>
  <si>
    <t>b2d252c44016a597f23cea52668477ed</t>
  </si>
  <si>
    <t>1a6531fe6a713a3e91f88317c10a220f</t>
  </si>
  <si>
    <t>c5b38ff39af47015f36ae7d58ec55d17</t>
  </si>
  <si>
    <t>e1d661ccd7d8f5ad36a1e05fa845e145</t>
  </si>
  <si>
    <t>98f66a9a267ee6b19eaccb0286db1ebc</t>
  </si>
  <si>
    <t>e50f8513bfcf9b34e4b99ecd3ad1dc63</t>
  </si>
  <si>
    <t>4b850e46528a293d1dc43f1181766d75</t>
  </si>
  <si>
    <t>ed67c14bf69b669d9963009f492aaabe</t>
  </si>
  <si>
    <t>77e7b21330dec7c172feca01a38e9352</t>
  </si>
  <si>
    <t>ec7f22eec2db489d4ac92aac1cf116bc</t>
  </si>
  <si>
    <t>211f4319d416dc6634b00676b80cf23b</t>
  </si>
  <si>
    <t>a1973ef6b05e65e39f32b5d43d508197</t>
  </si>
  <si>
    <t>32be29e3941169f3b2d3e5d436a8ce4e</t>
  </si>
  <si>
    <t>79f73305f7684866008ba903963fed98</t>
  </si>
  <si>
    <t>d2b8bdf538c6874202c23aa0d501ee1c</t>
  </si>
  <si>
    <t>26c0b6881a177fa413ffaef149a0dd5f</t>
  </si>
  <si>
    <t>75f4f50f458db1c8c6125176a4453ebe</t>
  </si>
  <si>
    <t>6c85ef2492d480e2fd7d706f923a29e7</t>
  </si>
  <si>
    <t>20324214b0d9ba22b781f709eb2f96ee</t>
  </si>
  <si>
    <t>637eeedd51c1b85ce16766352c5cf888</t>
  </si>
  <si>
    <t>c802299b266d2cd5e3b8dcdefaa1ad59</t>
  </si>
  <si>
    <t>aa11a078813c63f506d6593e5e3abc3d</t>
  </si>
  <si>
    <t>05a3645a54c48ce234660aa5e4ae7e2e</t>
  </si>
  <si>
    <t>0a21b90fd0235e3191ac3e6a844ab86d</t>
  </si>
  <si>
    <t>91e031bf09b6c99490c30ac94a6f2167</t>
  </si>
  <si>
    <t>8737597fa80162bfb0566b28ca65ac39</t>
  </si>
  <si>
    <t>844f2f25a13086e889b336c83fe40a81</t>
  </si>
  <si>
    <t>21ae5237317e3a64924a7dccd653e85a</t>
  </si>
  <si>
    <t>39665f0ef90a97e61658ba1e90e26a3b</t>
  </si>
  <si>
    <t>28cfc55e85dc90a72143bfdafa7475ac</t>
  </si>
  <si>
    <t>7ca4c5d8d38cf7118a040bb5ed90ddef</t>
  </si>
  <si>
    <t>69548cfa81e87aab9f04da1e8a588183</t>
  </si>
  <si>
    <t>f0c48bc965e43cc5e5ac602c6f326cf4</t>
  </si>
  <si>
    <t>2e68acbefab4a7f842cf139596612564</t>
  </si>
  <si>
    <t>177d0288e9bf3b14617228cb71feacc3</t>
  </si>
  <si>
    <t>2d2b5b106c27d3f4a3397b76924c0a33</t>
  </si>
  <si>
    <t>502a6a148a639cb1d69556892b99d15c</t>
  </si>
  <si>
    <t>cbda33a4327aa566da3ffc8e1ffb459e</t>
  </si>
  <si>
    <t>59a49362647f614173366f47ca072f7d</t>
  </si>
  <si>
    <t>1eeec7afd66e9d4ed20b926e7157c9ff</t>
  </si>
  <si>
    <t>48fca578e850dcf27ee9277501a9d053</t>
  </si>
  <si>
    <t>6a468731d1ccf80a9274c692b8ef4bd1</t>
  </si>
  <si>
    <t>3280b5c2a3398f5d1e9bc7c404869358</t>
  </si>
  <si>
    <t>0c14cef43c48d54d05b900d93e5c0f54</t>
  </si>
  <si>
    <t>7a36e41f7c0f13dd192c18bc4795ad5f</t>
  </si>
  <si>
    <t>c6a3d3b21f9ba8439a166a211d11f4cf</t>
  </si>
  <si>
    <t>f29adb9a79b516d81f47d70b62a4f1fc</t>
  </si>
  <si>
    <t>aca9393e113ebebec95f0b0406dd0ed2</t>
  </si>
  <si>
    <t>e451be4f2b1ccfabc74346da64e4ae75</t>
  </si>
  <si>
    <t>bafd717490cf15a9aa565da46ec8fa5f</t>
  </si>
  <si>
    <t>b128fc24c7d0e300f5f29208f81dcbc4</t>
  </si>
  <si>
    <t>25ec937303c65655ace1d206a5ddd4fa</t>
  </si>
  <si>
    <t>c613f0397a27a62dbc8f27b0dfd56445</t>
  </si>
  <si>
    <t>de1667e0737896832d709bdecac9f890</t>
  </si>
  <si>
    <t>39a45af13de69f0a472851194105d035</t>
  </si>
  <si>
    <t>7cc0d86d3d2b76d4352292b4b6a59d8d</t>
  </si>
  <si>
    <t>7624750ee634cf57a1abdf30c4caad4b</t>
  </si>
  <si>
    <t>5b0781f00aa049250df4a45638b2112e</t>
  </si>
  <si>
    <t>9c0c388ef5a85cfb4bb9b2d92c6b2953</t>
  </si>
  <si>
    <t>ff3c0f7d21c0e8555b11df5c794abb61</t>
  </si>
  <si>
    <t>6d7544969b57ba7b48af9fecf886a9f2</t>
  </si>
  <si>
    <t>13cb8a9a4c800dda07dd99be0565fd92</t>
  </si>
  <si>
    <t>9493329b8386f32753269977432f7d63</t>
  </si>
  <si>
    <t>717bbf7717449ad78aa023a73783da9d</t>
  </si>
  <si>
    <t>3ec03a760c7a47167e6984713381a7ff</t>
  </si>
  <si>
    <t>3263be658e3b548765f705678483bcea</t>
  </si>
  <si>
    <t>0268bcb64566f510d12cadc627ae0bef</t>
  </si>
  <si>
    <t>1609e73b8a385c3aadf64f31d362c1cc</t>
  </si>
  <si>
    <t>7e537adbea49dcfba4dbf343834bc743</t>
  </si>
  <si>
    <t>5987bfaf13d68fde5d362cd6a1ea65df</t>
  </si>
  <si>
    <t>08044fd1eb75948b3646e799e9e05bf0</t>
  </si>
  <si>
    <t>6609b5bfd08857bea5e633c6d0c806a7</t>
  </si>
  <si>
    <t>70184f00c713bcf8d068ac5ffaa7469a</t>
  </si>
  <si>
    <t>01ba4698059b40302ae03a0e6facad58</t>
  </si>
  <si>
    <t>7b322e7def869e997a3dd1853ce12f59</t>
  </si>
  <si>
    <t>37155a49c3d7419a66ceb6a041bd5bb2</t>
  </si>
  <si>
    <t>1f3aa5ee8d963293e51d0bb5451ebb41</t>
  </si>
  <si>
    <t>bba42c4f6f5e550cf9dca8b7fb7d7dd5</t>
  </si>
  <si>
    <t>3cae9436fc4fc57d51c0aaaa08305c7d</t>
  </si>
  <si>
    <t>458598c0f8002cb92eee6c1dd0eb2c6c</t>
  </si>
  <si>
    <t>0a014791bf0e718467c52b37a4389d95</t>
  </si>
  <si>
    <t>41cd98931c1deab822112ddf8cd0cd32</t>
  </si>
  <si>
    <t>939f0b977a3a461dbbb7c12db01e4575</t>
  </si>
  <si>
    <t>89326d824dab6a4603fcfdff735fc20d</t>
  </si>
  <si>
    <t>faca5281653638c9473181706e17ed27</t>
  </si>
  <si>
    <t>d83b4ac9fcb6c56c7eb694f9d0323ab8</t>
  </si>
  <si>
    <t>ae4e8e4fbb331771bd6f8b8eb5a2f904</t>
  </si>
  <si>
    <t>8b51166882d827c57cabfdea7588573d</t>
  </si>
  <si>
    <t>69cff9b53911e3d4d71cc4add9fbe044</t>
  </si>
  <si>
    <t>c78dfe847c89806a5b4af5fe18a581c3</t>
  </si>
  <si>
    <t>0025b6832f93a052584a8bb7ff88c1d6</t>
  </si>
  <si>
    <t>836bef1e4cff7bbdcdeb49551282c00d</t>
  </si>
  <si>
    <t>370920c8c8690316fb800a51e4c61d17</t>
  </si>
  <si>
    <t>a89e85a812b9015a8fb44ac271dd77c4</t>
  </si>
  <si>
    <t>622a608ac5619e4584658d8fa5613b8b</t>
  </si>
  <si>
    <t>4b25166c3ac158a5bc8b1cf65c8bfa28</t>
  </si>
  <si>
    <t>e4ed01b19e2d21c2151376732e041d47</t>
  </si>
  <si>
    <t>47b898c28256abb00bc940b5292aaf8c</t>
  </si>
  <si>
    <t>73bd954c217c8098fa7b73fe9ef53845</t>
  </si>
  <si>
    <t>d4ddd1f384a43038f28e825a5f16acde</t>
  </si>
  <si>
    <t>6261d0e14e35b705c3245399dcf1aaaa</t>
  </si>
  <si>
    <t>33cc1128429fc34238ce5b893884f07c</t>
  </si>
  <si>
    <t>c6d7a957b6ed6e61833264e06b70c0d6</t>
  </si>
  <si>
    <t>b69c3237615039a275fc1b018dea416c</t>
  </si>
  <si>
    <t>4606521a4a0448248252daec62854e36</t>
  </si>
  <si>
    <t>4af3357c2447f76e661e4b816337c9b9</t>
  </si>
  <si>
    <t>8e0b726c007d5d0e6976fe9733b2b9fc</t>
  </si>
  <si>
    <t>cf5ae549da8669d221537f76fff92601</t>
  </si>
  <si>
    <t>73ceade2e4b1c54175577e78446a49da</t>
  </si>
  <si>
    <t>cde3ac8f7ed40483337785c848a8fd67</t>
  </si>
  <si>
    <t>a4cb4fcfa1cdc7e2ea684445a184059b</t>
  </si>
  <si>
    <t>590b900ecacb8d6657bf5f0ef1b1669d</t>
  </si>
  <si>
    <t>8fa04a2fef9eb3c41d98fb9237116d3e</t>
  </si>
  <si>
    <t>466fabffb3a1798b52f955b7588f2626</t>
  </si>
  <si>
    <t>8e8f5281badc7189fe86600345f90764</t>
  </si>
  <si>
    <t>58ef51436402e233630bfb0cb740f27b</t>
  </si>
  <si>
    <t>e7a24fba51175b244533c3fe62a0c59c</t>
  </si>
  <si>
    <t>d2d90c7e3ec66d02ecea872a0247f0f1</t>
  </si>
  <si>
    <t>c5e10d7cc161e887961909918b82bc1b</t>
  </si>
  <si>
    <t>15808c177a4c4d074d4d7d34057f8f5e</t>
  </si>
  <si>
    <t>3a91d5e6ec76c10e82d76821ee30efb1</t>
  </si>
  <si>
    <t>430dc5f097acac1acde2abda877aee43</t>
  </si>
  <si>
    <t>f1b7a979730ea7293673b6d76ce9082f</t>
  </si>
  <si>
    <t>eaad8eb3363beb81f26018a218cc65de</t>
  </si>
  <si>
    <t>9f056b5a5fcd736239b6ddf575005262</t>
  </si>
  <si>
    <t>8267ad8c4e116f7cbd2fb935257537ac</t>
  </si>
  <si>
    <t>bb9bbe938eca6dc4b4b34940f8253171</t>
  </si>
  <si>
    <t>bfd99039089c8fc3eaca2c7f9024ad76</t>
  </si>
  <si>
    <t>5729ba09392d336bf45d88a8fc80c77c</t>
  </si>
  <si>
    <t>a4355b556a25b84bdc3482995ac4cf9e</t>
  </si>
  <si>
    <t>6a05812c2e619b0270de37eadfbb913e</t>
  </si>
  <si>
    <t>c97bf5cd4e1345cef85aed0a888f9142</t>
  </si>
  <si>
    <t>10f2668ef338b10064c5a50e755f25e1</t>
  </si>
  <si>
    <t>4b2bd9eefb688434dd8ae72f6d25dd2d</t>
  </si>
  <si>
    <t>9ee61f3bf6dff7c9b53ea51d05322f7b</t>
  </si>
  <si>
    <t>380bbbf82ee7bbd65fd0602fed8a3699</t>
  </si>
  <si>
    <t>7dd6295cb5c746da2bbcc4e6f6a4e941</t>
  </si>
  <si>
    <t>6f307ff6801bb0a63d98c49bbbefdb2f</t>
  </si>
  <si>
    <t>6117b35accb8d509062a9d91dfbe640e</t>
  </si>
  <si>
    <t>46a3ec8c41b26d634c161e2df02f6375</t>
  </si>
  <si>
    <t>e14a09fa85b202947ae6b929875489fa</t>
  </si>
  <si>
    <t>f9bdebd2171536241ab2f3fadb81d89c</t>
  </si>
  <si>
    <t>bc54ffe801f760257fd8cbcaf1be2a24</t>
  </si>
  <si>
    <t>e64ee965dcdcb99ba44274dc1fe00515</t>
  </si>
  <si>
    <t>0a57b4b22a743b3fab01a2ddf5183e74</t>
  </si>
  <si>
    <t>3d846ee17dcf29707a1f2b554e59dfa7</t>
  </si>
  <si>
    <t>828ec570f696b816c42c45e874d84f9a</t>
  </si>
  <si>
    <t>ddc4e2309563b6c0d270411360a07e17</t>
  </si>
  <si>
    <t>d773e83a2394bdaebd399133e3fd3206</t>
  </si>
  <si>
    <t>47753ba2eead8667c6bb122f14c2d304</t>
  </si>
  <si>
    <t>290dd35f1b69ffdda2a088a4cef3b328</t>
  </si>
  <si>
    <t>d571fb892317427cd41d01d989a90dee</t>
  </si>
  <si>
    <t>bdd88ef25672bca00607f3e1d5e4a545</t>
  </si>
  <si>
    <t>78a8d4ef888ac750d8515a7e118a8d4c</t>
  </si>
  <si>
    <t>893ef4a6aa428e905d146d156e51ab5f</t>
  </si>
  <si>
    <t>1affa584f38a18979713b68fd29cfe82</t>
  </si>
  <si>
    <t>dcfdd833736dd7086ca720a967777106</t>
  </si>
  <si>
    <t>4d1ad9c97940fde7b939fcd1b71c3fa3</t>
  </si>
  <si>
    <t>59df70805fbf70a10bb0d8de7a96519d</t>
  </si>
  <si>
    <t>82c1b34c3a9202d780f3b3729cbc3ad4</t>
  </si>
  <si>
    <t>627a6019932fb284e2094c37bda81af3</t>
  </si>
  <si>
    <t>afdec5f518f71830941b86464a65e2a4</t>
  </si>
  <si>
    <t>856053c230666cf5ff6b79e85607fe2c</t>
  </si>
  <si>
    <t>14c2fe6062a4820c2ffb90017752b793</t>
  </si>
  <si>
    <t>c8a3899b3d94d5c6ae68c43553074e00</t>
  </si>
  <si>
    <t>c1b848f05ab8c6bc989e66d83e99319f</t>
  </si>
  <si>
    <t>f1cb6a884687c7105bd3cdfbc36b91d6</t>
  </si>
  <si>
    <t>993574b2dd5ba9799c846a0faa92148d</t>
  </si>
  <si>
    <t>1ff5bce889f97b2079604bf7c65b326a</t>
  </si>
  <si>
    <t>36684e9e92602dd3e233540ad5eee949</t>
  </si>
  <si>
    <t>9025c6b86146fe8de680eb7070e22751</t>
  </si>
  <si>
    <t>cac70423873c1a03654ec2a30e30fcb0</t>
  </si>
  <si>
    <t>9fb879febc8ad538144567a767a0fb52</t>
  </si>
  <si>
    <t>f91dc8a5323c156bf64a1a07798d2dbe</t>
  </si>
  <si>
    <t>61a5683ff063f6a27299a9965a602039</t>
  </si>
  <si>
    <t>aba860acc9e7be5f20baffcc2aac3521</t>
  </si>
  <si>
    <t>64dc044e5c7b45e0f9a62e65fc20f653</t>
  </si>
  <si>
    <t>33f1c0782ce35da9d414e23ffbb1fe6b</t>
  </si>
  <si>
    <t>e8f301177a5b397e3bb8e843341e861a</t>
  </si>
  <si>
    <t>6fcf615f5935df6252bafcc60ae28375</t>
  </si>
  <si>
    <t>236824da610ea83dc00862fec07e77a4</t>
  </si>
  <si>
    <t>58a5f07f3b5d2568d3d8f205508a280a</t>
  </si>
  <si>
    <t>f2f0e231178dbe0f9dfc0869f83d100f</t>
  </si>
  <si>
    <t>2c8ee0d60edb916c5e5a610ab24dd41b</t>
  </si>
  <si>
    <t>7170b3c5fc30e26f2c270da40a9f4efe</t>
  </si>
  <si>
    <t>b6718777140b786476644dbd64f60522</t>
  </si>
  <si>
    <t>0dd5c1bfd54d42119eb82c27a03d7623</t>
  </si>
  <si>
    <t>be9c8a1a2278a85be7411af8fff7df17</t>
  </si>
  <si>
    <t>3ca5e43f0df6fe02376c098bb2425607</t>
  </si>
  <si>
    <t>582231207d50e75fa3c00cd854fc6986</t>
  </si>
  <si>
    <t>aa53cc2426bffcfc1bc0425624b3940b</t>
  </si>
  <si>
    <t>3ab6fcd81b100983696f3b242c899adb</t>
  </si>
  <si>
    <t>cb5f2009dc81f1eb3a5c5c93bec161f6</t>
  </si>
  <si>
    <t>42004422316f6f7990317f00857cf9b7</t>
  </si>
  <si>
    <t>1290b7f12e859351e7bac4cfc62ac732</t>
  </si>
  <si>
    <t>1669ffd9289f505733eb0729b157612f</t>
  </si>
  <si>
    <t>72eda687f9f64c43d8919f714f35d77c</t>
  </si>
  <si>
    <t>472c11eba98154238d4c9a7001f49e68</t>
  </si>
  <si>
    <t>3a0adac65a27483f02f1ebfde55fc72a</t>
  </si>
  <si>
    <t>1cb347f506e3d42139576aae9d5e255c</t>
  </si>
  <si>
    <t>d0a091fe61be054990110a8a54fec005</t>
  </si>
  <si>
    <t>379a5c49283a9e8f507f0f59603f4d6b</t>
  </si>
  <si>
    <t>a79bb1246d8178938f4480f185de2140</t>
  </si>
  <si>
    <t>cad97f6fb773cb3576738636da8e763f</t>
  </si>
  <si>
    <t>ae8725b52a055265d5eee790a5ea2e39</t>
  </si>
  <si>
    <t>e3aea645b9df87362ea861e6205e2f31</t>
  </si>
  <si>
    <t>0805a29d06593e8df5ecc771710c5ad1</t>
  </si>
  <si>
    <t>5527e80eb6b96bddf4df408e8b5dce17</t>
  </si>
  <si>
    <t>1a0fd846ef114eb6bb41907e34cf7e39</t>
  </si>
  <si>
    <t>c74010c478e6875c815ac8357b4b6a88</t>
  </si>
  <si>
    <t>71eb783b6a1485ada8689c4778214728</t>
  </si>
  <si>
    <t>3bbcbff07919dc43f3ddfc52efaef376</t>
  </si>
  <si>
    <t>bb69d6f69db9b39d55ad132e34400df7</t>
  </si>
  <si>
    <t>731e4cbc78ff04c41147edff3fa8f300</t>
  </si>
  <si>
    <t>e3190a3f575a02e4b6c9a9acfbce561d</t>
  </si>
  <si>
    <t>4130e72598cd9a7fc75eef2ad5f058f9</t>
  </si>
  <si>
    <t>fa12b6a1cdcad21c5c3b11ec6bc97628</t>
  </si>
  <si>
    <t>0a36d2c44994c44404894aedf20bdbea</t>
  </si>
  <si>
    <t>1c5f8ed7536ad8b95d818d1916ea5c69</t>
  </si>
  <si>
    <t>1eb4d61c87f054cd3e46cb5b3f62e8cf</t>
  </si>
  <si>
    <t>3c62fa679372df37785817ddcd75cd50</t>
  </si>
  <si>
    <t>145197f246db361a18e948a8e6e0977d</t>
  </si>
  <si>
    <t>a2f26b9f15423b61c613c33334074c94</t>
  </si>
  <si>
    <t>96419ef72ba42fa1c2b71c917efb55c9</t>
  </si>
  <si>
    <t>01fd96fddab4fd1f80ec319acd6ccfc5</t>
  </si>
  <si>
    <t>5bcedea89cc60c1d6bf5840ae74b7150</t>
  </si>
  <si>
    <t>e64015cbe694cd105ece0ba3d701f723</t>
  </si>
  <si>
    <t>bf63c854ae7bcfe99e1b33dc980ebca3</t>
  </si>
  <si>
    <t>14d8a20238ef37c56dc1339447297b9f</t>
  </si>
  <si>
    <t>66687cd733c4703078638918700a88a8</t>
  </si>
  <si>
    <t>346c5e58f4a7ca204c7669de369a2525</t>
  </si>
  <si>
    <t>e289f224a38e7aed270c4fa4e6e64ede</t>
  </si>
  <si>
    <t>edfd594bc7255d1986e0150c3a2f233b</t>
  </si>
  <si>
    <t>cdd3275bbcf0a8827fb3937a96920553</t>
  </si>
  <si>
    <t>288081d922b30ad37b5d4c83d43fb3f7</t>
  </si>
  <si>
    <t>9802ac9f4cadd28f1afad3a802865528</t>
  </si>
  <si>
    <t>b6ad88ebcff262ed314697ec5b31d102</t>
  </si>
  <si>
    <t>93ccc79bfedfe1db5e67d468f64b0cb8</t>
  </si>
  <si>
    <t>3b9c9dcc43729c3e4c792e5a8b0e1254</t>
  </si>
  <si>
    <t>cddd7304e498ea404ab1c9bbcbda4f1b</t>
  </si>
  <si>
    <t>1601773b59c754e30dc687912dff9eaf</t>
  </si>
  <si>
    <t>85dff8b49423bbbee6b90abb65c64863</t>
  </si>
  <si>
    <t>d9546db97eea3a22a37fd7b157875a60</t>
  </si>
  <si>
    <t>15f038e3993a74f36ed48f0d87c24035</t>
  </si>
  <si>
    <t>e16acd76a700dda5278e3148e9c5b125</t>
  </si>
  <si>
    <t>c9e6d0927991da691be1a2ea3b2c41b2</t>
  </si>
  <si>
    <t>aa585ce3e143192c387c3be2004ced7f</t>
  </si>
  <si>
    <t>b34bda984f9d37e0af7c7cd4a8b5d465</t>
  </si>
  <si>
    <t>aabdc0e45517f3e97ad679472e79b58c</t>
  </si>
  <si>
    <t>8941245f6ac826d4d04157422040bd8d</t>
  </si>
  <si>
    <t>f5ec75c611cf62395174641e000bd652</t>
  </si>
  <si>
    <t>b375496b37faddccc102ce628b6814e8</t>
  </si>
  <si>
    <t>86bbaf0824b8137f9b238d4881d4d635</t>
  </si>
  <si>
    <t>f2dd456209dbb1138cdafbff84e49ab4</t>
  </si>
  <si>
    <t>4230f1c9abb1e65c1fa63c1761df4f7a</t>
  </si>
  <si>
    <t>cc0b79cf6a3210994f8a837fce86b854</t>
  </si>
  <si>
    <t>f64b83225f7d5271402b2dca14f01959</t>
  </si>
  <si>
    <t>907d619c1b60e9c5db57c896c0c821d1</t>
  </si>
  <si>
    <t>ae24d518ab4563f99ec1fc955330c45c</t>
  </si>
  <si>
    <t>014788729d9a5c5c0a595ce4b141cc91</t>
  </si>
  <si>
    <t>465364dd39c20fc73fec345403b91a34</t>
  </si>
  <si>
    <t>f73452d469eb07f46a33acc76525e303</t>
  </si>
  <si>
    <t>22ecb61196e9d1de858787232937947b</t>
  </si>
  <si>
    <t>7d46b7dd33445d295a1b42ecdf8a9e86</t>
  </si>
  <si>
    <t>98fbacb6965ad659ba7afb769a7e68e2</t>
  </si>
  <si>
    <t>c8e7701d4ef98691b668ce4bedf25a20</t>
  </si>
  <si>
    <t>54dae8ae7a20eb6ec3c77c70f3888d17</t>
  </si>
  <si>
    <t>70b42e5a726d9aaa0a9cb501386eb650</t>
  </si>
  <si>
    <t>4481383866187579f2e00a38d080d86f</t>
  </si>
  <si>
    <t>a15adf3a9a8351781bc7b9954352684c</t>
  </si>
  <si>
    <t>bd89d4b531640b2f61f9172380da96ce</t>
  </si>
  <si>
    <t>ef58847f88d718b1ca763929446806b6</t>
  </si>
  <si>
    <t>4f341331b7e9bb34b9c48b478505be7e</t>
  </si>
  <si>
    <t>b5104be6266e8d5d87cad40c50177621</t>
  </si>
  <si>
    <t>eb191481c05d05a8d5c35ec7ba4e5c2b</t>
  </si>
  <si>
    <t>843f6d7d8974d54bca860d2ed64ced68</t>
  </si>
  <si>
    <t>812d91721182b1634d3e9998979e493d</t>
  </si>
  <si>
    <t>e29d85cada7537ba7db40407cf2f7a05</t>
  </si>
  <si>
    <t>68959f6de3f9e63fa6296b720693ede4</t>
  </si>
  <si>
    <t>7eb327006fcf84fd6eb655cdb66a9214</t>
  </si>
  <si>
    <t>59bd993918a7f17ff16ccfb7c65d5423</t>
  </si>
  <si>
    <t>1ed2792327b233104216fe3fbf3d2d82</t>
  </si>
  <si>
    <t>aa9c10c6e19bcaacf46f760df08d1f47</t>
  </si>
  <si>
    <t>9553ce72451a5b82f7d313f8a0b103fa</t>
  </si>
  <si>
    <t>89f55dbf29b8e0c6e99e39aaed51d0f5</t>
  </si>
  <si>
    <t>ebb46100d9ba23a4e5ad38e9d9e11d11</t>
  </si>
  <si>
    <t>6dd4d0173705654d06031fd06d91927d</t>
  </si>
  <si>
    <t>ce48b84d7085c22ef86e6dc3c99ed01e</t>
  </si>
  <si>
    <t>ff0e455814d7bff0d770d39cec8a0589</t>
  </si>
  <si>
    <t>824d3b16b911501a122fadc6a39d3e71</t>
  </si>
  <si>
    <t>232ae41bf5796cf7747d9d0df601bf9f</t>
  </si>
  <si>
    <t>d8eba29e325c0608ed29a52a0ebda1ad</t>
  </si>
  <si>
    <t>9a85fe157fdc6e6f25df4cbea9418a8f</t>
  </si>
  <si>
    <t>c3221c7c2d0de727fdd6e7b372772613</t>
  </si>
  <si>
    <t>ac02cc70b364f104561bf4c4374b32f3</t>
  </si>
  <si>
    <t>fb0954c7a0155d5afaad1f38a55114cb</t>
  </si>
  <si>
    <t>19f47e96def64daa3650ded5001e790b</t>
  </si>
  <si>
    <t>bc7d88fabf2d1c0c0a121060eb54c27d</t>
  </si>
  <si>
    <t>7f41b97831e929286b3f64e893e9c11b</t>
  </si>
  <si>
    <t>a2ac4845ed789193a709ee7db0669b48</t>
  </si>
  <si>
    <t>2fc0af9aef4541d9005a554df9f5df1f</t>
  </si>
  <si>
    <t>5645ef0a46b3303c3a0d86570f099917</t>
  </si>
  <si>
    <t>87f78ae8a4f2243c96312bb53b2954de</t>
  </si>
  <si>
    <t>6b7bb190b43c496638dadef9fdb1c33e</t>
  </si>
  <si>
    <t>d96f985a76cee43c1fdd5e5a23b6e570</t>
  </si>
  <si>
    <t>8abe2e38cbb878db8e29d13e0778b80f</t>
  </si>
  <si>
    <t>2f1ec80f1a359df4562cb93670ced9a6</t>
  </si>
  <si>
    <t>04a1c0b854061a06c26fc33cfa3ba5d6</t>
  </si>
  <si>
    <t>2e747c1f2c41104e30ab27e2485055c5</t>
  </si>
  <si>
    <t>0d1a16e8fed891609f221aea85499ede</t>
  </si>
  <si>
    <t>bf744d9fddec0935fd22c12651e5751c</t>
  </si>
  <si>
    <t>439eea22984bcd1fb0a5e6caaf1b8f9a</t>
  </si>
  <si>
    <t>6ead74961f1bc7a64fa00c9b468abc94</t>
  </si>
  <si>
    <t>92a3a2fb88f616ab6f28070690674a1b</t>
  </si>
  <si>
    <t>cb8901d0e4510fddee8e74f6dd4350fe</t>
  </si>
  <si>
    <t>f122e13d987ba6b8892e1b1058f7f332</t>
  </si>
  <si>
    <t>c9a7a103720f81e0f2d10f07a966e380</t>
  </si>
  <si>
    <t>35988b79cb2078d61b61658686db5665</t>
  </si>
  <si>
    <t>c8a230e85c904354131d9d14fbddb39c</t>
  </si>
  <si>
    <t>f9184a3b316162efdf8a9789f197aff5</t>
  </si>
  <si>
    <t>bd358abfae048cc0eedb86439b4ddf48</t>
  </si>
  <si>
    <t>f41af5bfb3a95442e46365a81ba63604</t>
  </si>
  <si>
    <t>e8365ea9e5604bcfd786d2fe044b3fe0</t>
  </si>
  <si>
    <t>554c0383b77250c3f37989d98d7eef00</t>
  </si>
  <si>
    <t>1f92f2f356252088e90b35563001d350</t>
  </si>
  <si>
    <t>8fa46ef12a81144dfab10607e61a7fd8</t>
  </si>
  <si>
    <t>77180e1d43dc81c4acec55af879c6fc2</t>
  </si>
  <si>
    <t>24bab2affd42ce020336883c192e9e43</t>
  </si>
  <si>
    <t>7634543545ad6cc12306defa5c776699</t>
  </si>
  <si>
    <t>654cf1bde6c654a52fb3256680c8f04f</t>
  </si>
  <si>
    <t>a032081a4d00c52df3e32660a00c8c77</t>
  </si>
  <si>
    <t>33b02bdade7f2262c194427121747a4b</t>
  </si>
  <si>
    <t>0fe080196e5c3012276b4806ce5ccae3</t>
  </si>
  <si>
    <t>74e62139e242078b9853f6c55d72cfdc</t>
  </si>
  <si>
    <t>2d597e815524fcf275ff314a8fa976ad</t>
  </si>
  <si>
    <t>7d91417360ea70c173dff704abe01e0b</t>
  </si>
  <si>
    <t>a398a9ba15fb8da03b2a9f62193d5cc0</t>
  </si>
  <si>
    <t>26b1cbab95deedb58eb9150bbe3e3c62</t>
  </si>
  <si>
    <t>e8b76d54a7519bb6baf10d84eb1eac9a</t>
  </si>
  <si>
    <t>8b5b626fd8c9aa07798070774422760d</t>
  </si>
  <si>
    <t>4309ba12b1e9ef338b6dbd1a6f77632e</t>
  </si>
  <si>
    <t>2e8585444577498956e3e05255734540</t>
  </si>
  <si>
    <t>276c7fa7710b6c26bcb00c450d062dcc</t>
  </si>
  <si>
    <t>575b5b344f3ab39cf12488cdd7e7c6f6</t>
  </si>
  <si>
    <t>c490f59c5344a105df611b18728cc2db</t>
  </si>
  <si>
    <t>8ab17cf96474a876e6bbdb29653bf529</t>
  </si>
  <si>
    <t>8ba2e9f13d3ecd0c994d3fb71c12fb42</t>
  </si>
  <si>
    <t>914dc43c8c9118b0edc1f363a7c1f328</t>
  </si>
  <si>
    <t>e34d9bf00d13877cfaf7cc8c3eed6922</t>
  </si>
  <si>
    <t>b02499704faa6c3e94c047abeca148f6</t>
  </si>
  <si>
    <t>39dfe732b7576c9971edc4f6c52e56c3</t>
  </si>
  <si>
    <t>6138938834f0fee701fef40396ee0852</t>
  </si>
  <si>
    <t>072df1450caa92588822a95613687e67</t>
  </si>
  <si>
    <t>25115c6381ad0acee4b2ad51643af6b5</t>
  </si>
  <si>
    <t>27ada8f3ac3b3444731076e853d4a8a0</t>
  </si>
  <si>
    <t>f01d100168f492e2c2df7708244245ae</t>
  </si>
  <si>
    <t>c76c2bd23051713d953073e69a8bda11</t>
  </si>
  <si>
    <t>f02f610810d4a65f5985de53b181b6dc</t>
  </si>
  <si>
    <t>c4c3ad9e1087731bb6e1f342eaf1215e</t>
  </si>
  <si>
    <t>e7e953b94a82a6f4f3cb76cd7ddfcea0</t>
  </si>
  <si>
    <t>9d52a2e9f45110f3757ef5f6fda2cc3c</t>
  </si>
  <si>
    <t>a11347b6864b6fdb863c0e6d4307a094</t>
  </si>
  <si>
    <t>07d3af3228bcf692e80870ebb8939da3</t>
  </si>
  <si>
    <t>9851026f6df63f18b907889d78b9ce11</t>
  </si>
  <si>
    <t>8157b2ee5ffd9c19d86930fd1eebd3b3</t>
  </si>
  <si>
    <t>10becba1bf15240a9ee02f11978d71b2</t>
  </si>
  <si>
    <t>232913635fa80e893360b00bad000bf9</t>
  </si>
  <si>
    <t>2ccd0ac33a718e966c9a1b8030ee45b9</t>
  </si>
  <si>
    <t>574784c4a579ac7017bada6144125358</t>
  </si>
  <si>
    <t>b9bf53a5738a5c6697c93dc8921fb6ce</t>
  </si>
  <si>
    <t>a4e18db3331504f9c3da2bc3501fae64</t>
  </si>
  <si>
    <t>a7f6d70b49d590334e9e8b70bdb182ec</t>
  </si>
  <si>
    <t>ebbf662bdf00a7c2ab71b1c33f63fed0</t>
  </si>
  <si>
    <t>0dcf4080bccc3023e0fb785c8d55e5e5</t>
  </si>
  <si>
    <t>fd4a6ba2457c4a98420ecf33199ff650</t>
  </si>
  <si>
    <t>16e55522ef9c1d5de6a8df3f3c6d1297</t>
  </si>
  <si>
    <t>5e2faa0e71e4f70592af8be662233adb</t>
  </si>
  <si>
    <t>76f2a84bd1d8f27c21be0b33e7f17553</t>
  </si>
  <si>
    <t>2a54291832e8a23a967545c24e9ef07f</t>
  </si>
  <si>
    <t>400992b08a538ba79f5d1151ddf6c0ff</t>
  </si>
  <si>
    <t>a4a07b404676471f76bbbd800a921459</t>
  </si>
  <si>
    <t>b726d08a8dfed6e6642e795e18bd7cd6</t>
  </si>
  <si>
    <t>88664e76ceb593f5f78d3f10828ad45f</t>
  </si>
  <si>
    <t>5068965447cfeacb3f53b19be1bdee61</t>
  </si>
  <si>
    <t>a836f5552eb489a8da3271d7df6bb6b7</t>
  </si>
  <si>
    <t>23eb22d5860f89fe3b8438b92a8d1aaa</t>
  </si>
  <si>
    <t>8c1ba5ca4e23f04f04c2b2fd0c3ef1bb</t>
  </si>
  <si>
    <t>08849618147ece8c3ee35a7b903fef03</t>
  </si>
  <si>
    <t>476044ae19d4598ccd964398f85c6efc</t>
  </si>
  <si>
    <t>2d0567807ea415a446e01a4780cc57f3</t>
  </si>
  <si>
    <t>07994cb2fc14092ec97b3287457ee958</t>
  </si>
  <si>
    <t>f42172a6192b15d0f15beb9bade4b389</t>
  </si>
  <si>
    <t>802d6270db92832bc55a7d0820c21f01</t>
  </si>
  <si>
    <t>58c4b502a4dc10ae71f9e2b0d81e1d0f</t>
  </si>
  <si>
    <t>9004b3a973c47f994dad8f30ed7a7108</t>
  </si>
  <si>
    <t>de2685fec206e0a099620979e6c4efbc</t>
  </si>
  <si>
    <t>0ac8417e51676b7026e2363d9ad24768</t>
  </si>
  <si>
    <t>b300d6ae813703e28ac2d63d6bf3c937</t>
  </si>
  <si>
    <t>e33319b709630fe9f4371c1cec6c5821</t>
  </si>
  <si>
    <t>2eae04eb07f19cb9ce8aad2150a06f6a</t>
  </si>
  <si>
    <t>e2a1fa4f4a54f7e2ebb82b0e3bb22682</t>
  </si>
  <si>
    <t>2cb59238c1a9680d93b8242034222e28</t>
  </si>
  <si>
    <t>daf18ac345c21b3b3cfe1372e84c00e4</t>
  </si>
  <si>
    <t>7832344ce93194cb902e7612987530af</t>
  </si>
  <si>
    <t>5b8b67fd5f9eaeb186a6d54746eedd85</t>
  </si>
  <si>
    <t>b207369e8fc3b8e57767215be2fc7732</t>
  </si>
  <si>
    <t>c2eda1037cd7498bc056d23d92af7311</t>
  </si>
  <si>
    <t>ffbd252f7c4734aac75797e3f7919b52</t>
  </si>
  <si>
    <t>e8557c172d6df5b1b875ac48e688b946</t>
  </si>
  <si>
    <t>ff4224e61d1c3ae0ca67025fcbadb96a</t>
  </si>
  <si>
    <t>65bfe233e21da5c5daade73b75e036d7</t>
  </si>
  <si>
    <t>b63da65c74bbecd436965322f2664a56</t>
  </si>
  <si>
    <t>91c97fb394f653e4435bfd7d155c4410</t>
  </si>
  <si>
    <t>b9bd2ede3d03caaf31c9aaab82276826</t>
  </si>
  <si>
    <t>2ebb32a4d0854464bd95723308dea764</t>
  </si>
  <si>
    <t>17697844cbcc9c3774dc653888c7db62</t>
  </si>
  <si>
    <t>fd97a85c405b14ee3b0951af25dac06d</t>
  </si>
  <si>
    <t>ceb12d2f2929ce5565bd3c1523ebd4eb</t>
  </si>
  <si>
    <t>5965085c6109aa75c6e8948efcf0b4ab</t>
  </si>
  <si>
    <t>841cfe97f5946117d07651da1f40597a</t>
  </si>
  <si>
    <t>f12217508164e7751c88f4e5baec33d4</t>
  </si>
  <si>
    <t>764330c646655dd47eabdbdb5023d8ef</t>
  </si>
  <si>
    <t>87dc74ee2e7267113028381956ef2c2b</t>
  </si>
  <si>
    <t>c63913255f3af46af84a2b0b8ac2dbcd</t>
  </si>
  <si>
    <t>d4c4b2417db2f568a12040023f4e9238</t>
  </si>
  <si>
    <t>8dbd69cc319f359d4170dd6a842d9c29</t>
  </si>
  <si>
    <t>f877232a2d08aa0aca8dd2989a75c302</t>
  </si>
  <si>
    <t>5f10e2b301c1d77e445871254c1bcea8</t>
  </si>
  <si>
    <t>26e7242aa218714e7cd2c2987c18dcd6</t>
  </si>
  <si>
    <t>60def6d75cd1b4c31e78e796b714e681</t>
  </si>
  <si>
    <t>a6e3a62d4ece4a7747582217126ae78c</t>
  </si>
  <si>
    <t>9d2026bc7c34baec4abf9e7129a40869</t>
  </si>
  <si>
    <t>c6c9adb53e81b89f87dcde274a367a73</t>
  </si>
  <si>
    <t>def404ecbfbd7d68f8dcd04999f2adfc</t>
  </si>
  <si>
    <t>8803bcc3c14adac6817cbc61f48c4be5</t>
  </si>
  <si>
    <t>bf7e65569b9f65d160215398351af70b</t>
  </si>
  <si>
    <t>fc3d8e6b7cc22a44046257895525fbf9</t>
  </si>
  <si>
    <t>e4c74ba0484bd5c472c548f1b52c724d</t>
  </si>
  <si>
    <t>3b80d78b5fd6c00369eb58d3251b6b32</t>
  </si>
  <si>
    <t>ba54439262e690cf1e205860f5b83ab5</t>
  </si>
  <si>
    <t>372bc697065f30a00d8f33e5d8bedcae</t>
  </si>
  <si>
    <t>80bdd328901d866fbdb1676b11b61d3d</t>
  </si>
  <si>
    <t>7f97805a419830ee753fedf9736a1d16</t>
  </si>
  <si>
    <t>05864eeb2826351956592f53b1b81d86</t>
  </si>
  <si>
    <t>2fa2272658dfe9c329b717a342385cb7</t>
  </si>
  <si>
    <t>1a72dd9b2d253cba08145be79928ddaa</t>
  </si>
  <si>
    <t>068f61bc46872b7d79dc457cd2a8525e</t>
  </si>
  <si>
    <t>1304b5010c24289bbb79ff3d81bffef5</t>
  </si>
  <si>
    <t>f147fbfe815960a6919befd6b20e1894</t>
  </si>
  <si>
    <t>1f87a53d4d384b4645ea61749ee4121d</t>
  </si>
  <si>
    <t>84b822793fc4002224d3f2fb923bfa53</t>
  </si>
  <si>
    <t>afa75e5552d0c5b12875e9c349b7b050</t>
  </si>
  <si>
    <t>4e4211daad9faddbd8301f22dee991ef</t>
  </si>
  <si>
    <t>db3f3e8605d4b6c064acbc6728e30f3f</t>
  </si>
  <si>
    <t>c262210d2d61f55342bbfc86deef14f8</t>
  </si>
  <si>
    <t>1216b43b95783e115643e4a055cb9368</t>
  </si>
  <si>
    <t>69272495f0bbfa4d1f86814409e16cc1</t>
  </si>
  <si>
    <t>762bcf78871ad7dc131056af15ccddfe</t>
  </si>
  <si>
    <t>be4dcc874547c093c3d4e060581a9077</t>
  </si>
  <si>
    <t>11dc4b95d783720c7f745e3aa3786f2c</t>
  </si>
  <si>
    <t>42c1387c8c27f44f23603a6ad3d5266b</t>
  </si>
  <si>
    <t>3e925f733bd986e4cda69d263db06f9f</t>
  </si>
  <si>
    <t>0b5575140a5cc14739ae1efd3bcdf116</t>
  </si>
  <si>
    <t>8219f7c551dd473e3ec4e924552be741</t>
  </si>
  <si>
    <t>35cd801731919d3c687360ad1be7bbee</t>
  </si>
  <si>
    <t>04c281ed8c03171c45f519159c5d2120</t>
  </si>
  <si>
    <t>ff8ea9361543b79c2b9420382a70408a</t>
  </si>
  <si>
    <t>7c849775c6ceee65534ac2561130f1ce</t>
  </si>
  <si>
    <t>a8c8dbd18d26a276cbc9546f28332336</t>
  </si>
  <si>
    <t>eb93510936ba8d7813ae2f88275b4f3c</t>
  </si>
  <si>
    <t>33732531aa0295d16faaf4cd14830cc4</t>
  </si>
  <si>
    <t>dd869da94ecc348de85447b4964d249f</t>
  </si>
  <si>
    <t>e60205680a63d29bba56081777746218</t>
  </si>
  <si>
    <t>9e3a386f5644e33f69d00243fd53543c</t>
  </si>
  <si>
    <t>61402d56ec1837fd5d7bf3abf3a4c994</t>
  </si>
  <si>
    <t>bfdcfe3ea25a953574295d75b84375e0</t>
  </si>
  <si>
    <t>5c08e460cab21012abee77f203b2f50f</t>
  </si>
  <si>
    <t>b3d905b94571198c3c9fa580fe2d0fc0</t>
  </si>
  <si>
    <t>4cf0a2658cb91d3e9e399ee80b565526</t>
  </si>
  <si>
    <t>0bb9bb821eca1b4ef5e267f103f7ee06</t>
  </si>
  <si>
    <t>a0910705124c2c4f83db42ecc18ae153</t>
  </si>
  <si>
    <t>24c46a462933972efb0b216725b0aa02</t>
  </si>
  <si>
    <t>4f90021ff8e4056990129b56383811a8</t>
  </si>
  <si>
    <t>3ad70aeca275df7c2c5299f5d06f7e83</t>
  </si>
  <si>
    <t>a5d33a08de73ce657bbd2bce4ea2ed6f</t>
  </si>
  <si>
    <t>63e58c2f13b1752119872e7b33785048</t>
  </si>
  <si>
    <t>fae55057387fe36ba77bf99ff32e5b58</t>
  </si>
  <si>
    <t>c71fa7ce2c8fb5f67db0bb456c3c70c0</t>
  </si>
  <si>
    <t>20a1094def1f3683987761a0f24a79e9</t>
  </si>
  <si>
    <t>5d53f16b86de274ef49783fd34d8510b</t>
  </si>
  <si>
    <t>d477eb10e81834cef0fcf9470d4c7904</t>
  </si>
  <si>
    <t>d9951cf7c2d82ceb7532b3837af57dc1</t>
  </si>
  <si>
    <t>d7e437b8f3ac429ec45bd451aec574ff</t>
  </si>
  <si>
    <t>87bc63a128de5d8b4c3fa66cdf4ac22b</t>
  </si>
  <si>
    <t>956aca75a8333fa74fba1bfdf0d62c36</t>
  </si>
  <si>
    <t>ce2377dfddd9800b1c58a8a42732995e</t>
  </si>
  <si>
    <t>f1df1f47dc2609543086872b2d88a1ef</t>
  </si>
  <si>
    <t>ac428e71f7090fdcf33db9ff0c4ad986</t>
  </si>
  <si>
    <t>a2a00fb55bba561a70bef0648777d846</t>
  </si>
  <si>
    <t>84833e3dd41814aebb82375a0a6204b1</t>
  </si>
  <si>
    <t>0d11f3a2a690c4ba2c925c8b575273b0</t>
  </si>
  <si>
    <t>6da3156e6d2bc2fca0bc0498f34f4a74</t>
  </si>
  <si>
    <t>adeadf6223b59cd03d8bcc54b65d2d9f</t>
  </si>
  <si>
    <t>53cdfc91fb77db0873d63bd275df4618</t>
  </si>
  <si>
    <t>0227cd1437e98227c30a062c8f3a91a9</t>
  </si>
  <si>
    <t>786368b5092c2feb74e20dee06b762d0</t>
  </si>
  <si>
    <t>d179af0cc32492f6d5728f4706cb1fe4</t>
  </si>
  <si>
    <t>a3dc6da90b421c407c6fad87ff41b139</t>
  </si>
  <si>
    <t>9dacfbc5e28c0848427a3369b8b4669f</t>
  </si>
  <si>
    <t>f567c2c4f954dc793c3dffce3da54c6f</t>
  </si>
  <si>
    <t>1ebe9dea15fd1b6bc213b0d277af6253</t>
  </si>
  <si>
    <t>9a1ca93cd78b339761119e3817ad7242</t>
  </si>
  <si>
    <t>056d25b27780d85338e712ceee2d3344</t>
  </si>
  <si>
    <t>405838b1129ef88cec3ece1ca2542d35</t>
  </si>
  <si>
    <t>6feea82560237cacdc868740ec07a0f5</t>
  </si>
  <si>
    <t>46ca52eb4e92aaf4012dc7d6940abdae</t>
  </si>
  <si>
    <t>e9d7d1e42584c1eb6f690c8ce300c45b</t>
  </si>
  <si>
    <t>ce6a9613de60c1d9342fa1a28162de7b</t>
  </si>
  <si>
    <t>7d4ef716fb25d7159a6d942efa51cdee</t>
  </si>
  <si>
    <t>b26a7780025695c512e8b4d9cdc4321f</t>
  </si>
  <si>
    <t>e7d33ab3baba58edaa499bdd4f6df4d7</t>
  </si>
  <si>
    <t>1daac923a3c3699023110ccd74fa735d</t>
  </si>
  <si>
    <t>75501a182e16c04a3089eb6dfb9b3cdf</t>
  </si>
  <si>
    <t>70846d9dc3c2866c4a943f790a2a7554</t>
  </si>
  <si>
    <t>63a90b355a41eab7418be9d3d33ac69a</t>
  </si>
  <si>
    <t>0be7ba85adfb2f6896181fca4e26be9c</t>
  </si>
  <si>
    <t>d3be841364a48875f604bd756c979bae</t>
  </si>
  <si>
    <t>f6d045c84472eb1cb43b6f0121b30aec</t>
  </si>
  <si>
    <t>03e1f78ef59691ae49171d743d60f9b0</t>
  </si>
  <si>
    <t>1d3239a29768d7adedf63a843724d9fa</t>
  </si>
  <si>
    <t>42cb3ba99f53d1dbbd0865c83823421c</t>
  </si>
  <si>
    <t>a4f603f073ecb67482bd52773f79765e</t>
  </si>
  <si>
    <t>24987d95b192217049e45affd4c97179</t>
  </si>
  <si>
    <t>1052ea70ea09ada7d69b489999fd0608</t>
  </si>
  <si>
    <t>3a666998eeee38191b1a7ae8d46534da</t>
  </si>
  <si>
    <t>b944c4c58827f61da30f9f69395863fd</t>
  </si>
  <si>
    <t>167c0f87dc9d0af85d4f9b9c54b12666</t>
  </si>
  <si>
    <t>1c8da92f0692570cdfa72fa9b4affa9a</t>
  </si>
  <si>
    <t>b4df62f201b47cb4c98f2e58fe89ac90</t>
  </si>
  <si>
    <t>b218b4b4ed88a0770d6b66affe5061e0</t>
  </si>
  <si>
    <t>e142f10e58ed48dddfdfdeeeff9824bc</t>
  </si>
  <si>
    <t>3e69d79805ea7801f4f4e0de43c6edd9</t>
  </si>
  <si>
    <t>12ede355caef6c741daf904a42e8ec73</t>
  </si>
  <si>
    <t>8d292e5fbe3564c1374702998b0baeb8</t>
  </si>
  <si>
    <t>77fbd497a6f7090cdf7b0d9bd462b911</t>
  </si>
  <si>
    <t>e2278e05a4f52644a82e8927199b7c35</t>
  </si>
  <si>
    <t>b9df0e7d86193f937209fb4cc3e343b4</t>
  </si>
  <si>
    <t>be8c08261a3dcdea7d58a42adcc3c961</t>
  </si>
  <si>
    <t>baa8f5ff5d55bdb6d963d6be0a57c889</t>
  </si>
  <si>
    <t>04bb20dbd224266a119c13c877b17833</t>
  </si>
  <si>
    <t>3e49762e728353e948225b4987c9057a</t>
  </si>
  <si>
    <t>9a6b02ca2cae9c2f7eea0bbe16828259</t>
  </si>
  <si>
    <t>ce51ed874b0285d4d3e7ab62e8ddf622</t>
  </si>
  <si>
    <t>cb7f5555ad89acb828b452abab719ce9</t>
  </si>
  <si>
    <t>48948aef31af4109d1603beeeda279d6</t>
  </si>
  <si>
    <t>6abe31be2d3d2757faac7268ace6a629</t>
  </si>
  <si>
    <t>22691a308c9b5a8c984b34204cbc69af</t>
  </si>
  <si>
    <t>GACTTAAAGGTACTATGTCAGTGTATATCACTAACACTTTCATATTTGAGCCTTTCAAAGGAAACTTTGAAAGTGTATGCTCTCAAATTCAGGGAATTTTTTCTTCTTCGAAAAGAAATCCTGAGTCAATTTGGTAATGTTCC</t>
  </si>
  <si>
    <t>TACGGACTTATAATTTATGAGCCTTTTTAGAAAAATTTAAAAAGTGCTAGCTCTTTAATTCAGGGGATGGATTTAAAGTTTTAATAATCTAAATCCTGAGCCAAATCGTGTCTAGTACGATAGG</t>
  </si>
  <si>
    <t>TACGGACTTATAATTTATGAGCCTTTTTAGAAAAATTTAAAAAGTGCTAGCTCTTTAATTCAGGGAATAGATTTAAAGTTTTAATAATCTAAATCCTGAGCCAAATCGTGTCTAGTATGATAGG</t>
  </si>
  <si>
    <t>TACGGACTTATAATTTATGAGCCTTTTTGAAAAAATTTAAAAAGTGCTAGCTCTTTAATTCAGGGAATAGATTTAAAGTTTTAATAATATAAACCCTGAGCCAAATCGTGTTTAGTATGATAGG</t>
  </si>
  <si>
    <t>TACGGACTTATAATTTATGAGCCTTTTTAGAAAAATTTAAAAAGTGCTAGCTCTTTAATTCAGGGGATTGATTTAAAGTTTTAATAATCTAAATCCTGAGCCAAATCGTGTCTAGTACGATAGG</t>
  </si>
  <si>
    <t>GGACTTAACATATTGAGCTTTACTAGGTCAACCTAGTAAATGAAAGCTTTCAGATTCAGGGAAATCTGGTATGAGTTATATGAGATAATCCTGAGCCAAATTCCACAATTTTTTGTGGAAT</t>
  </si>
  <si>
    <t>TTCCAGCAGCGCGCGGGCGAAGCGGGCGACCTCGGCGGTGTCGGGGCAGGCGGCGGCGGGCGTCGCGGCGAGCAGCGCGGCGAGGCCGAGCGCGCCTGCCCTCACGGCCGCGTCTGTCCGGTCCCGACCACCTGGTAGC</t>
  </si>
  <si>
    <t>TACGGACTTATTATGTATGAGCCTTTTTAGAAAAATTTAAAAAGTGTTAGCTCTTTAATTCAAGGAATAGATATAAATTACTTCTGATCTAAACCCTGAGCCAAATCATACCTAGTATGATAGG</t>
  </si>
  <si>
    <t>TACGGACTTATAATTTATGAGCCTTTTTAGAAAAATTTAAAAAGTGCTAGCTCTTTAATTCAGGGAATAGATTTAAAGTTTTAATAATCTAAATCCTGAGCCAAATCGTGTCGAGTACGATAGG</t>
  </si>
  <si>
    <t>GCTACGGACTTAAAATTAGTGAGCCTTTTTGAATAAAAAAAGTGATAGTTCTTTAATTCAGGGAATACTTAAAATAACTTTATATAAGCTGAACCCTGAGCCAAATCGCAAAAATTACGATAGGTG</t>
  </si>
  <si>
    <t>TACGGACTTATAATTTATGAGCCTTTTTAGAAAAATTTAAAAAGTGCTAGCTCTTTAATTCAGGGAATAGATTTAAAGTTTTAATAATCTAAATCCTGAGCCAAATCGTGTCTAGTATGATATG</t>
  </si>
  <si>
    <t>TACGGACTTATTTTTTGTGAGCCTTTTTGAAAAAATTTAAAAAGTGCTAGCTCTTTAATTCAAGGAATAGATTTAAATTTTTCGATATCTAAACCCTGAGCCAAATCGTATCTATTATGATAGG</t>
  </si>
  <si>
    <t>ACGGACTTAAAATTTATGAGCCTTTCTGAAAAAATTTAAAAAGTGCTAGCTCTTTAATTCAGGGAATAGATAGATATTTTTTCAAAATCTAAATCCTGAGCCAAATCGTATATATTATGATAG</t>
  </si>
  <si>
    <t>TCCGCTCGCGAAGAAACGGCAGTACAGTCGATCACGTCGCCGGTTCCTACGGGGGCGGTCAGCTTCAGCGTGAATGTCTTCGAGACTAGCGAAGGTGGCGAAGCGCCATCGGTCTCCAACACTGTGATCGTTTGATTGTTTGCAGGAACCGCCAC</t>
  </si>
  <si>
    <t>GACTTAAAAAAACCCTTTAAGGGTTCGAATTAAGTTTTTCAAAACTTATTTTTCTGAGCCTTTTTAAAGTAATTTAAAAAGTGAACGTTCTCAAAATCAGGGAAAACTAACAAAATAGTTAATCCTGAGCCAAATTATTAATATTATT</t>
  </si>
  <si>
    <t>CTACGGAAACGAACAGTGCGGGCGGTGCGCTCTGAACCGCGACATGGGACGGTTTCGCCGCGTCGGGGATCGACACGGCAAGGACAGGGACGGAGACGGGAGCGGGGGCGGGCGCGGGTACAGGT</t>
  </si>
  <si>
    <t>GACTTATAATTTATGAGCCTTTTTAGAAAAATTTAAAAAGTGCTAGCTCTTTAATTCAGGGAATAGATTTAAAGTTTTAATAATCTAAATCCTGAGCCAAATCGTGTCTAGTATGATATG</t>
  </si>
  <si>
    <t>AGCAGATGGACGAAAAGTCGGTGCGGGCTTTGTTTGCCGATGGCACCCACACCACCCGCGATGGCGCGAGACTCAGTTCTCAGGTGGTCATCGATGGCTTGCGCAAGCTGCCGCTCCCTGGCCTCCACGCGGGGTTGCAAGCGACAGCGAAATGACATCAACGTCGTGTGAGCACAAAGCTGCGCTCTTCGCCGAAGCGTCCGG</t>
  </si>
  <si>
    <t>GACTTAAAAAATCAAAACCTTCAACTGATACGTAATATTACGTAGAAGATATGAGCTTTTTTAGAATAATCTAAAAAATGTCCGCTTTCAAATTCAGGAAAACAATTCATTGAAAAATTCTGTAATCCTGAGCCAAATATATTGTTTA</t>
  </si>
  <si>
    <t>CTACGGACTTATAATTTATGAGCCTTTTCAGAAAAATTAAAAAAGTGCTAGCTCTTCAAGTCAGGGAATGGATTTAAAGTTTAATAATCTAAATCCTGAGCCAAATCGTGTCTAGTATGATAGGT</t>
  </si>
  <si>
    <t>GGACTTAACATATTGAGCTTTACTAGGTCAACCTAGTAAATGAAAGCTTTCAGATTCAGGGAAATCTGGTATGAGTTATATGAGATAATCCTGAGCCAAATTCCACAATTTTTTGTGGATA</t>
  </si>
  <si>
    <t>GACTTAAAAAAAATTGAGCCTTATTTTGGAAACAAAATAAGTGTAAGCTTTCAAATTCAGGAAAATCTTGTATGAGGATAACCGGACAATCCTGAGCCAATTCTAAACTTATTTTTAGATAATTTA</t>
  </si>
  <si>
    <t>GACTTAAAATAAACCCTTAAAGGGTTCGAATTAAGTTTTTAAAACTTCTTTTTCTGAGCTTTTTTAAAGTAATTTAAAAAGTGAACGTTCTCAAAATCAGGGAAAACTAACGAAATAGTTAATCCTGAGCCAAATTAAAAAAATATT</t>
  </si>
  <si>
    <t>GACTTAAAAATTTGAGCCTTTATTAGGAAATTTTTAAAGTGAATACTCTCAAATTCAGGGGACTTTAAAAAAAAGAATCCTGAGCCAAGCTTGATAAAAAAAGTCTATAATTGTAAGACTCGAACCTTGTTTTGGTGAAAACTCATCAAAGTAAAATTTCAA</t>
  </si>
  <si>
    <t>TACGGACTTATAATTTATGAGCCTTTTTAGAAAAATTTAAAAAGTGCTAGCTCTTTAATTCAGGGGATGGATTTAAAGTTTTAATAATCTAAATCCTGAGTCAAATCGTGTCTAGTACGATAGG</t>
  </si>
  <si>
    <t>TACGGACTTATAATTTATGAGCCTTTTTATAAAAATTTAAAAAGTGCTAGCTCTTTAATTCAGGGAATAGATTTAAAGTTTTAATAATCTAAATCCTGAGCCAAATCGTGTCTAGTATGATAGG</t>
  </si>
  <si>
    <t>TACGGACTTATTTTTTGTGAGCCTTTTTGAAGAAATTGAAAAAGTGCTAGCTCTTTAATTCAAGGAATAGATTTAAAGTTTTCGACATCTAAACCCTGAGCCAAATCGTATCTATTATGATAGG</t>
  </si>
  <si>
    <t>TACGGACTTATAATTTATGAGCCTTTTTAGAAAAATTTAAAAAGTGCTAGCTCTTTAATTCAGGGAATAGATTTAAAGTTTTAATAATCTAAATCCTGAGCCAAATCGTTTCGAGTACGATAGG</t>
  </si>
  <si>
    <t>TACGGACTTATAATTTATGAGCCTTTTTAGAAAAATTTAAAAAGTTCTAGCTCTTTAATTCAGGGGATGGATTTAAAGTTTTAATAATCTAAATCCTGAGCCAAATCGTGTCTAGTACGATAGG</t>
  </si>
  <si>
    <t>TACGGACTTATAATTTATGAGCCTTTTTAGAAAAATTTAAAAAGTGCTAGCTCTTTAATTCAGGGAATGGATTTAAAGTTTTAATAATCTAAATCCTGAGCCAAATCGTGTCTAGTACGATAGG</t>
  </si>
  <si>
    <t>GACTTAAAATTTGAGTCTTTTTAATAAGCGTTAAAAAGTGAAAATTTTTAATTCAGGGAAAATTCTTTACAGCAGGGCAAAGAAACTGCTTTTTTATTTTTTAAAATTAATCCTGAGCCAAATCGAAACATTTC</t>
  </si>
  <si>
    <t>TACGGACTTAAAAAATTTTACCAACTGAGCGCGTTTAAAGAAATTTTAACGATGCTTGCTCTCAAAATCAGGAAAAATACATTTTTTCAGTAAAATCCTGAGCCAAGTTGCTTATGGCAATAGG</t>
  </si>
  <si>
    <t>TACGGAATTATAATTTATGAGCCTTTTTAGAAAAATTTAAAAAGTGCTAGCTCTTTAATTCAGGGGATGGATTTAAAGTTTTAATAATCTAAATCCTGAGCCAAATCGTGTCTAGTACGATAGG</t>
  </si>
  <si>
    <t>TACGGACTTATTTTTTGTGAGCCTTTTTGAATAAATTTAAAAAGTGCTAGCTCTTTAATTCAAGGAATAGATTTAAATTTTTCGATATCTAAACCCTGAGCCAAATCGTATCTATTATGATAGG</t>
  </si>
  <si>
    <t>CGGCTGCGAAATCGGTAGACGCTACGGACTTAAAAAAACCCTTTAAGGGTTCGAATTAAGTTTTTCAAAACTTATTTTTCTGAGCCTTTTTAAAGTAATTTAAAAAGTGAACGTTCTCAAAATCAGGGAAAACTAACAAAATAGTTAATCCTGAGCCAAATTATTAATATTATT</t>
  </si>
  <si>
    <t>CGGACTTAGCATATTGAGCTTTACTAGGTTAACCTAGTAAATGAAAGCTTTCAGATTCAGGGAAATCTGGTATGAGTTATATGAGATAATCCTGAGCCAAATTTGACAATTTTTGTGAAATA</t>
  </si>
  <si>
    <t>TACGGACTTATAATTTATGAGCCTTTTTGAAAAAATTTAAAAAGTGCTAGCTCTTTAATTCAGGGAATAGATTTAAAGTTTTAATAATATAAACCCTGAGCCAAATCGTGTTTAGTATGATAGGTGCAGAGACT</t>
  </si>
  <si>
    <t>GGACTTAACATATTGAGCTTTACCAGGTCAACCTAGTAAATGAAAGCTTTCAGATTCAGGGAAATCTGGTATGAGTTATATGAGATAATCCTGAGCCAAATTCCACAATTTTTTGTGGAAT</t>
  </si>
  <si>
    <t>CGGTAGACGCTACGGACTTATAATTTATGAGCCTTTTTAGAAAAATTTAAAAAGTGCTAGCTCTTTAATTCAGGGGATGGATTTAAAGTTTTAATAATCTAAATCCTGAGCCAAATCGTGTCTAGTACGATAGGTGCAGAGACT</t>
  </si>
  <si>
    <t>TACGGACTTATAATTTATGAGACTTTTTAGAAAAATTTAAAAAGTGCTAGCTCTTTAATTCAGGGAATAGATTTAAAGTTTTAATAATCTAAATCCTGAGCCAAATCGTGTCTAGTATGATAGG</t>
  </si>
  <si>
    <t>TACGGACTTATAATTTATGAGCCTTTTTAGAAAAATTTAAAAAGTGCTAGCTCTTTAATTCAGGGAATAGATTTAAAGTTTTAATAATCTAAATCCTGAGTCAAATCGTGTCTAGTATGATAGG</t>
  </si>
  <si>
    <t>GACTTAAAAAAACCCTTTAAGGGTTCGAATTAAGTTTTTCAAAACTTATTTTTCTGAGCCTTTTTAAAGTAATTTAAAAAGTGAACGTTCTCAAAATCAGGGAAAACTAACAAAATATTTAATCCTGAGCCAAATTATTAATATTATT</t>
  </si>
  <si>
    <t>TTCCAGCAGCGCGCGGGCGAAGCGGGCGACCTCGGCGGTGTCGGGGCAGGCGGCGGCGGGCGTCGCGACGAGCAGCGCGGCGAGGCCGAGCGCGCCTGCCCTCACGGCCGCGTCTGTCCGGTCCCGACCACCTGGTAGC</t>
  </si>
  <si>
    <t>TACGGACTTATAATTTATGAGCCTTTTTGAAAAAATTTAAAAAGTGCTAGCTCTTTAATTCAGGGAATAGATTTAAAGTTTTAATAATATAAACCCTGAGCCAAATCGTGTTTAGTATGATAGGTGCAGAGA</t>
  </si>
  <si>
    <t>TACGGACTTATTATGTATGAGCCTTTTTAGAAAAATTTAAAAAGTGTTAGCTCTTTAATTCAAGGAATAGATATAAATTACTCCTGATCTAAACCCTGAGCCAAATCATACCTAGTATGATAGG</t>
  </si>
  <si>
    <t>GGACTTAACATATTGAGCTTTACTAGGTCAACCTAGTAAATGAAAGCTTTCAGATTCAGGGAAATCTGGTATGAGTTATATGAGATAATCCTGAGTCAAATTCCACAATTTTTTGTGGAAT</t>
  </si>
  <si>
    <t>AATCGGTAGACGCTACGGACTTATAATTTATGAGCCTTTTTAGAAAAATTTAAAAAGTGCTAGCTCTTTAATTCAGGGAATAGATTTAAAGTTTTAATAATCTAAATCCTGAGCCAAATCGTGTCTAGTATGATAGGTGCAGAGACT</t>
  </si>
  <si>
    <t>GACTTAAAAAATTTGAATCTTAAATATTAAGGTTCAATTTCACTTGAGCTTTTTAAAAGAAATTTCAAAAAAGTATGCTTTCAAATTCAGGGAAAACATTTGATATACAATCCTGAGCCAATTTGAGAAATTC</t>
  </si>
  <si>
    <t>GACTTAAAGGTACTATGTCAGTGTATATCACTAACACTTTCATATTTGAGCCTTTCAAAGGAAACTTTGAAAGTGTATGCTCTCAAATTCAGGGAATTTTTTCTTCTTCGAAAAGAAATCCTGAGTCAATTTGGTAATGTTCCAAAAGGTGCAGAGACTCAATGGACG</t>
  </si>
  <si>
    <t>CGGTAGACGCTACGGACTTATAATTTATGAGCCTTTTTAGAAAAATTTAAAAAGTGCTAGCTCTTTAATTCAGGGGATTGATTTAAAGTTTTAATAATCTAAATCCTGAGCCAAATCGTGTCTAGTACGATAGGTGCAGAGACT</t>
  </si>
  <si>
    <t>CGGTAGACGCTACGGACTTATAATTTATGAGCCTTTTTGAAAAAATTTAAAAAGTGCTAGCTCTTTAATTCAGGGAATAGATTTAAAGTTTTAATAATATAAACCCTGAGCCAAATCGTGTTTAGTATGATAGGTGCAGAGACT</t>
  </si>
  <si>
    <t>AGCAGATGGACGAAAAGTCGGTGCGGGCCTTGTTTGCCGATGGCACCCACACCACCCGCGATGGCGCGAGACTCAGTTCTCAGGTGGTCATCGATGGCTTGCGCAAGCTGCCGCTCCCTGGCCTCCACGCGGGGTTGCAAGCAACAGCGAAATGACATCAACGTCGTGTGAGCACAAAGCTGCGCTCTTCGCCGAAGCGTCCGG</t>
  </si>
  <si>
    <t>TACGGACTTATTATGTATGAGCCTTTTTAGAAAAATTTAAAAAGTGTTAGCTCTTTAATTCAAGGAATAGATATAAATTACTTCTGATCTAAACCCTGAGTCAAATCATACCTAGTATGATAGG</t>
  </si>
  <si>
    <t>TACGGACTTATAATTTATGAGCCTTTTTAGAAAAATTTAAAAAGTGCTAGCTCTTTAATTCAGGGGATCGATTTAAAGTTTTAATAATCTAAATCCTGAGCCAAATCGTGTCTAGTACGATAGG</t>
  </si>
  <si>
    <t>TACGGACTTATAATTTATGAGCCTTTTTAGAAAAATTTAAAAAGTGCTAGCTCTTTAATTCAGGGGATGGATTTAAAGTTTTAATAATCTAAATCCTGAACCAAATCGTGTCTAGTACGATAGG</t>
  </si>
  <si>
    <t>GTAGACGCTACGGACTTATAATTTATGAGCCTTTTTAGAAAAATTTAAAAAGTGCTAGCTCTTTAATTCAGGGGATGGATTTAAAGTTTTAATAATCTAAATCCTGAGCCAAATCGTGTCTAGTACGATAGG</t>
  </si>
  <si>
    <t>GCTACGGACTTAAAATTAGTGAGCCTTTTTGAATAAAAAAAGTGATAGTTCTTTAATTCAGGGAATACTTAAAATAACTTTATATAAGCTGAACCCTGAGCCAAATCACAAAAATTACGATAGGTG</t>
  </si>
  <si>
    <t>TACGGACTTATAATTTATGAGCCTTTTTAGAAAAATTTAAAAAGTGCTAGCTCTTTAATTCAGGGAATAGATTTAAAGTTTTAATAATCTAAATCCTGAGCCAAATCGTGTCGAGTACGATAGGTGCAGAGACTCAATGGCCTTCGT</t>
  </si>
  <si>
    <t>TACGGACTTATAATTTATGAGCCTTTTTAGAAAAATTTAAAAAGTGCTAGCTCTTTAATTCAGGGGATGGATTTAAAGTTTTAATAATATAAATCCTGAGCCAAATCGTGTCTAGTACGATAGG</t>
  </si>
  <si>
    <t>GACTTAAAGGTACTATGTCAGTGTATATCACTAACACTTTCATATTTGAGCCTTTCAAAGGAAACTTTGAAAGTGTATGCTCTCAAATTCAGGGAATTTTTTCTTCTTCGAAAAGAAATCCCGAGTCAATTTGGTAATGTTCC</t>
  </si>
  <si>
    <t>AATCGGTAGACGCTACGGACTTATTATGTATGAGCCTTTTTAGAAAAATTTAAAAAGTGTTAGCTCTTTAATTCAAGGAATAGATATAAATTACTTCTGATCTAAACCCTGAGCCAAATCATACCTAGTATGATAGGTGCAGAGACT</t>
  </si>
  <si>
    <t>CGGCTGCGAAATCGGTAGACGCTACGGAAACGAACAGTGCGGGCGGTGCGCTCTGAACCGCGACATGGGACGGTTTCGCCGCGTCGGGGATCGACACGGCAAGGACAGGGACGGAGACGGGAGCGGGGGCGGGCGCGGGTACAGGT</t>
  </si>
  <si>
    <t>TACGGACTTATAATTTATGGGCCTTTTTAGAAAAATTTAAAAAGTGCTAGCTCTTTAATTCAGGGAATAGATTTAAAGTTTTAATAATCTAAATCCTGAGCCAAATCGTGTCTAGTATGATAGG</t>
  </si>
  <si>
    <t>TCCGCTCGCGAAGAAACGGCAGTACAGTCGATCATGTCGCCGGTTCCTACGGGGGCGGTCAGCTTCAGCGTGAATGTCTTCGAGACTAGCGAAGGTGGCGAAGCGCCATCGGTCTCCAACACTGTGATCGTTTGATTGTTTGCAGGAACCGCCAC</t>
  </si>
  <si>
    <t>TACGGACTTATAATTTATGAGCCTTTTTAGAAAAATTTAAAAAGTGCTAGCTCTTTAATTCAGGGAATAGATTTAAAGTTTTAATAATCTAAATCCTGAACCAAATCGTGTCTAGTATGATAGG</t>
  </si>
  <si>
    <t>GACTTAAAATTACTGAGCCTTTTCGACTAAAGTTGAAAAGTGATAGTTCTATAATTCAGGGAATAGTTTAAAATTGAATAAATAAGAAACTAAATCCTGAGCCAAATCGGGAAAATTTCG</t>
  </si>
  <si>
    <t>TTCCAGCAGCGCGCGGGCGAAGCGGGCGACCTCGGCGGTGTCGGGGCAGGCGGCGACGGGCGTCGCGGCGAGCAGCGCGGCGAGGCCGAGCGCGCCTGCCCTCACGGCCGCGTCTGTCCGGTCCCGACCACCTGGTAGC</t>
  </si>
  <si>
    <t>GACTTAAAATTTTGAGCCTTTTTAAGGAAACTGAAAAAGTGAATGCTTTCAAACTCAGGGAAACTAAAAAAAATTAGCAATCCTGAGCCAAATTGATAGATTTAGAAAAAAAAGAATGAAAAGTTATTCTTAAAAAAAAATCCAATTGAGTTTGACTCAATTAAACTATC</t>
  </si>
  <si>
    <t>TACGGACTTATTTTTTGTGAGCCTTTTTGAAAAAATTTAAAAAGTGCTAGCTCTTTAATTCAAGGAATAGATTTAGATTTTTCGATATCTAAACCCTGAGCCAAATCGTATCTATTATGATAGG</t>
  </si>
  <si>
    <t>GACTTAAAGGTACTATGTCAGTGTATATCACTAACACTTTCATATTTGAGCCTTTCAAAGGAAACTTTGAAAGTGTATGCTCTCAAATTCAGGGAATTTTTTCTTCTTCGAAAAGAAATCCTGAGCCAATTTGGTAATGTTCC</t>
  </si>
  <si>
    <t>GACTTAAAAATTGTTGAGCCCTATTTGAGCAACCAGGTAGGTGACAGCTTTCAAAGTCAGGGAAACCTTGGGTGTTGTGAAAAGGCAATCCTGAGCCAACATTCTGTACTAATAGTGAAT</t>
  </si>
  <si>
    <t>TACGGACTTATTATGTATGAGCCTTTTTAGAAAAATTTAAAAAGTGTTAGCTCTTTAATTCAAGGAATAGATATAAATTACTTCTGATCCAAACCCTGAGCCAAATCATACCTAGTATGATAGG</t>
  </si>
  <si>
    <t>CGGTAGACGCTACGGACTTATAATTTATGAGCCTTTTTAGAAAAATTTAAAAAGTGCTAGCTCTTTAATTCAGGGGATGGATTTAAAGTTTTAATAATCTAAATCCTGAGCCAAATCGTGTCTAGTACGATAGGTGCAGAGATC</t>
  </si>
  <si>
    <t>AGCAGATGGACGAAAAGTCGGTGCGGGCCTTGTTTGCCGATGGCACCCACACCACCCGCGATGGCGCGAGGCTCAGTTCTCAGGTGGTCATCGATGGCTTGCGCAAGCTGCCGCTCCCTGGCCTCCACGCGGGGTTGCAAGCAACAGCGAAATGACATCAACGTCGTGTGAGCACAAAGCTGCGCTCTTCGCCGAAGCGTCCGG</t>
  </si>
  <si>
    <t>GACTTAAAAAAAAACCCTTAAAGGGTTCGAATTAAGTTTTTAAAAACTTCTTTTTCTGAGCCTTTTAAAAGTAATTTTAGAAGTGAACGTTCTCAAAATCAGGGAAAACTCATTAAATAGTGAATCCTGAGCCAATTTAATAATAATATTATT</t>
  </si>
  <si>
    <t>TACGGACTTATTATGTATGAGCCTTTTTAGAAAAATTTAAAAAGTGTTAGCTCTTTAATTCAAGGAATAGATATAAATTACTTCTGATCTAAACCCTGAACCAAATCATACCTAGTATGATAGG</t>
  </si>
  <si>
    <t>TCCGCTCGCGAAGAAACGGCAGTACAGTCGATCACGTCGCCGGTTCCTACGGGGGCGGTCAGCTTCAGCGTGAATGTCTTCGAGACTAGCGAAGGTGGCGAAGCACCATCGGTCTCCAACACTGTGATCGTTTGATTGTTTGCAGGAACCGCCAC</t>
  </si>
  <si>
    <t>TACGGACTTATTATGCATGAGCCTTTTTAGAAAAATTTAAAAAGTGTTAGCTCTTTAATTCAAGGAATAGATATAAATTACTTCTGATCTAAACCCTGAGCCAAATCATACCTAGTATGATAGG</t>
  </si>
  <si>
    <t>ACGGACTTAAAATTTATGAGCCTTTCTGAAAAAATTTAAAAAGTGCTAGCTCTTTAATTCAGGGAATAGATAGATATTTTTTCAAAATCTAAATCCTGAGCCAAATCGTATATATTATGATAGGTGCAGAGAC</t>
  </si>
  <si>
    <t>GACTTAATATTTTGAGCTTTATTAGGTTAACTTAATAAATGACTGCTTTCAGATTCAGGGAATCCTTGAATGAGTAATATGAGGTAATCCTGAGCCAAATTTTTTTCTTTATAGAAATGAATAA</t>
  </si>
  <si>
    <t>AGACGCTACGGACTTAACATATTGAGCTTTACTAGGTCAACCTAGTAAATGAAAGCTTTCAGATTCAGGGAAATCTGGTATGAGTTATATGAGATAATCCTGAGCCAAATTCCACAATTTTTTGTGGAATAGGTGCAG</t>
  </si>
  <si>
    <t>GCTACGGACTTAAAATTAGTGAGCCTTTTTGAATAAAAAAAGTGATAGTTCTTTAATTCAGGGAATACTTAAAATAACTTTATATAAACTGAACCCTGAGCCAAATCGCAAAAATTACGATAGGTG</t>
  </si>
  <si>
    <t>GTAGACGCTACGGACTTATAATTTATGAGCCTTTTTAGAAAAATTTAAAAAGTGCTAGCTCTTTAATTCAGGGAATAGATTTAAAGTTTTAATAATCTAAATCCTGAGCCAAATCGTGTCTAGTATGATAGG</t>
  </si>
  <si>
    <t>GACTTAAAATAATAAAAAAGTTAGAGGTTCGATTTTCCTTCCTTTTCATAGGAAGGAAAGGATTTATACTTTTTTGAGCCTTTTTAAAGAAATTTGAAAAGTGAACGTTCTCAAATTCAGGGAAAACTATTAATATAGTCAATCCTGAGCCCAATTAATTTGATT</t>
  </si>
  <si>
    <t>CTACGGACTTATAAAAACGAGCCTTTTTGAAAAAATTTAAAAAGTGCTAGCTCTTTAATTCAAGGAAAAAAAAAATTATTTTAATCAGTATTTAAACCCTGAGCCAAATCGTTTCGATGATAGGT</t>
  </si>
  <si>
    <t>ACGGACTTAAAATTTATGAGCCTTTTTGAAAAAATTTAAAAAGTGCTAGCTCTTTAATTCAGGGAATAGATAGATATTTTTTCAAAATCTAAATCCTGAGCCAAATCGTATATATTATGATAG</t>
  </si>
  <si>
    <t>TACGGACATATAATTTATGAGCCTTTTTGAAAAAATTTAAAAAGTGCTAGCTCTTTAATTCAGGGAATAGATTTAAAGTTTTAATAATATAAACCCTGAGCCAAATCGTGTTTAGTATGATAGG</t>
  </si>
  <si>
    <t>TTCCAGCAGCGCGCGGGCGAAGTGGGCGACCTCGGCGGTGTCGGGGCAGGCGGCGGCGGGCGTCGCGGCGAGCAGCGCGGCGAGGCCGAGCGCGCCTGCCCTCACGGTCGCGTCTGTCCGGTCCCGACCACCTGGTAGC</t>
  </si>
  <si>
    <t>AATCGGTAGACGCTACGGACTTATTATGTATGAGCCTTTTTAGAAAAATTTAAAAAGTGTTAGCTCTTTAATTCAAGGAATAGATATAAATTACTTCTGATCTAAACCCTGAGCCAAATCATACCTAGTATGATAGGTGCAGAGATC</t>
  </si>
  <si>
    <t>GACTTAAAGGTACTACTTTTATTTTGAGCTAATGATGGGAAACTATTGCTATGCATGCTCTCAAATTCAGGGAAAGTTTATGGTTTTCTATAAACCAATCCTGAGCCAACTTAGAGAAAGAAACATTCTGT</t>
  </si>
  <si>
    <t>CGGTAGACGCTACGGACTTATAATTTATGAGCCTTTTTAGAAAAATTTAAAAAGTGCTAGCTCTTTAATTCAGGGGATTGATTTAAAGTTTTAATAATCTAAATCCTGAGCCAAATCGTGTCTAGTACGATAGGTGCAGAGATC</t>
  </si>
  <si>
    <t>AATCGGTAGACGCTACGGACTTATAATTTATGAGCCTTTTTAGAAAAATTTAAAAAGTGCTAGCTCTTTAATTCAGGGAATAGATTTAAAGTTTTAATAATCTAAATCCTGAGCCAAATCGTGTCTAGTATGATAGGTGCAGAGATC</t>
  </si>
  <si>
    <t>GGCGCAGCGTCGTCGGGAACGTACGTCCCGCGGCACATGCGTGCCAGGAGGCTCATCGCGTCAGGGCAACGCGGGGAAGCCCGGATGACAGCCCGAAGACCGTCACCGCGCCCCCGCTTCAGCGTTCGCCGGGGAAGCGCTCGAGCAGCGGCCGGATGCTCTCCACCCACGCCTCCTGGCGGTGGGCGCGGAACATCT</t>
  </si>
  <si>
    <t>TCCGCTCGCGAAGAAACGTCAGTACAGTCGATCACGTCGCCGGTTCCTACGGGGGCGGTCAGCTTCAGCGTGAATGTCTTCGAGACTAGCGAAGGTGGCGAAGCGCCATCGGTCTCCAACACTGTGATCGTTTGATTGTTTGCAGGAACCGCCAC</t>
  </si>
  <si>
    <t>GACTTAAACATTTGAGCCCTGATAGGGAGACCTAACAGGTGTGAGCTTTCAGATTCAGAGAATCCTAGGATGAATAATAAATAGGGAACCCTGAGCCAAATCCTATCAATAATATATTATTTGGGCTGG</t>
  </si>
  <si>
    <t>GACTTAAAGGTACTATGTCAGTGTATATCACTAACACTTTCATATTTGAGCCTTTCAAAGGAAACTTTGAAAGTGTATGCTCTCAAATTCAGGGAATTTTTTCTTCTTCGAAAAGGAATCCTGAGTCAATTTGGTAATGTTCC</t>
  </si>
  <si>
    <t>GACTTAAAAAATCAAAAACTTCGACCTCTACGTAATATTACGTAGAAGATATGAGCTTTTTTAGATTATTCTAAAAGATGTCCGCTTTCAAATTCAGGAAAACAAGAAATTGAAAAATTAGGTAATCCTGAGCCAAATATATTGTTTA</t>
  </si>
  <si>
    <t>ACCGCCGTCCTCGGCAATTTTCAGGGCGCGAGCACGTGCATCCTTGATAGCTTCTGCGAGCAAGGTGACACGTGTCTCGTCGAGTTTTTGGTACGTAAGTTCAATACCCATCGTTGTCACGTTGTAACCCGGACCCGTAAGCGGACTCAGTGAGTTTGCGAGCGACGTCACCTTCATGATGTCGTCACTTCGTACGATAAGGGAACGTGACACGGTGTATCCCGTGAG</t>
  </si>
  <si>
    <t>AGCAGATGGACGAAAAGTCGGTGCGGGCCTTGTTTGCCGATGGCACCCACACCACCCGCGATGGCGCGAGAGTCAGTTCTCAGGTGGTCATCGATGGCTTGCGCAAGCTGCCGCTCCCTGGCCTCCACGCGGGGTTGCAAGCAACAGCGAAATGACATCAACGTCGTGTGAGCACAAAGCTGCGCTCTTCGCCGAAGCGTCCGG</t>
  </si>
  <si>
    <t>TACGGACTTATTTTTTGTGAGCCTTTTTGAAAAAATTTAAAAAGTGCTAGCTCTTTAATTCAAGGAATAGATTTAAATTTTTCGATATCTAAACCCTGAGTCAAATCGTATCTATTATGATAGG</t>
  </si>
  <si>
    <t>GCTACGGACTTAAAATTAGTGAGCCTTTTTGAATAAAAAAAGTGATAGTTCTTTAATTCAGGGAATACTTAAAATAACTTTATATAAGCTGAACCCTGAGCCAAATCGCAAAAATTACGATAGGTGCAGAGACTCA</t>
  </si>
  <si>
    <t>TACGGACTTATAATTTATGAGCCTTTTTAGAAAAATTTAAAAAGTGCTAGCTCTTTAATTCAGGGGATGGATTTAAAGTTTTAATAATCTAAATCCTGAGCCAAATCGTGTCTAGTACGATAGGTGCAG</t>
  </si>
  <si>
    <t>TTCCAGCAGCGCGCGGGCGAAGCGGGCGACCTCGGCGGTGTCGGGGCAGGCGGCGGCGGGCGTCGCGGCGAGCAGCGCGGCGAGGCCGAGCGCGCCTGCCCTCACGGCCGCGTCTGTCCGGCCCCGACCACCTGGTAGC</t>
  </si>
  <si>
    <t>TTCCAGCAGCGCGCGGGCGAAGCGGGCGACCTCGGCGGTGTCGGGGCAGGCGGTGGCGGACGTCGCGGCGAGCAGCGCGGCGAGGCCGAGCGCGCCTGCCCTCACGGCCGCGTCTGTCCGGTCCCGACCACCTGGTAGC</t>
  </si>
  <si>
    <t>TAGACGCTACGGACTTAACATATTGAGCTTTACTAGGTCAACCTAGTAAATGAAAGCTTTCAGATTCAGGGAAATCTGGTATGAGTTATATGAGATAATCCTGAGCCAAATTCCACAATTTTTTGTGGAATAGGTGCAGAG</t>
  </si>
  <si>
    <t>GACTTAAAATTTTGAGCCTTTTTAAGGAAACTGAAAAAGTGAAAGCTTTCAAACTCAGGGAAACTAAAAAAATTTAGCAATCCTGAGCCAAATTGATAGATTCGAAAAAAAAAGAATTAAAAGTTATTCTTTTCGAAAAAGAAAAGCTAATTGAGCTTCGATCCTTGAAACTATC</t>
  </si>
  <si>
    <t>CGGTAGACGCTACGGACTTATTATGTATGAGCCTTTTTAGAAAAATTTAAAAAGTGTTAGCTCTTTAATTCAAGGAATAGATATAAATTACTTCTGATCTAAACCCTGAGCCAAATCATACCTAGTATGATAGG</t>
  </si>
  <si>
    <t>TACGGACTTATTTTTTGTGAGCCTTTTTGAAAAAATTTAAAAAGTGCTAGCTCTTTAATTCAAGGAATAGATTTAAATTTTTCGATATCTAAACCCTGAGCCAAATCGTATCTATTATGATAGGTGCAGAGACT</t>
  </si>
  <si>
    <t>TAGACGCTACGGACTTATTTTTTGTGAGCCTTTTTGAAAAAATTTAAAAAGTGCTAGCTCTTTAATTCAAGGAATAGATTTAAATTTTTCGATATCTAAACCCTGAGCCAAATCGTATCTATTATGATAGG</t>
  </si>
  <si>
    <t>CTACGGACTTAAAAGTTTTGAGCCTTTCATTGAAAACTTTGAAAGTGTTTGCTCTCAAATTCAGAGAAAAACAATTCAATCATGTATTGAAGGTCAATTCTGAGCCAAATTGATAAGCAAGAGGT</t>
  </si>
  <si>
    <t>TACGGACTTATTATGTATGAGCCTTTTTAGAAAAATTTAAAAAGTGTTAGCTCTTTAATTCAAGGAATAGATATAAATTACTTCTGATCTAAACCCTGAGCCAAATCATACCTAGTATGATAGGTGCAGAGA</t>
  </si>
  <si>
    <t>CCGCCTGCACGCTGGTGATGCACGGCCGTACAATCTACTACACGCCTTACACGGGGTGGGGCGGAACGGCCAATCTGGTGAGCTACGACCTCGACTCGGGCGCGTACCGGGACTTCGGTCCGCTCGTCACCGACGGCGGCCGCCGTGTC</t>
  </si>
  <si>
    <t>GTGACGGTTGCCATGGTGTGTTCCTGTTGATCAATGCTGCGACGAGGTGCGCAGCGGTGCGCGCGACAGGCCTGCAACGCCAGATGCGCGGGCGTTGGATACGCCGGCGCTAAAGCTTGCTTGCCGTGCTGCGCCGTTCGTGATGTCCGTCCACGGCTTGTTGGGCATCATG</t>
  </si>
  <si>
    <t>TAGACGCTACGGACTTAACATATTGAGCTTTACTAGGTCAACCTAGTAAATGAAAGCTTTCAGATTCAGGGAAATCTGGTATGAGTTATATGAGATAATCCTGAGCCAAATTCCACAATTTTTTGTGGAAT</t>
  </si>
  <si>
    <t>GGTAGACGCTACGGACTTATAATTTATGAGCCTTTTTAGAAAAATTTAAAAAGTGCTAGCTCTTTAATTCAGGGAATAGATTTAAAGTTTTAATAATCTAAATCCTGAGCCAAATCGTGTCTAGTATGATAGG</t>
  </si>
  <si>
    <t>GGTAGACGCTACGGACTTATTTTTTGTGAGCCTTTTTGAAAAAATTTAAAAAGTGCTAGCTCTTTAATTCAAGGAATAGATTTAAATTTTTCGATATCTAAACCCTGAGCCAAATCGTATCTATTATGATAGG</t>
  </si>
  <si>
    <t>GACTTAAAAGATACAATTGAGCCCTGTTAGGGAAACCTATCAGGTGTAAGCTTTCACATTCAGAGAATCCTAGGATGAAACAGAAATAGGTAACCCTGAGCTAAATCCTATAAAAACGTATAAATTTTG</t>
  </si>
  <si>
    <t>GACTTAAAACTTAAAATTGAGCTTCTTTAAAGAAATTTAAAAAATGCCCGCTCTCAAATTCAAGAAACATGAAAGTTATTTTAAAAATATCTAAAAGAATCCTGAGCCAAGTATTTCAGAA</t>
  </si>
  <si>
    <t>CGGTAGACGCTACGGACTTATTTTTTGTGAGCCTTTTTGAAAAAATTTAAAAAGTGCTAGCTCTTTAATTCAAGGAATAGATTTAAATTTTTCGATATCTAAACCCTGAGCCAAATCGTATCTATTATGATAGGTGCAGAGA</t>
  </si>
  <si>
    <t>AATCGGTAGACGCTACGGACTTATAATTTATGAGCCTTTTTGAAAAAATTTAAAAAGTGCTAGCTCTTTAATTCAGGGAATAGATTTAAAGTTTTAATAATATAAACCCTGAGCCAAATCGTGTTTAGTATGATAGG</t>
  </si>
  <si>
    <t>TACGGACTTATAATTTATGAGCCTTTTTAGAAAAATTTAAAAAGTGCTAGCTCTTTAATTCAGGGAATAGATTTAAAGTTTTAATAATCTAAATCCTGAGCCAAATCGTGTCTAGTATGATAGGTGCAGAGA</t>
  </si>
  <si>
    <t>AGACGCTACGGACTTAACATATTGAGCTTTACTAGGTCAACCTAGTAAATGAAAGCTTTCAGATTCAGGGAAATCTGGTATGAGTTATATGAGATAATCCTGAGCCAAATTCCACAATTTTTTGTGGAAT</t>
  </si>
  <si>
    <t>GACTTAAAAATTTGAGCCTTTATTAGGAAATTTTTAAAGTGAATACTCTCAAATTCAGGGGACTTTAAAAAAAAAGAATCCTGAGCCAAGCTTGATAAAAAAAGTCTATAATTGTAAGACTCGAACCTTGTTTTGGTGAAAACTCATCAAAGTAAAATTTCAA</t>
  </si>
  <si>
    <t>GCTACGGACTTAAAATTAGTGAGCCTTTTTGAATAAAAAAAGTGATAGTTCTTTAATTCAGGGAATACTTAAAATAACTTTATATAAGCTGAACCCTGAGCCAAATCGCAAAAATTACGATAGGTGCAGAGACT</t>
  </si>
  <si>
    <t>GACGCTACGGACTTAACATATTGAGCTTTACTAGGTCAACCTAGTAAATGAAAGCTTTCAGATTCAGGGAAATCTGGTATGAGTTATATGAGATAATCCTGAGCCAAATTCCACAATTTTTTGTGGAAT</t>
  </si>
  <si>
    <t>TCCGCTCGCGAAGAAACGGCAGTACAGTCGATCACGTCGCCGGTTCCTACGGGGGCGGTCAGCTTCAGCGTGAATGTCTTCGGGACTAGCGAAGGTGGCGAAGCGCCATCGGTCTCCAACACTGTGATCGTTTGATTGTTTGCAGGAACCGCCAC</t>
  </si>
  <si>
    <t>ACCTGCCTGTCGCGGACCTCGCTACCGATCCTGATGCTGAGCGGCCGCCGACGTGGTGACCGGCTACTGCTCCTTGGCTGCCTGGTCGCACACAGGCTTCATCTTCGGCCAGCGCATGCCGCATTGACCGGCCAGCCGGTCCGCGTCCGCCTGGCGCCCGACTGAGC</t>
  </si>
  <si>
    <t>GACTTAAAGGTACTATGTCAGTGTATATCACTAACACTTTCATATTTGAGCCTTTCAAAGGAAACTTTGAAAGTGTATGCTCTCAAATTCAGGGAATTTTTTCTTCTTCGAAAAGAAATCCTGAGTCAATTTGGTAATGTTCCAAAAGGTGCAGAGACTCAATGGTTCCTACA</t>
  </si>
  <si>
    <t>GGTAGACGCTACGGACTTAAAATTAGTGAGCCTTTTTGAATAAAAAAAGTGATAGTTCTTTAATTCAGGGAATACTTAAAATAACTTTATATAAGCTGAACCCTGAGCCAAATCGCAAAAATTACGATAGGTG</t>
  </si>
  <si>
    <t>GCTACGGACTTAAAATTAGTGAGCCTTTTTGAATAAAAAAAGTGATAGTTCTTTAATTCAGGGAATACTTAAAATAACTTTATATTAGCTTAATCCTGAGCCAAATCGCAAAAATTACGATAGGTG</t>
  </si>
  <si>
    <t>GACTTAAAGTTTATAATTTTGAGCCTTTTTAAAGTAGTTTAAAAAGTGAAAGCTTTCAAAATCAGAAAAATTTGTTTTTAAAATACAATTATGAATTAATTATTCAATTTATTAAATACAAACAATACTGAGCCAATGGATAATTTTAGATAATATTAAATTTTTCTTATTTAT</t>
  </si>
  <si>
    <t>GACCCATTGAGTCTCTGCACCTATCGTACTAGACACGATTTGGCTCAGGATTTAGATTATTAAAACTTTAAATCCATCCCCTGAATTAAAGAGCTAGCACTTTTTAAATTTTTCTAAAAAGGCTCATAAATTATAAGTCCGTAGCGTCTACC</t>
  </si>
  <si>
    <t>TACGGACTTATTTTTTGTGAGCCTTTTTGAAAAAATTTAAAAAGTGCTAGCTCTTTAATTCAAGGAATAGATTTAAATTTTTCGATATCTAAACCCTGAGCCAAATCGTATCTATTATGATAGGTGCAGAGACTCAATGGGTCCG</t>
  </si>
  <si>
    <t>TACGGACTTATAATTTATGAGCCTTTTTAGAAAAATTTAAAAAGTGCTAGCTCTTTAATTCAGGGGATGGATTTAAAGTTTTAATAATCTAAATCCTGAGCCAAATCGTGTCTAGTACGATAGGTGCAGA</t>
  </si>
  <si>
    <t>GGACTTAACATATTGAGCTTTACTAGGTCAACCTAGTAAATGAAAGCTTTCAGATTCAGGGAAATCTGGTATGAGTTATATGAGATAATCCTGAGCCAAATTCCACAATTTTTTGTGGAATAGGTGCAG</t>
  </si>
  <si>
    <t>GACTTAAAAAAACCCTTTAAGGGTTCGAATTAAGTTTTTCAAAACTTATTTTTCTGAGCCTTTTTAAAGTAATTTAAAAAGTGAACGTTCTCAAAATCAGGGAAAACTAACAAAATAGTTAATCCTGAGCCAAATTATTAATATTATTAATAGGTGCAGAGACTCAATGGCACG</t>
  </si>
  <si>
    <t>GGACTTAACATATTGAGCTTTACTAGGTCAACCTAGTAAATGAAAGCTTTCAGATTCAGGGAAATCTGGTATGAGTTATATGAGATAATCCTGAGCCAAATTCCACAATTTTTTGTGGAATAGGTGC</t>
  </si>
  <si>
    <t>CGGTAGACGCTACGGAAACGAACAGTGCGGGCGGTGCGCTCTGAACCGCGACATGGGACGGTTTCGCCGCGTCGGGGATCGACACGGCAAGGACAGGGACGGAGACGGGAGCGGGGGCGGGCGCGGGTACAGGTGCAGAGACTC</t>
  </si>
  <si>
    <t>GGACTTAACATATTGAGCTTTACTAGGTCAACCTAGTAAATGAAAGCTTTCAGATTCAGGGAAATCTGGTATGAGTTATATGAGATAATCCTGAGCCAAATTCCACAATTTTTTGTGGAATAGGTGCAGAG</t>
  </si>
  <si>
    <t>ACGGACTTAAAATTTATGAGCCTTTCTGAAAAAATTTAAAAAGTGCTAGCTCTTTAATTCAGGGAATAGATAGATATTTTTTCAAAATCTAAATCCTGAGCCAAATCGTATATATTATGATAGGTGCAGAG</t>
  </si>
  <si>
    <t>TAGACGCTACGGACTTATTATGTATGAGCCTTTTTAGAAAAATTTAAAAAGTGTTAGCTCTTTAATTCAAGGAATAGATATAAATTACTTCTGATCTAAACCCTGAGCCAAATCATACCTAGTATGATAGG</t>
  </si>
  <si>
    <t>TACGGACTTAAAATTTATGAGCCTTTCTGAAAAAATTTAAAAAGTGCTAGCTCTTTAATTCAGGGAATAGATAGATATTTTTTCAAAATCTAAATCCTGAGCCAAATCGTATATATTATGATAG</t>
  </si>
  <si>
    <t>ACGGACTTAAAATTTATGAGCCTTTCTGAAAAAATTTAAAAAGTGCTAGCTCTTTAATTCAGGGAATAGATAGATATTTTTTCAAAATCTAAATCCTGAGCCAAATCGTATATATTATGATAGGTGTAGAGAC</t>
  </si>
  <si>
    <t>AGACGCTACGGACTTAAAATTAGTGAGCCTTTTTGAATAAAAAAAGTGATAGTTCTTTAATTCAGGGAATACTTAAAATAACTTTATATAAGCTGAACCCTGAGCCAAATCGCAAAAATTACGATAGGTG</t>
  </si>
  <si>
    <t>GACTTAAAAAGAAATAAGCATTTCTTGAACACTAAGGTTCAATATATTGCTACATGTGACTATGAGATTTGAGCGTTTTTAAAGAAATTTAAAAACTGTATGCTTTCAAATTCAGGAAAAGTATTTAACTTATCCTGAGCCAATTTGAATTTTTCA</t>
  </si>
  <si>
    <t>ACGGACTTAAAATTTATGAGCCTTTCTGAAAAAATTTAAAAAGTGCTAGCTCTTTAATTCAGGGAATAGATAGATATTTTTTCAAAATCTAAATCCTGAGCCAAATCGTATATATTATGATAGGTGCA</t>
  </si>
  <si>
    <t>CTACGGACTTAACAATTTTTGAGCCTTTTTAAAGAAATTTAAAAAGTGAATACTTTCAAATTCAGAAAAAAGCTTTATAAATTTTTTATAAAGAATAATCCTGAGCCAAGAAATTTTTTTATGGT</t>
  </si>
  <si>
    <t>GGACTTAACATATTGAGCTTTACTAGGTCAACCTAGTAAATGAAAGCTTTCAGATTCAGGGAAATCTGGTATGAGTTATATGAGATAATCCTGAGCCAAATTCCACAATTTTTTGTGGAATAGGTGCAGA</t>
  </si>
  <si>
    <t>AGATACCATTGAGTCTCTGCACCTATCGCTACCAGGTGGTCGGGACCGGACAGACGCGGCCGTGAGGGCAGGCGCGCTCGGCCTCGCCGCGCTGCTCGCCGCGACGCCCGCCGCCGCCTGCCCCGACACCGCCGAGGTCGCCCGCTTCGCCCGCGCGCTGCTGGAACGTAGCGTCTACCGATTTCGAGGTCA</t>
  </si>
  <si>
    <t>GACACGCGCCGAAGTGCGACCAATCGTCCGCATGCAGATCCGCTACGACCTGCCTGTCGCGGACCTCGCTACCGATCCTGATGCTGAGCGGCCGCCGACGTGGTGACCGGCTACTGCTCCTTGGCTGCCTGGTCGCACACAGGCTTCATCTTCGGCCAGCGCATGCCGCATTGACCGGCCAGCCGGTCCGCGTCCGCCTGGCGCCCGACTGAGC</t>
  </si>
  <si>
    <t>GCTACGGACTTAAAATTAGTGAGCCTTTTTGAATAAAAAAAGTGATAGTTCTTTAATTCAGGGAATACTTAAAATAACTTTATATAAGCTGAACCCTGAGCCAAATCGCAAAAATTACGATAGGTGCAGAGACTC</t>
  </si>
  <si>
    <t>GACTTAAACACCTTTTTTAAATGAGCTTCTTGAAAGGTATTTCAAGGAAGTTTGCTTTCAAATTCAGGGAAATTTTATTTTTAAACGACATTTTGATTTGTCCTTTGTACAAATCAAAGGAACCGTTGAAACATTTTAGAAGTTTTAGAAAACCCTGAGCCAAATTGAAAATTTC</t>
  </si>
  <si>
    <t>GACTTAAAGGTACTATGTCAGTGTATATCACTAACACTTTCATATTTGAGCCTTTCAAAGGAAACTTTGAAAGTGTATGCTCTCAAATTCAGGGAATTTTTTCTTCTTCGAAAAGAAATCCTGAGTCAATTTGGTAATGTTCCAATAGGTGCAGAGACTCAATGGCGCG</t>
  </si>
  <si>
    <t>GACTTAAAGGTACTATGTCAGTGTATATCACTAACACTTTCATATTTGAGCCTTTCAAAGGAAACTTTGAAAGTGTATGCTCTCAAATTCAGGGAATTTTTTCTTCTTCGAAAAGAAATCCTGAGTCAATTTGGTAATGTTCCAAAAGGTGCAGAGACTCAATGGACGGATGATAGGTGCAGAGACTCAATGGACGGAT</t>
  </si>
  <si>
    <t>ACGCTCTTCCGATCTCAGCCGATTGCGAAATCGGTAGACGCTACGTTCCAGCAGCGCGGCGAGGCCGAGCGCGCCTGCCCTCACGGCCGCGTCTGTCCGGTCCCGACCACCTGGTAGCGATAGGTGCAGAGACTCAATGGTTCCTACAGCAGATCGGAAGAGCAC</t>
  </si>
  <si>
    <t>GACTTAAAAAATTTTGAGCTCTATTAGGTCAACTTAGTAGATGAAAGCTTTCAGCTTCAGGGAAATCTTGGATAATTCATAAAAAAGATAATCCTGAGCCAAATGTTATATTTTATACTTGAAATATAAA</t>
  </si>
  <si>
    <t>ACGGACTTAAAATTTATGAGCCTTTCTGAAAAAATTTAAAAAGTGCTAGCTCTTTAATTCAGGGAATAGATAGATATTTTTTCAAAATCTAAATCCTGAGCCAAATCGTATATATTATGATAGGTGCAGAGACTCAATGGAGC</t>
  </si>
  <si>
    <t>CGGCTGCGAAATCGGTAGACGCTACGGACTTAAAAAAACCCTTTAAGGGTTCGAATTAAGTTTTTCAAAACTTATTTTTCTGAGCCTTTTTAAAGTAATTTAAAAAGTGAACGTTCTCAAAATCAGGGAAAACTAACAAAATAGTTAATCCTGAGCCAAATTATTAATATTATTAATAGGTGCAGAGACTCAATGGTGTAATC</t>
  </si>
  <si>
    <t>GACTTAAAGGTACTAATTATATTTTTTTGAGCCTTTATTAGGAAACTTTTAAAGTGTATGCTCTCAAATTCAGGGGAAATTTTTTTTAATAATCCTGAGTCAACTTGAATTTTTTTGAATTC</t>
  </si>
  <si>
    <t>GACTTAGGCTTCATGAAATCCTTTTTGAGCTTTTTTAAAGAAATTTAGAAAATGAACGCTTTCAATATCAAAGAATGAGAATTTTTTTTCAAACTTTGAACCTTTTTGTTTCATAAAATTTGCAAAAAACGGAAAACAATTTTATTCTATAAAAATTGATTTTACAATTGTTCAAAAAGAAC</t>
  </si>
  <si>
    <t>GACTTAAAAGTCTCAGAATATTGAGTTTTTCAAAGGAAGCTATGAAAAGGTTCGCTCTCAAAATCAGAAAAAGATCGCTGAATCTTAAATTTGCGAATTTCGTAAGGAAGAATTTCGAGATTGGATCGATCCGATTCTGAGCCAATTTTCCTTTTTTCTTTCGAAGAAAGGA</t>
  </si>
  <si>
    <t>CGGACTTAACATATTGAGCTTTACTAGGTCAACCTAGTAAATGAAAGCTTTCAGATTCAGGGAAATCTGGTATGAGTTATATGAGATAATCCTGAGCCAAATTCCACAATTTTTTGTGGAAT</t>
  </si>
  <si>
    <t>TACGGACTTATAATTTATGAGCCTTTTTGAAAAAATTTAAAAAGTGCTAGCTCTTTAATTCAGGGAATAGATTTAAAGTTTTAATAATATAAACCCTGAGCCAAATCGTGTTTAGTATGATAGGTGCAGAG</t>
  </si>
  <si>
    <t>GCCGACATGGATGACGAGGGCGCGTCCAACGTGGTGCAGGCGTATGCACTCAAGATCAAGGAACCGTAAAAGACATGGCGATCAACTTCCCCTCGGCTCCAAGCATTAACGATACACACACGGTCAGCTCTACGACGTGGAAGTGGAATGGCACGGCTTGGCTGCTCGTATCCGCAACCCACGTCGCGGCCGACATTACGGACTTCTCCTCTGCCGTAGCGTCTACCGATTTCGGAAGA</t>
  </si>
  <si>
    <t>GACTTAAAGGTACTATGTCAGTGTATATCACTAACACTTTCATATTTGAGCCTTTCAAAGGAAACTTTGAAAGTGTATGCTCTCAAATTCAGGGAATTTTTTCTTCTTCGAAAAGAAATCCTGAGTCAATTTGGTAATGTTCCAA</t>
  </si>
  <si>
    <t>TACGGACTTATTATGTATGAGCCTTTTTAGAAAAATTTAAAAAGTGTTAGCTCTTTAATTCAAGGAATAGATATAAATTACTTCTGATCTAAACCCTGAGCCAAATCATACCTAGTATGATAGGTGCAG</t>
  </si>
  <si>
    <t>AATCGGTAGACGCTACGGACTTATAATTTATGAGCCTTTTTGAAAAAATTTAAAAAGTGCTAGCTCTTTAATTCAGGGAATAGATTTAAAGTTTTAATAATATAAACCCTGAGCCAAATCGTGTTTAGTATGATAGGTGCAGAGA</t>
  </si>
  <si>
    <t>TGATCGATGGGGTTAACCGCCAGTTGGCTTAGCGAGCCCGAAGACCCTCGCAGTCATTCTCTCGACAACGCTCGAAGCATGCTCTTCGGACACGTGCGCATAGCGCTTCACCATGGCCAAAGACTTGTGGCCGAGGATGCCCGCCAGCTCAGCAAGGGTTGCCCCACTTTCCAGCA</t>
  </si>
  <si>
    <t>CGCTACGGACTTAACATATTGAGCTTTACTAGGTCAACCTAGTAAATGAAAGCTTTCAGATTCAGGGAAATCTGGTATGAGTTATATGAGATAATCCTGAGCCAAATTCCACAATTTTTTGTGGAAT</t>
  </si>
  <si>
    <t>ACGGACTTAAAATTTATGAGCCTTTCTGAAAAAATTTAAAAAGTGCTAGCTCTTTAATTCAGGGAATAGATAGATATTTTTTCAAAATCTAAATCCTGAGCCAAATCGTATATATTATGATAGGTGCAGAGA</t>
  </si>
  <si>
    <t>AGACGCTACGGACTTATAATTTATGAGCCTTTTTGAAAAAATTTAAAAAGTGCTAGCTCTTTAATTCAGGGAATAGATTTAAAGTTTTAATAATATAAACCCTGAGCCAAATCGTGTTTAGTATGATAGG</t>
  </si>
  <si>
    <t>CGGTAGACGCTACGCCGCACCCGCAGATGCCGGGCTCGGTCTTTTTGGGATCGTCATCGCAGGTCTCAAGGCAGTCAGCGGTGCCGTCCAAGTCAGTGTCGGTATCCGCTACGCCGCACCCGCAGATGCCAGGCTCGGTCTTTTTGG</t>
  </si>
  <si>
    <t>GCTACGGACTTAAAATTAGTGAGCCTTTTTGAATAAAAAAAGTGATAGTTCTTTAATTCAGGGAATACTTAAAATAACTTTATATAAGCTGAACCCTGAGCCAAATCGCAAAAATTACGATAGGTGCAGA</t>
  </si>
  <si>
    <t>TCGCCGGTTCCTACGGGGGCGGTCAGCTTCAGCGTGAATGTCTTCGAGACTAGCGAAGGTGGCGAAGCGCCATCGGTCTCCAACACTGTGATCGTTTGATTGTTTGCAGGAACCGCCACGATAGGTGCAGAGACTCAATGGACGTTC</t>
  </si>
  <si>
    <t>GTGACGGTTGCCATGGTGTGTTCCTGTTGATCAATGCTGCGACGAGGTGCGCAGCGGTGCGCGCGACAGGCCTGCAACGCCAGATGCGCGGGCGTTGGAGACGCCGGCGCTAAAGCTTGCTTGCCGTGCTGCGCCGTTGGTGATGTCCGTCCACGGCTTGTTGGGCATCATG</t>
  </si>
  <si>
    <t>GACTTAATTGAATTGAGCCTTGGTACGTAAGTTCAATACCCATCGTTGTCACGTTGTAACCCGGACCCGTAAGCGGACTCAGTGAGTTTGCGAGCGACGTCACCTTCATGATGTCGTCACTTCGTACGATAAGGGAACGTGACACGGTGTATCCCGTGAG</t>
  </si>
  <si>
    <t>GCAGAGGAGAAGTCCGTAATGTCGGCCGCGACGTGGGTTGCGGATACGAGCAGCCAAGCCGTGCCATTCCACTTCCACGTCGTAGAGCTGACCGTGTGTGTATCGTTAATGCTTGGAGCCGAGGGGAAGTTGATCGCCATGTCTTTTACGGTTCCTTGATCTTGAGTGCATACGCCTGCACCACGTTGGACGCGCCCTCGTCATCCATGTCGGCAGTAGCGTCTACCGATTTCGGACGA</t>
  </si>
  <si>
    <t>GACTTAAAAATTTTCGTATATTGAGCTCGTTTAAAGAAATTTTAACGATGCTTGCTTTCAAAATCAGGAAAAATACTTTTTAGTAAAATCCTGAGCCAAATTGTTACTATTTTGCGTCACTGCTCATGTAAAC</t>
  </si>
  <si>
    <t>ACGTCGGCGCATACGAGAACGAGACGTTCTCACTGTTCGAAGTCGACGAGCGCGGTCTGGCGCGACGCCAGGAGGTCTTCGCCATCGACCACCTCGGCGCCGCCATCGGGCGCATGTACGAGCGCTACGCCGAGCTGCTGCCCGACGGCCCGGCGCACGATCGCGCGGCAGCGACGGCTCGCGC</t>
  </si>
  <si>
    <t>GACTTATAATTTATGAGCCTTTTTAGAAAAATTTAAAAAGTGCTAGCTCTTTAATTCAGGGGATGGATTTAAAGTTTTAATAATCTAAATCCTGAGCCAAATCCTGATTTTCGAAAACAAACCAAACAAAGATTAAGAAAGCGAAAATAAAAAAAGGATAGGTGCAGAGACTCAATGGCCTTCGT</t>
  </si>
  <si>
    <t>GACTTAAAGGTACTATGTCAGTGTATATCACTAACACTTTCATATTTGAGCCTTTCAAAGGAAACTTTGAAAGTGTATGCTCTCAAATTCAGGGAATTTTTTCTTCTTCGAAAAGAAATCCTGAGTCAATTTGGTAATGTTCCAAAAGGTGCAGAGACTCAATGGAC</t>
  </si>
  <si>
    <t>TGCGAAATCGGTAGACGCTCGGATTGCCGATGACGAGTTCCGCCGCCGGCGCGATCGTGGGAGCGCCGACGAATGCCACGCAGGCGAGCAGCGGAAGGAATCCGGATCGGGATCTCACGTCGGTCCTCGCAGTCGCCTTGTCCTGGC</t>
  </si>
  <si>
    <t>GACTTAACGCGCAATTTGAGCACTGGGGCAGGAAACTCCCCATGTGAATTCAGTCGAATTCGGGGGAACCTCAGCACGTCGTGGTGGTGGCAATCCCGAGCCAAGCTCCCCGCCCGTGCACCCCGGTGTGAGGGCGGGGT</t>
  </si>
  <si>
    <t>GACTTAAACGTCCATTATCATCTTGAGCTTTTTTAAAAAATTTTAAAAAGTGTACGCTTTCAAATTCAGAAAAACTGACATTATAAATCAGTAATCCTGAACCAAATTGAATCTAGGATTC</t>
  </si>
  <si>
    <t>GACTTAAAGGTACTATGTCAGTGTATATCACTAACACTTTCATATTTGAGCCTTTCAAAGGAAACTTTGAAAGTGTATGCTCTCAAATTCAGGGAATTTTTTCTTCTTCGAAAAGAAATCCTGAGTCAAGCCAACTTTATTTTTAGATTGTGATTTTAGCGGTTGGATTTGCAAGTTGCTTTAATCCAACGCCCAAAATCTCCTAACTAAGGTTG</t>
  </si>
  <si>
    <t>GTAGACGCTACGGACTTAAAATTAGTGAGCCTTTTTGAATAAAAAAAGTGATAGTTCTTTAATTCAGGGAATACTTAAAATAACTTTATATAAGCTGAACCCTGAGCCAAATCGCAAAAATTACGATAGGTGCAGAGAC</t>
  </si>
  <si>
    <t>TCTTCCGATCTCTACGGCGTGCAGTGCGCGCTGGATGATGAACGCCCAGCTCATGCCTGGGCCGATCCCTCGACCGAGCGGCGGGCAGCCAGGAGGTTCCCATCGGGTACGGTCAACGGATAGGTGCAGAGACTCAATGGTTGCTGCCGAAGATCGGAAGA</t>
  </si>
  <si>
    <t>ACCGATCGACCCAGCACTCCGCAAAAAGAAAAGAAAAATTAGCACGAGGCCTTCACCAGCCATCATTAGCTCCCAAGGGTCGAGATGTGGAGTTCATCAGGTTTCTCTTTAGCCCTTCCAAGTATCACTAGCTGTAACTTGCCACGAGAAACCCGCGTGGGGGCGGCCCCGAGGCGCCCGTCGAGGGCGGCGGCGATGGCCGCGGAGCAGCCACTGCCAGCACTGCTGGGGCAGATGCTT</t>
  </si>
  <si>
    <t>GACTTATAATTTATGAGCCTTTTTAGAAAAATTTAAAAAGTGCTAGCTCTTTAATTCAGGGGATGGATTTAAAGTTTTAATAATCTAAATCCTGAGCCAAATCGTGTCTAGTACGATAGGTGCAGAGACTCAATGAGTCTCTGCACCTATCCTTTTTTCTTTTCGCTTTCTGAACCTTTGTTTGTTTTCGGAAAACGTGATTTGGCTCAG</t>
  </si>
  <si>
    <t>TCCATTGAGTCTCTGCACCTATCGTGGCGGTTCCTGCAAACAATCAAACGATCACAGTGTTGGAGACCGATGGCGCTTCGCCACCTTCGCTAGTCTCGAAGACATTCACGCTGAAGCTGACCGCCCCCGTAGGAACCGGCGACGTGATCGACTGTACTGCCGTTTCTTCGCGAGCGGACGTAGCGTCTACC</t>
  </si>
  <si>
    <t>TTCCCTTATCGTACGAAGTGACGACATCATGAAGGTGACGTCGCTCGCAAACTCACTGAGTCCGCTTACGGGTCCGGGTTACAACGTGACAACGATGGGTATTGAACTTACGTACCAAAAACTCGACGAGACACGTGTCACCTTGCTCGCAGAAGCTATCAAGGATGCACGTGCTCGCGCCCTGAAAATTGCCGAGGACGGCGGTCGTAGCGTCTACCGATTTCGAGGTCA</t>
  </si>
  <si>
    <t>GACTTATTATGTATGAGCCTTTTTAGAAAAATTTAAAAAGTGTTAGCTCTTTAATTCAAGGAATAGATATAAATTACTTCTGATCTAAACCCTGAGCCAAATCATACCTAGTATGATAGGTGCAGAGACAAAGGTTCAGAAAACGAAAAAG</t>
  </si>
  <si>
    <t>CTACGGACTTAAAAAATTTTACCAACTGAGCGCGTTTAAAGAAATTTTAACGATGCTTGCTCTCAAAATCAGGAAAAATACATTTTTTCAGTAAAATCCTGAGCCAAGTTGCTTATGGCAATAGGTGCAGAGA</t>
  </si>
  <si>
    <t>GACTTATAATTTATGAGCCTTTTTAGAAAAATTTAAAAAGTGCTAGCTCTTTAATTCAGGGAATAGATTTAAAGTTTTAATAATCTAAATCCTGAGCCAAATCGTGTCGAGTACGATAGGTGCAGGATTTAGATTATTAAAACTTTAAATCCTGAGCCAAATCGTGTCGAGTAC</t>
  </si>
  <si>
    <t>GACTTAAATACAGAAACTAGTATAAAATACTAGGGTTCGACTTTTTTGAGCTTTTTTAAAGAAATTTAAAAAATGTTTGCTTTCAAAATCAGGGAATTATTTTTTTCAAAATAAAATCCTGAGCCAATTTGGCTTAACTGAAGCC</t>
  </si>
  <si>
    <t>GACTTAAAGGTACTATGTCAGTGTATATCACTAACACTTTCATATTTGAGCCTTTCAAAGGAAACTTTGAAAGTGTATGCTCTCAAATTCAGGGAATTTTTTCTTCTTCGAAAAGAAATCCTGAGTCAATTTGGTAATGTTCCAAA</t>
  </si>
  <si>
    <t>GACTTAAAGGTACTATGTCAGTGTATATCACTAACACTTTCGTATTTGAGCCTTTCAAAGGAAACTTTGAAAGTGTATGCTCTCAAATTCAGGGAATTTTTTCTTCTTCGAAAAGAAATCCTGAGTCAATTTGGTAATGTTCCAAAAGGTGCAGAGACTCAATGGACG</t>
  </si>
  <si>
    <t>GACTTAAAGGTACTATGTCAGTGTATATCACTAACACTTTCATATTTGAGCCTTTCAAAGGAAACTTTGAAAGTGTATGCTCTCAAATTCAGGGAATTTTTTCTTCTTCGAAAAGAAATCCTGAGTCAATTTGGTAATGTTCCAAAAGGTGCAGAGACTCAATGGACGGATG</t>
  </si>
  <si>
    <t>ATCGAAATCGGTAGACGCTACGTCCGCTCGCGAAGAAACGGCAGTACAGTCGATCACGTCGCCGGTTCCTACGGGGGCGGTCAGCTTCAGCGTGAATGTCTTCGAGACTAGCGAAGGTGGCGAAGCGCCATCGGTCTCCAACACTGT</t>
  </si>
  <si>
    <t>GACTTAAAAAATCAAAACCTTCAACTGATACGTAATATTACGTAGAAGATATGAGCTTTTTTAGAATAATCTAAAAAATGTCCGCTTTCAAATTCAAGGAATAGATATAAATTACTTCTGATCTAAACCCTGAGCCAAATCATACCTAGTAT</t>
  </si>
  <si>
    <t>ACCGCCGTCCTCGGCAATTTTCAGGGCACGAGCACGTGCATCCTTGATAGCTTCTGCGAGCAAGGTGACACGTGTCTCGTCGAGTTTTTGGTACGTAAGTTCAATACCCATCGTTGTCACGTTGTAACCCGGACCCGTAAGCGGACTCAGTGAGTTTGCGAGCGACGTCACCTTCATGATGTCGTCACTTCGTACGATAAGGGAACGTGACACGGTGTATCCCGTGAG</t>
  </si>
  <si>
    <t>GACTTATAATTTATGAGCCTTTTTAGAAAAATTTAAAAAGTGCTAGCTCTTTAATTCAGGGAATAGATTTAAAGTTTTAATAATCTAAATCCTGAGCCAAATCGTGTCTAGTATGATAGGCCCCTTTTCATATTC</t>
  </si>
  <si>
    <t>AATCTGGACTTTTCCACCCTGGGAGTAGGCACCCATGCCATCTGGAATACCTGGCAGCATCCAGCTGCCGTAGGTGTTACCGGCGGTTGCCAAAACTGAAAGCTTGGCTGTGGACTTCAATGACTCGAGATAAACCGGTTCGGTTGAGTTTGCCGCGGCTGGGATGCTCATCCCCAAGAGTGCCGCTGG</t>
  </si>
  <si>
    <t>ACGGCGGGTCCTGATGCCATCCTGCTGACGCTCGCGGACCTGGAGTGGATCGAGAACGCCGAACGCCCGGGAACCTATCAGGCGGCAGCCGAGGGCGATCCGGACACAGCAGCACCGCCAGGATGGCGAGCGGCCAGCAGAACACCAGCAGCAGCAGCCAGAGCAGGAACTTCATCATTGACTTGATCCTCCGTGTTCCAATCTATACGTTCCGTGACGTAGCGTCTACCGATTTCGAGGTCA</t>
  </si>
  <si>
    <t>GACTTAAAAAAAAAACCCTTAAAGGGTTCGAATTAAGTTTTTAAAAACTTCTTTTTCTGAGCCTTTTAAAAGTAATTTTAGAAGTGAACGTTCTCAAAATCAGGGAAAACTCATTAAATAGTGAATCCTGAGCCAAATCGTATCTATTAT</t>
  </si>
  <si>
    <t>GACTTAAAATTACTGAGCCTTTTTTAACAAAATTTAAAAAGTGATAGTTCTTTAATTCAGGGGAATAGTTTTTCGCCACCGGCGACCGCGAGATGCAATCGGTGATCGACGGACTCAAAGTTGAAACCGAAGGCCGATGGATCGACGAGAAGATGCGCAATCCCGACGGCACACGCAAACGCCTCTACCGGCTTTTCATGACTTGTTGCGCCGCCGACAGCCGGGCCATTCC</t>
  </si>
  <si>
    <t>GACTTATAATTTATGAGCCTTTTTAGAAAAATTTAAAAAGTGCTAGCTCTTTAATTCAGGGAATAGATTTAAAGTTTTAATAATCTAAATCCTGAGCCAAATCGTGTCTAGTACGATAGGTGCAGGATTTAGATTATTAAAACTTTAAATCTAAATCCTGAGCCAAATCGTGTCTAGTATGATAT</t>
  </si>
  <si>
    <t>GACTTAAAAATTGTTGAGCCCTATTTGAGCAACCAGGTAGGTGACAGCTTTCAAAGTCAGGGAAACCTTGGGTGTTGTGAAAAGGCAATCCTGAGCCAACATTCTGTACTAATAGTGAATGCGGTGCAGAGA</t>
  </si>
  <si>
    <t>GACTTAAGATGCTTGAGCTCTGTTAGGTTAACTTAACAGATGTCAGCTTTCAGATTCAGGGAAACCTTGGATGAGTACTTAAAAGGTGATCCTGAGCCAAATTCTGTATTTTTTTTCAGA</t>
  </si>
  <si>
    <t>GACTTAAGGTTCTTGAGCTTTGTTAGGTTAACTTAACAAATGTCAGCTTTCAGATTCAGGGAAACCTTGGATGAGTACTTAAAAGGTAATCCTGAGCCAAATTCTGTATTTTTCCCAGAA</t>
  </si>
  <si>
    <t>GACTTAAACTTCTTGAGCTCTGTTAGGTTAACTTAACAGATGTCAGCTTTCAGATTCAGGGAAACCTTGGATGAGTACTCAAAGGGTGATCCTGAGCCAAATTCTGTATTTTCTAAAGAA</t>
  </si>
  <si>
    <t>GACTTAAGGTTCTTGAGCTTTGTTAGGTTAACTTAACAAATGTCAGCTTTCAGATTCAGGGAAACCTTGGATGAGTACTTAAAAGGTAATCCTGAGCCAAATTCTGTATTTTCCCCAGAA</t>
  </si>
  <si>
    <t>GACTTAAGATTTTTGAGCTCTGTTAGGTTAACTTAACAGATGTCGGCTTTCAGATTCAGGGAAACCTTGGATGAGTACTTAAAGGGTAATCCTGAGCCAAATTCTGTATTCTTTCCAGAA</t>
  </si>
  <si>
    <t>GACTTAATGTTTTGAGCTTTGTTAGGTTAACTTAACAGATGAAAGCTTTCAGATTCAGGGAAACCTTAGATGAGTATGTAAAAAGGTAATCCTGAGCCAAATTCTGTTAGGGTATACAGA</t>
  </si>
  <si>
    <t>TTTTTTAATGATACGGCGACCACCGAGATCTACACACCTGGTTACACTCTTTCCCTACACGACGCTCTTCCGATCTCTGTCTGCACCGAAATCGGTAGACGCTACGGACTTGATCGAATTGAGCCTTGGTATGGAAACCTACCAAGTGATAAGATCGGAAGAGCACACGTCTGAACTCCAGTCACCGGAGCCTATCTAGTATGCCGTCT</t>
  </si>
  <si>
    <t>GAGATCTACACACCTGGTTACACTCTTTCCCTACACGACGCTCTTCCGATCTAACCATTCTCCGAAATCGGTAGACGCTACGGACTTATTTTTTGTGAGCCTTTTTGAAAAAATTTAAAAAGTGCTAGCTCTTTAATTCAAGGAATAGATTTAAATTTTTCGATAGATCGGAAGAGCACACGTCTGAACTCCAGTCACCGGA</t>
  </si>
  <si>
    <t>AGATCTACACACCTGGTTACACTCTTTCCCTACACGACGCTCTTCCGATCTTATCTGACCTCGAAATCGGTAGACGCTACGGACTGAAAAATCATGCCTTCGTTGTCGCGTAGATGGCGATAGGTGCAGAGACTCAATGGTATCTTGTAGAGATCGGAAGAGCACACGTCTGAACTCCAGTCACCGGAGCCTATCTAGTAT</t>
  </si>
  <si>
    <t>CCGAGATCTACACACCTGGTTACACTCTTTCCCTACACGACGCTCTTCCGATCTTAATCTCGTCCGAAATCGGTAGACGCTACGGACTTAAAAAATTGAGCCTTTTTGAAAAAACTTAAAAAGTGAAAACCCTTTAATTCAGGGAATGATAGATCGGAAGAGCACACGTCTGAACTCCAGTCACCGGAGCCTATCTGGGGTGTC</t>
  </si>
  <si>
    <t>GTTACACTCTTTCCCTACACGACGCTCTTCCGATCTGAACATACGGCGAAATCGGTAGACGCTACGGACTTATTATGTATGAGCCTTTTTAGAAAAATTTAAAAAGTGTTAGCTCTTTAATTCAAGGAATAGATATAAATTACTTCTGATAGATCGGAAGAGCACACGTCTGAACTCCAGTCACCG</t>
  </si>
  <si>
    <t>GACGCTACGGACTTAAGATGCTTGAGCTCTGTTAGGTTAACTTAACAGATGTCAGCTTTCAGATTCAGGGAAACCTTGGATGAGTACTTAAAAGGTGATCCTGAGCCAAATTCTGTATTTTTTTTCAGAATAGGTGCAG</t>
  </si>
  <si>
    <t>GGTTACACTCTTTCCCTACACGACGCTCTTCCGATCTTGCCTGGTGGCGAAATCGGTAGACGCTACGGACTTATTTTTTGTGAGCCTTTTTGAAAAAATTTAAAAAGTGCTAGCTCTTTAATTCAAGGAATAGATTTAAATTTTTCGATAAGATCGGAAGAGCACACGTCTGAACTCCAGTCACCGG</t>
  </si>
  <si>
    <t>TGGTTACACTCTTTCCCTACACGACGCTCTTCCGATCTTGCGTGTCACCGAAATCGGTAGACGCTACGGACTTATTTTTTGTGAGCCTTTTTGAAAAAATTTAAAAAGTGCTAGCTCTTTAATTCAAGGAATAGATTTAAATTTTTCGATAAGATCGGAAGAGCACACGTCTGAACTCCAGTCACCGG</t>
  </si>
  <si>
    <t>TGGTTACACTCTTTCCCTACACGACGCTCTTCCGATCTAGAGTGCGGCCGAAATCGGTAGACGCTACGGACTTATTTTTTGTGAGCCTTTTTGAAAAAATTTAAAAAGTGCTAGCTCTTTAATTCAAGGAATAGATTTAAATTTTTCGATAAGATCGGAAGAGCACACGTCTGAACTCCAGTCACCGG</t>
  </si>
  <si>
    <t>GTTACACTCTTTCCCTACACGACGCTCTTCCGATCTAACAAGGCGTCGAAATCGGTAGACGCTACGGACTTATTATGTATGAGCCTTTTTAGAAAAATTTAAAAAGTGTTAGCTCTTTAATTCAAGGAATAGATATAAATTACTTCTGATAGATCGGAAGAGCACACGTCTGAACTCCAGTCACCG</t>
  </si>
  <si>
    <t>GACTTAAAATCCTTATTAACAAAAACTTTTAAAGTGTAAGAGAATTGTTAATAAGTTGAGCCTTTAAATAAAGTGAAAGCTCTTTAAATCAGGGAATAGATCCAATTTGAATTCTAAATCCTGAGCCAAATCAGAGTAAATTAAAATAATTGTTTTTTTTGCATTT</t>
  </si>
  <si>
    <t>GACTTAAGATGCTTGAGCTCTGTTAGGTTAACTTAACAGATGTCAGCTTTCAGATTCAGGGAAACCTTGGATGAGTACTTAAAAGGTGATCCTGAGCCAAATTCTGTATTTTTTTTCAGAATAGGTGCA</t>
  </si>
  <si>
    <t>GTTACACTCTTTCCCTACACGACGCTCTTCCGATCTTAATCTCGTCCGAAATCGGTAGACGCTACGGACTTATTATGTATGAGCCTTTTTAGAAAAATTTAAAAAGTGTTAGCTCTTTAATTCAAGGAATAGATATAAATTACTTCTGATAGATCGGAAGAGCACACGTCTGAACTCCAGTCACCG</t>
  </si>
  <si>
    <t>GACTTAAGATGCTTGAGCTCTGTTAGGTTAACTTAACAGATGTCAGCTTTCAGATTCAGGGAAACCTTGGATGAGTACTTAAAAGGTGATCCTGAGCCAAATTCTGTATTTTTTTTCAGAATAGGTGCAGAGACT</t>
  </si>
  <si>
    <t>GACTTAAGATGCTTGAGCTCTGTTAGGTTAACTTAACAGATGTCAGCTTTCAGATTCAGGGAAACCTTGGATGAGTACTTAAAAGGTGATCCTGAGCCAAATTCTGTATTTTTTTTCAGAATAGGTGCAGAGACTCAATGGTCGTG</t>
  </si>
  <si>
    <t>GAGATCTACACACCTGGTTACACTCTTTCCCTACACGACGCTCTTCCGATCTTAATCTCGTCCGAAATCGGTAGACGCTACGGACTTATTATGTATGAGCCTTTTTAGAAAAATTTAAAAAGTGTTAGCTCTTTAATTCAAGGAATAGATATAAATTACTTCTGATAGATCGGAAGAGCACACGTCTGAACTCCAGTCACCG</t>
  </si>
  <si>
    <t>GACTTAAGATGCTTGAGCTCTGTTAGGTTAACTTAACAGATGTCAGCTTTCAGATTCAGGGAAACCTTGGATGAGTACTTAAAAGGTGATCCTGAGCCAAATTCTGTATTTTTTTTCAGAATAGGTGCAGAGACTCAAT</t>
  </si>
  <si>
    <t>CGCTACGGACTTAAGATGCTTGAGCTCTGTTAGGTTAACTTAACAGATGTCAGCTTTCAGATTCAGGGAAACCTTGGATGAGTACTTAAAAGGTGATCCTGAGCCAAATTCTGTATTTTTTTTCAGA</t>
  </si>
  <si>
    <t>TCTTTCCCTACACGACGCTCTTCCGATCTTACGCGGCTGCGAAATCGGTAGACGCTCGGATTGCCGATGACGAGTTCCGCCGCCGGCGCGATCGTGGGAGCGCCGACGAATGCCACGCAGGCGAGCAGCGGAAGGAATCCGGATCGGGATAGATCGGAAGAGCACACGTCTGAACTCCA</t>
  </si>
  <si>
    <t>TGGTTACACTCTTTCCCTACACGACGCTCTTCCGATCTAACCATTCTCCGAAATCGGTAGACGCTACTGACTTATTTTTTGTGAGCCTTTTTGAAAAAATTTAAAAAGTGCTAGCTCTTTAATTCAAGGAATAGATTTAAATTTTTCGATAGATCGGAAGAGCACACGTCTGAACTCCAGTCACCGGA</t>
  </si>
  <si>
    <t>GACTTAAGGTTCTTGAGCTTTGTTAGGTTAACTTAACAAATGTCAGCTTTCAGATTCAGGGAAACCTTGGATGAGTACTTAAAAGGTAATCCTGAGCCAAATTCTGTATTTTTCCCAGAATAGGTGCAGAGACTCAATGGCCTTCGT</t>
  </si>
  <si>
    <t>CGGCTGCGAAATCGGTAGACGCTACGGACTTAAGATGCTTGAGCTCTGTTAGGTTAACTTAACAGATGTCAGCTTTCAGATTCAGGGAAACCTTGGATGAGTACTTAAAAGGTGATCCTGAGCCAAATTCTGTATTTTTTTTCAGA</t>
  </si>
  <si>
    <t>TACGGACTTATTTTTTGTGAGCCTTTTTGAAGAAATTTAAAAAGTGCTAGCTCTTTAATTCAAGGAATAGATTTAAAGTTTTCGACATCTAAACCCTGAGCCAAATCGTATCTATTATGATAGG</t>
  </si>
  <si>
    <t>CGGCTGCGAAATCGGTAGACGCTACGGACTTAAAGGTACTATGTCAGTGTATATCACTAACACTTTCATATTTGAGCCTTTCAAAGGAAACTTTGAAAGTGTATGCTCTCAAATTCAGGGAATTTTTTCTTCTTCGAAAAGAAATCCTGAGTCAATTTGGTAATGTTCC</t>
  </si>
  <si>
    <t>CTACGGACTTAAAAATCTTAATAACTGAGCACGTTTAAAGAAATTTTAACAATGCTTGTTCTCAAAATCAGGAAAAATACACTTTCTCAGTAAAATCCTGAGCCAAATTGTTTATTGCAATAGGT</t>
  </si>
  <si>
    <t>GTTGAACACAGCAAGTGCAGGGATAAACGGCTAAAAAGTAAGAGTTAACTTTAAGGAAAACGTTTTACTTTCATGCTTTGCTCTCACTTAACTATTCAAGACATGGCAATCCTGAGCCAAGCCAAGTTATGCAGTGATGCGTTTGAACGATCGGCATGGAACGATGAGATCATCGCTCCAATGGCAGAATCAGAAACCTCAACGCTTGATTTG</t>
  </si>
  <si>
    <t>GCTAAAAAGTAAGAGTTAACTTTAAGGAAAACGTTTTACTTTCATGCTTTGCTCTCACTTAACTATTCAAGACATGGCAATCCTGAGCCAAGCCAAGTTATGCAGTGATGCGTTTGAACGATCGGCATGGAACGATGAGATCATCGCTCCAATGGCAGAATCAGAAACCTCAACGCTTGATTTG</t>
  </si>
  <si>
    <t>TGGTTCGAAATCGGTAGACGCTACTGACTTATTTTTTGTGAGCCTTTTTGAAGAAATTTAAAAAGTGCTAGCTCTTTAATTCAAGGAATAGATTTAAAGTTTTCGACATCTAAACCCTGAGCCAAATCGTATCTATTATGATAGG</t>
  </si>
  <si>
    <t>TTTTACTTTCATGCTTTGCTCTCACTTAACTATTCAAGACATGGCAATCCTGAGCCAAGCCAAGTTATGCAGTGATGCGTTTGAACGATCGGCATGGAACGATGAGATCATCGCTCCAATGGCAGAATCAGAAACCTCAACGCTTGATTTG</t>
  </si>
  <si>
    <t>GACTTAAAAAAAGATCGAAAATATTTTTGAAAAAAATTATTGGGCTTTTTTAAGGAAACTTTAAAATTGAATGCTTTCATATTCAGGAAAATTTTATTTTATAATATAAATTATCCTGAGCCGACTAGTTAAAATACTTTTTTTAATATATATACAATATAAATTATGAATTAGTATTTTATCT</t>
  </si>
  <si>
    <t>GACTTAACATATTGAGCTTTACTAGGTCAACCTAGTAAATGAAAGCTTTCAGATTCAGGGAAATCTGGTATGAGTTATATGAGATAATCCTGAGCCAAATTCCACAATTTTTTGTGGAATAGGTGCAGAGACAATAGTTTCCTTTTCGAGAACGA</t>
  </si>
  <si>
    <t>GACTTATTTTTTGTGAGCCTTTTTGAAAAAATTTAAAAAGTGCTAGCTCTTTAATTCAAGGAATAGATTTAAATTTTTCGATATCTAAACCCTGAGCCAAATCGTATCTATTATGATAGGTGCAGAGACAATAGTTTCCTTTCCGAGAACGG</t>
  </si>
  <si>
    <t>GATCTAATCGGTAGACGCTACGGACTTAAAGGTACTATGTCAGTGTATATCACTAACTTTTAATGTTTTTTCGTTTTAAATAATCCTGAGTCAATTTAATGAAAATAAAATTTTCATTAAAAGGTGCAGAGACTCAATGGCACGGCTAGTAGATC</t>
  </si>
  <si>
    <t>TAGACGCTACGGACTTATTTTTTGTGAGCCTTTTTGAAGAAATTTAAAAAGTGCTAGCTCTTTAATTCAAGGAATAGATTTAAAGTTTTCGACATCTAAACCCTGAGCCAAATCGTATCTATTATGATAGGTGC</t>
  </si>
  <si>
    <t>GTTGAACACAGCAAGTGCAGGGATAAACGGCTAAAAAGTAAGAGTTAACTTTAAGGAAAACGTTTTACTTTCATGCTTTGCTCTCACTTAACTATTCAAGACATGGCAATCCTGAGCCAAGCCAAGTTATGCAGTGATGCGTTTGAACGATCGGCATGGAACGATGAGATCATCGCTCCAATGGTAGAATCAGAAACCTCAACGCTTGATTTG</t>
  </si>
  <si>
    <t>GCTAAAAAGTAAGAGTTAACTTTAAGGAAAACGTTTTACTTTCATGCTTTGCTCTCACTTAACTATTCAAGACATGGCAATCCTGAGCCAAGCCAAGTTATGCAGTGATGCGTTTGAACGATCGGCATGGAACGATGAGATCATCGCTCCAATGGTAGAATCAGAAACCTCAACGCTTGATTTG</t>
  </si>
  <si>
    <t>GGTAGACGCTACGGACTTGTAAACTGGGTGCGCGCGCGGAAACGCGCGATGTAGAACTGCTCAAATTCGGGGAACCCTTTCAAATGGCAATCCCGAGCCAAGCCTGCGCCACGGTGCGGGAAGGTGCAGAGAC</t>
  </si>
  <si>
    <t>CCGATCTTACGGCGTGCAGTGCTGATGCTGCCGGCGCGGGTGCTTGGCGGAGGGCCGACGCGGGCGTAGTCGGTAGCTGGTGCCCCGGGCCAGACTCGAACTGGCACGCCCTTGCGGGCAACGGATTTTAAGTCCGTAGCGTCTACCGATAGATCG</t>
  </si>
  <si>
    <t>CGGCTGCGAAATCGGTAGACGCTACGGACTTAAAGGTTCTATTTACATTATTTTGAGCCTTGATTAGGAAACTTTTCAAGTGAATGCTCTCAAATTCAGGGAAACTTTTAATGTTTTTTCGTTTTAAATAATCCTGAGTCAATTTAATGAAAATAAAATTTTCATTAAAAGGTGCAGAGACAATAGTTTCCTTTCCGAGAACGG</t>
  </si>
  <si>
    <t>GACTTAATTGGATTGAGCCTTGGTATGGAAACCTACTAAGTGATAACTTTCAAATTCAGAGAAACCCTGGAATTAATAAAAATGGGCAATCCTGAGCCAAATCCTGTTTTCCGAAAACAAACAAAGGTTCAGAAAGCGAAAATAAAAAAAG</t>
  </si>
  <si>
    <t>GACTTAATTGGATTGAGCCTTGGTATGGAAACCTACTAAGTGATAACTTTCAAATTCAGAGAAACCCTGGAATTAATAAAAATGGGCAATCCTGAGCCAAATCCTGATTTTCGAAAACAAACCAAACAAAGATTCAGAAAGCGAAAATAAAAAAAG</t>
  </si>
  <si>
    <t>GACTTAATTGGATTGAGCCTTGGTATGGAAACCTACCAAGTGATAACTTTCAAATTCAGAGAAACCCTGGAATTTAAAATGGGCAATCCTGAGCCAAATCCTGTTTTCTAAAAACAAATAAGGGTTCATAAAGCGAGAATCAAAAAG</t>
  </si>
  <si>
    <t>GACTTAATTGGCTTGAGCCTTAGTATGGAGACCTACTAAGTGAAAACTTTCAAATTCAGAGAAACCCTGGAATTAATAAAAACGGGCAATCCTGAGCCAACTCCTTTTTTCAAAAGCAAGAATAAAAAAAAG</t>
  </si>
  <si>
    <t>CGGCTGCGAAATCGGTAGACGCTACGGACTTAATTGGATTGAGCCTTGGTATGGAAACCTACTAAGTGATAACTTTCAAATTCAGAGAAACCCTGGAATTAATAAAAATGGGCAATCCTGAGCCAAATCCTGTTTTCCGAAAACAAACAAAGGTTCAGAAAGCGAAAATAAAAAAAG</t>
  </si>
  <si>
    <t>GACTTAATTGGATTGAGCCTTGGTATGGAAACCTACTAAGTGATAACTTTCAAATTCAGAGAAACCCTGGAATTAATAAAAATGGGCAATCCTGAGCCAAATCCTGATTTTCGAAAACAAACCAAACAAAGATTAAGAAAGCGAAAATAAAAAAAG</t>
  </si>
  <si>
    <t>GACTTAATTGGATTGAGCCTTGGTATGGAAACTTACTAAGTGATAACTTTCAAATTCAGAGAAACCCTGGAATTAAAAATGGGCAATCCTGAGCCAAATCCTGTTTTCCGAAAACAGAAAAAGTTTCATAAAAACAGAAAAAAACAAGGAAG</t>
  </si>
  <si>
    <t>GACTTAATTGGATTGAGCCTTGGTATGGAAACCTACTAATTGATAACTTTCAAATTCAGAGAAACCCTGGAATTAATAAAAATGGGCAATCCTGAGCCAAATCCTGTTTTCCGAAAACAAACAAAGGTTCAGAAAGCGAAAATAAAAAAAG</t>
  </si>
  <si>
    <t>CGGCTGCGAAATCGGTAGACGCTACGGACTTAATTGGATTGAGCCTTGGTATGGAAACCTACCAAGTGATAACTTTCAAATTCAGAGAAACCCTGGAATTAAAAAAAATGGGCAATCCTGAGCCAAATCCGGTTTTCTGAAAACAAACAAGGATTCAGAAAGCGATAATAAAAAAGAATCG</t>
  </si>
  <si>
    <t>GACTTAATTGGATTGAGCCTTGGTATGGAAACCTACCAAGTGATAACTTTCAAATTCAGAGAAACCTTGGAATTTAAAATGGGCAATCCTGAGCCAAATCCTGTTTTCTAAAAACAAATAAGGGTTCATAAAGCGAGAATCAAAAAG</t>
  </si>
  <si>
    <t>GACTTAATTGGATTGAGTCTTGGTATGGAAACCTACTAAGTGATAACTTTCAAATTCAGAGAAACCCTGGAATTAATAAAAATGGGCAATCCTGAGCCAAATCCTGTTTTCCGAAAACAAACAAAGGTTCAGAAAGCGAAAATAAAAAAAG</t>
  </si>
  <si>
    <t>GACTTAATTGGATTGAGCCTTGGTATGGAAACCTACTAAGTGATAACTTTCAAATTCAGAGAAACCCTGGAATTAATAAAAATGGGCAATCCTGGGCCAAATCCTGTTTTCCGAAAACAAACAAAGGTTCAGAAAGCGAAAATAAAAAAAG</t>
  </si>
  <si>
    <t>GACTTAATTGGCTTGAGCCTTAGTATGGAGACCTACTAAGTTAAAACTTTCAAATTCAGAGAAACCCTGGAATTAATAAAAACGGGCAATCCTGAGCCAACTCCTTTTTTCAAAAGCAAGAATAAAAAAAAG</t>
  </si>
  <si>
    <t>CGGCTGCGAAATCGGTAGACGCTACGGACTTAATTGGATTGAGCCTTGGTATGGAAACCTACCAAGTGATAACTTTCAAATTCAGAGAAACCCTGGAATTAATAAAAATGGGCAATCCTGAGCCAAATCCTGTTTTCCGAAAACAAACAAAGGTTCAGAAAGCGAAAATAAAAAAAG</t>
  </si>
  <si>
    <t>GACTTAATTGGATTGAGCCTTGGTATGGAAACTTACTAAGTGATAACTTTCAAATTCAGAGAAACCCTGGAATTAAAAATGGGCAATCCTGAGCCAAATCCTGTTTTCCGAAAACAGAAAAAGTTTCATAAAAACAGAAAAAAAAAGGAAG</t>
  </si>
  <si>
    <t>GACTTAATTGGATTGAGCCTTGGTATGGAAACCTACTAAGTGATAACTTTCAAATTCAGAGAAACCCTGGAATTAATAAAAATTGGCAATCCTGAGCCAAATCCTGATTTTCGAAAACAAACCAAACAAAGATTCAGAAAGCGAAAATAAAAAAAG</t>
  </si>
  <si>
    <t>GACTTAATTGGATTGAGCCTTGGTATGGAAACCTACTAAGTGATAACTTTCAAATTCAGAGAAACCCTGGAATTAATAAAAATGGGCAATCCTGAGTCAAATCCTGTTTTCCGAAAACAAACAAAGGTTCAGAAAGCGAAAATAAAAAAAG</t>
  </si>
  <si>
    <t>GACTTAATCGGATTGAGCCTTGGTATGGAAACCTACCAAGTGATAACTTTCAAATTCAGAGAAACCCTGGAATTTAAAATGGGCAATCCTGAGCCAAATCCTGTTTTCTAAAAACAAATAAGGGTTCATAAAGCGAGAATCAAAAAG</t>
  </si>
  <si>
    <t>GACTTAATTGGATTGAGCCTTGGTATGGAAACCTACTAAGTGATAACTTTCAAATTCAGAGAAACCCTGGAATTAATAAAAATGGACAATCCTGAGCCAAATCCTGTTTTCCGAAAACAAACAAAGGTTCAGAAAGCGAAAATAAAAAAAG</t>
  </si>
  <si>
    <t>GACTTAATTGGATTGAGCCTTGGTATGGAAACCTACTAAGTGATAACTTTCAAATTCAGAGAAACCCTGGAATTAATAAAAATGGGCAATCCTGAGCCAAATCCTGTTTTCCGAAAACAAACAAAGGCTCAGAAAGCGAAAATAAAAAAAG</t>
  </si>
  <si>
    <t>GACTTAATTGGATTGAGCCTTGGTATGGAAACCTACTAAGTGATAACTTTCAAATTCAGAGAAACCCTGGAATTAATAAAAATGGGCAATCCTGAGCCAAATCCTGTTTTCCGAAAACAAACAAAGGTCCAGAAAGCGAAAATAAAAAAAG</t>
  </si>
  <si>
    <t>GACTTAATTGGATTGAGCCTTGGTATGGAAACCTACCAAGTGATAACTTTCAAATTCAGAGAAACCCTGGAATTTAAAATGGACAATCCTGAGCCAAATCCTGTTTTCTAAAAACAAATAAGGGTTCATAAAGCGAGAATCAAAAAG</t>
  </si>
  <si>
    <t>GACTTAATTGGATTGAGCCTTGGTATGGAAACCTACTAAGTGATAACTTTCAAATTCAGAGAAACCCTGGAATTAATAAAAATGGGCAATCCTGAGCCAAATCCTGTTTTCCGAAAACAAACAATGGTTCAGAAAGCGAAAATAAAAAAAG</t>
  </si>
  <si>
    <t>AGATACCATTGAGTCTCTGCACCTATCCTTTTTTTATTTTCGCTTTCTGAACCTTTGTTTGTTTTCGGAAAACAGGATTTGGCTCAGGATTGCCCATTTTTATTAATTCCAGGGTTTCTCTGAATTTGAAAGTTATCACTTAGTAGGTTTCCATACCAAGGCTCAATCCAATTAAGTCCGTAGCGTCTACCGATTTCGAGGTCA</t>
  </si>
  <si>
    <t>AATCGGTAGACGCTACGGACTTAATTGGATTGAGCCTTGGTATGGAAACCTACTAAGTGATAACTTTCAAATTCAGAGAAACCCTGGAATTAATAAAAATGGGCAATCCTGAGCCAAATCCTGATTTTCGAAAACAAACCAAACAAA</t>
  </si>
  <si>
    <t>GACTTAATTGGATTGAGCCTTGGTATGGAAACCTACTAAGTGATAACTTTCAAATTCAGAGAAACCCTGGAATTAATAAAAATGGGCAATCCAGAGCCAAATCCTGATTTTCGAAAACAAACCAAACAAAGATTCAGAAAGCGAAAATAAAAAAAG</t>
  </si>
  <si>
    <t>GACTTAATTGGATTGAGTCTTGGTATGGAAACCTACTAAGTGATAACTTTCAAATTCAGAGAAACCCTGGAATCAATAAAAATGGGCAATCCTGAGCCAAATCCTGATTTTCGAAAACAAACCAAACAAAGATTCAGAAAGCGAAAATAAAAAAAG</t>
  </si>
  <si>
    <t>TTTCCCTACACGACGCTCTTCCGATCTGAACATACGGCGAAATCGGTAGACGCTACGGACTTAATTGGATTGAGCCTTGGTATGGAAACCTACTAAGTGAAAACTTTCAAATTCAGAGAAACCCTTGTGTTTGATTTCGTAAAACGGGATAGATCGGAAGAGCACACGTCTGAACTC</t>
  </si>
  <si>
    <t>TTTTTAATGATACGGCGACCACCGAGATCTACACACCTGGTTACACTCTTTCCCTACACGACGCTCTTCCGATCTCGCTCAGTTCCGAAATCGGTAGACGCTACGGACTTAATTGAATTGAGCCTTGGTATGGAAACCTACTAAGTGATAAGATCGGAAGAGCACACGTCTGAACTCCAGTCACCGGAGCCTATCTGGTATGTCGTCTTCTGCTTGGAAAAGGGG</t>
  </si>
  <si>
    <t>GCTCTTCCGATCTCGCTCAGTTCCGAAATCGGTAGACGCTACGGACTTAATTGGATTGAGCCTTGGTATGGAAACCTACTAAGTGATAACTTTCAAATTCAGAGAAACCCTGGAATTAATAAAAATGGGCAATCCTGAGCCAAATCCGATAGATCGGAAGAGC</t>
  </si>
  <si>
    <t>TTTTTAATGATACGGCGACCACCGAGATCTACACACCTGGTTACACTCTTTCCCTACACGACGCTCTTCCGATCTGGTTGCCTCTCGAAATCGGTAGACGCTACGGACTTAATTGAATTGAGCCTTGGTATGGAAACCTACTAAGTGATAAGATCGGAAGAGCACACGTCTGAACTCCAGTCACCGGAGCCTATCTGGTATGTCGTCTTCTTCTTTAAAAAAGGG</t>
  </si>
  <si>
    <t>TGCGAAATCGGTAGACGCTACGGACTTAATTGGATTGAGCCTTGGTATGGAAACCTACTAAGTGATAACTTTCAAATTCAGAGAAACCCTGGAATTAATAAAAATGGGCAATCCTGAGCCAAATCCTGTTTTCCGAAAACAAACAAG</t>
  </si>
  <si>
    <t>TTTCCCTACACGACGCTCTTCCGATCTTGGATGCTTACGAAATCGGTAGACGCTACGGACTTAATTGGATTGAGCCTTGGTATGGAAACCTACTAAGTGAAAACTTTCAAATTCAGAGAAACCCTTGTGTTTGATTTCGTAAAACGGGATAGATCGGAAGAGCACACGTCTGAACTC</t>
  </si>
  <si>
    <t>GACTTATAATTTATGAGCCTTTTTAGAAAAATTTAAAAAGTGCTAGCTCTTTAATTCCGGGGTTTCTCTGAATTTGAAAGTTATCACTTAGTAGGTTTCCATACCAAGGCTCAATCCAATTAAGTCCGTAGCGTCTACCAATTTCGAGGTCA</t>
  </si>
  <si>
    <t>ACGCTCTTCCGATCTTAATCTCGTCCGAAATCGGTAGACGCTACGGACTTAATTGGATTGAGCCTTGGTATGGAAACCTACCAAGTGATAACTTTCAAATTCAGAGAAACCCTGGAATTAAAAATGGGCAATCCTGAGCCAAATCCTGATAGATCGGAAGAGCAC</t>
  </si>
  <si>
    <t>TTTCCCTACACGACGCTCTTCCGATCTTGCCTGGTGGCGAAATCGGTAGACGCTACGGACTTAATTGGATTGAGCCTTGGTATGGAAACCTACTAAGTGAAAACTTTCAAATTCAGAGAAACCCTTGTGTTTGATTTCGTAAAACGGGATAGATCGGAAGAGCACACGTCTGAACTC</t>
  </si>
  <si>
    <t>CACTCTTTCCCTACACGACGCTCTTCCGATCTGTCGATTACACGAAATCGGTAGACGCTACGGACTTAATTGGATTGAGCCTTGGTATGGAAACCTACCAAGGCTCAATCCAATTAAGTCCGTAGCGTCTACCGATTTCGAGGTCAGATAAGATCGGAAGAGCACACGTCTGAACTCCAGTC</t>
  </si>
  <si>
    <t>GTAGACGCTACGGACTTAATTGGATTGAGCCTTGGTATGGAAACTTACTAAGTGATAACTTTCAAATTCAGGGAATAGATTTAAAGTTTTAATAATCTAAATCCTGAGCCAAATCGTGTCTAGTATGATATG</t>
  </si>
  <si>
    <t>CTACACACCTGGTTACACTCTTTCCCTACACGACGCTCTTCCGATCTAACCATTCTCCGAAATCGGTAGACGCTACGGACTTAATTGAATTGAGCCTTGGTATGGAAACCTACTAAGTGATAACTTTCAAATTCAGAGAACCCTGGGATAAGATCGGAAGAGCACACGTCTGAACTCCAGTCACCGGAGCCTATCTA</t>
  </si>
  <si>
    <t>TTTCCCTACACGACGCTCTTCCGATCTCCTCGCAACCCGAAATCGGTAGACGCTACGGACTTAATTGGATTGAGCCTTGGTATGGAAACCTACTAAGTGAAAACTTTCAAATTCAGAGAAACCCTTGTGTTTGATTTCGTAAAACGGGATAGATCGGAAGAGCACACGTCTGAACTC</t>
  </si>
  <si>
    <t>CTTTCCCTACACGACGCTCTTCCGATCTAAATCGGTAGACGCTACGGACTTAATTGAATTGAGCCTTGGTATGAGTTATATGAGATAATCCTGAGCCAAATTCCACAATTTTTTGTGGAATAGGTGCAGAGACTCAATGGTCACCAACTTAGATCGGAAGAGCACA</t>
  </si>
  <si>
    <t>CCTACACGACGCTCTTCCGATCTAGAGTGCGGCCGAAATCGGTAGACGCTACGGACTTAATTGAATTGAGCCTTGGTATGGAAACCTACTAAACCCTGAGCCAAATCGAATATGATTCGATAGGTGCAGAGACTCAATGGCGAGGTCGGAAGATCGGAAGAGCACACGTCTGA</t>
  </si>
  <si>
    <t>ACGCTACGGACTTAATTGAATTGAGCTTTGGTATGGAAACATACTAAGTGATAACTTTCAAATTCAGGGAATAGATTTAAAGTTTTAATAATCTAAATCCTGAGCCAAATCGTGTCTAGTATGATATG</t>
  </si>
  <si>
    <t>CACTCTTTCCCTACACGACGCTCTTCCGATCTTAATCTCGTCCGAAATCGGTAGACGCTACGGACTTAATTGGATTGAGCCTTGGTAGGTTTCCATACCAAGGCTCAATCCAATTAAGTCCGTAGCGTCTACCGATTTCGAGGTCAGATAAGATCGGAAGAGCACACGTCTGAACTCCAGTC</t>
  </si>
  <si>
    <t>CCGATCTGTCGAAATCGGTAGACGCTACGGACTTAATTGAATTGAGCCTTGGTATGGAAACCTACCAAGTGATAACTTTCAAATTCAGAGAAACCCTGAGCCAAATCGAATATGATTCGATAGGTGCAGAGACTCAATGGTACTGTTCCAAGATCGG</t>
  </si>
  <si>
    <t>GACTTATAATTTATGAGCCTTTTTAGAAAAATTTAAAAAGTGCTAGCTCTTTAATTCAGGGGATTGATTTAAAGTTATCACTTAGTAGGTTTCCATACCAAGGCTCAATTCAATTAAGTCCGTAGCGTCTACCGATTTCGAGGTCA</t>
  </si>
  <si>
    <t>ATTCTCCGAAATCGTTAGACGCTACGGACTTAATTGAATTGAGCCTTGGTATGGAAACCTACTAAGTGATAACTTTCAAATTCAGAGAATAATTTATTCTACTAAACCCTGAGCCAAATCGAATATGATTCGATAGGTGCAGAGAC</t>
  </si>
  <si>
    <t>CTTCCGATCTGCGCGATGTTCGAAATCGGTAGACGCTACGGACTTAATTGGCTTGAGCCTTGGTATGGAAACCTACTAAGTGATAACTTTCAAATTCAGAGAAACCCTGAGCCAAATCGAATATGATTCGATAGGTGCAGAGACTCAATGAGATCGGAAG</t>
  </si>
  <si>
    <t>CACTCTTTCCCTACACGACGCTCTTCCGATCTCTGTCTGCACCGAAATCGGTAGACGCTACGGACTTAATTGGATTGAGCCTTGGTATGGAAACCTACCAAGGCTCAATCCAATTAAGTCCGTAGCGTCTACCGATTTCGAGGTCAGATAAGATCGGAAGAGCACACGTCTGAACTCCAGTC</t>
  </si>
  <si>
    <t>TCGATTACACGAAATCGGTAGACGCTACGTCGATTACACGAAATCGGTAGACGCTACGGACTTAATTGGATTGAGCCTTGGTATGGAAACTTACTAAGTGATAACTTTCAAATTCAGAGAAACCCTGGAATTAAAAAAAATGGGCAATCCTGAGCCAAATCCGGTTTTCTGAAAACAAACAAGGATTCAGAAAGCGATAATAAAAAAGAATCG</t>
  </si>
  <si>
    <t>CGGACTTAATTGGATTGAGCCTTGGTATGGAAACCTACCAAGTGATAGTTCTTTAATTCAGGGAATAGTTTTGCAAAATATATATTAGCTAAATCCTGAGCCAAATCGAATAAATTTCGATA</t>
  </si>
  <si>
    <t>AACCCGAAATCGGTAGACGCTACGGACTTAATTGAATTGAGCCTTGGTATGGAAACCTACTAAGTGATAACTTTCAAATTCAGAGAAACCATTGAGTCTCTGCACCTATCCTTTTTCGTTTTCTGAACCTTTGTCTTGCGAAAACAG</t>
  </si>
  <si>
    <t>GACTTAATTGGATTGAGCCTTGGTATGGAAACCTACTAAGTGATAACTTTCAAATTCAGAGAAACCCTGGAATTAATAAAAATGGGCAATCCTGAGCCAAATCCTGATTTTCGAAAACAAACCAAACAAAGATTCAGAAAGCGAAAATAAAAAAAGGATAGGTGCAGAAAACGAAAAAG</t>
  </si>
  <si>
    <t>ATCGGTAGACGCTACGGACTTAATTGGATTGAGCCTTGGTATGGAAACCTAAGTCTAGGAATAGATAGGGCAATCCTGAGCCAAGCCAAGTATAGTCTCAACTTTAGAGCTTAACTTTGGAAGGTGCAGAGACTCAATGGTCACCAACT</t>
  </si>
  <si>
    <t>GACTTAATTGGATTGAGCCTTGGTATGGAAACTTACCAAGTGATAACTTTCAAATTCAGAGAAACCCTGGAATGAAAAATGGGCAATCCTGAGCCAAATCCCGTTTTACGAAATCAAACACAAGGGTTCAAAAAATGAAAATAAAAAAAGAAGGATAGGTGCAGAGACTCTGCACCTATCGAATATGAAAAGGGGCCTGTCATATTCGATTTGGCTCAGGGTTTAATATAAAAAATTATTCCCT</t>
  </si>
  <si>
    <t>GACTTAATTGGCTTGAGCCTTAGTATGGAGACCTACTAAGTGAAAACTTTCAAATTCAGAGAAACCCTGGAATTAATAAAAACGGGCAATCCTGAGCCAACTCCTTTTTTCAAAAGCAAGGGGTTCTCGAACTAGAATACAAAGGAAAAG</t>
  </si>
  <si>
    <t>GACTTAATTGAATTGAGCCTTGGTATGGAAACCTACTAAGTGATAACTTTCAAATTCAGAGAAACCCTGGAATTAATAAAAAAGGGCAATCCTGAGCCAAATCCTGTTTTCCGAAACCAAAGGTTCAGAAAGTGAAAAAGTGATAGTTCTTTAATACAGGGAATAGATTTAATAAATTTATATTAGCTTAATCCTGAGCCAAATCGTATAAATTTC</t>
  </si>
  <si>
    <t>GACTTAAAAAATCAAAACCTTCAACTGATACGTAATATTACGTAGAAGATATGAGCTTTTTTAGAATAATCTAAAAAATGTCCGCTTTCAAATTCAGGAAAACAATTCATTGAAAAATTCTGTAATCCTGAGCCAACTCCTTTTTTCAAAAGCAAGAATAAAAAAAAG</t>
  </si>
  <si>
    <t>CGGCTGCGAAATCGGTAGACGCTACGGACTTAATTGGATTGAGCCTTGGTATGGAAACCTACTAAGTGATAACTTTCAAATTCAGAGAAACCCTGGAATTAATAAAAATGGGCAATCCTGAGCCAAATCCTGTTTTCCGAAAACAAACAAAGGTTCAGAAAGCGAAAATAAAAAAAGGATAGGTGCAGAGAAAAAAAAAGGGGGTTCTCGAACTAGAATACAAAGGAAAAG</t>
  </si>
  <si>
    <t>AAATCAAACACAAGGGTTCAAAAAATGAAAATAAAAAAAGAAGGATAGGTGCAGAGACTCAATGGACTTAATTGGATTGAGCCTTGGTATGGAAACCTACCAAGTGATAACTTTCAAATTCAGAGAAACCCTGGAATTAAAAATGGGCAATCCTGAGCCAAATCCTGTTTTCGCAAGACAAAGGTTCAGAAAACGAAAAAG</t>
  </si>
  <si>
    <t>GACTTATAATTTATGAGCCTTTTTAGAAAAATTTAAAAAGTGCTAGCTCTTTAATTCAGGGGATGGATTTAAAGTTTTAATAATCTAAATCCTGAGCCAAATCGTGTCTAGTACGATAGGTGCAGAGACTCAATGGACGGATGGTAACCCAGGAATTAAAAATGGGTAATCCTGAGCCAAATCCTCTTCTCTTTTCCAAGAACAAACAGGGGTTCAGAAAGCGAAAAAGGGG</t>
  </si>
  <si>
    <t>GACTTAATTGGATTGAGCCTTGGTATGGAAACCTACTAAGTGATAACTTTCAAATTCAGAGAAACCCTGGAATTAATAAAAATGGGCAATCCTGAGCCAAATCCTGATTTTCGAAAACAAACCAAACAAAGATTCAGAAAGCGAAAATAAAAAAAGTCTATAATTGTAAGACTCGAACCTTGTTTTGGTGAAAACTCATCAAAGTAAAATTTCAA</t>
  </si>
  <si>
    <t>CGGCTGCGAAATCGGTAGACGCTACGCGGCTGCGAAATCGGTAGACGCTACGGACTTAATTGGATTGAGCCTTGGTATGGAAACCTACTAAGTGATAACTTTCAAATTCAGAGAAACCCTGGAATTAATAAAAATGGGCAATCCTGAACCAAATCCTGTTTTCCGAAAACAAACAAAGGTTCAGAAAGCGAAAATAAAAAAAG</t>
  </si>
  <si>
    <t>GACTTAATTGGATTGAGCCTTGGTATGGAAACTTACTAAGTGATCACTTTCAAATTCAGAGAAACCCTGGAATTAACAAAAATGGGCAATCCTGAGCCAAATCCTGTTTTCTCAAAACAAACAAAGGTTCAGAAAAAAAG</t>
  </si>
  <si>
    <t>GACTTAATTGGATTGAGCCTTGGTATGGAAACTTACTAAGTGATCACTTTCAAATTCAGAGAAACCCTGGAATTAACAAAAATGGACAATCCTGAGCCAAATCCTGTTTTCTCAAAACAAACAAAGGTTCAGAAAAAAAG</t>
  </si>
  <si>
    <t>GGCCGAAATCGGTAGACGCTACGGCGATTGCCAAAAACCGGAGCGATCCTGTTCGGCATCGGGATTTACGTGGAGGCGCTTGGCAGGCTCTCCCCCGCCAATGTCGCAATGCTCGGTAAGGCGGTGCAGAGACTCAATGGCGA</t>
  </si>
  <si>
    <t>GGCCGAAATCGGTAGACGCTACGGCGATTGCCAAAAACCGGAGCGATCCTGTTCGGCATCGGGATTTACGTGGAGGCGCTTGGCAGTCTCTCCCCCGCCAATGTCGCAATGCTCGGTAAGGCGGTGCAGAGACTCAATGGCGA</t>
  </si>
  <si>
    <t>GGCCGAAATCGGTAGACGCTACGGCGATTGCCAAGAACCGGAGCGATCCTGTTCGGCATCGGGATTTACGTGGAGGCGCTTGGCAGGCTCTCCCCCGCCAATGTCGCAATGCTCGGTAAGGCGGTGCAGAGACTCAATGGCGA</t>
  </si>
  <si>
    <t>GGCCGAAATCGGTAGACGCTACGGCGATTGCCAAAAACCGGAGCGATCCTGTTCGGCATCGGGATTTACGTGGAGGCGCTTGGCAGGCTCTCCCCCGCCAATGTCGCAATGCTCGGTAAAGCGGTGCAGAGACTCAATGGCGA</t>
  </si>
  <si>
    <t>GCGATTGCCAAAAACCGGAGCGATCCTGTTCGGCATCGGGATTTACGTGGAGGCGCTTGGCAGGCTCTCCCCCGCCAATGTCGCAATGCTCGGTAAGGCGGTGCAGAGACTCAATGGCGAGGTCGGAAGATTGAGGAAAATCAATCCTGAGCCAAATCGAAAAACCTC</t>
  </si>
  <si>
    <t>TGCCGAAATCGGTAGACGCTACGGCGATTGCCAAAAACCGGAGCGATCCTGTTCGGCATCGGGATTTACGTGGAGGCGCTTGGCAGGCTCTCCCCCGCCAATGTCGCAATGCTCGGTAAGGCGGTGCAGAGACTCAATGGCCATCTCGCCA</t>
  </si>
  <si>
    <t>GACTTAATTGGATTGAGCCTTAATATGGAAACCTACTAAGTGATAACTTTCAAATTCAGGGAAACCCTGGAATAAAAAATGGGCAATCCTGAGCCAAATCCTGTTTTCCGAAAACAACCAAGGGTTCAGAAAACGATAATAAAAAAAG</t>
  </si>
  <si>
    <t>GACTTAATTGGATTGAGCCTTAATATGGAAACCTACTAAGTGATAACTTTCAAATTCAGGGAAACCCTGGAATAAAAAATGGGCAATCCTGAGTCAAATCCTGTTTTCCGAAAACAACCAAGGGTTCAGAAAACGATAATAAAAAAAG</t>
  </si>
  <si>
    <t>GACTTAATTGGATTGAGCCTTAATATGGAAACCTACTAAGTGATAACTTTCAAATTCAGGGAAACCCTGGAATAAAAAATGGACAATCCTGAGCCAAATCCTGTTTTCCGAAAACAACCAAGGGTTCAGAAAACGATAATAAAAAAAG</t>
  </si>
  <si>
    <t>CGGCTGCGAAATCGGTAGACGCTACGGACTTAATTGAATTGAGCCTTGGTATGGAAACCTACTAAGTGATAACTTTCAAATTCAGGGAAACCCTGGAATAAAAAATGGGCAATCCTGAGCCAAATCCTGTTTTCCGAAAACAACCAAGGGTTCAGAAAACGATAATAAAAAAAG</t>
  </si>
  <si>
    <t>GACTTAATTGGATTGAGCCTTAATATGGAAACCTACTAAGTGATAACTTTCAAATTCAGGGAAACCCTGGAATAAAAAATGGGCAATCCTGAGCCAAATCCTGTTTTCCGAAAACAACCAAGGGCTCAGAAAACGATAATAAAAAAAG</t>
  </si>
  <si>
    <t>GACTTAATTGGATTGAGCCTTAATATGGAAACCTACTAAGTGATAACTTTCAAATTCAGGGAAACCCTGGAATAAAAAATGGGCAATCCTGAACCAAATCCTGTTTTCCGAAAACAACCAAGGGTTCAGAAAACGATAATAAAAAAAG</t>
  </si>
  <si>
    <t>GACTTAATTGGATTGAGCCTTAATATGGAAACCTACTAAGTGATAACTTTCAAATTCAGGGAAACCCTGGAATAAAAAATGGGCAATCCTGAGCCAAATCCTGTTTTCCGAAAACAACCAAGGGTCCAGAAAACGATAATAAAAAAAG</t>
  </si>
  <si>
    <t>GACTTAATTGGATTGAGCCTTAATATGGAAACCTACTAAGTGATAACTTTCAAATTCAGGGAAACCCTGGAATAAAAAATGGGCAATCCTGAGCCAAATCCTGTTTTCCGAAAACAACCAAGGGTTCAGAAAACGATAATAAAAAAAGGATAGGTGCAGAGACTCAATGGTTCCTACAG</t>
  </si>
  <si>
    <t>AGCCGATTGCGAAATCGGTAGACGCTACCAGCCGATTGCGAAATCGGTAGACGCTACGGACTTAATTGGATTGAGCCTTAATATGGAAACCTACTAAGTGATAACTTTCAAATTCAGGGAAACCCTGGAATAAAAAATGGGCAATCCTGAGCCAAATCCTGTTTTCCGAAAACAACCAAGGGTTCAGAAAACGATAATAAAAAAAG</t>
  </si>
  <si>
    <t>ACGCTCTTCCGATCTGTAGACGCTACGGACTTAATTGGATTGAGCCTTAATATGGAAACCTACTAAGTGATAACTTTCAAATTCAGGGAAACCCTGAGCCAAATCGAATATGACAGGCCCCTTTTCATATTCGATAGGTGCAGAGACTCAAGATCGGAAGAGCAC</t>
  </si>
  <si>
    <t>GCTCTTCCGATCTATCGGTAGACGCTACGGACTTAATTGGATTGAGCCTTAATATGGAAACCTACTAAGTGATAACTTTCAAATTCAGGGAAACCCTGAGCCAAATCGAATCTGATTCGATAGGTGCAGAGACTCAATGGAGCTACTATAAGATCGGAAGAGC</t>
  </si>
  <si>
    <t>GACTTAATTGGATTGAGCCTTAATATGGAAACCTACTAAGTGATAACTTTCAAATTCAGGGAAACCCTGGAATAAAAAATGGGCAATCCTGAGCCAAATCCTGTTTTCCGAAAACAACCAAGGGTTCAGAAAACGATAATAAAAAAAGGATAGGTGCAGAGACTCAATGGTTCCTTTCCTAGAAAGCGAGAATCAAAAAAG</t>
  </si>
  <si>
    <t>GACTTAAATTTTTGAGCCTTTTTAAGGAAACTTAAAAAGTGAAAGCTTTCAAACTCAGGGAAACTAAAAAAATTTAGCAATCCTGAGCCAAATTGATAGATTCGAAAAAAGAATTAAAATTTATTCTTTTCGAAAAAGAAAAGCCAATTGAGCTTCGCTCAATGAAACTATC</t>
  </si>
  <si>
    <t>GACTTGCATTGGATTGAGCCTTGGTATGGAAACTTGCTAAGTGTTAACTTCCAAATTCAGAGAAACCCTGGAATTAAAAATGGGCAATCCTGAGCCAAATCTTCTTTTTGAGAAAAAGAAATATATAAAATATTTCTTATTTCAGATAAGAAATAATATTTTTTCTTATCTAATATTAAA</t>
  </si>
  <si>
    <t>CGGCTGCGAAATCGGTAGACGCTACGGACTTGCATTGGATTGAGCCTTGGTATGGAAACTTGCTAAGTGTTAACTTCCAAATTCAGAGAAACCCTGGAATTAAAAATGGGCAATCCTGAGCCAAATCTTCTTTTTGAGAAAAAGAAATATATAAAATATTTCTTATTTCAGATAAGAAATAATATTTTTTCTTATCTAATATTAAA</t>
  </si>
  <si>
    <t>GACTTGCATTGGATTGAGCCTTGGTATGGAAACTTGCTAAGTGTTAACTTCCGAATTCAGAGAAACCCTGGAATTAAAAATGGGCAATCCTGAGCCAAATCTTCTTTTTGAGAAAAAGAAATATATAAAATATTTCTTATTTCAGATAAGAAATAATATTTTTTCTTATCTAATATTAAA</t>
  </si>
  <si>
    <t>GACTTGCATTGGATTGAGTCTTGGTATGGAAACTTGCTAAGTGTTAACTTCCAAATTCAGAGAAACCCTGGAATTAAAAATGGGCAATCCTGAGCCAAATCTTCTTTTTGAGAAAAAGAAATATATAAAATATTTCTTATTTCAGATAAGAAATAATATTTTTTCTTATCTAATATTAAA</t>
  </si>
  <si>
    <t>CGGCTGCGAAATCGGTAGACGCTACGGACTTGCATTGGATTGAGCCTTGGTATGGAAACTTGCTAAGTGTTAACTTCCAAATTCAGAGAAACCCTGGAATTAAAAATGGGCAATCCTGAGCCAAATCTTCTTTTTGAGAAAAAGAA</t>
  </si>
  <si>
    <t>TCCGATCTGCGCGATGTTCGAAATCGGTAGACGCTACGGACTTGATTGTATTGAGCCTTGGTATGGAAACCTGCTAAGTGGTAACTTCCAAATTCAGAGAAACCCTGGAATTAAAAAAGGGCAATCCTGAGCCAAATCTTTATTTTGATAAGATCGGA</t>
  </si>
  <si>
    <t>GACTTGCATTGGATTGAGCCTTGGTATGGAAACTTGCTAAGTGTTAACTTCCAAATTCAGAGAAACCCTGGAATTAAAAATGGGCAATCCTGAGCCAAATCTTCTTTTTGAGAAAAAGAAATATATAAAATATTTCTTATTTCAGATAAGAAATATTTTATATATTTCTTATTTCAGATAAGAAATAATATTTTTTCTTATCTAATATTAAA</t>
  </si>
  <si>
    <t>CGGCTGCGAAATCGGTAGACGCTACGGACTTGCATTGGATTGAGCCTTGGTATGGAAACTTGCTAAGTGTTAACTTCCAAATTCAGAGAAACCCTGGAATTAAAAATGGGCAATCCTGAGCCAAATCTTCTTTTTGAGAAAAAGAAATATATAAAATATTTCTTATTTCAGATAAGAAATAATATTTTTTCTTATCTAATATTAAAGATAGGTGCAGAAAACGAAAAAG</t>
  </si>
  <si>
    <t>GACTTGCATTGGATTGAGCCTTGGTATGGAAACTTGCTAAGTGTTAACTTCCAAATTCAGAGAAACCCTGGAATTAAAAATGGGCAATCCTGAGCCAAATCTTCTTTTTGAGAAAAAGAAATATATAAAATATTTCTTATTTCAGATAAGAAATAATATTTTTTCTTATTTCAGATAAGAAATAATATTTTTTCTTATCTAATATTAAA</t>
  </si>
  <si>
    <t>CGGCTGCGAAATCGGTAGACGCTACGGACTTGCATTGGATTGAGCCTTGGTATGGAAACTTGCTAAGTGTTAACTTCCAAATTCAGAGAAACCCTGGAATTAAAAATGGGCAATCCTGAGCCAAATCTTCTTTTTGAGAAAAAGAAATATATAAAATATTTCTTATTTCAGATAAGAAATAATATTTTTTCTTATCTAATATTAAAGATAGGTGCAGAGACTCAAAAAG</t>
  </si>
  <si>
    <t>CGGCTGCGAAATCGGTAGACGCTACGGACTTGCATTGGATTGAGCCTTGGTATGGAAACTTGCTAAGTGTTAACTTCCAAATTCAGAGAAACCCTGGAATTAAAAATGGGCAATCCTGAGCCAAATCTTCTTTTTGAGAAAAAGAAATATATAAAATATTTCTTATTTCAGATAAGAAATAATATTTTTTCTTATCTAATATTAAGGGTTCATAAAGCGAGAATCAAAAAG</t>
  </si>
  <si>
    <t>GACTTAAAATTAGTGAGCCTTTTTGAATAAAAAAAGTGATAGTTCTTTAATATTAGATAAGAAAAAATATTATTTCTTATCTGAAATAAGAAATATTTTATATATTTCTTTTTCTCAAAAAGAAGATTTGGCTCAGGATTGCCCATTTTTAATTCCAGGGTTTCTCTGAATTTGGAAGTTAACACTTAGCAAGTTTCCATACCAAGGCTCAATCCAATGCAAGTCCGTAGCGTCTACCGATTTCGAGGTCA</t>
  </si>
  <si>
    <t>CGGCTGCGAAATCGGTAGACGCTACGGACTTGCATTGGATTGAGCCTTGGTATGGAAACTTGCTAAGTGTTAACTTCCAAATTCAGAGAAACCCTGGAATTAAAAATGGGCAATCCTGAGCCAAATCTTCTTTTTGAGAAAAAGAAATATATAAAATATTTCTTATTTCAGATAAGAAATAATATTTTTTCTTATCTGAAATAAGAAATATTTTATATATTTCTTTTTCTCAAAAAGG</t>
  </si>
  <si>
    <t>GACTTGCATTGGATTGAGCCTTGGTATGGAAACTTGCTAAGTGTTAACTTCCAAATTCAGAGAAACCCTGGAATTAAAAATGGGCAATCCTGAGCCAAATCTTCTTTTTGAGAAAAAGAAATATATAAAATATTTCTTTTTCTCAAAAAGAACAAACAGGGGTTCAGAAAGCGAAAAAGGGG</t>
  </si>
  <si>
    <t>GACTTGCATTGGATTGAGCCTTGGTATGGAAACTTGCTAAGTGTTAACTTCCAAATTCAGAGAAACCCTGGAATTAAAAATGGGCAATCCTGAGCCAAATCTTCTTTTTGAGAAAAAGAAATATATAAAAAGGGGCAATCCTGAGCCAAATCCTGTTTTCGCAAGACAAAGGTTCAGAAAACGAAAAAG</t>
  </si>
  <si>
    <t>GACTTAATACAACTGAGCCCTACATGGGAAACCTAGGAGGTGACAGCTTTCAAATTCAGGGGAACCTGGGATGAACAATAAACAGGCAATCCTGAACCAAATTCTGTTATATAACACTGACAG</t>
  </si>
  <si>
    <t>GACTTAATATAACTGAGCCCTACATGGGAAACCTAGGAGGTGACGGCTTTCAAATTCAGGGAAACCTGGGATGGATAATAGACAGGCAATCCTGAACCAAATTTTGTTAATAAATACAAA</t>
  </si>
  <si>
    <t>GACTTAATACAACTGAGTCCTACATGGGAAACCTAGGAGGTGACAGCTTTCAAATTCAGGGGAACCTGGGATGAACAATAAACAGGCAATCCTGAACCAAATTCTGTTATATAACACTGACAG</t>
  </si>
  <si>
    <t>GACTTAATACAACTGAGCCCTACATGGGAAACCTAGGAGGTGACAGCTTTCAAATTCAGGGGAACCTGGGATGAACAATAAACAGGCAATCCTGAACCAAATTCTGTTATATAACACTGACAGAATAGGTGCAGAGACTCAATGGCACTATCAA</t>
  </si>
  <si>
    <t>GACTTAATACAACTGAGCCCTACATGGGAAACCTAGGAGGTGACAGCTTTCAAATTCAGGGAAACCTGGGATGGATAATAAACAGGCAATCCTGAACCAAATTTTGTTATATCATAAAAACAG</t>
  </si>
  <si>
    <t>CGGACTTAATACAACTGAGCCCTACATGGGAAACCTAGGAGGTGACAGCTTTCAAATTCAGGGGAACCTGGGATGAACAATAAACAGGCAATCCTGAACCAAATTCTGTTATATAACACTGACAGAATAGGT</t>
  </si>
  <si>
    <t>TACGGACTTAATACAACTGAGCCCTACATGGGAAACCTAGGAGGTGACAGCTTTCAAATTCAGGGGAACCTGGGATGAACAATAAACAGGCAATCCTGAACCAAATTCTGTTATATAACACTGACAGAATAGGT</t>
  </si>
  <si>
    <t>GACTTAATAAAATGAGCCCTACATGGGAAACCTAGGAGGTGACAGCTTTCAAATTCAGGGAAACCTGGGATGGATAACAAGCAGGCAATCCTGAACCAAATTTTGTTATATAACACTAACAG</t>
  </si>
  <si>
    <t>TCTACACACCTGGTTACACTCTTTCCCTACACGACGCTCTTCCGATCTCTACTCAGTCCGAAATCGGTAGACGCTACGGACTTAATACAACTGAGCCCTACATGGGAAACCTAGGAGGTGACAGCTTTCAAATTCAGGGGAACCTGGGATAGATCGGAAGAGCACACGTCTGAACTCCAGTCACCGGAGCCTATCTGG</t>
  </si>
  <si>
    <t>CTACGGACTTAATACAACTGAGCCCTACATGGGAAACCTAGGAGGTGACAGCTTTCAAATTCAGGGGAACCTGGGATGAACAATAAACAGGCAATCCTGAACCAAATTCTGTTATATAACACTGACAGAATAG</t>
  </si>
  <si>
    <t>TACGGACTTAATACAACTGAGCCCTACATGGGAAACCTAGGAGGTGACAGCTTTCAAATTCAGGGGAACCTGGGATGAACAATAAACAGGCAATCCTGAACCAAATTCTGTTATATAACACTGACAG</t>
  </si>
  <si>
    <t>GACTTAATACAACTGAGCCCTACATGGGAAACCTAGGAGGTGACAGCTTTCAAATTCAGGGGAACCTGGGATGAACAATAAACAGGCAATCCTGAACCAAATTCTGTTATATAACACTGACAGAATAG</t>
  </si>
  <si>
    <t>CGGACTTAATACAACTGAGCCCTACATGGGAAACCTAGGAGGTGACAGCTTTCAAATTCAGGGGAACCTGGGATGAACAATAAACAGGCAATCCTGAACCAAATTCTGTTATATAACACTGACAG</t>
  </si>
  <si>
    <t>CAGTCCGAAATCGGTAGACGCTACTCAGTCCGAAATCGGTAGACGCTACGGACTTAATACAACTGAGCCCTACATGGGAAACCTAGGAGGTGACAGCTTTCAAATTCAGGGGAACCTGGGATGAACAATAAACAGGCAATCCTGAACCAAATTCTGTTATATAACACTGACAG</t>
  </si>
  <si>
    <t>AGTCCGAAATCGGTAGACGCTACCAGTCCGAAATCGGTAGACGCTACCAGTCCGAAATCGGTAGACGCTACGGACTTAATACAACTGAGCCCTACATGGGAAACCTAGGAGGTGACAGCTTTCAAATTCAGGGGAACCTGGGATGAACAATAAACAGGCAATCCTGAACCAAATTCTGTTATATAACACTGACAG</t>
  </si>
  <si>
    <t>GACGCTACGGACTTAATACAACTGAGCCCTACATGGGAAACCTAGGAGGTGACAGCTTTCAAATTCAGGGAAACCTGGGATGGATAATAAACAGGCAATCCTGAACCAAATTTTGTTATATCATAAAAACAGAATAGGT</t>
  </si>
  <si>
    <t>GACTTAATACAACTGAGCCCTACATGGGAAACCTAGGAGGTGACAGCTTTCAAATTCAGGGAAACCTGGGATGGATAATAAACAGGCAATCCTGAACCAAATTTTGTTATATCATAAAAACAGAATAGGTGCAGAGACTCAATGGCCTTCGT</t>
  </si>
  <si>
    <t>ACTCTTTCCTTACACGACGCTCTTCCGATCTCGGCAATGGACGAAATCGGTAGACGCTACGGACTTAATATAACTGAGCCCTACATGGGAAACCTAGGAGGTGACGGCTTTCAAATTCGATAGGTGCAGAGACTCAATGGTCGTGCATTCAGATCGGAAGAGCACACGTTTGAACTCCAGT</t>
  </si>
  <si>
    <t>GACTTAAAATTAGTGAGCCTTTTTGAATAAAAAAAGTGATAGTGCCATTGAGTCTCTGCACCTATTCTGTCAGTGTTATATAACAGAATTTGGTTCAGGATTGCCTGTTTATTGTTCATCCCAGGTTCCCCTGAATTTGAAAGCTGTCACCTCCTAGGTTTCCCATGTAGGGCTCAGTTGTATTAAGTCCGTAGCGTCTACC</t>
  </si>
  <si>
    <t>GACTTAAGTTTTATAATTTTTGAGCCTTTTTAAAATATGTTTAAAAAGTGAAAGCTTTCAAAATCAGTAAATTTGGTGAATTTTTTTTTTTCAAAAATACTGAGCCAAGAAAAAAAATTTT</t>
  </si>
  <si>
    <t>GACTTAAACGTCCATTATCATCTTGAGCCTTTTTAAAAAATTTTAAAAAGTGTACGCTTTCAAATTCAGAAAAACTGACATTATAAATCAGTAATCCTGAACCAAATTGAATCTAGGATTC</t>
  </si>
  <si>
    <t>GACTTAAGTTTTATAATTTTTGAGCCTTTTTAAAATATGTTTAAAAAGTGAAAGCTTTCAAAATCAGTAAATTTGGTGAATTTTTTTTTTTCAAAAATACTGAGCCAAGAAAAAAAATTTTTAAGGTGCAGAGACTCAAT</t>
  </si>
  <si>
    <t>ACGGACTTAAATTTTATACGTTTTGAGCCTTTTTAAAAGATCTTTAAAAAGTGAATGCTTTCAAAATCAGTAAATTTGCAAGACATTTCTTAAAAAAATACTGAGCCAAAAAAAATGTTTTAG</t>
  </si>
  <si>
    <t>GGACTTAAATTTTATAAGTTTTGAGCCTTTTTAAAAGATCTTTAAAAAGTGAATGCTTTCAAAATCAGTAAATTTGCAAGACATTTCTTAAAAAAATACTGAGCCAAAAAAAATTTTTTTA</t>
  </si>
  <si>
    <t>GACTTAAAAATAATTTTGAGCTTCCTTAAAGAATTTTAAGGATTGAGCGCTTTCAAAATCAGAAAACCTTTTTGTTAAATAAGAGTAAAATAAAATTCTTTAAAAACAAGGAGTAATACTGAGCCAATAGATAAAAAAACAATCTAATTTTTTAT</t>
  </si>
  <si>
    <t>GACTTAATTATAATGAAATTGAGCCTTAGTGCGGGAAACCAACTAAGTGATAACTTTCAAATTCAGAGAAACCCCGGAATTAATAAAAATGGGCGATCCTGATCCAAATCCTGTTTTTTCAAAACAAAGGTTCAAAAAACGAAATAAAG</t>
  </si>
  <si>
    <t>GACTTAATTGGATTGAGCCTTGGTATGGAAACCTACTAAGTGAGAACTTTCAAATTCAGAGAAACCCCGGAATTAATAAAAATGGGCAATCCTGAGCCAAATCCTGTCTTTTCAAAACAAAGGTTCCAAAAACGAAATTAAGG</t>
  </si>
  <si>
    <t>GACTTAATTGGATTGAGCCTTGGTATGGAAACCTACTAAGTGAGAACTTTCAAATTCAGAGAAACCCCGGAATTAATAAAAATGGGCAATCCTGAGCCAAATCCTGTTTTCTCAAAACAAAGGTTCAGAAAACGACAAAGAGG</t>
  </si>
  <si>
    <t>GACTTAATTGAATTGAGCTTTGGTATGGAAACATACTAAGTGATAACTTTCAAATTCAGAGAAACTCCGAAATTAATAAAAAGGGGCAATCCTAAGCCAAATCCTATTTTCGCAAGACAAAGGTTCAAAAAATGAAAAGG</t>
  </si>
  <si>
    <t>GACTTAATTGAATTGAGCCTTGGTATGGAAACCTACTAAGTGATAACTTTCAAATTCAGAGAAACCCCGGAATTAATAAAAAGGGGCAATCCTGAGCCAAATCCTTTTTTCGCAAGACAAAGGTTCAGAAAACGAAAAAG</t>
  </si>
  <si>
    <t>GACTTAATTGAATTGAGCCTTGGTATGGAAACCTGCTAAGTGATAACTTTCAAATTCAGAGAAACCCCGGAATTAATAAAAAGGGGCAATCCTGAGCCAAATCCTGTTTTCGCAAGACAAAGGTTCAGAAAACGAAAAAG</t>
  </si>
  <si>
    <t>GACTTAATTGGATTGAGCCTTGGTATGGAAACCTACTAAGTGATAACTTTCAAATTCAGAGAAACCCCGGAATTAATAAAAATGGGCAATCCTGAGCCAAATCCTGTCTTCTAAAAACAAAGATTCAGAAAGTTAAAAAAAGGG</t>
  </si>
  <si>
    <t>GACTTAATTGAATTGAGCCTTGGTATGGAAACCTACTAAGTGATAACTTTCAAATTCAGAGAAACCCCGGAATTAATAAAAATGGGCAATCCTGAGCCAAATCCTGTCTTCTAAAAACAAAGATTCAGAAAGTTAAAAAAAGGG</t>
  </si>
  <si>
    <t>GACTTAATTGGATTGAGCCTTGGTATGGAAACCTACTAAGTGAGAACTTTCAAATTCAGAGAAACCCCGGAATTAATAAAAATGGGCAATCCTGAGCCAAATCCTGTCTTTTCAAAACAAAGGTTCCAAAAACGAAATTAAGGGATAGGTGCAGAGACTCAATGGCCTTCGT</t>
  </si>
  <si>
    <t>GACTTAATTGAATTGAGCCTTGGTATGGAAACCTACTAAGTGATAACTTTCAAATTCAGAGAAACCCCGGAATTAATGAAAAGGGGCAATCCTGAGCCAAATCCTGTTTTCGCAAGACAAAGGTTCAGAAAACGAAAAAG</t>
  </si>
  <si>
    <t>GACTTAATTGAATTGAGCCTTGGTATGGAAACCTACTAAGTGATAACTTTCAAATTCAGAGAAACCCCGGAATTAATAAAAAGGGGCAATCCTGAGCCAAATCCTGTTTTCGCAATACAAAGGTTCAGAAAACGAAAAAG</t>
  </si>
  <si>
    <t>GACTTAATTGAATTGAGCCTTGGTATGGAAACCTACTAAGTGATAACTTTCAAATTCAGAGAAACCCCGGAATTAATAAAAAGGGGCAATCCTGAGCCAAATCCTGTTTTAGCAAGACAAAGGTTCAGAAAACGAAAAAG</t>
  </si>
  <si>
    <t>AGATACCATTGAGTCTCTGCACCTATCCTTTTTCGTTTTCTGAACCTTTGTCTTGCGAAAACAGGATTTGGCTCAGGATTGCCCCTTTTTATTAATTCCGGGGTTTCTCTGAATTTGAAAGTTATCACTTAGTAGGTTTCCATACCAAGGCTCAATTCAATTAAGTCCGTAGCGTCTACCGATTTCGAGGTCA</t>
  </si>
  <si>
    <t>GACTTAATTGGATTGAGCCTTGGTATGGAAACCTACTAAGTGAGAACTTTCAAATTCAGAGAAACCCCGGAATTAATAAAAATGGACAATCCTGAGCCAAATCCTGTCTTTTCAAAACAAAGGTTCCAAAAACGAAATTAAGG</t>
  </si>
  <si>
    <t>GACTTAATTGGATTGAGCCTTGGTATGGAAACCTACTAAGTGAGAACTTTCAAATTCAGAGAAACCCCGGAATTAATAAAAATGGGCAATCCTGAGTCAAATCCTGTTTTCTCAAAACAAAGGTTCAGAAAACGACAAAGAGG</t>
  </si>
  <si>
    <t>CGGCTGCGAAATCGGTAGACGCTACGCGGCTGCGAAATCGGTAGACGCTACGGACTTAATTGAATTGAGCCTTGGTATGGAAACCTACTAAGTGATAACTTTCAAATTCAGAGAAACCCCGGAATTAATAAAAAGGGGCAATCCTGAGCCAAATCCTGTTTTCGCAAGACAAAGGTTCAGAAAACGAAAAAG</t>
  </si>
  <si>
    <t>GACTTAATTGGATTGAGCCTTGGTATGGAAACCTACTAAGTGAGAACTTTCAAATTCAGAGAAACCCCGGAATTAATAAAAATGGGCAATCCTGAGTCAAATCCTGTCTTTTCAAAACAAAGGTTCCAAAAACGAAATTAAGG</t>
  </si>
  <si>
    <t>GACCCATTGAGTCTCTGCACCTATCCTTTTTCGTTTTCTGAACCTTTGTCTTGCGAAAACAGGATTTGGCTCAGGATTGCCCCTTTTTATTAATTCCGGGGTTTCTCTGAATTTGAAAGTTATCACTTAGTAGGTTTCCATACCAAGGCTCAATTCAATTAAGTCCGTAGCGTCTACCGATTTCGAGGTCA</t>
  </si>
  <si>
    <t>CGGCTGCGAAATCGGTAGACGCTACGGACTTAATTGAATTGAGCCTTGGTATGGAAACCTACTAAGTGATAACTTTCAAATTCAGAGAAACCCCGGAATTAATAAAAAGGGGCAATCCTGAGCCAAATCCTGTTTTCGCAAGACAAAGGTTCAGAAAACGAAAAAG</t>
  </si>
  <si>
    <t>GACTTAATTGGATTGAGCCTTGGTATGGAAACCTACTAAGTGAGAACTTTCAAATTCAGAGAAACCCCGGAATTAATAAAAATGGGCAATCCTGAACCAAATCCTGTCTTTTCAAAACAAAGGTTCCAAAAACGAAATTAAGG</t>
  </si>
  <si>
    <t>GACTTAATTGAATTGAGCTTTGGTATGGAAACATACTAAGTGATAACTTTCAAATTCAGAGAAACTCCGAAATTAATAAAAAGGGGCAATCCTAAGCCAAATCCTATTTTCACAAGACAAAGGTTCAAAAAATGAAAAGG</t>
  </si>
  <si>
    <t>CGGCTGCGAAATCGGTAGACGCTACGCGGCTGCGAAATCGGTAGACGCTACGCGGCTGCGAAATCGGTAGACGCTACGGACTTAATTGAATTGAGCCTTGGTATGGAAACCTACTAAGTGATAACTTTCAAATTCAGAGAAACCCCGGAATTAATAAAAAGGGGCAATCCTGAGCCAAATCCTGTTTTCGCAAGACAAAGGTTCAGAAAACGAAAAAG</t>
  </si>
  <si>
    <t>CGCGATGTTCGAAATCGGTAGACGCTACGCGCGATGTTCGAAATCGGTAGACGCTACGGACTTAATTGAATTGAGCCTTGGTATGGAAACCTACTAAGTGATAACTTTCAAATTCAGAGAAACCCCGGAATTAATAAAAAGGGGCAATCCTGAGCCAAATCCTGTTTTCGCAAGACAAAGGTTCAGAAAACGAAAAAG</t>
  </si>
  <si>
    <t>CTCAGTTCCGAAATCGGTAGACGCTACGCTCAGTTCCGAAATCGGTAGACGCTACGGACTTAATTGAATTGAGCCTTGGTATGGAAACCTACTAAGTGATAACTTTCAAATTCAGAGAAACCCCGGAATTAATAAAAAGGGGCAATCCTGAGCCAAATCCTGTTTTCGCAAGACAAAGGTTCAGAAAACGAAAAAG</t>
  </si>
  <si>
    <t>GACTTGATTGAATTGAGTCTCTGCACCTATCCTTTTTCGTTTTCTGAACCTTTGTCTTGCGAAAACAGGATTTGGCTCAGGATTGCCCCTTTTTATTAATTCCGGGGTTTCTCTGAATTTGAAAGTTATCACTTAGTAGGTTTCCATACCAAGGCTCAATTCAATTAAGTCCGTAGCGTCTACCGATTTCGAGGTCA</t>
  </si>
  <si>
    <t>GTTGCCTCTCGAAATCGGTAGACGCTACGGTTGCCTCTCGAAATCGGTAGACGCTACGGACTTAATTGAATTGAGCCTTGGTATGGAAACCTACTAAGTGATAACTTTCAAATTCAGAGAAACCCCGGAATTAATAAAAAGGGGCAATCCTGAGCCAAATCCTGTTTTCGCAAGACAAAGGTTCAGAAAACGAAAAAG</t>
  </si>
  <si>
    <t>AGATACCATTGAGTCTCTGCACCTATCCCTTTTCATTTTTTGAACCTTTGTCTTGCGAAAATAGGATTTGGCTTAGGATTGCCCCTTTTTATTAATTTCGGAGTTTCTCTGAATTTGAAAGTTATCACTTAGTATGTTTCCATACCAAAGCTCAATTCAATTAAGTCCGTAGCGTCTACCGATTTCGAGGTCA</t>
  </si>
  <si>
    <t>CTCAGTTCCGAAATCGGTAGACGCTACGCTCAGTTCCGAAATCGGTAGACGCTACGCTCAGTTCCGAAATCGGTAGACGCTACGGACTTAATTGAATTGAGCCTTGGTATGGAAACCTACTAAGTGATAACTTTCAAATTCAGAGAAACCCCGGAATTAATAAAAAGGGGCAATCCTGAGCCAAATCCTGTTTTCGCAAGACAAAGGTTCAGAAAACGAAAAAG</t>
  </si>
  <si>
    <t>CAAGGCGTCGAAATCGGTAGACGCTACACAAGGCGTCGAAATCGGTAGACGCTACGGACTTAATTGAATTGAGCCTTGGTATGGAAACCTACTAAGTGATAACTTTCAAATTCAGAGAAACCCCGGAATTAATAAAAAGGGGCAATCCTGAGCCAAATCCTGTTTTCGCAAGACAAAGGTTCAGAAAACGAAAAAG</t>
  </si>
  <si>
    <t>GTATCCAGTGCAAGCACCGGCGCGCCCAGCAAAACCATTCTCCGAAATCGGTAGACGCTACGGACTTAATTGAATTGAGCCTTGGTATGGAAACCTACTAAGTGATAACTTTCAAATTCAGAGAAACCCCGGAATTAATAAAAAGGGGCAATCCTGAGCCAAATCCTGTTTTCGCAAGACAAAGGTTCAGAAAACGAAAAAG</t>
  </si>
  <si>
    <t>GAGTGCGGCCGAAATCGGTAGACGCTACAGAGTGCGGCCGAAATCGGTAGACGCTACGGACTTAATTGAATTGAGCCTTGGTATGGAAACCTACTAAGTGATAACTTTCAAATTCAGAGAAACCCCGGAATTAATAAAAAGGGGCAATCCTGAGCCAAATCCTGTTTTCGCAAGACAAAGGTTCAGAAAACGAAAAAG</t>
  </si>
  <si>
    <t>CTCGCAACCCGAAATCGGTAGACGCTACCCTCGCAACCCGAAATCGGTAGACGCTACGGACTTAATTGAATTGAGCCTTGGTATGGAAACCTACTAAGTGATAACTTTCAAATTCAGAGAAACCCCGGAATTAATAAAAAGGGGCAATCCTGAGCCAAATCCTGTTTTCGCAAGACAAAGGTTCAGAAAACGAAAAAG</t>
  </si>
  <si>
    <t>CGCAATACGAAATCGGTAGACGCTACGCGCAATACGAAATCGGTAGACGCTACGGACTTAATTGAATTGAGCCTTGGTATGGAAACCTACTAAGTGATAACTTTCAAATTCAGAGAAACCCCGGAATTAATAAAAAGGGGCAATCCTGAGCCAAATCCTGTTTTCGCAAGACAAAGGTTCAGAAAACGAAAAAG</t>
  </si>
  <si>
    <t>CGGCTGCGAAATCGGTAGACGCTACGGCTGCGAAATCGGTAGACGCTACGGACTTAATTGAATTGAGCCTTGGTATGGAAACCTACTAAGTGATAACTTTCAAATTCAGAGAAACCCCGGAATTAATAAAAAGGGGCAATCCTGAGCCAAATCCTGTTTTCGCAAGACAAAGGTTCAGAAAACGAAAAAG</t>
  </si>
  <si>
    <t>GACTTAATTGAATTGAGCCTTGGTATGGAAACCTACTAAGTGATAACTTTCAAATTCAGAGAAACCCCGGAATTAATAAAAAGGGGCAATCCTGAGCCAAATCCTGTTTTCGCAAGACAAAGGTTCAGAAAACGAAAAAACAAGTGGTTCTCAAACTATAACCCAAAGGAAAAG</t>
  </si>
  <si>
    <t>GACTTAATTGAGTCTCTGCACCTATCCTTTTTCGTTTTCTGAACCTTTGTCTTGCGAAAACAGGATTTGGCTCAGGATTGCCCCTTTTTATTAATTCCGGGGTTTCTCTGAATTTGAAAGTTATCACTTAGTAGGTTTCCATACCAAGGCTCAATTCAATTAAGTCCGTAGCGTCTACCGATTTCGAGGTCA</t>
  </si>
  <si>
    <t>GACTTAATTGAATTGAGCCTTGGTATGGAAACCTACTAAGTGATAACTTTCAAATTCAGAGAAACCCCGGAATTAATAAAAAGGGGCAATCCTGAGCCAAATCCTGTTTTCGCAAGACAAAGGTTCAGAAAACAGGATTTGGCTCAGGGTTAAATAATAAATAATCATTCCCTGAATTAAAGGGTTTTCACTTTTTAAGTTTTTTCAAAAAGGCTCAATTTTTTAAGTCCGTAGCGTCTACC</t>
  </si>
  <si>
    <t>GACTTAATTGAATTGAGCCTTGGTATGGAAACCTACTAAGTGATAACTTTCATTGCGTGTCACCGAAATCGGTAGACGCTACGGACTTAATTGAATTGAGCCTTGGTATGGAAACCTACTAAGTGATAACTTTCAAATTCAGAGAAACCCCGGAATTAATAAAAAGGGGCAATCCTGAGCCAAATCCTGTTTTCGCAAGACAAAGGTTCAGAAAACGAAAAAG</t>
  </si>
  <si>
    <t>GTATCCAGTGCAAGCACCGGCGCGCCCAGCATCTACAAGATACCATTGAGTCTCTGCACCTATCCTTTTTCGTTTTCTGAACCTTTGTCTTGCGAAAACAGGATTTGGCTCAGGATTGCCCCTTTTTATTAATTCCGGGGTTTCTCTGAATTTGAAAGTTATCACTTAGTAGGTTTCCATACCAAGGCTCAATTCAATTAAGTCCGTAGCGTCTACCGATTTCGAGGTCA</t>
  </si>
  <si>
    <t>CGTGTCACCGAAATCGGTAGACGCTACGCGTGTCACCGAAATCGGTAGACGCTACGGACTTAATTGAATTGAGCCTTGGTATGGAAACCTACTAAGTGATAACTTTCAAATTCAGAGAAACCCCGGAATTAATAAAAAGGGGCAATCCTGAGCCAAATCCTGTTTTCGCAAGACAAAGGTTCAGAAAACGAAAAAG</t>
  </si>
  <si>
    <t>TCCGAAATCGGTAGACGCTACGTCCGAAATCGGTAGACGCTACGTCCGAAATCGGTAGACGCTACGGACTTAATTGAATTGAGCCTTGGTATGGAAACCTACTAAGTGATAACTTTCAAATTCAGAGAAACCCCGGAATTAATAAAAAGGGGCAATCCTGAGCCAAATCCTGTTTTCGCAAGACAAAGGTTCAGAAAACGAAAAAG</t>
  </si>
  <si>
    <t>TGTCTGCACCGAAATCGGTAGACGCTACCTGTCTGCACCGAAATCGGTAGACGCTACTGACTTGATCGAATTGAGCCTTGGTATGGAAACCTACTAAGTGATAACTTTCAAATTCAGAGAAACCCCGGAATTAATAAAAAGGGGCAATCCTGAGCCAAATCCTGTTTTCGCAAGACAAAGGTTCAGAAAACGAAAAAG</t>
  </si>
  <si>
    <t>CGGCTGCGAAATCGGTAGACGCTACTACGCGGCTGCGAAATCGGTAGACGCTACTACGCGGCTGCGAAATCGGTAGACGCTACGGACTTAATTGAATTGAGCCTTGGTATGGAAACCTACTAAGTGATAACTTTCAAATTCAGAGAAACCCCGGAATTAATAAAAAGGGGCAATCCTGAGCCAAATCCTGTTTTCGCAAGACAAAGGTTCAGAAAACGAAAAAG</t>
  </si>
  <si>
    <t>GTTCGAAATCGGTAGACGCTACGGTTCGAAATCGGTAGACGCTACGGTTCGAAATCGGTAGACGCTACGGACTTAATTGAATTGAGCCTTGGTATGGAAACCTACTAAGTGATAACTTTCAAATTCAGAGAAACCCCGGAATTAATAAAAAGGGGCAATCCTGAGCCAAATCCTGTTTTCGCAAGACAAAGGTTCAGAAAACGAAAAAG</t>
  </si>
  <si>
    <t>GACTTAATTGAATTGAGTCTCTGCACCTATCCTTTTTCGTTTTCTGAACCTTTGTCTTGCGAAAACAGGATTTGGCTCAGGATTGCCCCTTTTTATTAATTCCGGGGTTTCTCTGAATTTGAAAGTTATCACTTAGTAGGTTTCCATACCAAGGCTCAATTCAATTAAGTCCGTAGCGTCTACCGATTTCGAGGTCA</t>
  </si>
  <si>
    <t>GACTTAATTGGATTGAGCCTTGGTATGGAAACCTACTAAGTGATAACTTTCAAATTCAGAGAAACCCCGGAATTAATAAAAAGGGGCAATCCTGAGCCAAATCCTGTTTTCGCAAGACAAAGGTTCAGAAAACGAAAAAGGATAGGTGCAGAGACTCAAAACAAGGGTTCCTTTCCTAGAAAGCGAGAATCAAAAAAG</t>
  </si>
  <si>
    <t>CGGCTGCGAAATCGGTAGACGCTACACGCGGCTGCGAAATCGGTAGACGCTACTACGCGGCTGCGAAATCGGTAGACGCTACGGACTTAATTGAATTGAGCCTTGGTATGGAAACCTACTAAGTGATAACTTTCAAATTCAGAGAAACCCCGGAATTAATAAAAAGGGGCAATCCTGAGCCAAATCCTGTTTTCGCAAGACAAAGGTTCAGAAAACGAAAAAG</t>
  </si>
  <si>
    <t>GACTTATTATGTATGAGCCTACTACAAGATACCATTGAGTCTCTGCACCTATCCTTTTTCGTTTTCTGAACCTTTGTCTTGCGAAAACAGGATTTGGCTCAGGATTGCCCCTTTTTATTAATTCCGGGGTTTCTCTGAATTTGAAAGTTATCACTTAGTAGGTTTCCATACCAAGGCTCAATTCAATTAAGTCCGTAGCGTCTACCGATTTCGAGGTCA</t>
  </si>
  <si>
    <t>GACTTAATACAACTGAGCCCTACAAGATACCATTGAGTCTCTGCACCTATCCTTTTTCGTTTTCTGAACCTTTGTCTTGCGAAAACAGGATTTGGCTCAGGATTGCCCCTTTTTATTAATTCCGGGGTTTCTCTGAATTTGAAAGTTATCACTTAGTAGGTTTCCATACCAAGGCTCAATTCAATTAAGTCCGTAGCGTCTACCGATTTCGAGGTCA</t>
  </si>
  <si>
    <t>GACTTATTATGTATGAGACGCGAAATCGGTAGACGCTACGGACTTAATTGAATTGAGCCTTGGTATGGAAACCTACTAAGTGATAACTTTCAAATTCAGAGAAACCCCGGAATTAATAAAAAGGGGCAATCCTGAGCCAAATCCTGTTTTCGCAAGACAAAGGTTCAGAAAACGAAAAAG</t>
  </si>
  <si>
    <t>CCCGTAGTCGGTCTGGTTGGACGGCGACGGGAAGCACTGCACGCCGTAGGTCATAACCATTCTCCGAAATCGGTAGACGCTACGGACTTAATTGAATTGAGCCTTGGTATGGAAACCTACTAAGTGATAACTTTCAAATTCAGAGAAACCCCGGAATTAATAAAAAGGGGCAATCCTGAGCCAAATCCTGTTTTCGCAAGACAAAGGTTCAGAAAACGAAAAAG</t>
  </si>
  <si>
    <t>GACTTAATTGGATTGACTACAAGATACCATTGAGTCTCTGCACCTATCCTTTTTCGTTTTCTGAACCTTTGTCTTGCGAAAACAGGATTTGGCTCAGGATTGCCCCTTTTTATTAATTCCGGGGTTTCTCTGAATTTGAAAGTTATCACTTAGTAGGTTTCCATACCAAGGCTCAATTCAATTAAGTCCGTAGCGTCTACCGATTTCGAGGTCA</t>
  </si>
  <si>
    <t>GTATCCAGTGCAAGCACCGGCGCGCCCAACGGTATCCAGTGCAGCACCGGCGCGATGTTCGAAATCGGTAGACGCTACGGACTTAATTGAATTGAGCCTTGGTATGGAAACCTACTAAGTGATAACTTTCAAATTCAGAGAAACCCCGGAATTAATAAAAAGGGGCAATCCTGAGCCAAATCCTGTTTTCGCAAGACAAAGGTTCAGAAAACGAAAAAG</t>
  </si>
  <si>
    <t>GACTTGATTGTATTGAGCCTTGGTATGGAAACCTGCTAAGTTATCACTTAGTAGGTTTCCATACCAAGGCGTCGAAATCGGTAGACGCTACGGACTTAATTGAATTGAGCCTTGGTATGGAAACCTACTAAGTGATAACTTTCAAATTCAGAGAAACCCCGGAATTAATAAAAAGGGGCAATCCTGAGCCAAATCCTGTTTTCGCAAGACAAAGGTTCAGAAAACGAAAAAG</t>
  </si>
  <si>
    <t>GACTTAAAATTTGAGCCTTTTTAACGAGCGTTAAAAAGTGGAAATTTTTAATTCAGGGAAGATTGAGTCTCTGCACCTATCCTTTTTCGTTTTCTGAACCTTTGTCTTGCGAAAACAGGATTTGGCTCAGGATTGCCCCTTTTTATTAATTCCGGGGTTTCTCTGAATTTGAAAGTTATCACTTAGTAGGTTTCCATACCAAGGCTCAATTCAATTAAGTCCGTAGCGTCTACCGATTTCGAGGTCA</t>
  </si>
  <si>
    <t>GACTTAATTGAATTGAGCCTTGGTATGGAAACCTACTAAGTGATAACTTTCAAATTCAGAGAAACCCCGGAATTAATAAAAAGGGGCAATCCTGAGCCAAATCCTGTTTTCGCAAGACAAAGGTTCAGAAAACGAAAAATGGGCAATCCTGAGCCAAATCCTGTCTTTTCAAAACAAAGGTTCCAAAAACGAAATTAAGGGATAGGTGCAGAGACTCAATGGCCTTCGT</t>
  </si>
  <si>
    <t>CGGCTGCGAAATCGGTAGACGCTACACGCGGCTGCGAAATCGGTAGACGCTACACGCGGCTGCGAAATCGGTAGACGCTACGGACTTAATTGAATTGAGCCTTGGTATGGAAACCTACTAAGTGATAACTTTCAAATTCAGAGAAACCCCGGAATTAATAAAAAGGGGCAATCCTGAGCCAAATCCTGTTTTCGCAAGACAAAGGTTCAGAAAACGAAAAAG</t>
  </si>
  <si>
    <t>CGGCTGCGAAATCGGTAGACGCTACGGACTTAAAGGTACAACTTCACTCATATTTGAGCCTTTAAAGGGAAACTTTTAAAGTGAATGCTCTCAAAATCGGTAGACGCTACGGACTTAATTGAATTGAGCCTTGGTATGGAAACCTACTAAGTGATAACTTTAAAATTCAGAGAAACCCCGGAATTAATAAAAAGGGGCAATCCTGAGACAAATCCTGTTTTCGCAAGACAAAGGTTCAGAAAACGAAAAAG</t>
  </si>
  <si>
    <t>GACTTAAAATTTGAGCCTTTTTAACGAGCGTTAAAAAGTGGAAATTTTTAATTCATAGTCAACCATCGAAATCGGTAGACGCTACGGACTTAATTGAATTGAGCCTTGGTATGGAAACCTACTAAGTGATAACTTTCAAATTCAGAGAAACCCCGGAATTAATAAAAAGGGGCAATCCTGAGCCAAATCCTGTTTTCGCAAGACAAAGGTTCAGAAAACGAAAAAG</t>
  </si>
  <si>
    <t>GCGTGCAGTGCGCGCTGGATGATGAACGCCCAGCTCATGCCTGGGCCGATCCCTCGACCGAGCGGCGGGCAGCCAGGAGGTTCCCATCGGTAGACGCTACGGACTTAATTGAATTGAGCCTTGGTATGGAAACCTACTAAGTGATAACTTTCAAATTCAGAGAAACCCCGGAATTAATAAAAAGGGGCAATCCTGAGCCAAATCCTGTTTTCGCAAGACAAAGGTTCAGAAAACGAAAAAG</t>
  </si>
  <si>
    <t>GACTTAATTGAATTGAGCCTTGGTATGGAAACCTACTAAGTGATAACTTTCAAATTCAGAGAAACCCCGGAATTAATAAAAAGGGGCAATCCTGAGCCAAATCCTGTTTTCGCAAGACAAAGGTTCAGAAAACAGGATTTGGCTCAGGATTGATTTTTCTCAATCTTCCCTGAATTAAAAATTTCCACTTTTTAACGCTCGTTAAAAAGGCTCAAATTTTAAGTCCGTAGCGTCTACCGATTTCGAGGTCA</t>
  </si>
  <si>
    <t>GACTTAATTGGATTGAGCCTTGGTATGGAAACCTACTAAGTGATAACTTTCAAATTCAGAGAAACCCCGGAATTAATAAAAAGGGGCAATCCTGAGCCAAATCCTGTTTTCGCAAGACAAAGGTTCAGAAAACGAAAAAGGATAGGTGCAGAGACTCAATGGAGGACAGGGGATGGATTTAAAGTTTTAATAATCTAAATCCTGAGCCAAATCGTGTCTAGTAC</t>
  </si>
  <si>
    <t>GACTTAATTGGATTGAGCCTTGGTATGGAAACCTACTAAGTGATAACTTTCAAATTCAGAGAAACCCCGGAATTAATAAAAAGGGGCAATCCTGAGCCAAATCCTGTTTTCGCAAGACAAAGGTTCAGAAAACGAAAAAGGATTGATTTTTCTCAATCTTCCCTGAATTAAAAATTTCCACTTTTTAACGCTCGTTAAAAAGGCTCAAATTTTAAGTCCGTAGCGTCTACCGATTTCGAGGTCA</t>
  </si>
  <si>
    <t>CGCGATGTTCGAAATCGGTAGACGCTACGGACTTAATTGAATTGAGCCTTGGTATGGAAACCTACTAAGTGATAACTTTCAAATTCAGAGAAACCCCGGAATTAATAAAAAGGGGCAATCCCGAGCCAAATCCTGTTTTCGCAAGACAAAGGTTCAGAAAACGAAAAAG</t>
  </si>
  <si>
    <t>CGGCTGCGAAATCGGTAGACGCTACGCGGCTGCGAAATCGGTAGACGCTACGCGGCTGCGAAATCGGTAGACGCTACGGACTTAATTGAATTGAGCCTTGGTATGGAAACCTACTAAGTGATAACTTTCAAATTCAGAGAAACCCCGGAATTAAAAAAAAGGGGCAATCCTGAGCCAAATCCTGTTTTCGCAAGACAAAGGTTCAGAAAACGAAAAAG</t>
  </si>
  <si>
    <t>CGGCTGCGAAATCGGTAGACGCTACGCGGCTGCGAAATCGGTAGACGCTACGGACTTAATTGAATTGAGCCTTGGTATGGAAACCTACTAAGTGATAACTTTCAAATTCAGAGAAACCCCGGAATTAATAAAAAGGGGCAATCCTGAGCCAAATCCTGTTCTCGCAAGACAAAGGTTCAGAAAACGAAAAAG</t>
  </si>
  <si>
    <t>TCCATTGAGTCTCTGCACCTATCCTTTTTCGTTTTCTGAACCTTTGTCTTGCGAAAACAGGATTTGGCTCAGGATTGCCCCTTTTTATTAATTCCGGGGTTTCTCTGAATTTGAAAGTTATCACTTAGTAGGTTTCCATACCAAGGCTCAATTCAATTAAGTCCGTAGCGTCTACCGATTTCGAGGTCA</t>
  </si>
  <si>
    <t>CCTCTCGAAATCGGTAGACGCTACGGACTTAATTGAATTGAGCCTTGGTATGGAAACCTACTAAGTGATAACTTTCAAATTCAGAGAAACCCCGGAATTAATAAAAAGGGGCAATCCTGAGCCAAATCCTGTTCTCGCAAGACAAAGGTTCAGAAAACGAAAAAG</t>
  </si>
  <si>
    <t>CCTCTCGAAATCGGTAGACGCTACGGACTTAATTGAATTGAGCCTTGGTATGGAAACCTACTAAGTGATAACTTTCAAATTCAGAGAAACCCCGGAATTAATAAAAAGGGGCAATCCTGAACCAAATCCTGTTTTCGCAAGACAAAGGTTCAGAAAACGAAAAAG</t>
  </si>
  <si>
    <t>GTTCGAAATCGGTAGACGCTACGGACTTAATTGAATTGAGCCTTGGTATGGAAACCTACTAAGTGATAACTTTCAAATTCAGAGAAACCCCGGAATTAATAAAAAGGGGCAATCCTGAGCCAAATCCTGCTTTCGCAAGACAAAGGTTCAGAAAACGAAAAAG</t>
  </si>
  <si>
    <t>GTTCGAAATCGGTAGACGCTACGGACTTAATTGAATTGAGCCTTGGTATGGAAACCTACTAAGTGATAACTTTCAAATTCAGAGAAACCCCGGAATTAATAAAAAGGGGCAATCCTGAGCCAAATCCTGTTCTCGCAAGACAAAGGTTCAGAAAACGAAAAAG</t>
  </si>
  <si>
    <t>ATGCTTACGAAATCGGTAGACGCTACGGACTTAATTGAATTGAGCCTTGGTATGGAAACCTACTAAGTGATAACTTTCAAATTCAGAGAAACCCCGGAATTAATAAAAAGGGGCAATCCTGAACCAAATCCTGTTTTCGCAAGACAAAGGTTCAGAAAACGAAAAAG</t>
  </si>
  <si>
    <t>TGTCACCGAAATCGGTAGACGCTACGGACTTAATTGAATTGAGCCTTGGTATGGAAACCTACTAAGTGATAACTTTCAAATTCAGAGAAACCCCGGAATTAATAAAAAGGGGCAATCCTGAGCCAAATCCTGTTCTCGCAAGACAAAGGTTCAGAAAACGAAAAAG</t>
  </si>
  <si>
    <t>GACTTAAGCAAATTGAGCCTTAGCAGAGAAATCTGCTCAGTGAATGCTCTCAAACTCAGGGAAACCTACGTCTGCGGTGACACATCGCATTAAAGATATGGCAATCCTGAGCCAAGCCAGAAAAGGTCCAGAAGTATAATCCGGTTTCTG</t>
  </si>
  <si>
    <t>CGGACTTAAATAAAATGAGCCCTATTAAGGAAACTTATTAGGTGTAAGCTTTCAAATTCAGGGAAACCTTGGATGAGCAATTTTAAGGCAATCCTGAGCCAAATCATTAAATAAATAAGATA</t>
  </si>
  <si>
    <t>GCTACGGACTTAAATAAAATGAGCCCTATTAAGGAAACTTTTTAGGTGTAAGCTTTCAAATTCAGGGAAACCTTGGATGAGTAATTTTAAGGCAATCCTGAGCCAAATCATTCAATAAGATAGGTG</t>
  </si>
  <si>
    <t>TACGGACTTAAATAAAATGAGCCCTATGAAGGAAACTTTTTAGGTGTAAGCTTTCAAATTCAGGGAAACCTTGGATGAGCAATATTAAGGCAATCCTGAGCCAAATCATTAAAGTTATGATAGG</t>
  </si>
  <si>
    <t>TCTACACACCTGGTTACACTCTTTCCCTACACGACGCTCTTCCGATCTTATCTGACCTCGAAATCGGTAGACGCTACGACCACGTTCGATCGCCAGGCGGCAGCGAATCATGGCTGGTGATAGGTGCAGAGACTCAATGGTATCTTGTAGAGATCGGAAGAGCACACGTCTGAACTCCAGTCACCGGAGCCTATCTGG</t>
  </si>
  <si>
    <t>GGCGACCACCGAGATCTACACACCTGGTTACACTCTTTCCCTACACGACGCTCTTCCGATCTACGAAGGCCATTGAGTCTCTGCACCTATCGAATATGAAAAGGGGCCTGTCATATTCGATAGGTGCAGAGACTCAATGGAGTAGAGCCGAGATCGGAAGAGCACACGTCTGAACTCCAGTCACCGGAGCCTATCTGGTATGCCGTCTTCTT</t>
  </si>
  <si>
    <t>GGCGACCACCGAGATCTACACACCTGGTTACACTCTTTCCCTACACGACGCTCTTCCGATCTACGAAGGCCATTGAGTCTCTGCACCTATCGAATATGAAAAGGGGCCTGTCATATTCGATAGGTGCAGAGACTCAATGGCCTTCGTGATAGATCGGAAGAGCACACGTCTGAACTCCAGTCACCGGAGCCTATCTGGTATGCCGTCTTCTG</t>
  </si>
  <si>
    <t>TCTACACACCTGGTTACACTCTTTCCCTACACGACGCTCTTCCGATCTTATCTGACCTCGAAATCGGTAGACGCTACGGCCACGTTCGATCGCCAGGCGGCAGCGAATCATGGCTGGTGATAGGTGCAGAGACTCAATGGTATCTTGTAGAGATCGGAAGAGCACACGTCTGAACTCCAGTCACCGGAGCCTATCTGG</t>
  </si>
  <si>
    <t>GGCGACCACCGAGATCTACACACCTGGTTACACTCTTTCCCTACACGACGCTCTTCCGATCTACGAAGGCCATTGAGTCTCTGCACCTATCGAATATGAAAAGGGGCCTGTCATATTCGATAGGTGCAGAGACTCAATGGTCGTGCATTCAGATCGGAAGAGCACACGTCTGAACTCCAGTCACCGGAGCCTATCTGGTATGCCGTCTTCTG</t>
  </si>
  <si>
    <t>GGCGACCACCGAGATCTACACACCTGGTTACACTCTTTCCCTACACGACGCTCTTCCGATCTACGAAGGCCATTGAGTCTCTGCACCTATCGAATATGACAGGCCCCTTTTCATATTCGATAGGTGCAGAGACTCAATGGTCGTGCATTCAGATCGGAAGAGCACACGTCTGAACTCCAGTCACCGGAGCCTATCTGGTATGCCGTCTTCTG</t>
  </si>
  <si>
    <t>CACCGAGATCTACACACCTGGTTACACTCTTTCCCTACACGACGCTCTTCCGATCTAGAGTGCGGCCGAAATCGGTAGACGCTACGGACTTATAATTTATGAGCCTTTTTAGAAAAATTTAAAAAGTGCTAGCTCTTTAATTCAGGGGATAGATCGGAAGAGCACACGTCTGAACTCCAGTCACCGGAGCCTATCTGGTATGCCGT</t>
  </si>
  <si>
    <t>GGCGACCACCGAGATCTACACACCTGGTTACACTCTTTCCCTACACGACGCTCTTCCGATCTACGAAGGCCATTGAGTCTCTGCACCTATCGAATATGACAGGCCCCTTTTCATATTCGATAGGTGCAGAGACTCAATGGAGTAGAGCCGAGATCGGAAGAGCACACGTCTGAACTCCAGTCACCGGAGCCTATCTGGTATGCCGTCTTCTG</t>
  </si>
  <si>
    <t>GAGATCTACACACCTGGTTACACTCTTTCCCTACACGACGCTCTTCCGATCTTGCCTGGTGGCGAAATCGGTAGACGCTACGGACTTATAATTTATGAGCCTTTTTAGAAAAATTTAAAAAGTGCTAGCTCTTTAATTCAGGGGATGGATAGATCGGAAGAGCACACGTCTGAACTCCAGTCACCGGAGCCTATCTAGTATG</t>
  </si>
  <si>
    <t>CACCGAGATCTACACACCTGGTTACACTCTTTCCCTACACGACGCTCTTCCGATCTCCTCGCAACCCGAAATCGGTAGACGCTACGGACTTATAATTTATGAGCCTTTTTAGAAAAATTTAAAAAGTGCTAGCTCTTTAATTCAGGGGATAGATCGGAAGAGCACACGTCTGAACTCCAGTCACCGGAGCCTATCTAGTATGCCGT</t>
  </si>
  <si>
    <t>ATCTACACACCTGGTTACACTCTTTCCCTACACGACGCTCTTCCGATCTGCGCGATGTTCGAAATCGGTAGACGCTACGGTATCCAGTGCAAGCACCGGCGCGCCGGTGCTTGCACTGGATAGGTGCAGAGACTCAATGGACAAGTGGACAGATCGGAAGAGCACACGTCTGAACTCCAGTCACCGGAGCCTATCTAGT</t>
  </si>
  <si>
    <t>TCTACACACCTGGTTACACTCTTTCCCTACACGACGCTCTTCCGATCTTATCTGACCTCGAAATCGGTAGACGCTACGACCACGTTCGATCGCCAGGCGGCAGCGAATCATGGCTGGTGATAGGTGCAGAGACAGATCGGAAGAGCACACGTCTGAACTCCAGTCACCGGAGCCTATCTGGTGTGCCGTCTTCTTCTT</t>
  </si>
  <si>
    <t>CCGAGATCTACACACCTGGTTACACTCTTTCCCTACACGACGCTCTTCCGATCTGCGAGTTACCCGAAATCGGTAGACGCTACGGACTTAAAAAATTGAGCCTTTTTGAAAAAACTTAAAAAGTGAAAACCCTTTAATTCAGGGAATGATAGATCGGAAGAGCACACGTCTGAACTCCAGTCACCGGAGCCTATCTGGTATGCC</t>
  </si>
  <si>
    <t>CCGAGATCTACACACCTGGTTACACTCTTTCCCTACACGACGCTCTTCCGATCTTATCTGACCTCGAAATCGGTAGACGCTACGGACTTAAAAAATTGAGCCTTTTTGAAAAAACTTAAAAAGTGAAAACCCTTTAATTCAGGGAATGATAGATCGGAAGAGCACACGTCTGAACTCCAGTCACCGGAGCCTATCTGGTATGCC</t>
  </si>
  <si>
    <t>GAGATCTACACACCTGGTTACACTCTTTCCCTACACGACGCTCTTCCGATCTACGATCGGCATGGAACGATGAGATCATCGCTCCAATGGCAGAATCAGAAACCTCAACGCTTGATTTGGAAGGTGCAGAGACTCAATGGTCACCAACTTAGATCGGAAGAGCACACGTCTGAACTCCAGTCACCGGAGCCTATCTGGTATG</t>
  </si>
  <si>
    <t>CCGAGATCTACACACCTGGTTACACTCTTTCCCTACACGACGCTCTTCCGATCTGAGCGCAATACGAAATCGGTAGACGCTACGGACTTAAAAAATTGAGCCTTTTTGAAAAAACTTAAAAAGTGAAAACCCTTTAATTCAGGGAATGATAGATCGGAAGAGCACACGTCTGAACTCCAGTCACCGGAGCCTATCTGGTATGTC</t>
  </si>
  <si>
    <t>GGCGACCACCGAGATCTACACACCTGGTTACACTCTTTCCCTACACGACGCTCTTCCGATCTACGAAGGCCATTGAGTCTCTGCACCTATCGAATATGACAGGCCCCTTTTCATATTCGATAGGTGCAGAGACTCAATGGCGAGGTCGGAAGATCGGAAGAGCACACGTCTGAACTCCAGTCACCGGAGCCTATCTGGTATGCCGTCTTCTT</t>
  </si>
  <si>
    <t>GGCGACCACCGAGATCTACACACCTGGTTACACTCTTTCCCTACACGACGCTCTTCCGATCTAGAGTGCGGCCGAAATCGGTAGACGCTACGGACTTAAAATTGAGTCTCTGCACCTATCGAATATGAAAAGGGGCCTGTCATATTCGATAGATCGGAAGAGCACACGTCTGAACTCCAGTCACCGGAGCCTATCTAGTATGCCGTCTTCTG</t>
  </si>
  <si>
    <t>GGCGACCACCGAGATCTACACACCTGGTTACACTCTTTCCCTACACGACGCTCTTCCGATCTACGAAGGCCATTGAGTCTCTGCACCTATCGAATATGACAGGCCCCTTTTCATATTCGATAGGTGCAGAGACTCAATGGCCTAACACAGAGATCGGAAGAGCACACGTCTGAACTCCAGTCACCGGAGCCTATCTGGTATGCCGTCTTCTT</t>
  </si>
  <si>
    <t>ACACACCTGGTTACACTCTTTCCCTACACGACGCTCTTCCGATCTCTCCGAAATCGGTAGACGCTACGGACTTATTTTTTGTGAGCCTTTTTGAAAAAATTTAAAAAGTGCTAGCTCTTTAATTCAAGGAATAGATTTAAATTTTTCGATAGATCGGAAGAGCACACGTCTGAACTCCAGTCACCGGAGCCTATC</t>
  </si>
  <si>
    <t>GGACTTAGACTTTTAGAAGACTTTTTTGAGCTTTTCTAAAGAAATTTAGAAAATGAATGCTTTCAATATCAAAGAACGAAAAGAATGTTTTTCAAATTTTGAACCTTTTTGTATAAACAAA</t>
  </si>
  <si>
    <t>GGACTTAGACTTTTAGAAGACTTTTTTGAGCTTTTCTAAAGAAATTTAGAAAATGAATGCTTTCAATATCAAAGAACGAAAAGAATGTTTTTCAAATTTTGAACCTTTTTGTATAAACAAAAGGTGC</t>
  </si>
  <si>
    <t>AATCGGTAGACGCTACGGACTTAAAATTTGAGCCTTTTTAATAAGCGTTAAAAAGTGAAAATTTTTAATTCAGGGGATGGATTTAAAGTTTTAATAATCTAAATCCTGAGCCAAATCGTGTCTAGTATGATAGGTGCAGAGACTCAATG</t>
  </si>
  <si>
    <t>ACGGACTTAATTGGATTGAGCCTTGGTATGGAAACCTACCAAGTGATAACTTTCAAATTCAGAGAAACCCTGAGCCAAATCCTGTTTTCGCAAGACAAAGGTTCAGAAAACGAAAAAGGATAGGTGCAGAGACTCAA</t>
  </si>
  <si>
    <t>GACTTAATTGGATTGAGTCTTGGTATGGAAACTTATCAAGTGAGAACTTTCAAATTCAGAGAAACCCTGGAATTCACAATGGGCAATCCTGAGCCAAATCCTATTTTCCGAAAACAAAGAAAAGTTCAGAAAGCGAGAATATAAAAAGGATAGGTGCAGAGACTCAATGGCCTTCGT</t>
  </si>
  <si>
    <t>GACTTAAAATTTGAGCCTTTTTAACGAGCGTTAAAAAGTATCGGTAGACGCTACGGACTTAATTGGATTGAGTCTTGGTATGGAAACTTATCAAGTGAGAACTTTCAAATTCAGAGAAACCCTGGAATTCACAATGGGCAATCCTGAGCCAAATCCTATTTTCCGAAAACAAAGAAAAGTTCAGAAAGCGAGAATATAAAAAG</t>
  </si>
  <si>
    <t>TACGGACTTATTTTTTGTGAGCCTTTTTGAAAAAATTTAAAAAGTGCTAGCTCTTTAATTCAAGGAATAGATTTAAATTTTTTGATATCTAAACCCTGAGCCAAATCGTATCTATTATGATAGG</t>
  </si>
  <si>
    <t>TTACACTCTTTCCCTACACGACGCTCTTCCGATCTCTACTCAGTCCGAAATCGGTAGACGCTACGGACTTAAAATTACTGAGCCTTTTTAAAAAAGTTAAAAAGTGATAGTTCTTTAATTCAGGGAATAGATTTAATAAATTTATACGATAGATCGGAAGAGCACACGTCTGAACTCCAGTCACC</t>
  </si>
  <si>
    <t>CGAGATCTACACACCTGGTTACACTCTTTCCCTACACGACGCTCTTCCGATCTAACCATTCTCCGAAATCGGTAGACGCTACGGACTTAAAATTACTGAGCCTTTTTAAAAAAGTTAAAAAGTGATAGTTCTTTAATTCAGGGAATAGATAGATCGGAAGAGCACACGTCTGAACTCCAGTCACCGGAGCCTATCTGGTATGC</t>
  </si>
  <si>
    <t>GACTTAATTGAATTGAGCCTTGGTATGGAAACCTACTAAGTGATAACTTTCAAATTCAGAGAAACCCCGGAATTAATAAAAAGGGGCAATCCTGAGCCAAATCCTGTTTTCGCAAGACAAAGGTTCAGAAAACGAAAAAG</t>
  </si>
  <si>
    <t>GACTTAATTGAATTGAGTCTTGGTATGGAAACCTACTAAGTGATAACTTTCAAATTCAGAGAAACCCCGGAATTAATAAAAAGGGGCAATCCTGAGCCAAATCCTGTTTTCGCAAGACAAAGGTTCAGAAAACGAAAAAG</t>
  </si>
  <si>
    <t>GACTTAATTGAATTGAGCCTTGGTATGGAAACCTACTAAGTGATAACTTTCAAATTCAGAGAAACCCCGGAATTAATAAAAAGGGACAATCCTGAGCCAAATCCTGTTTTCGCAAGACAAAGGTTCAGAAAACGAAAAAG</t>
  </si>
  <si>
    <t>GACTTAATTGAATTGAGCCTTGGTATGGAAACCTACTAAGTGATAACTTTCAAATTCAGAGAAACCCCTGAATTAATAAAAAGGGGCAATCCTGAGCCAAATCCTGTTTTCGCAAGACAAAGGTTCAGAAAACGAAAAAG</t>
  </si>
  <si>
    <t>GACTTAATTGAATTGAGCCTTGTTATGGAAACCTACTAAGTGATAACTTTCAAATTCAGAGAAACCCCGGAATTAATAAAAAGGGGCAATCCTGAGCCAAATCCTGTTTTCGCAAGACAAAGGTTCAGAAAACGAAAAAG</t>
  </si>
  <si>
    <t>GACTTAATTGAATTGAGCCTTGGTATGTAAACCTACTAAGTGATAACTTTCAAATTCAGAGAAACCCCGGAATTAATAAAAAGGGGCAATCCTGAGCCAAATCCTGTTTTCGCAAGACAAAGGTTCAGAAAACGAAAAAG</t>
  </si>
  <si>
    <t>GACTTAATTGAATTGAGCCTTGGTATGGAAACCTACTAAGTGATAACTTTCAAATTCAGAGAAACCCCGTAATTAATAAAAAGGGGCAATCCTGAGCCAAATCCTGTTTTCGCAAGACAAAGGTTCAGAAAACGAAAAAG</t>
  </si>
  <si>
    <t>GACTTAATTGAATTGAGCCTTGGTATGGAAACCTACTAAGTGATAACTTTCAAATTCAGAGAAACCCCGGAATTAATAAAAAGGGGCAATCCTGAGCCAAATCCTGTTTTCGTAAGACAAAGGTTCAGAAAACGAAAAAG</t>
  </si>
  <si>
    <t>GACTTAATTGAATTGAGCCTTGGTATGGAAACCTACTAAGTGATAACTTTCAAATTCAGAGAAACCCCAGAATTAATAAAAAGGGGCAATCCTGAGCCAAATCCTGTTTTCGCAAGACAAAGGTTCAGAAAACGAAAAAG</t>
  </si>
  <si>
    <t>GACTTAATTGAATTGAGCCTTGGTATGGAAACCTACTAAGTGATAACTTTCAAATTCAGAGAAACCCCGGAATTAATAAAAAGGGGCAATCCTGAGTCAAATCCTGTTTTCGCAAGACAAAGGTTCAGAAAACGAAAAAG</t>
  </si>
  <si>
    <t>GACTTAATTGAATTGAGCCTTGGTATGGAAAACTACTAAGTGATAACTTTCAAATTCAGAGAAACCCCGGAATTAATAAAAAGGGGCAATCCTGAGCCAAATCCTGTTTTCGCAAGACAAAGGTTCAGAAAACGAAAAAG</t>
  </si>
  <si>
    <t>GACTTAATTGAATTGAGCCTTGGTATGGAAACCTACTAAGTGATAACTTTCAAATTCAGAGAAACCCCGGAATTAATAAAAAGGGGCAATCCTGAGCCAAATCCTGTTTTCGCAAGACAAAGGTTAAGAAAACGAAAAAG</t>
  </si>
  <si>
    <t>GACTTAATTGAATTGGGCCTTGGTATGGAAACCTACTAAGTGATAACTTTCAAATTCAGAGAAACCCCGGAATTAATAAAAAGGGGCAATCCTGAGCCAAATCCTGTTTTCGCAAGACAAAGGTTCAGAAAACGAAAAAG</t>
  </si>
  <si>
    <t>GACTTAATTGAATTGAGCCTTGGTATGGAAACCTACTAAGTGATAACTTTCAAATTCAGAGAAACCCCGGAATTAATAAAAAGGGGCAATCCTGAACCAAATCCTGTTTTCGCAAGACAAAGGTTCAGAAAACGAAAAAG</t>
  </si>
  <si>
    <t>GACTTAATTGAATTGAGCCTTGGTATGGAAACCTACTAAGTGATAACTTTCAAATTCAGAGAAACCCCGGAATTAATAAAAAGGGGCAATCCTGAGCCAAATCCTGTTTTCGCAAGACAAAGGCTCAGAAAACGAAAAAG</t>
  </si>
  <si>
    <t>GACTTAATTGAATTGAGCCTTGGTATGGAAACCTACTAAGTGATAACTTTCAAATTCAGAGAAACCCCGGAATTAATAAAAAGGGGTAATCCTGAGCCAAATCCTGTTTTCGCAAGACAAAGGTTCAGAAAACGAAAAAG</t>
  </si>
  <si>
    <t>GACTTAATTGAATTGAGCCTTGGTATGGAAACCTACTAAGTGATAACTTTCAAATTCAGAGAAACCCCGGAATTAATAAAAAGGGGCAATCCTGAGCCAAATCCTGTTTTCGCAAGACAAAGGTCCAGAAAACGAAAAAG</t>
  </si>
  <si>
    <t>GACTTAATTGAATTGAGCCTTGGTATGGAAACCTACTAAGTGATAACTTTCAAATTCATAGAAACCCCGGAATTAATAAAAAGGGGCAATCCTGAGCCAAATCCTGTTTTCGCAAGACAAAGGTTCAGAAAACGAAAAAG</t>
  </si>
  <si>
    <t>GACTTAATTGAATTGAGCCTTGGTATGGAAACCTACTAAGTGATAACTTTCAAATTCAGAGAAACCCCGGAATTAATAAAAAGGGGCAATCCTGAGCAAAATCCTGTTTTCGCAAGACAAAGGTTCAGAAAACGAAAAAG</t>
  </si>
  <si>
    <t>GACTTAATTGAATTGAGCCTTGGTATGGAAACCTACTAAGTGATAACTTTAAAATTCAGAGAAACCCCGGAATTAATAAAAAGGGGCAATCCTGAGACAAATCCTGTTTTCGCAAGACAAAGGTTCAGAAAACGAAAAAG</t>
  </si>
  <si>
    <t>GACTTAATTGAATTGAGCCTTGGTATGGAAACCTACTAAGTGATAACTTTCAAATTCAGAGAAACCACGGAATTAATAAAAAGGGGCAATCCTGAGCCAAATCCTGTTTTCGCAAGACAAAGGTTCAGAAAACGAAAAAG</t>
  </si>
  <si>
    <t>GACTTAATTGAACTGAGCCTTGGTATGGAAACCTACTAAGTGATAACTTTCAAATTCAGAGAAACCCCGGAATTAATAAAAAGGGGCAATCCTGAGCCAAATCCTGTTTTCGCAAGACAAAGGTTCAGAAAACGAAAAAG</t>
  </si>
  <si>
    <t>TACTTAATTGAATTGAGCCTTGGTATGGAAACCTACTAAGTGATAACTTTCAAATTCAGAGAAACCCCGGAATTAATAAAAAGGGGCAATCCTGAGCCAAATCCTGTTTTCGCAAGACAAAGGTTCAGAAAACGAAAAAG</t>
  </si>
  <si>
    <t>GACTTAATTGAATTGAGCCTTGGTATGGAAACCTACTAAGTGATAACTTTCAAATTCAGAGAAACCCCGGAATTAATAAAAAGGGGCAATCCTGAGCCAAATCCTGTTTTCGCAAGACAACGGTTCAGAAAACGAAAAAG</t>
  </si>
  <si>
    <t>GACTTAATTGAATTGAGCCTTGGTATGGAAACCTACTAAGTGATAACTTTCAAATTCAGAGAAACCCCGGAATTAATAAAAAGGGGCAATCCTGAGCCAAATCCTGTTTTCGCAAGACAATGGTTCAGAAAACGAAAAAG</t>
  </si>
  <si>
    <t>GACTTAATTGAATTGAGCCTTGGTATGGAAACCTACTAAGTGATAACTTTCAAATTCAGAGAAACCCCGGAATTAATAAAAAGGGGCAATCATGAGCCAAATCCTGTTTTCGCAAGACAAAGGTTCAGAAAACGAAAAAG</t>
  </si>
  <si>
    <t>GACTTAATTGAATTGAGCCTTGGTATGGAAACCTACTAAGTGATAACTTTCAAATTCAGAGAAACCCCGGAATTAATAAAAAGGGGCAATCCTGAGCCAAATCCTGTTTCCGCAAGACAAAGGTTCAGAAAACGAAAAAG</t>
  </si>
  <si>
    <t>GACTTAATTGAATTGAGCCTTGGTATTGAAACCTACTAAGTGATAACTTTCAAATTCAGAGAAACCCCGGAATTAATAAAAAGGGGCAATCCTGAGCCAAATCCTGTTTTCGCAAGACAAAGGTTCAGAAAACGAAAAAG</t>
  </si>
  <si>
    <t>GACTTAATTGAATTGAGCCTTGGTATGGAAACCTACTAAGTGATAACTTTCAAATTCAGAGAAACCCCGGAATTAATAAAAAGGGGCAATCCTGAGCCAAATCCTGTTTTCGCAAGACAAAGGTTCAGAAAACGAAAAAGGATAGGTGCAGAGACTCAATGGCCATCATTA</t>
  </si>
  <si>
    <t>GACTTAATTGAATTGAGCCTTGGTATGGAAACCTACTAAGTGATAACTTTCAAATTCAGAGAAACCCCGGAATTAATAAAAAGGGGCAATCCTGAGCCAAATCCTGTTTTCGCAAGACAAAGGTTCAGAAAACGAAAAAGGATAGGTGCAGAGACTCAATGGAC</t>
  </si>
  <si>
    <t>GACTTAATTGAATTGAGCCTTGGTATGGAAACCTACTAAGTGATAACTTTCAAATTCAGAGAAACCCCGGAATTAATAAAAAGGGGCAATCCTGAGCCAAATCCTGTTTTCGCAAGACAAAGGTTCAGAAAACGAAAAAGGATAGGTGCAGAGACTCAATGGCGAGGTCG</t>
  </si>
  <si>
    <t>GACTTAATTGAATTGAGACTTGGTATGGAAACCTACTAAGTGATAACTTTCAAATTCAGAGAAACCCCGGAATTAATAAAAAGGGGCAATCCTGAGCCAAATCCTGTTTTCGCAAGACAAAGGTTCAGAAAACGAAAAAG</t>
  </si>
  <si>
    <t>GACTTAATTGAATTGAGCCTTGGTATGGAAACCTACTAAGTGATAACTTTCAAATTCAGAGAAACCCCGGAATTAATAAAAAGGGGCAATCCTGAGCCAAATCCTGTTTTCGCAAGACAAAGGTTCAGAAAACGAAAAAGGATAGGTGCAGAGACTCAATGGCCATCTC</t>
  </si>
  <si>
    <t>GACTTAATTGAATTGAGCCTTGGTATGGAAACCTACTAAGTGATAACTTTCAAATTCAGAGAAACCCCGGAATTAATAAAAAGGGGCAATCCTGAGCCAAATCCTGTTTTCGCAAGACAAAGGTTCAGAAAACGAAAAAGGATAGGTGCAGAGACTCAATGGCCTAACACA</t>
  </si>
  <si>
    <t>GACTTGATTGAATTGAGCCTTGGTATGGAAACCTACTAAGTGATAACTTTCAAATTCAGAGAAACCCCGGAATTAATAAAAAGGGGCAATCCCGAGCCAAATCCTGTTTTCGCAAGACAAAGGTTCAGAAAACGAAAAAG</t>
  </si>
  <si>
    <t>GACTTAATTGAATTGAGCCTTGGTATGGAAACCTACTAAGTGATAACTTTCAAATTCAGAGAAACCCCGGAATTAATAAAAAGGGGCAATCCTGAGCCAAATCCTGTTTTCGCAAGACAAAGGTTCAGAAAACGAAAAAGGATAGGTGCAGAGACTCAATGGTGTAATC</t>
  </si>
  <si>
    <t>GACTTAATTGAATTGAGCCTTGGTATGGAAACCTACTAAGTGATAACATTCAAATTCAGAGAAACCCCGGAATTAATAAAAAGGGGCAATCCTGAGCCAAATCCTGTTTTCGTAAGACAAAGGTTCAGAAAACGAAAAAG</t>
  </si>
  <si>
    <t>GACTTAATTGAATTGAGCCTTGGTATGGAAACCTACTAAGTGATAACTTTCAAATTCAGAGAAACCCCGGAATTAATAAAAAGGGGCAATCCTGAGCCAAATCCTGTTTTCGCAAGACAAAGGTTCAGAAAACGAAAAAGGATAGGTGCAGAGACTCAATGGAATG</t>
  </si>
  <si>
    <t>GACTTAATTGAATTGAGCCTTGGTATGGAAACCTACTAAGTGATAACTTTCAAATTCAGAGAAACCCCGGAATTAATAAAAAGGGGCAATCCTGAGCCAAATCCTGTTTTCGCAAGACAAAGGTTCAGAAAACGAAAAAGGATAGGTGCAGAGACTCAATGGAGGACAG</t>
  </si>
  <si>
    <t>GACTTAATTGAATTGAGCCTTGGTATGGAAACCTACTAAGTGATAACTTTCAAATTCAGAGAAACCCCGGAATTAATAAAAAGGGGCAATCCTGAGCCAAATCCTGTTTTCGCAAGACAAAGGTTCAGAAAACGAAAAAGGATAGGTGCAGAGACTCAATGGACAAGTG</t>
  </si>
  <si>
    <t>GACTTAATTGAATTGAGCCTTGGTATGGAAACCTACTAAGTGATAACTTTCAAATTCAGAGAAACCCCGGAATTAATAAAAAGGGGCAATCCTGAGCCAAATCCTGTTTTCGCAAGACAAAGGTTCAGAAAACGAAAAAGGATAGGTGCAGAGACTCAATGGCAC</t>
  </si>
  <si>
    <t>GACTTAATTGAATTGAGCCTTGGTATGGAAACCTACTAAGTGATAACTTTCAAATTCAGAGAAACCCCGGAATTAATAAAAAGGGGCAATCCTGAGCCAAATCCTGTTTTCGCAAGACAAAGGTTCAGAAAACGAAAAAGGATAGGTGCAGAGACTCAATGGGTCCGTAA</t>
  </si>
  <si>
    <t>GACTTAATTGAATTGAGCCTTGGTATGGAAACCTACTAAGTGATAACTTTCAAATTCAGAGAAACCCCGGAATTAATAAAAAGGGGCAATCCTGAGCCAAATCCTGTTTTCGCAAGACAAAGGTTCAGAAAACGAAAAAGGATAGGTGCAGAGACTCAATGGTTGCTGCC</t>
  </si>
  <si>
    <t>GACTTAATTGAATTGAGCCTTGGTATGGAAACCTACTAAGTGATAACTTTCAAATTCAGAGAAACCCCGGAATTAATAAAAAGGGGCAATCCTGAGCCAAATCCTGTTTTCGCAAGACAAAGGTTCAGAAAACGAAAAAGGATAGGTGCAGAGACTCAATGGAGC</t>
  </si>
  <si>
    <t>GACTTAATTGAATTGAGCCTTGGTATGGAAACCTACTAAGTGATAACTTTCAAATTCAGAGAAACCCCGGAATTAATAAAAAGGGGCAATCCTGAGCCAAATCCTGTTTTCGCAAGACAAAGGTTCAGAAAACGAAAAAGGATAGGTGCAGAGACTCAATGGTATCTTGTA</t>
  </si>
  <si>
    <t>GACTTAATTGAATTGAGCCTTGGTATGGAAACCTACTAAGTGATAACTTTCAAATTCAGAGAAACCCCGGAATTAATAAAAAGGGGCAATCCTGAGCCAAATCCTGTTTTCGCAAGACAAAGGTACAGAAAACGAAAAAG</t>
  </si>
  <si>
    <t>GACTTAATTGAATTGAGCCTTGGTATGGAAACCTACTAAGTGATAACTTTCAAATTCAGAGAAACCCCGGAATTAATAAAAAGGGGCAATCCTGAGCCAAATCCTGTTTTCGCAAGACAAAGGTTCAGAAAACGAAAAAGGATAGGTGCAGAGACTCAATGGATTCCATAA</t>
  </si>
  <si>
    <t>GACTTAATTGAATTGAGCCTTGGTATGGAAACCTACTAAGTGATAACTTTCAAATTCAGAGAAACCCCGGAATTAATAAAAAGGGGCAATCCTGAGCCAAATCCTGTTTTCGCAAGACAAAGGTTCAGAAAACGAAAAAGGATAGGTGCAGAGACTCAATGGTTGCTC</t>
  </si>
  <si>
    <t>GACTTAATTGAATTGAGGCTTGGTATGGAAACCTACTAAGTGATAACTTTCAAATTCAGAGAAACCCCGGAATTAATAAAAAGGGGCAATCCTGAGCCAAATCCTGTTTTCGCAAGACAAAGGTTCAGAAAACGAAAAAG</t>
  </si>
  <si>
    <t>GACTTAATTGAATTGAGCCTTGGTATGGAAACCTACTAAGTGATAACTTTCAAATTCAGAGAAACCCCGGAATTAATAAAAAGGGGCAATCCTGAGCCAAATCCTGTTTTCGCAAGACAAAGGTTCAGAAAACGAAAAAGGATAGGTGCAGAGACAATAGTTTCCTTTCCGAGAACGG</t>
  </si>
  <si>
    <t>GACTTAATTGAATTGAGCCTTGGTATGGAAACCTACTAAGTGATAACTTTCAAATTCAGAGAAACCCCGGAATTAATAAAAAGGGGCAATCCTGAGCCAAATCCTGTTTTCGCAAGACAAAGGTTCAGAAAACGAAAAAGGGTTTATTTTCTCTATTTCGAATTTTCTATTATATAGAAATTCGAAAATAACAATTTAAAAAAGG</t>
  </si>
  <si>
    <t>GACTTAATTGAATTGAGCCTTGGTATGGAAACCTACTAAGTGATAACTTTCAAATTCAGAGAAACCCCGGAATTAATAAAAAGGGGCAATCCTGAGCCAAATCCTGTTTTCGCAAGACAAAGGTTCAGAAAACGAAAAAGGATAGGTGCAGAGACTCAATGGAGAGGCAAC</t>
  </si>
  <si>
    <t>GACTTAATTGAATTGAGCCTTGGTATGGAAACCTACTAAGTGATAACTTTCAAATTCAGAGAAACCCCGGAATTAATAAAAAGGGGCAATCCTGAGCCAAATCCTGTTTTCGCAAGACAAAGGTTCAGAAAACGAAAAAGGATAGGTGCAGAGACTCAAACCAGAACCCAAAGGAAAAG</t>
  </si>
  <si>
    <t>GACTTAATTGAATTGAGCCTTGGTATGGAAACCTACTAAGTGATAACTTTCAAATTCAGAGAAACCCCGGAATTAATAAAAAGGGGCAATCCTGAGCCAAATCCTGTTTTCGCAAGACAAAGGTTCAGAAAACGAAAAAGGATAGGTGCAGAGACTCAATGGTACTGTTCCTAGAAAGCGAGAATCAAAAAAG</t>
  </si>
  <si>
    <t>GACTTAATTGAATTGAGCCTTGGTATGGAAACCTACTAAGTGATAACTTTCAAATTCAGAGAAACCCCGGAATTAATAAAAAGGGGCAATCCTGAGCCAAATCCTGTTTTCGCAAGACAAAGGTTCAGAAAACGAAAAAGGATAGGTGCAGAGACTCAATGGCCATCATTAGATAGGTGCAGAGACTCAATGGCCATCATTA</t>
  </si>
  <si>
    <t>GACTTAATTGAATTGAGCCTTGGTATGGAAACCTACTAAGTGATAACTTTCAAATTCAGAGAAACCCCGGAATTAATAAAAAGGGGCAATCCTGAGCCAAATCCTGTTTTCGCAAGACAAAGGTTCAGAAAACGAAAAAGGATAGGTGCAGAGACTCAATCCAATTAAGTCCGTAGCGTCTACCGATTTCGAGGTCA</t>
  </si>
  <si>
    <t>GACTTAATTGAATTGAGCCTTGGTATGGAAACCTACTAAGTGATAACTTTCAAATTCAGAGAAACCCCGGAATTAATAAAAAGGGGCAATCCTGAGCCAAATCCTGTTTTCGCAAGACAAAGGTTCAGAAAACGAAAAAGGATAGGTGCAGAGACTCAATGGTATCTTGTAGCGTCTACCGATTTCGAGGTCA</t>
  </si>
  <si>
    <t>ATCTACACACCTGGTTACACTCTTTCCCTACACGACGCTCTTCCGATCTAGTCAACCATCGAAATCGGTAGACGCTACGGACTTAATTGAATTGAGTCTCTGCACCTATCCTTTTTCGTTTTCTGAACCTTTGTCTTGCGAAAACAGGATAGATCGGAAGAGCACACGTCTGAACTCCAGTCACCGGAGCCTATCTGGT</t>
  </si>
  <si>
    <t>GACTTAATTGAATTGAGCCTTGGTATGGAAACCTACTAAGTGATAACTTTCAAATTCAGAGAAACCCCGGAATTAATAAAAAGGGGCAATCCTGAGCCAAATCCTGTTTTCGCAAGACAAAGGTTCAGAAAACGAAAAAGGATAGGTGCAGAGACTCAATGGTGTAATCGATAGGTGCAGAGACTCAATGGTGTAATC</t>
  </si>
  <si>
    <t>GACTTAATTGAATTGAGCCTTGGTATGGAAACCTACTAAGTGATAACTTTCAAATTCAGAGAAACCCCGGAATTAATAAAAAGGGGCAATCCTGAGCCAAATCCTGTTTTCGCAAGACAAAGGTTCAGAAAACGAAAAAGGATAGGTGCAGAGACTCAATGGACGTTCCTTTCCGAGAACGG</t>
  </si>
  <si>
    <t>GACTTAATTGAATTGAGCCTTGGTATGGAAACCTACTAAGTGATAACTTTCAAATTCAGAGAAACCCCGGAATTAATAAAAAGGGGCAATCCTGAGCCAAATCCTGTTTTCGCAAGACAAAGGTTCAGAAAACGAAAAAGGATAGGTGCAGAGACTCAATGGCCATCTCGCCTAGGTGCAGAGACTCAATGGCCATCTCG</t>
  </si>
  <si>
    <t>CACCTGGTTACACTCTTTCCCTACACGACGCTCTTCCGATCTTGCGTGTCACCGAAATCGGTAGACGCTACGGACTTAATTGAGTCTCTGCACCTATCCTTTTTCGTTTTCTGAACCTTTGTCTTGCGAAAACAGGATTTGGCTCAGGATAGATCGGAAGAGCACACGTCTGAACTCCAGTCACCGGAGCCT</t>
  </si>
  <si>
    <t>ATCTACACACCTGGTTACACTCTTTCCCTACACGACGCTCTTCCGATCTAACAAGGCGTCGAAATCGGTAGACGCTACGGACTTAATTGAATTGAGTCTCTGCACCTATCCTTTTTCGTTTTCTGAACCTTTGTCTTGCGAAAACAGGATAGATCGGAAGAGCACACGTCTGAACTCCAGTCACCGGAGCCTATCTAGT</t>
  </si>
  <si>
    <t>GGTTACACTCTTTCCCTACACGACGCTCTTCCGATCTCGCTCAGTTCCGAAATCGGTAGACGCTACGGACTTAATTGAATTGAGTCTCTGCACCTATCCTTTTTCGTTTTCTGAACCTTTGTCTTGCGAAAACAGGATTTGGCTCAGGATAGATCGGAAGAGCACACGTCTGAACTCCAGTCACCGG</t>
  </si>
  <si>
    <t>GACTTAATACAACTGAGCCCTACATGGGAAACCTAGGAGGTGACAGCTTTCAAATTCAGGGAAACCCCGGAATTAATAAAAAGGGGCAATACTGAGCCAAATCCTGTTTTCGCAAGACAAAGGTTCAGAAAACGAAAAAG</t>
  </si>
  <si>
    <t>TCTTTCCCTACACGACGCTCTTCCGATCTCGTATAATCACGAAATCGGTAGACGCTACGGACTTAAAATTTGAGCCAAATCCTGTTTTCGCAAGACAAAGGTTCAGAAAACGAAAAAGGATAGGTGCAGAGACTCAATGGTGTAATCGACAGATCGGAAGAGCACACGTCTGAACTCCA</t>
  </si>
  <si>
    <t>GACTTAAAAAAACCCTTTAAGGGTTCGAATTAAGTTTTTCAAAACTTATTTTTCTGAGCCTTGGTATGGAAACCTACTAAGTGATAACTTTCAAATTCAGAGAAACCCCGGAATTAATAAAAAGGGGCAATCCTGAGCCAAATCCTGTTTTCGCAAGACAAAGGTTCAGAAAACGAAAAAG</t>
  </si>
  <si>
    <t>GACTTAATTGAATTGAGCCTTGGTATGGAAACCTACTAAGTGATAACTTTCAAATTCAGAGAAACCCCGGAATTAATAAAAAGGGGCAATCCTGAGCCAAATCCTGTTTTCGCAAGACAAAGGTTCAGAAAACGAAAAAGGATAGGTGCAGAGACTCAATGGCCTAACATAGGTGCAGAGACTCAATGGCCTAACATAGGTGCAGAGACTCAATGGCCTAA</t>
  </si>
  <si>
    <t>GACTTAATTGAATTGAGCCTTGGTATGGAAACCTACTAAGTGATAACTTTCAAATTCAGAGAAACCCCGGAATTAATAAAAAGGGGCAATCCTGAGCCAAATCCTGTTTTCGCAAGACAAAGGTTCAGAAAACGAAAAAGGATAGGTGCAGAGACTCAATGGCTCAAATCCTGTTTTCGCAAGACAAAGGTTCAGAAAACGAAAAAG</t>
  </si>
  <si>
    <t>GACTTAATTGAATTGAGCCTTGGTATGGAAACCTACTAAGTGATAACTTTCAAATTCAGAGAAACCCCGGAATTAATAAAAAGGGGCAATCCTGAGCCAAATCCTGTTTTCGCAAGACAAAGGTTCAGAAAACGAAAAAGGATAGGTGCAGAGACTCTGCACCTATCCCCTTCCTATCTTAGGAGAAGAAACATTGTCTTCATGAACCG</t>
  </si>
  <si>
    <t>GACTTAATTGAATTGAGCCTTGGTATGGAAACCTACTAAGTGATAACTTTCAAATTCAGAGAAACCCCGGAATTAATAAAAAGGGGCAATCCTGAGCCAAATCCTGTTTTCGCAAGACAAAGGTTCAGAAAACGAAAAAGGATAGGTGCAGAGACTCAATGGAGTCTCTGCACCTATCCTTTTTTATTATCGCTTTATGAACCCTTATTTTCATAAAACAG</t>
  </si>
  <si>
    <t>GACTTAGAAAGCTGAGCCTTGGCAGAGAAATCTGGCAAGTGAATGCTCTCAAACTCAGGGAAACCCCGGAATTAATAAAAAGGGGCAATCCTGAGCCAAATCCTGTTTTCGCAAGACAAAGGTTCAGAAAACGAAAAAG</t>
  </si>
  <si>
    <t>GACTTAACATATTGAGCTTTACTAGGTCAACCTAGTAAATGAAAGCTTTCAGATTCAGAGAAACCCCGGAATTAAAAAAAAGGGGCAATCCTGAGCCAAATCCTGTTTTCGCAAGACAAAGGTTCAGAAAACGAAAAAG</t>
  </si>
  <si>
    <t>GACTTAATTGAATTGAGCCTTGGTATGGAAACCTACTAAGTGATAACTTTCAAATTCAGAGAAACCCCGGAATTAATAAAAAGGGGCAATCCTGAGCCAAATCCTGTTTTCGCAAGACAAAGGTTCAGAAAACGAAAAAGGATAGGTGCAGAGACTCAATGGTTGCTGCACCTATCCTTTTTCGTTTTCTGAACCTTTGTCTTGCGAAAACAG</t>
  </si>
  <si>
    <t>GACTTAAAGGTACTATGTCAGTGTATATCACTAACACTTTCATATTTGAGCCTTTCAAAGGAAACTTTGAAAGTGTATGCTCTCAAATTCAGGGAATTTTTTCTTCTTCGAAAAGAAATCCTGAGTCAATTTGGTAATGTTCCAAAAGGTGCAATCCTGAGCCAAATCCTGTTTTCGCAAGACAAAGGTTCAGAAAACGAAAAAG</t>
  </si>
  <si>
    <t>GTTTGCAAAACCGTCATGCGTGGGTTCGAATCCCACCCAGGACTCACGGGTTTGGTGTAAGCCTTGGTATGGAAACCTACTAAGTGATAACTTTCAAATTCAGAGAAACCCCGGAATTAATAAAAAGGGGCAATCCTGAGCCAAATCCTGTTTTCGCAAGACAAAGGTTCAGAAAACGAAAAAG</t>
  </si>
  <si>
    <t>GACTTAATTGAATTGAGCCTTGGTATGGAAACCTACTAAGTGATAACTTTCAAATTCAGAGAAACCCCGGAATTAATAAAAAGGGGCAATCCTGAGCCAAATCCTGTTTTCGCAAGACAAAGGTTCAGAAAACGAAAAAGGATTGATTTTTCTCAATCTTCCCTGAATTAAAAATTTCCACTTTTTAACGCTCGTTAAAAAGGCTCAAATTTTAAGTCCGTAGCGTCTACCGATTTCGAGGTCA</t>
  </si>
  <si>
    <t>GACTTAATTGAATTGAGCCTTGGTATGGAAACCTACTAAGTGATAACTTTCAAATTCAGAGAAACCCCGGAATTAATAAAAAGGGGCAATCCTGAGCCAAATCCTGTTTTCGCAAGACAAAGGTTCAGAAAACGAAAAAGGATAGGTGCAGAGACTCAATGGAGCTACTATCCTTTGTCTTGCGAAAATAAGGGTTCATAAAGCGATAATAAAAAAG</t>
  </si>
  <si>
    <t>GACTTAATTGAATTGAGCCTTGGTATGGAAACCTACTAAGTGATAACTTTCAAATTCAGAGAAACCCCGGAATTAATAAAAAGGGGCAATCCTGAGCCAAATCCTGTTTTCGCAAGACAAAGGTTCAGAAAACGAAAAAGGGCAATCCTGAGCCAAATCCGTGTTTTGAGAAAACAAAGGGGTTCTCGAATCGAACTAGAATACAAAGGAAAAG</t>
  </si>
  <si>
    <t>GACTTATAATTTATGAGCCTTTTTAGAAAAATTTAAAAAGTGCTAGCTCTTTAATTCAGGGGATTGATTTAAAGTTTTAATAATCTAAATCCTGAGCCAAATCGTGTCTAGTATGATAGGTGCAATCCTGAGCCAAATCCTGTTTTCGCAAGACAAAGGTTCAGAAAACGAAAAAG</t>
  </si>
  <si>
    <t>GACTTAATTGAATTGAGCCTTGGTATGGAAACCTACTAAGTGATAACTTTCAAATTCAGAGAAACCCCGGAATTAATAAAAAGGGGCAATCCTGAGCCAAATCCTGTTTTCGCAAGACAAAGGTTCAGAAAACGAAAAAGGATAGGTGCAGAGACTCAATGGCCTAACACAGATAGGTGCAGAGACTCAATGGCCTAACACA</t>
  </si>
  <si>
    <t>GACTTAATTGAATTGAGCCTTGGTATGGAAACCTACTAAGTGATAACTTTCAAATTCAGAGAAACCCCGGAATTAATAAAAAGGGGCAATCCTGAGCCAAATCCTGTTTTCGCAAGACAAAGGTTCAGAAAACGAAAAAGGATAGGTGCAGAGACTCTGCACCTATCCTTTTTTGATTCTCGCTTTCTAGGAAAGGAACCCTTGTTTTCTGTAAACAG</t>
  </si>
  <si>
    <t>GACTTAATTGAATTGAGCCTTGGTATGGAAACCTACTAAGTGATAACTTTCAAATTCAGAGAAACCCCGGAATTAATAAAAAGGGGCAATCCTGAGCCAAATCCTGTTTTCGCAAGACAAAGGTTCAGAAAACGAAAAAGGATAGGTGCAGAGAGCTTACACTTGAAAGATTTCTCGATCAAGGCTCAATTCCTTAAGTCCGTAGCGTCTACCGATTTCGAGGTCA</t>
  </si>
  <si>
    <t>GACTTAATTGAATTGAGCCTTGGTATGGAAACCTACTAAGTGATAACTTTCAAATTCAGAGAAACCCCGGAATTAATAAAAAGGGGCAATCCTGAGCCAAATCCTGTTTTCGCAAGACAAAGGTTCAGAAAACGAAAAAGGATAGGTGCAGAGACTCAAAGGGTGATCCTGAGCCAAATTCTGTATTTTCTAAAG</t>
  </si>
  <si>
    <t>GACTTAATTGAATTGAGCCTTGGTATGGAAACCTACTAAGTGATAACTTTCAAATTCAGAGAAACCCCGGAATTAATAAAAAGGGGCAATCCTGAGCCAAATCCTGTTTTCGCAAGACAAAGGTTCAGAAAACGAAAAAGGATAGGTGCAGAGACTCAATGGCGAGGTCGGATAGGTGCAGAGACTCAATGGCGAGGTCG</t>
  </si>
  <si>
    <t>GACTTAAAGGTACAACTTCACTCATTTTTGAGCCTTTAAAAGGAAACTTTTGAAGTGAATGCTCTCAAATTCAGGGAAACTTTTTCAATGTATTAAGCAATCCTGAGTCAACTTAAGACTATCTT</t>
  </si>
  <si>
    <t>GACTTAGAAAACTGGGCCTTGATGAAGGAATTTATCAAGTGAAGGTTCTCAAATTCAGGGAAACCTAAATCTGGATTCATTAACCCTGTAACCAGACAAGGCAATCCTGAGCCAAGCCGAGAAGTTCAGAGGATGGGTCTATTAGCCACAGGTTAAGCCCAACATCCCATCTCG</t>
  </si>
  <si>
    <t>GACTTAGACAACTGAGCCTTACAGGAGAAATCCTGCAAGTGACTGCTCTCAAATTCAGGGAAACCTAAATCTGGCAACAGACAAGGCAATCCTGAGCCAAGCCCAAAGATTTTAGATTTTAGATTCATCGAAAATCCAAAATCTAAAATGG</t>
  </si>
  <si>
    <t>GACTTAGAAAACTGGGCCTTGTGCGAGAAATCGTGCAAGTGAATGCTCTCAAATTCAGGGAAACCTAACTCTGATTTTCAGACATGGCAATCCTGAGCCAAGCCGGACCAAAAGTGTGGATTTTGGCTTCTGAACGAAGCCCATTAATCCCGATTCTAACGTTTAACTTTTGACG</t>
  </si>
  <si>
    <t>GACTTAGGAAATTGAGCCTTGATTGAGAAATCTATCAAGTGAATGCTCTCAAACTCAGGGAAACCTAAATCAGGGATAAGGGAACCCAAACTCCAAATCCCCGATATGGCAATCCTGAGCCAAGCCAACTTTATTTTTAGATTGTGATTTTAGCGGTTGGATTTGCAAGTTGCTTTAATCCAACGCCCAAAATCTCCTAACTAAGGTTG</t>
  </si>
  <si>
    <t>GACTTAGAAAACTGGGCCTTAGAGAAGAAATTCTTTAAGTGTAAGCTCTCAAATTCAGGGAAACCTAAATCTGTTTAGATATGGCAATCCTGAGCCAAGCCGAAGCTAAATGTTAAGTCAAGGATGAGAAGAACCGGAAATTTTTAAAATTCCTAACTTTTAGTTCTTAACTCCTAACTATTCG</t>
  </si>
  <si>
    <t>GACTTAGAAAACTGGGCCTTAGCGGAGAAATTTGCTAAGTGAATGCTCTCAAATTCAGGGAAACCTAACCCCAATTTTTAACTTGGGTATGGCAATCCTGAGCCAAGCCGAAGCAGTTGATTCG</t>
  </si>
  <si>
    <t>GACTTAGAAAACTGGGCCTTGATGAAGGAATTTATCAAGTGAAGGTTCTCAAATTCAGGGAAACCTAAATCTGGATTCAGTCACCCTGCAACCAGACAAGGCAATCCTGAGCCAAGCCGAGAAGTTTAGGAGACGGGGCTACTAGCTACAAGCTAAGCTCAATATCTGATCTCG</t>
  </si>
  <si>
    <t>GCTACGGACTTAAGCAATTGAGCCTTGACGAAGAAATTTGTCAAGTGACTGCTCTCAAATTCAGGGAAACCTAACTCTGGTAAAACAGACAAGGCAATCCTGAGCCAAGCCAAGATTTGGAAGGTG</t>
  </si>
  <si>
    <t>GACTTAGAAAAACTGGGCCTTAGCAGAGAAATTTGCTAAGTGAATGCTCTCAAATTCAGGGAAACCTAACCCCATTTAATTTGGGTATGGCAATCCTGAGCCAAGCCGAAATAGCCTATTCG</t>
  </si>
  <si>
    <t>GACTTAAGCAAATTGAGCCTTAATCAAGAAATTGGTTAAGTGTAAGCTCTCAAATTCAGGGAAACCTAAGTCTAGCTTACTAGATACGGCAATCCTGAGCCAAGCCTCAAAAAATTGAGG</t>
  </si>
  <si>
    <t>TCCCTACACGACGCTCTTCCGATCTGCGAGTTACCCGAAATCGGTAGACGCTACGGACTTAGAAAGCTGAGCCTTGGCAGAGAAATCTGGCAAGTGAATGCTCTCAAACTCAGGGAAACCTAACGGTTGAACACAGCAAGTGCAGGGATAAGATCGGAAGAGCACACGTCTGAAC</t>
  </si>
  <si>
    <t>GACTTAGAAAACTGGGCCTTGATGAAGGAATTTATCAAGTGAAGGTTCTCAAATTCAGGGAAACCTAAATCTGGATTCAGTTACCCTGTAATCAGACAAGGCAATCCTGAGCCAAGCCGAGAAGTTTAGACTCTGGGTCTCTTAGCCACAAGCTAAGCTCAAAGTCTAATCTCG</t>
  </si>
  <si>
    <t>GACTTAGAAAACTGGGCCTTGATGAAGGAATTTATCAAGTGAAGGTTCTCAAATTCAGGGAAACCTAAATCTGGATTCAGTTACCCTGGAATCAGACAAGGCAATCCTGAGCCAAGCCGAGAAGTTTAGACTCTGGGTCTCTTAGCCACAAGCTAAGCTCAAAATCTAATCTCG</t>
  </si>
  <si>
    <t>GACTTAGCCAACTGAGCCTTAGTGGAGGAATCCATTAAGTGACGGCTCTCAAACTCAGGGAAACCTAAGTCGAGACAGCCTCGATACGGCAATCCTGAGCCAAGCCAAGTTGTCTCTCGTCCTTTGTCTTTAGCGAATTGTGCTGCGCAAGCGACTAATGACTAATGACGGATGATCAATTTG</t>
  </si>
  <si>
    <t>CGGACTTAGAAAACTGGGCCTTAGCGGAGAAATTTGCTAAGTGAATGCTCTCAAATTCAGGGAAACCTAACCTCTTTTCGGGTATGGCAATCCTGAGCCAAGCCGAAGAGCAATTTTCGGAA</t>
  </si>
  <si>
    <t>GACTTAAACAATTGAGCCTTGATAGAGAAATCTTTCAAGTGGATGCTCTCAAATTCAGGGAAACCTAAATCTGACTTCTCAGACAAGGCAATCCTGAGCCAAGCTGGCGGCGAGTTGGGTTGTGATCTAACAGCTAACAACTACCCCA</t>
  </si>
  <si>
    <t>GACTTAGAAAACTGGGCCTTGTGCGAGAAATCGTGCAAGTGAATGCTCTCAAATTCAGGGAAACCTAACTCTGATTTTCAGACATGGCAATCCTGAGCCAAGCCGGACCAAAAGTGTGGATTTTGGCTTCTGAACGAAGCCCATCAATCCCGATTCTAACGTTTAACTTTTGACG</t>
  </si>
  <si>
    <t>GACTTAAGGAATTGAGCCTTGATCGAGAAATCTTTCAAGTGTAAGCTCTCAAACTCAGGGAAACCTAAATCTATTGTCAGACAAGGCAATCCTGAGCCAAGCCAAAACAACAAAGCTAAAACCTTGCTGTTTTG</t>
  </si>
  <si>
    <t>GACTTAGAAATCTGAGCCTTGATGGAGGAATCTATCAAGTGAACGCTCTCAAATTCAGGGAAACCTACGTCTGAAACTAGATATTCAGATATGGCAATCCTGAGCCAAGCCCGGTTAATCAGTATAATGAAGCCGTG</t>
  </si>
  <si>
    <t>TCTTTCTATGGTTCGAAATCGGTAGACGCTACGGACTTAGACAACTGAGCCTTACAGGAGAAATCCTGCAAGTGACTGCTCTCAAATTCAGGGAAACCTAAATCTGGCAACAGACAAGGCAATCCTGAGCCAAGCCCAAAGATTTTAGATTTT</t>
  </si>
  <si>
    <t>GACTTAGAAAACTGGGCCTTAGCAGAGAAATTTGCTAAGTGAATGCTCTCAAATTCAGGGAAACCTAAACTCATTGAAATTGGGTACGGCAATCCTGAGCCAAGCCGAAGCCAATCTTTCG</t>
  </si>
  <si>
    <t>GACTTAGAAAACTGGGCCTTAGCGGAGAAATTTGCTAAGTGAATGCTCTCAAATTCAGGGAAACCTAACCCCAATTTTTAACTTGGGTATGGCAATCCTGAGCCAAGCCGAAGCAGTTGATTCGGAAGGTGCA</t>
  </si>
  <si>
    <t>GACTTAAGTAAATTGAGCCTTGATGAAGAAATTTGTCAAGTGGCGGCTCTCAAATTCAGGGAAACCTAACTCTGGTAACAGATACGGCAATCCTGAGCCAAGCCTGAAGATGAGTAATTGGAAATTTTGACTGAAATCTCCAATTTTCAATTGAGG</t>
  </si>
  <si>
    <t>GACTTAAGAAATTGAGCCTTGTTAGAGAAATCTGGCAAGTGGATGTTCTCAAATTCAGGGAAACCTAAATCTGGTGACAGACAAGGCAATCCTGAGCCAAATCCTGTTTTATGAAAATAAGGGTTCATAAAGCGATAATAAAAAAG</t>
  </si>
  <si>
    <t>GACTTAAGCAATTGAGCCTTGGGGGAGAAATCCTTCAAGTGACAGCTCTCAAACTCAGGGAAACCTACGTCTGGTGACAGATTCTGGTGACAGATTTTGGTGACAGATACGGCAATCCTGAGCCAAGCCGAAGTGGCGGGCAGATGGTTCAGCGAATGGTTAAAAGATGCCCAAATCCGCTTCG</t>
  </si>
  <si>
    <t>GACTTGATTGGACTGAGCCTTGATGAAGGAATTTATCAAGTGAAGGTTCTCAAATTCAGGGAAACCTAAATCTGGATTCATTAACCCTGTAACCAGACAAGGCAATCCTGAGCCAAGCCGAGAAGTTCAGAGGATGGGTCTATTAGCCACAGGTTAAGCCCAACATCCCATCTCG</t>
  </si>
  <si>
    <t>ACACCTGGTTACACTCTTTCCCTACACGACGCTCTTCCGATCTCTGTCTGCACCGAAATCGGTAGACGCTACGGACTTAGGAAATTGAGCCTTGATTGAGAAATCTATCAAGTGAATGCTCTCAAACTCAGGGAAACCTAAATCAGGGATAGATCGGAAGAGCACACGTCTGAACTCCAGTCACCGGAGCCTA</t>
  </si>
  <si>
    <t>ATCGGTAGACGCTACGGACTTAGAAAACTGGGCCTTGTGCGAGAAATCGTGCAAGTGAATGCTCTCAAATTCAGGGAAACCTAACTCTGATTTTCAGACATGGCAATCCTGAGCCAAGCCCAGACAAAAAACTGTTTGGGAAGGT</t>
  </si>
  <si>
    <t>GACTTAGAAAACTGGGCCTTGATGAAGGAATTTATCAAGTGAAGGTTCTCAAATTCAGGGAAACCTAAATCTGGATTCATTAACCCTGTAACCAGACAAGGCAATCCTGAGCCAAGCCGAGAAGTTCAGAGGATGGGTCTATTAGCCACAGGTTAAGCCCAACATCCCATCTCGGAAGGTGCAGAGACTCAATGGCCTTCGT</t>
  </si>
  <si>
    <t>TCGGTAGACGCTACGGACTTAAGCAATTGAGCCTTGACGAAGAAATTTGTCAAGTGACTGCTCTCAAATTCAGGGAAACCTAACTCTGGTAAAACAGACAAGGCAATCCTGAGCCAAGCCAAGATTTGGAAGGTGCAGAGAC</t>
  </si>
  <si>
    <t>TCCCTACACGACGCTCTTCCGATCTGCGAGTTACCCGAAATCGGTAGACGCTACGGACTTAGAAAGCTGAGCCTTGGCAGAGAAATCTGGCAAGTGAATGCTCTCAAACTCAGGGAAACCTAACGGTTGAACACAGCAAGTGCAGGGATAAACGGCTAAAAAGTAAGAGTTAACT</t>
  </si>
  <si>
    <t>ACGGACTTAAGGAAATTTGAGCCTTATAGAGGAAACTTTATAAGTGTAAGTTCTCAAATTCAGGGAAACCTACGTTGACAATAGTTAATAGGGCAATCCTGAGCCAAGCCGAGCGATCGGAAG</t>
  </si>
  <si>
    <t>GACTTAATTGGATTGAGCCTTGGTATGGAAACTTACTAAGTGATCACTTTCAAATTCAGAGAAACCCTGGAATTAACAAAAATGGGCAATCCTGAGCCAAATCCTGTTTTCTGAAAACAAACAAAGGTTCAGAAAAAAAG</t>
  </si>
  <si>
    <t>GACTTAATTGGATTGAGCCTTGGTATGGAAACTTACTAAGTGATCACTTTCAAATTCAGAGAAACCCTGGAATTAACAAAAATGGGCAATCCTGAGCCAAATCCTGTTTTATGAAAACAAACAAAGGTTCAGAAAAAAAG</t>
  </si>
  <si>
    <t>GACTTAGAAAACTGAGCCTCAATGGAGAAACCCATTGAGTGAAGGCTCTCAAACTCAGGGAAACCTAAATCGACCTTGGCAGTGGCAAATGCCATCCAACTCGACAGGGCAATCCTGAGCCAAGCTAGCGCCAGCCTTGTGTTATCAGGACAGCAGGCGGCGTTA</t>
  </si>
  <si>
    <t>GACTTAAAATTTGAGCCTTTTTAACGAGCGTTAAAAAGTGGAAATTTTTAATTCCAGGGTTTCTCTGAATTTGAAAGTTATCACTTGGTAGGTTTCCATACCAAGGCTCAATCCAATTAAGTCCGTAGCGTCTACCGATTTCGAGGTCA</t>
  </si>
  <si>
    <t>GACTTATAATTTATGAGCCTTTTTAGAAAAATTTAAAAAGTGCTAGCTCTTTAATTCAGGGAATAGATTTAAAGTTTTAATAATCTAAATCCTGAGCCAAATCGTGTCTAATATGATATGATAGGTGCAGAGACTCAATGGATTGCCCATTTTTAATTCCAGGGTTTCTCTGAATTTGAAAGTTATCACTTGGTAGGTTTCCATACCAAGGCTCAATCCAATTAAGTCCGTAGCGTCTACCGATTTCGAGGTCA</t>
  </si>
  <si>
    <t>GACTTAATTGGATTGAGCCTTGGTATGGAAACCTACTAAGTGATAACTTTCAAATTCAGAGAAACCCTGGAATTAATAAAAATGGGCAATCCTGAGCCAAATCCTGTTTTCCGAAAACAAATAACGGTGCAGAAGGCGAAAAGGG</t>
  </si>
  <si>
    <t>GACTTAATTGAATTGAGCCTTGGTATGGAAACCTACTAAGTGATAACTTTCAAATTCAGAGAAACCCCGGAATTAATAAAAAGGGGCAATCCTGAGCCAAATCGAATATGACAGGCCCCTTTTCATATTCGATAGGTGCAGAGACTCAATGGCCTTCGT</t>
  </si>
  <si>
    <t>TCTGACCTCGAAATCGGTAGACGCTACGGACTTAATTGAATTGAGCTTTGGTATGGAAACATACTAAGTGATAACTTTCAAATTCAGAGAAACTCCGAAATTAATAAAAAGGGGCAATCCTAAGCCAAATCCTATTTTCGAGGTCAGA</t>
  </si>
  <si>
    <t>GACTTAATTGAATTGAGCCTTGGTATGGAAACCTACTAAGTGATAACTTTCAAATTCAGAGAAACCCCGGAATTAATAAAAAGTGCTAGCTCTTTAATTCAGGGGATTGATTTAAAGTTTTAATAATCTAAATCCTGAGCCAAATCGTGTCTAGTAC</t>
  </si>
  <si>
    <t>GACTTAATTGGATTGAGCCTTGGTATGGAAACCTACTAAGTGATAACTTTCAAATTCAGAGAAACCCTGGAATTAATAAAAATGGGCAATCCTGAGCCAAATCCTGTTTTCCGAAAACAAACAAAGGTTCAGGATTGCCCATTTTTATTAATTCCAGGGTTTCTCTGAATTAATAAAAAGGGGCAATCCTGAGACAAATCCTGTTTTCACAAGACAAAGGTTCAGAAAACGAAAAAG</t>
  </si>
  <si>
    <t>GACTTAAAAAATTGAGCCTTTGTTTGTTTTCGGAAAACAGGATTTGGCTCAGGATTGCCCATTTTTATTAATTCCAGGGTTTCTCTGAATTTGAAAGTTATCACTTAGTAGGTTTCCATACCAAGGCTCAATCCAATTAAGTCCGTAGCGTCTACCGATTTCGAGGTCA</t>
  </si>
  <si>
    <t>GACGCTACGGACTTAATTGGATTGAGCCTTGGTATGGAAACTTACTAAGTGATAACTTTCAAATTCAGAGAAACCCTGGAATTAATAAAAATGGGCAATCCTTTTTGATTTTCGCTTTCTGAACCTTTGCTTGTTTTCGGAAAACGT</t>
  </si>
  <si>
    <t>GACTTAATTGAATTGAGCCTTGGTATGGAAACCTACTAAGTGATAACTTTCAAATTCAGAGAAACCCCGGAATTAATAAAAAGGGGCAATCCTGAGCCAAATCCGATTTCTAGAGACAATAGTTTCCATACCAAGGCTCAAAAAATTTAAGTCCGTAGCGTCTACCGATTTCGAGGTCA</t>
  </si>
  <si>
    <t>GACTTAATTGGATTGAGCCTTGGTATGGAAACCTACTAAGTGATAACTTTCAAATTCAGAGAAACCCTGGAATTAATAAAAATGGGCAATCCTGAGCCAAATCCTGTTTTCCGAAAACAAACAAAGGTTCAGAAAGCGAATATGAAGTATTTCTTCTGCACTTGAACTAATGTCTTATGATTAGATTCTTTCTATCGTTGATACCATATGATGGCGT</t>
  </si>
  <si>
    <t>GGACTTAATTGGATTGAGCCTTGGTATGGAAACCTACTAAGTGATAACTTTCAAATTCAGAGAAACCATTGAGTCTCTGCACCTATCCTTTTTTTATTTTCGCTTTCTGAACCTTTGTTTGTTTTCGGAAAACAGGATTTGGCTCAG</t>
  </si>
  <si>
    <t>GACTTAAAATTGAGCCTTTTCAAAAAAATTTGAAAAGTGAAACGCCTTTAAATCAGGGAATAATTTTTTATTAATTTCGGAGTTTCTCTGAATTTGAAAGTTATCACTTAGTATGTTTCCATACCAAAGCTCAATTCAATTAAGTCCGTAGCGTCTACCGATTTCGAGGTCA</t>
  </si>
  <si>
    <t>GACTTAATTGGATTGAGCCTTGGTATGGAAACTTACTAAGTGATAACTTTCAAATTCAGAGAAACCCTGGAATTAATAAAAATGGGCAATCCTGAGCCAAATCATGTTTTCCGAAAACAAACAAAGGTTCAGAAAGCGAAAATAAAAAAG</t>
  </si>
  <si>
    <t>GACTTAATTGGATTGAGCCTTGGTATGGAAACTTACTAAGTGATAACTTTCAAATTCAGAGAAACCCTGGAATTAATAAAAATGGGCAATCCTGAGCCAAATCACGTTTTCCGAAAACAAACAAAGGTTCAGAAAGCGAAAATAAAAAAGGATAGGTGCAGAGACTCAATGGACAGTGTAT</t>
  </si>
  <si>
    <t>GACTTAAAATTTGAGCCTTTTTAACGAGCGTTAAAAAGTGGAAATTTTTAATTCAGGGAAGATTGAGCCTTGGTATGGAAAACTACTAAGTGTTAACTTCCAAATTCAGAGAAACCCTGGAATTAATAAAAATGGGCAATCCTGAGCCAAATCACGTTTTCCGAAAACAAACAAAGGTTCAGAAAGCGAAAATAAAAAAG</t>
  </si>
  <si>
    <t>GACTTAATTGAATTGAGCCTTGGTATGGAAACCTACTAAGTGATAACTTTCAAATTCAGAGAAACCCTGGAATTAATAAAAATGGGCAATCCTGAGCCAAATCACGTTTTCCGAAAACAAACAAAGGTTCAGAAAGCGAAAATAAAAAAGGATAGGTGCAGAGACTCAATGGATTAAAGAACTATCACTTTTTAAATTTTGTTAAAAAAGGCTCAGTAATTTTAAGTCCGTAGCGTCTACC</t>
  </si>
  <si>
    <t>GACTTAATTGGATTGAGCCTTGGTATGGAAACTTACTAAGTGATAACTTTCAAATTCAGAGAAACCCTGGAATTAATAAAAATGGGCAATCCTGAGCCAAATCACGTTTTCCGAAAACAAACAAAGGTTCAGAAAGCGAAAATAAAAAAG</t>
  </si>
  <si>
    <t>GACTTAATTGGATTGAGCCTTGGTATGGAAACTTACTAAGTGATAACTTTCAAATTCAGAGAAACCCTGGAATTAATAAAAATGGGCAATCCTGAGCCAAATCACGTTTTCCGAAAACAAGCAAAGGTTCAGAAAGCGAAAATCAAAAAG</t>
  </si>
  <si>
    <t>GACTTAATTGGATTGAGCCTTGGTATGGAAACTTACTAAGTGATAACTTTCAAATTCAGAGAAACCCTGGAATTAAGAAAAATGGGCAATCCTGAGCCAAATCACGTTTTCCGAAAACAAACAAAGGTTCAGAAAGCGAAAAGAAAAAAG</t>
  </si>
  <si>
    <t>GACTTAATTGGATTGAGCCTTGGTATGGAAACTTACTAAGTGATCACTTTCAAATTCAGAGAAACCCTGGAATTAATTAAAATGGGCAATCCTGAGCCAAATCACGTTTTCCGAAAACAAACAAAGGTTCAGAAAGCGAAAATAAAAAAG</t>
  </si>
  <si>
    <t>GACTTAATTGGATTGAGCCTTGGTATGGAAACTTACTAAGTGATAACTTTCAAATTCAGAGAAACCCTGGAATTAATAAAAATGGGCAATCCTGAGCCAAATCACGTTTTCCGAAAACAAACAAAGGTTCAGAAAGCGAAAATCAAAAAG</t>
  </si>
  <si>
    <t>GACTTAATTGGATTGAGCCTTGGTATGGAAACTTACTAAGTGATAACTTTTAAATTCAGAGAAACCCTGGAATTAATAAAAATGGGCAATCCTGAGCCAAATCACGTTTTCCAAAAACAAACAAAGGTTCAGAAAGCGAAAATAAAAAAG</t>
  </si>
  <si>
    <t>GACTTAATTGGATTGAGCCTTGGTATGGAAACTTACTAAGTGATAACTTTCAAATTCAGAGAAACCCTGGAATTCATACAAATGGGCAATCCTGAGCCAAATCACGTTTTCCGAAAACAAACAAAGGTTCAGAAAGCGAAAAAAAAAAAAAAG</t>
  </si>
  <si>
    <t>GACTTAATTGGATTGAGCCTTGGTATGGAAACTTACTAAGTGATCACTTTCAAATTCAGAGAAACCCTGGAATTAATAAAAATGGGCAATCCTGAGCCAAATCACGTTTTCCGAAAACAAACAAAGGTTCAGAAAGCGAAAATAAAAAAG</t>
  </si>
  <si>
    <t>GACTTAATTGGATTGAGCCTTGGTATGGAAACTTACTAAGTGATAACTTTCAAATTCAGAGAAACCCTGGAATTCATACAAATGGGCAATCCTGAGCCAAATCACGTTTTCCGAAAACAAACAAAGGTTCAGAAAGCGAAAAAAAAAAAAAAAG</t>
  </si>
  <si>
    <t>GACTTAATTGGATTGAGCCTTGGTATGGAAACTTACTAAGTGATAACTTTCAAATTCAGAGAAACCCTGGAATTAATAAAAATGGACAATCCTGAGCCAAATCACGTTTTCCGAAAACAAGCAAAGGTTCAGAAAGCGAAAATCAAAAAG</t>
  </si>
  <si>
    <t>GACTTAATTGGATTGAGCCTTGGTATGGAAACTTACTAAGTGATAACTTTCAAATTCAGAGAAACCCTGGAATTAATAAAAATGGGCAATCCTGAGTCAAATCACGTTTTCCGAAAACAAACAAAGGTTCAGAAAGCGAAAATAAAAAAG</t>
  </si>
  <si>
    <t>GACTTAATTGGATTGAGCCTTGGTATGGAAACTTACTAAGTGATAACTTTCAAATTCAGAGAAACCCTGGAATTAATAAAAATGGGCAATCCTGAGCCAAATCACGTTTTTCGAAAACAAACAAAGGTTCAGAAAGCGAAGATAAAAAAG</t>
  </si>
  <si>
    <t>GACTTAATTGGATTGAGCCTTGGTATGGAAACTTACTAAGTGATAACTTTCAAATTCAGAGAAACCCTGGAATTAATAAAAATGGGCAATCCTGAGTCAAATCACGTTTTCCGAAAACAAGCAAAGGTTCAGAAAGCGAAAATCAAAAAG</t>
  </si>
  <si>
    <t>GACTTAATTGGATTGAGCCTTGGTATGGAAACTTACTAAGTGATAACTTTCAAATTCAGAGAAACCCTGGAATTAATAAAAATGGGCAATCCTGAGCCAAATCATGTTTTCCGAAAACAAGCAAAGGTTCAGAAAGCGAAAATCAAAAAG</t>
  </si>
  <si>
    <t>GACTTAATTGGATTGAGCCTTGGTATGGAAACTTACTAAGTGATAACTTTCAAATTCAGAGAAACCCTGGAATTAATCAAAATGGGCAATCCTGAGCCAAATCACGTTTTCCGAAAACAAACAAAGGTTCAGGAAGCGAAACGAAAAAAG</t>
  </si>
  <si>
    <t>GACTTAATTGGATTGAGCCTTGGTATGGAAACTTACTAAGTGATAATTTTCAAATTCAGAGAAACCCTGGAATTAATAAAAATGGGCAATCCTGAGCCAAATCACGTTTTCCGAAAACAAACAAAGGTTCAGAAAGCGAAAATAAAAAAG</t>
  </si>
  <si>
    <t>GACTTAATTGGATTGAGCCTTGGTATGGAAACTTACTAAGTGATAACTTTCAAATTCAGAGAAACCCTGGAATTAATAAAAATGGACAATCCTGAGCCAAATCACGTTTTCCGAAAACAAACAAAGGTTCAGAAAGCGAAAATAAAAAAG</t>
  </si>
  <si>
    <t>GACTTAATTGGATTGAGCCTTGGTATGGAAACTTACTAAGTGATCACTTTCAAATTCAGAGAAACCCTGGAATTAATTAAAATGGGCAATCCTGAGTCAAATCACGTTTTCCGAAAACAAACAAAGGTTCAGAAAGCGAAAATAAAAAAG</t>
  </si>
  <si>
    <t>GACTTAATTGGATTGAGCCTTGGTATGGAAACTTACTAAGTGATAACTTTCAAATTCAGAGAAACCCTGGAATTAATAAAAATGGGTAATCCTGAGCCAAATCACGTTTTCCGAAAACAAGCAAAGGTTCAGAAAGCGAAAATCAAAAAG</t>
  </si>
  <si>
    <t>GACTTAATTGGATTGAGCCTTGGTATGGAAACTTACTAAGTGATAATTTTCAAATTCAGAGAAACCCTGGAATTAATAAAAATGGGCAATCCTGAGCCAAATCACGTTTTCCGAAAACAAACAAAGGTGCAGAAAGCGAAAATAAAAAAG</t>
  </si>
  <si>
    <t>GACTTAATTGGATTGAGCCTTGGTATGGAAACTTACTAAGTGATAACTTTCAAATTCAGAGAAACCCTGGAATTAATAAAAATGGGCAATCCTGAGCCAAATCACGTTTTCCAAAAACAAACAAAGGTTCAGAAAGCGAAAATAAAAAAG</t>
  </si>
  <si>
    <t>GACTTAATTGGATTGAGCCTTGGTATGGAAACTTACTAAGTGATAACTTTCAAATTCAGAGAAACCCTGGAATTAATAAAAATGGGCAATCCTGAGCCAAATCACGTTTTCCGAAAACAAACAAAGGCTCAGAAAGCGAAAATAAAAAAG</t>
  </si>
  <si>
    <t>CGGCTGCGAAATCGGTAGACGCTACGGACTTAATTGGATTGAGCCTTGGTATGGAAACTTACTAAGTGATAACTTTCAAATTCAGAGAAACCCTGGAATTCATACAAATGGGCAATCCTGAGCCAAATCACGTTTTCCGAAAACAAACAAAGGTTCAGAAAGCGAAAAAAAAAAAAAAG</t>
  </si>
  <si>
    <t>GACTTAATTGGATTGAGCCTTGGTATGGAAACTTACTAAGTGATAACTTTCAAATTCAGAGAAACCCTGGAATTAATAAAAATGGGCAATCCTGAGCCAAATCACGTTTTCCAAAAACAAGCAAAGGTTCAGAAAGCGAAAATCAAAAAG</t>
  </si>
  <si>
    <t>CGGCTGCGAAATCGGTAGACGCTACGGACTTAATTGGATTGAGCCTTGGTATGGAAACTTACTAAGTGATAACTTTCAAATTCAGAGAAACCCTGGAATTCATACAAATGGGCAATCCTGAGCCAAATCACGTTTTCCGAAAACAAACAAAGGTTCAGAAAGCGAAAAAAAAAAAAAG</t>
  </si>
  <si>
    <t>GACTTAATTGGATTGAGCCTTGGTATGGAAACTTACTAAGTGATAACTTTCAAATTCAGAGAAACCCTGGAATTAATAAAAATGGGCAATCCTGAGCCAAATCACGTTTTCCGAAAACAAGCAAAGGCTCAGAAAGCGAAAATCAAAAAG</t>
  </si>
  <si>
    <t>GACTTAATTGGATTGAGCCTTGGTATGGAAACTTACTAAGTGATAACTTTCAAATTCAGAGAAACCCTGGAATTAATAAAAATGGGCAATCCTGAGCCAAATCACGTTTTCCGAAAACAAGCAAAGGTCCAGAAAGCGAAAATCAAAAAG</t>
  </si>
  <si>
    <t>GACTTAATTGGATTGAGCCTTGGTATGGAAACTTACTAAGTGATAACTTTCAAATTCAGAGAAACCCTGGAATTAATAAAAATGGGCAATCCTGAACCAAATCACGTTTTCCGAAAACAAGCAAAGGTTCAGAAAGCGAAAATCAAAAAG</t>
  </si>
  <si>
    <t>GACTTAATTGGATTGAGCCTTGGTATGGAAACTTACTAAGTGATAACTTTCAAATTCAGAGAAACCCTGGAATTAAGAAAAATGGGCAATCCTGAGTCAAATCACGTTTTCCGAAAACAAACAAAGGTTCAGAAAGCGAAAAGAAAAAAG</t>
  </si>
  <si>
    <t>CGGCTGCGAAATCGGTAGACGCTACGGACTTAATTGAATTGAGCCTTGGTATGGAAACCTACTAAGTGATAACTTTCAAATTCAGAGAAACCCTGGAATTCATACAAATGGGCAATCCTGAGCCAAATCACGTTTTCCGAAAACAAACAAAGGTTCAGAAAGCGAAAAAAAAAAAAAG</t>
  </si>
  <si>
    <t>GACTTAATTGGTTTGAGCCTTGGTATGGAAACTTACTAAGTGATAACTTTCAAATTCAGAGAAACCCTGGAATTAATAAAAATGGGCAATCCTGAGCCAAATCACGTTTTCCGAAAACAAGCAAAGGTTCAGAAAGCGAAAATCAAAAAG</t>
  </si>
  <si>
    <t>GACTTAATTGGATTGAGCCTTGGTATGGAAACTTACTAAGTGATAACTTTCAAATTCAGAGAAACCCTGGAATTAATAAAAATGGGCAATTCTGAGCCAAATCACGTTTTCCGAAAACAAACAAAGGTTCAGAAAGCGAAAATAAAAAAG</t>
  </si>
  <si>
    <t>GACTTAATTGGATTGAGCCTTGGTATGGAAACTTACTAAGTGATCACTTTCAAATTCAGAGAAACCCTGGAATTAATTAAAATGGACAATCCTGAGCCAAATCACGTTTTCCGAAAACAAACAAAGGTTCAGAAAGCGAAAATAAAAAAG</t>
  </si>
  <si>
    <t>GACTTAATTGGATTGAGCCTTGGTATGGAAACTTACTAAGTGATAACTTTCAAATTCAGAGAAACCCTGGAATTAATAAAAATGGGCAATCCTGAGCCAAATCACGTTTTCCGGAAACAAGCAAAGGTTCAGAAAGCGAAAATCAAAAAG</t>
  </si>
  <si>
    <t>CGGCTGCGAAATCGGTAGACGCTACGGACTTAATTGAATTGAGCCTTGGTATGGAAACCTACTAAGTGATAACTTTCAAATTCAGAGAAACCCTGGAATTCATACAAATGGGCAATCCTGAGCCAAATCACGTTTTCCGAAAACAAACAAAGGTTCAGAAAGCGAAAAAAAAAAAAAAG</t>
  </si>
  <si>
    <t>GACTTAATTGGATTGAGCCTCGGTATGGAAACTTACTAAGTGATAACTTTCAAATTCAGAGAAACCCTGGAATTAAGAAAAATGGGCAATCCTGAGCCAAATCACGTTTTCCGAAAACAAACAAAGGTTCAGAAAGCGAAAAGAAAAAAG</t>
  </si>
  <si>
    <t>GACTTAATTGGATTGAGCCTTGGTATGGAAACTTACTAAGTGATAACTTTCAAATTCAGAGAAACCCTGGAATTAAGAAAAATGGGCAATCCTGAGCCAAATCAAGTTTTCCGAAAACAAACAAAGGTTCAGAAAGCGAAAAGAAAAAAG</t>
  </si>
  <si>
    <t>GACTTAATTGGATTGAGCCTTGGTATGGAAACTTACTAAGTGATCACTTTCAAATTCAGAGAAACCCTGGAATTAATAAAAATGGGCAATCCTGAGCCAAATCACGTTTTCCGAAAACAAACAAAGGTTCAGAAAGCGAAAATAAAAAAGGATAGGTGCAGAGACTC</t>
  </si>
  <si>
    <t>GACTTAATTGGATTGAGCCTTGGTATGGAAACTTACTAAGTGATAACTTTTAAATTCAGAGAAACCCTGGAATTAATAAAAATGGGCAATCCTGAGCCAAATCACATTTTCCAAAAACAAACAAAGGTTCAGAAAGCGAAAATAAAAAAG</t>
  </si>
  <si>
    <t>GACTTAATTGGGTTGAGCCTTGGTATGGAAACTTACTAAGTGATAACTTTCAAATTCAGAGAAACCCTGGAATTAATAAAAATGGGCAATCCTGAGCCAAATCACGTTTTCCGAAAACAAGCAAAGGTTCAGAAAGCGAAAATCAAAAAG</t>
  </si>
  <si>
    <t>GACTTAATTGGATTGAGCCTTGGTATGGAAACTTACTAAGTGATAACTTTAAAATTTAGAGAAACCCTATAATTAATAAAAATGGGCAATCCTGAGCCAAATCACGTTTTTCAAAAACAAACAAAGGTTCAGAAAGCAAAAATAAAAAAG</t>
  </si>
  <si>
    <t>GACTTAATTGGATTGAGCCTTGGTATGGAAACTTACTGAGTGATAACTTTCAAATTCAGGGAAACCCTGGAATTAATAAAAATGGGCAATCCTGAGCCAAATCACGTTTTCCGAAAACAAGCAAAGGTTCAGAAAGCGAAAATCAAAAAG</t>
  </si>
  <si>
    <t>GACTTAATTGGATTGAGCCTTGGTATGGAAACTTACTAAGTGATAACTTTCAAATTCAGAGAAACCCTGAAATTAATAAAAATAGGCAATTCTGAGCCAAATCACGTTTTCCAAAAACAAACAAAGGTTCAGAAAGCGAAAATAAAAAAG</t>
  </si>
  <si>
    <t>GACTTAATTGGATTGAGCCTTGGTATGGAAACTTACTAAGTGATAACTTTCAAATTCAGAGAAACCCTGGAATTAATAAAAATGGGCAATCCTGAGCCAAATCACGTTTTCCGAAAACAAACAAAGGTTCAGAAAGCGAACAAACCGGAGTTTAGAAAACGAGAAAAAAGG</t>
  </si>
  <si>
    <t>GACTTAATTGGATTGAGCCTTGGTATGGAAACTTACTAAGTGATAACTTTCAAATTCAGAGAAACCCTGGAATTAATAAAAATGGGCAATCCTGAGCCAAATCACGTTTTCCGAAAACAAGCAAAGGTTCAGAAAGCGAAAATCAAAAAGGGTTTAGAAAGCGAGAAAAAAAGGATAGGTGCAGAGACTCAATGGCCTTCGT</t>
  </si>
  <si>
    <t>CGGCTGCGAAATCGGTAGACGCTACCGCAATACGAAATCGGTAGACGCTACTGACTTAATTGAATTGAGCCTTGGTATGGAAACTTACTAAGTGATCACTTTCAAATTCAGAGAAACCCTGGAATTAATAAAAATGGGCAATCCTGAGCCAAATCACGTTTTCCGAAAACAAACAAAGGTTCAGAAAGCGAAAATAAAAAAG</t>
  </si>
  <si>
    <t>GACTTGATTGGACTGAGCCTGGATGCTTACGAAATCGGTAGACGCTACGGACTTAATTGGATTGAGCCTTGGTATGGAAACTTACTAAGTGATAACTTTCAAATTCAGAGAAACCCTGGAATTAAGAAAAATGGGCAATCCTGAGCCAAATCACGTTTTCCGAAAACAAACAAAGGTTCAGAAAGCGAAAAGAAAAAAG</t>
  </si>
  <si>
    <t>GACTTATTTTTTGTGAGCCTTTTTGAAGAAATTGAAAAAGTGCTAGCTCTTTAATTCAAGGAATAGATTTAAAGTTTTCGACATCTAAACCCTGAGCCAAATCACGTTTTCCGAAAACAAACAAAGGTTCAGAAAGCGAAAATAAAAAAG</t>
  </si>
  <si>
    <t>GACTTAAATTTTTTGAGCCTTGGTATGGAAACTTACCAAGTGATAGCATCCAAATCCAGGGAACCCTGGGATATTTTGAATGGGCAATCCTGAGCCAAATCACGTTTTCCGAAAACAAACAAAGGTTCAGAAAGCGAAAATAAAAAAGGATAGGTGCAGAGACTCAATGGATTCCATAAATTTATATTAGCTTAATCCTGAGCCAAATCGTATAAATTTC</t>
  </si>
  <si>
    <t>GACTTAATTGGATTGAGCCTTGGTATGGAAACCTACTAAGTGATAACTTTCAAATTCAGAGAAACCCTGGAATTAACAATGGGCAATCCTGAGCCAAATCCTGGTTTACGCGAACAAACCGGAGTTTAGAAAACGAGAAAAAAGG</t>
  </si>
  <si>
    <t>GACTTAATTGGATTGAGCCTTGGTATGGAAACCTACTAAGTGATAACTTTCAAATTCAGAGAAACCCTGGAATTAACAATGGGCAATCCTGAGCCAAATCCTGGTTTACGCGAACAAACTGGAGTTTAGAAAACGAGAAAAAAGG</t>
  </si>
  <si>
    <t>GACTTAATTGGATTGAGCCTTGGTATGGAAACCTACTAAGTGATAACTTTCAAATTCAGAGAAACCCTGGAATTAACAATGGACAATCCTGAGCCAAATCCTGGTTTACGCGAACAAACCGGAGTTTAGAAAACGAGAAAAAAGG</t>
  </si>
  <si>
    <t>GACTTAATTGGATTGAGCCTTGGTATGGAAACCTACTAAGTGATAACTTTCAAATTCAGAGAAACCCTGGAATTAACAATGGGCAATCCTGAGTCAAATCCTGGTTTACGCGAACAAACCGGAGTTTACAAAGCGAGAAAAAAGG</t>
  </si>
  <si>
    <t>GACTTAATTGGATTGAGCCTTGGTATGAAAACCTACTAAGTGATAACTTTCAAATTCAGAGAAACCCTGGAATTAACAATGGGCAATCCTGAGCCAAATCCTGGTTTACGCGAACAAACCGGAGTTTAGAAAACGAGAAAAAAGG</t>
  </si>
  <si>
    <t>GACTTAATTGGATTGAGCCTTGGTATGGAAACCTACTAAGTGATAACTTTCAAATTCAGAGAAACCCTGGAATTAACAATGGGCAATCCTGAGCCAAATCCTGGTTTACGCGAACAAACCGGAGTTTAGAAAACGAGAAAAAAGGGATAGGTGCAGAAAACGAAAAAG</t>
  </si>
  <si>
    <t>GACTTAATTGGATTGAGCCTTGGTATGGAAACCTACTAAGTGATAACTTTCAAATTCAGAGAAACCCTGGAATTAACAATGGGCAATCCTGAGCCAAATCCTGGTTTATGCGAACAAACCGGAGTTTAGAAAACGAGAAAAAAGG</t>
  </si>
  <si>
    <t>GACTTAATTGGATTGGGCCTTGGTATGGAAACCTACTAAGTGATAACTTTCAAATTCAGAGAAACCCTGGAATTAACAATGGGCAATCCTGAGCCAAATCCTGGTTTACGCGAACAAACCGGAGTTTAGAAAACGAGAAAAAAGG</t>
  </si>
  <si>
    <t>GACTTAATTGGATTGAGCCTTGGTATGGAAACCTACTAAGTGATAACTTTCAAATTCAGAGAAACCCTGGAATTAACAATGGGCAATCCTGAGCCAAATCCTGGTTTACGCGAACAAACCGGAGTTCAGAAAACGAGAAAAAAGG</t>
  </si>
  <si>
    <t>GACTTAATTGGATTGAGCCTTGGTATGGAAACCTACTAAGTGATAACTTTCAAATTCAGAGAAACCCTGGAATTAACAATGGGCAATCCTGAGCCAAATCCTGGTTTACGCGAACAAACCGGAGTTTAGAAAACGAGAAAAAAAAAGGGGGTTCTCGAACTAGAATACAAAGGAAAAG</t>
  </si>
  <si>
    <t>GACTTAATTGGATTGAGCCTTGGTATGGAAACCTACTAAGTGATAACTTTCAAATTCAGAGAAACCCTGGAATTAACAATGGGCAATCCTGAGCCAAATCCTGGTTTACGCGAACAAACCGGAGTTTACAAAGCGAGAAAAAACAAGTGGTTCTCAAACTAGAACCCAAAGGAAAAG</t>
  </si>
  <si>
    <t>GACTTAATTGGATTGAGCCTTGGTATGGAAACCTACTAAGTGATAACTTTCAAATTCAGAGAAACCCTGGAATTAACAATGGGCAATCCTGAGCCAAATCCTGGTTTACGCGAACAAACCGGAGTTTACAAAGCGAGAAAAAAGGGATAGGTGCAGACTCAATGGAGGACAGGCCAAAAAAG</t>
  </si>
  <si>
    <t>GACTTAATTGGATTGAGCCTTGGTATGGAAACCTACTAAGTGATAACTTTCAAATTCAGAGAAACCCTGGAATTAACAATGGGCAATCCTGAGCCAAATCCTGGTTTACGCGAACAAACCGGAGTTTAGAAAACGAGAAAAAAGGGATAGGTGCAGAGACTCAATGGGTCCGTAAGCAAGAATAAAAAAAG</t>
  </si>
  <si>
    <t>CGCGATGTTCGAAATCGGTAGACGCTACGGACTTAATTGGATTGAGCCTTGGTATGGAAACCTACCAAGTGATAACTTTCAAATTCAGAGAAACCCTGGAATTAAAAATGGGCAATCCTGAGCCAAATCCCGTTTTATGAAAACAAACAAGGGTTTCAGAAAGCGAGAATAAATAAAG</t>
  </si>
  <si>
    <t>CAATACGAAATCGGTAGACGCTACGGACTTAATTGGATTGAGCCTTGGTATGGAAACCTACCAAGTGATAACTTTCAAATTCAGAGAAACCCTGGAATTAAAAATGGGCAATCCTGAGCCAAATCCCGTTTTATGAAAACAAACAAGGGTTTCAGAAAGCGAGAATAAATAAAG</t>
  </si>
  <si>
    <t>GACTTAATTGGATTGAGCCTTGGTATGGAAACCTACTAAGTGATAACTTTCAAATTCAGAGAAACCCTGGAATTAACAATGGGCAATCCTGAGCCAAATCCTGGTTTACGTGAACAAACCGGAGTTTAGAAAACGAGAAAAAAGG</t>
  </si>
  <si>
    <t>CAACCCGAAATCGGTAGACGCTACGCAACCCGAAATCGGTAGACGCTACGGACTTAAAATTGAGCCTTTTCAAAAAAATTTGAAAAGTGAAACGCCTTTAAATCAAGGAATAATTTTTTATATTAAACCCTGAGCCAAATCGAATATCAAAGACCCCCTTTTATATTC</t>
  </si>
  <si>
    <t>GACTTAAAGGTACTACTTAATTTGAGCCTTTTATAGGAAACTATTCAAGTGTATGCTCTCAAAGTCAGGGAAAGTTTATTTATTAAATAATCCTGAGTCAACTTAAAACTTATAATTTTA</t>
  </si>
  <si>
    <t>GACTTAAAGGTGCTACTTAATTTGAGCCTTTAATAGGAAACTATTTAAGTGTATGCTCTCAAATTCAGGGGAAGTTTATTTAATATAAATTATCCTGAGTCAACTTAAAAATTTATTTTT</t>
  </si>
  <si>
    <t>GACTTAAAGGTACTACTTAATTTGAGCCTTTTATAGGAAACTATTTAAGTGTATGCTCTCAAATTCAGGGAAAGTTTAATTATTAAATAATCCTGAGTCAACTTAAAATTTATAATTTTA</t>
  </si>
  <si>
    <t>CGGCTGCGAAATCGGTAGACGCTACGGACTTGCATTGGATTGAGCCTTGGTATGGAAACTTGCTAAGTGTTAACTTCCAAATTCAGAGAAACCCTGGAATTAAAAATGGGCAATCCTGAGCCAAATCGCGTTTTATGAAAACAAAACAAACAGGGGTTCAGAAAATGATAAAAGG</t>
  </si>
  <si>
    <t>AGCGAAATCGGTAGACGCTACGGACTTGATTGAATTGAGCCTTGGTATGGAAACCTACTAAGTGGTAACTTCCAAATTCAGAGAAACCCTGGAATTAAAAATGGGCAATCCTGAGCCAAATCTTCTTTTTTTATTTTCATTTTTTGAACCCTTGTGTTTGATTTCGTAAAACAAGTGGTTCTCAAACTAGAACCCAAAGGAAAAG</t>
  </si>
  <si>
    <t>AAATCGGTAGACGCTACGGACTTATTTTTTGTGAGCCTTTTTGAAAAAATTTAAAAAGTGCTAGCTCTTTAATTCAAGGAATAGATTTAAATTTTTCGATATCTAAACCCTGAGCCAAATCGTATCTATTATGATAGGTGCAGAGACT</t>
  </si>
  <si>
    <t>AAATCGGTAGACGCTACGGACTTATTTTTTGTGAGCCTTTTTGAAAAAATTTAAAAAGTGCTAGCTCTTTAATTCAAGGAATAGATTTAAATTTTTCGATATCTAAACCCTGAGCCAAATCGTATCTATTATGATAGGTGCAGAGATC</t>
  </si>
  <si>
    <t>ATACCATTGAGTCTCTGCACCTATCATACTAGGTATGATTTGGCTCAGGGTTTAGATCAGAAGTAATTTATATCTATTCCTTGAATTAAAGAGCTAACACTTTTTAAATTTTTCTAAAAAGGCTCATACATAATAAGTCCGTAGCGTCTACCGATTTCGAGGTCA</t>
  </si>
  <si>
    <t>TGTCTGCACCGAAATCGGTAGACGCTACGGACTTAAAGGTACTATGTCAGTGTATATCACTAACACTTTCATATTTGAGCCTTTCAAAGGAAACTTTGAAAGTGTATGCTCTCAAATTCAGGGAATTTTTTCTTCCTCGAAAAGAAATCCTGAGTCAATTTGGTAATGTTCC</t>
  </si>
  <si>
    <t>GACTTAATTGAATTGAGCTTTGGTATGGAAACATACTAAGTGATAACTTTCAAATTCCGAGAAACTCCGAAATTAATAAAAAGGGGCAATCCTAAGCCAAATCCTATTTTCGCAAGACAAAGGTTCAAAAAATGAAAAGG</t>
  </si>
  <si>
    <t>GACTTAGAAAACTGAGCCTTAGTGGAGAAACCCACTAAGTGACGGCTCTCAAATTCAGGGAAACCTAAGTCAGACTTAACTGCTGATATGGCAATCCTGAGCCAAGCCAGAACAGTTGCAGCGGTCAAGTACAAATTTAGACTTGATCTTTTTACCGCTCTG</t>
  </si>
  <si>
    <t>GACTTAGACAACTGAGCCTTGGAGGAGAAATCCTGCAAGTGAAAGCTCTCAAATTCAGGGAAACCTAAATCTGGCCACAGATAAGGCAATCCTGAGCCAAGCCGAAGTCATGGCCCGGTGTCGGGAGCGGGGGCGTGAGTGAGTTGAACTCAAAACGCTACCCTGCATGCGATCCGCTGGCGCGTCTGTCG</t>
  </si>
  <si>
    <t>GACTTAATTAGATTGAGCCTTGGTATGGAAACTTACTAAGTGATAACTTTCAAATTCAGAGAAACCCCGGAATTAATAAAAATGGGCAATCCTGAGCCAAATCCTTTTTTCTCAAACAAAACAAAGGTTCAAAAAACGAAAAACAAGG</t>
  </si>
  <si>
    <t>GACTTAATTAGATTGAGTCTTGGTATGGAAACTTACTAAGTGATAACTTTCAAATTCAGAGAAACCCCGGAATTAATAAAAATGGGCAATCCTGAGCCAAATCCTTTTTTCTCAAACAAAACAAAGGTTCAAAAAACGAAAAACAAGG</t>
  </si>
  <si>
    <t>GACTTAATTAGATTGAGCCTTGGTATGGAAACTTACTAAGTGATAACTTTCAAATTCAGAGAAACCCCGGAATTAATAAAAATGGACAATCCTGAGCCAAATCCTTTTTTCTCAAACAAAACAAAGGTTCAAAAAACGAAAAACAAGG</t>
  </si>
  <si>
    <t>GACTTAATTAGATTGAGCCTTGGTATGGAAACTTACTAAGTGATAACTTTCAAATTCAAAGAAACCCCGGAATTAATAAAAATGGGCAATCCTGAGCCAAATCCTTTTTTCTCAAACAAAACAAAGGTTCAAAAAACGAAAAACAAGG</t>
  </si>
  <si>
    <t>GACTTAATTAGATTGAGCCTTGGTATGGAAACTTACTAAGTGATAACTTTCAAATTCAGAGAAACCCCGGAATTAATAAAAATGGGCAATCCTGAGCCAAATCCTTTTTTCTCAAACAAAACAAAGGTTCAAAAAACGAAAAACAAGGGATAGGTGCAGAGACTCAATGGTC</t>
  </si>
  <si>
    <t>CGGCTGCGAAATCGGTAGACGCTACGGACTTAAAGGTTCTATTTACATTATTTTGAGCCTTGATTAGGAAACTTTTCAAGTGAATGCTCTCAAATTCAGGGAAACTTTTAATGTTTTTTCGTTTTAAATAATCCTGAGTCAATTTAATGAAAATAAAATTTTCATT</t>
  </si>
  <si>
    <t>GACTTAAAGGTCCGATTTTATTAATTTGAGCCTTTAAAAGGAAACTTTTAAAGTGAAAGCTCTCAAAGTCAGGGAAACCTTTATAAAAAAACCAAAATATTTCAGGATATTTTCTGAAAGATTATTGGTTACTTAAAAGGCAATCCTGAGTCAACTTAAATCTTTTCTTGATTT</t>
  </si>
  <si>
    <t>GACTTAGAGATGTTAAATTTATAACAGGTTGAGCCTTTTTAGAGAAATTCAAAAAGCGAATGCTCTCAAATTCAGGGAAACTTTATAAGTGATCCTGAGCCAATTCGAACCCACTTTAACGGGTC</t>
  </si>
  <si>
    <t>GACTTAAAGGTGCTATTTATACCTAATAAATTTTATTTTAGGCAATTTGAGCCTTTAAAAGGAAACTTTTAAAGTGCATGCTCTCAAATTCAGGGAACGTTTGAAATTTAGTTAATTAAACTATATGACAAAAAAATCCTGAGTCAACTTAAATAGAACTTGTTTTTTATTT</t>
  </si>
  <si>
    <t>CGGCTGCGAAATCGGTAGACGCTACGGACTTAAAGGTCCGATTTTATTAATTTGAGCCTTTAAAAGGAAACTTTTAAAGTGAAAGCTCTCAAAGTCAGGGAAACCTTTATAAAAAAACCAAAATATTTCAGGATATTTTCTGAAAGATTATTGGTTACTTAAAAGGCAATCCTGAGTCAACTTAAATCTTTTCTTGATTT</t>
  </si>
  <si>
    <t>GACTTAAAGGTACAACTTAATCTTTCAAAGTTTTGAGCTTTTAATTGGAAACGATTAAATTGAATGCTCTCAAAGTCAGGGAAACTTGATCAAGTTTAAATACTTGTCAGCAATCCTGAGTCAACTTAAAGGTAGTTTTAAAGTCTTCATTTTAGAAAAAAAACCTT</t>
  </si>
  <si>
    <t>GACTTAAAGGTCCGATTTTATTAATTTGAGCCTTTAAAAGGAAACTTTTAAAGTGAAAGCTCTCAAAGTCAGGGAAACCTTTATAAAAAAACCAAAATATTTCAGAATATTTGCTGAAAAATTATTGGGTACTTAAAAGGCAATCCTGAGTCAACTTAAATCTTTTTTATTT</t>
  </si>
  <si>
    <t>GACTTAAGATAATTGAGCCTCGATAGAGAAATCAATCGAGTGAATGCTCTCAAACTCAGGGAAACCTAAATCTATAAAAAGACACGGCAATCCTGAGCCAAGCCTTCAGTAAAACCGAAG</t>
  </si>
  <si>
    <t>GACTTAAGATAATTGAGCCTCGATAGAGAAATCAATCGAGTGAATGCTCTCAAACTCAGGGAAACCTAAATCTATAGAAAGACACGGCAATCCTGAGCCAAGCCTTCAGTAAAACCGAAG</t>
  </si>
  <si>
    <t>GACTTAAGATAATTGAGCCTTGATAGAGAAATCAATCGAGTGAATGCTCTCAAACTCAGGGAAACCTAAATCTATAAAAAGACACGGCAATCCTGAGCCAAGCCTTCAGTAAAACCGAAG</t>
  </si>
  <si>
    <t>GACTTAAAGAATTGAGCCTTGATAGAGAAATCTTTCAAGTGTAAGCTCTCAAACTCAGGGAAACCTAAATCTCTTGCTAGACAAGGCAATCCTGAGCCAAGCCGCGAACAAATCTGTGGCG</t>
  </si>
  <si>
    <t>GACTTAAGATAATTGAGCCTCGATAGAGAAATCAATCGAGTGAATGCTCTCAAACTCAGGGAAACCTAAATCTATAAAAAGACACGGCAATCCTGAGCCAAGCCTTCAGTAAAACCGAAGGAAGGTGCA</t>
  </si>
  <si>
    <t>GACTTAAGATAATTGAGCCTCGATAGAGAAATCAATCGAGTGAATGCTCTCAAACTCAGGGAAACCTAAATCTATAGAAAGACACGGCAATCCTGAGCCAAGCCTTCAGTAAAACCGAAGGAAGG</t>
  </si>
  <si>
    <t>GACTTAATATAATTGAGCTTTTTTAGGTTAACTTAATAAATGTTAGCTTTCAGATTCAGGGAAACCTTGTATGAGTAATGATGTAAAAGGCAATCCTGAGCCAAATTCTACTAAAAGTAATTTTTTATTTTTTATAG</t>
  </si>
  <si>
    <t>TTACACTCTTTCCCTACACGACGCTCTTCCGATCTGCGAGTTACCCGAAATCGGTAGACGCTACGGACTTAACATATTGAGCTTTACTAGGTCAACCTAGTAAATGAAAGCTTTCAGATTCAGGGAAATCTGGTATGAGTTATATGAGATAGATCGGAAGAGCACACGTCTGAACTCCAGTCACC</t>
  </si>
  <si>
    <t>GACTTATTATGTATGAGCCTTTTTAAATTTTTCTAAAAAGGCTCATAAATTATAAGTCCGAAATCGGTAGACGCTACGGACTTATAATTTATGAGCCTTTTTAGAAAAATTTAAAAAGTGCTAGCTCTTTAATTCAGGGAATAGATTTAAAGTTTTAATAATCTAAATCCTGAGCCAAATCGTGTCTAGTAT</t>
  </si>
  <si>
    <t>GATCTATATGAGACGCGAAATCGGTAGACGCTACGGACTTAATTGAATTGAGCCTTGGTATGGAAACCTACTAAGTGATAACTTTCAAATTCAGAGAAACCCCGGAATTAATAAAAAGGGGCAATCCTGAGCCAAATCCCGTTTTACGAAATCAA</t>
  </si>
  <si>
    <t>GACTTAATTGGATTGGGCCTTGGTATGGAAACCTGCTGAGTGAGAACTTTCAAATTCAGAGAAACCCTGGAATTAATAAAAAGGGGCAATCCTGAGCCAAATCCTATTTTCCGAAAACAAAGTGAAAGGGGGGATAGGTGCAG</t>
  </si>
  <si>
    <t>GACTTAAAGGTGCTATTTAATTTGAGCCTTATATAGGAAACTATTTAAGTGCATGCTCTCAAATTCAGGGAAGTTTCGATTATAGAAATAATCCTGAGTCAACTTAAAAATTTATTTTTTT</t>
  </si>
  <si>
    <t>GACTTAAAGGTGCTATTTAATTTGAGCCTTATATAGGAAACTATTTAAGTGCATGCTCTCAAATTCAGGGAAGTTTCGATTATAGAAATAATCCTGAGTCAACTTAAAAATTTATTTTTTTAAGAGGTGCAG</t>
  </si>
  <si>
    <t>GACTTAAAGGTGCTATTTAATTTGAGCCTTCAATAGGAAACTATTTTAGTGTATGCTCTCAAATTCAGGGAAAGTTTAAATAGTTAAACCAATCCTGAGTCAACTTAAAAAATTTTATTTT</t>
  </si>
  <si>
    <t>GACTTAAAGGTGCTATTTAATTTGAGCCTTATATAGGAAACTATTTAAGTGCATGCTCTCAAATTCAGGGAAGTTTCGATTATAGAAATAATCCTGAGTCAACTTAAAAATTTATTTTTTTAAGAGGTGCAGAGACTCAATGG</t>
  </si>
  <si>
    <t>GACTTAAAGGTGCTATTTAATTTGAGCCTTATATAGGAAACTATTTAAGTGCATGCTCTCAAATTCAGGGAAGTTTCGATTATAGAAATAATCCTGAGTCAACTTAAAAATTTATTTTTTTAAGAGGTGCAGAGA</t>
  </si>
  <si>
    <t>ACACGACGCTCTTCCGATCTAGAGCACTAGCGAAATCGGTAGACGCTACGGACTTAAAAAATTGAGCCTTTTTGAAAAAACTTAAAAAGTGAAAACCCTTTAATTCAGGGAAAAAAAGGATAGGTGCAGAGACTCAATGGTACTGTTCCAAGATCGGAAGAGCACACGTC</t>
  </si>
  <si>
    <t>GACTTAGAAAACTGGGCCTTGATGAAGGAATTTATCAAGTGAAGGTTCTCAAATTCAGGGAAACCTAAATCTGTGTCACTTACAAAGTCACCAGACAAGGCAATCCTGAGCCAAGCTGAGAAGTTTAGAGGATGGGTCTATTAGCCACAGGTTAAGCCCAAAATCCCATCTCG</t>
  </si>
  <si>
    <t>ACGCTCTTCCGATCTTAATCTCGTCCGAAATCGGTAGACGCTACGGACTTAATTGGATTGAGCCTTGGTATGGAAACCTACCAAGTGATAACTTTCAAATTCAGAGAAACCCTGGAATTAAAAATGGGCAATCCTGAGCCAAATCCTGTTTTATGAAAATAAGGG</t>
  </si>
  <si>
    <t>GACTTATAATTTATGAACCCTTATTTTCATAAAACAGGATTTGGCTCAGGATTGCCCATTTTTAATTCCAGGGTTTCTCTGAATTTGAAAGTTATCACTTGGTAGGTTTCCATACCAAGGCTCAATCCAATTAAGTCCGTAGCGTCTACCGATTTCGAGGTCA</t>
  </si>
  <si>
    <t>GACTTAATTGGATTGAGCCTTGGTATGGAAACCTACTAAGTGAAAACTTTCAAATTCAGAGAAACCCTGGAATTAAAAATGGGCAATCCTGAGCCAAATCCTGTTTTATGAAAATAAGGGTTCATAAAGCGATAATAAAAAAGGATAGGTGCAGAGACTCAATGGCACGGCTAGTAAAGCGAGAATCAAAAAAG</t>
  </si>
  <si>
    <t>GACTTAATTGGATTGAGCCTTGGTATGGAAACCTACCAAGTGATAACTTTCAAATTCAGAGAAACCCTGGAATTAAAAATGGGCAATCCTGAGCCAAATCCTGTTTTCTAAAAACAAATTAAGGGTTCATAAAGCGAGAATCAAAAAG</t>
  </si>
  <si>
    <t>GACTTGATTGTATTGAGCCTTGGTATGGAAACCTGCTAAGTGGTAACTTCCAAATTCAGAGAAACCCTGGAATGAAAAATGGGCAATCCTGAGCCAAATCCACTTTTTTCAAAAAAGTGGTTCTCAAACTAGAACCCAAAGGAAAAG</t>
  </si>
  <si>
    <t>GACTTAATTGGATTGAGCCTTGGTATGGAAACTTACTAAGTGATAACTTTCAAATTCAGAGAAACCCTGGAATTAATAAAAATGGGCAATCCTGAGCCAAATCACGTTTTCCGAAAACAAACAACGGTTCAGAAAGCGAAAATCAAAAAG</t>
  </si>
  <si>
    <t>GACTTAATTGGATTGAGCCTTGGTATGGAAACTTACCAAGTGAAAACTTTCAAATTCAGAGAAACCCTGGAATTAAAAATGGGCAATCCTGAGCCAAATCCTTCTTTCCGAAAACAAATAAAAAAAG</t>
  </si>
  <si>
    <t>GACTTAATTGGATTGAGCCTTGGTATGGAAACCTACCAAGTGATAACTTTCAAATTCAGAGAAACCCTGTAATTAAAAATGGGCAATCCTGAGCCAAATCCTGTTTTCTAAAAACAAATTAAGGGTTCATAAAGCGAGAATCAAAAAG</t>
  </si>
  <si>
    <t>GACTTAATTGGATTGAGCCTTGGTATGGAAACCTACCAAGTGATAACTTTCAAATTCAGAGAAACCCTGGAATTAAAAATGGACAATCCTGAGCCAAATCCTGTTTTCTAAAAACAAATTAAGGGTTCATAAAGCGAGAATCAAAAAG</t>
  </si>
  <si>
    <t>GACTTAATTGGATTGAGCCTTGGTATGGAAACCTACCAAGTGATAACTTTCAAATTCAGAGAAACCCTGGAATTAAAAATGGGCAATCCTGAGCCAAATCCTGTTTTCTAAAAACAAATTGAGGGTTCATAAAGCGAGAATCAAAAAG</t>
  </si>
  <si>
    <t>GACTTAATTGGATTGAGCCTTGGTATGGAAACCTACCAAGTGATAACTTTCAAATTCAGAGAAACCCTGGAATTAAAAATGGGCAATCCTGAGTCAAATCCTGTTTTCTAAAAACAAATTAAGGGTTCATAAAGCGAGAATCAAAAAG</t>
  </si>
  <si>
    <t>GACTTAATTGGATTGAGCCTTTGTATGGAAACCTACCAAGTGATAACTTTCAAATTCAGAGAAACCCTGGAATTAAAAATGGGCAATCCTGAGCCAAATCCTGTTTTCTAAAAACAAATTAAGGGTTCATAAAGCGAGAATCAAAAAG</t>
  </si>
  <si>
    <t>GACTTAATTGGATTGAGCCTTGGTATGGAAACCTACCAAGTGATAACTTTCAAATTCAGAGAAACCCTGGAATTAAAAATGGGTAATCCTGAGCCAAATCCTGTTTTCTAAAAACAAATTAAGGGTTCATAAAGCGAGAATCAAAAAG</t>
  </si>
  <si>
    <t>GACTTAATTGGATTGAGCCTTGGTATGGAAACCTACCAAGTGATAACTTTCAAATTCAGAGAAACCCTGGAATTAAAAATGGTCAATCCTGAGCCAAATCCTGTTTTCTAAAAACAAATTAAGGGTTCATAAAGCGAGAATCAAAAAG</t>
  </si>
  <si>
    <t>GACTTAATTGGATTGAGCCTTGGTATGGAAACTTACCAAGTGATAACTTTCAAATTCAGAGAAACCCTGGAATTAAAAATGGGCAATCCTGAGCCAAATCCTATTTTACGAAAAACAAATAAGGGTTCAGAAGAAAGCAAGAATAAAAAAAG</t>
  </si>
  <si>
    <t>GACTTAATTGGATTGAGCCTTGGTATGGAAACCTACCAAGTGATAACTTTCAAATTCAGAGAAACCCTGGAATTAAAAATGGGCAATCCTGAGCCAAATCCTGTTTTCTAAAAGCAAATTAAGGGTTCATAAAGCGAGAATCAAAAAG</t>
  </si>
  <si>
    <t>GACTTAATTGGATTGAGCCTTGGTATGGAAACCTAACAAGTGATAACTTTCAAATTCAGAGAAACCCTGGAATTAAAAATGGGCAATCCTGAGCCAAATCCTGTTTTCTAAAAACAAATTAAGGGTTCATAAAGCGAGAATCAAAAAG</t>
  </si>
  <si>
    <t>GACTTAATTGGATTGAGCCTTGGTATGGAAACTTACTAAGTGATCACTTTCAAATTCAGAGAAACCCTGGAATTAACAAAAATGGGCAATCCTGAGCCAAATCCTGTTTTCTGAAAACAAACCAAGGTTCAGAAAAAAAG</t>
  </si>
  <si>
    <t>GACTTAATTGGATTGAGCCTTGGTATGGAAACCTACCAAGTGATAACTTTCAAATTCAGAGAAACCCTGGAATTAAAAATGGGCAATCCTGAGCCAAATCCTGTTTTCTAAAAACAAATTAAGGGCTCATAAAGCGAGAATCAAAAAG</t>
  </si>
  <si>
    <t>GACTTAATTGGATTGAGCCTTGGTATGGAAACCTACCAAGTGATAACTTTCAAATTCAGAGAAACCCTGGAATTAAAAATGGGCAATCCTGAGCCAAATCCTGTTTTCTAAAAACAAATTAATGGTTCATAAAGCGAGAATCAAAAAG</t>
  </si>
  <si>
    <t>GACTTAATTGGATTGGGCCTTGGTATGGAAACCTACCAAGTGATAACTTTCAAATTCAGAGAAACCCTGGAATTAAAAATGGGCAATCCTGAGCCAAATCCTGTTTTCTAAAAACAAATTAAGGGTTCATAAAGCGAGAATCAAAAAG</t>
  </si>
  <si>
    <t>GACTTAATTGGATTGAGCCTTGGTATGGAAACCTACCAAGTGATAACTTTCAAATTCAGAGAAACCCTGGAATTAAAAATGGGCAATCCTGAGCCAAATCCTGTTTTCTAAAAACAAATTATGGGTTCATAAAGCGAGAATCAAAAAG</t>
  </si>
  <si>
    <t>GACTTAATTGGATTGAGCCTTGGTATGGAAACCTACCAAGTGATAACTTTCAAATTCAGAGAAACCCTGGAATTAAAAATGGGCAATCCTGAGCCAAATCCTGTTTTCTAAAAACAAATTAAGGGTCCATAAAGCGAGAATCAAAAAG</t>
  </si>
  <si>
    <t>GACTTAATTGGATTGAGCCTCGGTATGGAAACCTACCAAGTGATAACTTTCAAATTCAGAGAAACCCTGGAATTAAAAATGGGCAATCCTGAGCCAAATCCTGTTTTCTAAAAACAAATTAAGGGTTCATAAAGCGAGAATCAAAAAG</t>
  </si>
  <si>
    <t>GACTTAATTGGATTGAGCCTTGGTATGGAAACCTACCAAGTGATAACTTTCAAATTCGGAGAAACCCTGGAATTAAAAATGGGCAATCCTGAGCCAAATCCTGTTTTCTAAAAACAAATTAAGGGTTCATAAAGCGAGAATCAAAAAG</t>
  </si>
  <si>
    <t>GACTTGATTGTATTGAGTCTTGGTATGGAAACCTGCTAAGTGGTAACTTCCAAATTCAGAGAAACCCTGGAATGAAAAATGGGCAATCCTGAGCCAAATCCACTTTTTTCAAAAAAGTGGTTCTCAAACTAGAACCCAAAGGAAAAG</t>
  </si>
  <si>
    <t>GACTTAATTGGATTGAGCCTTGGTATGGAAACCTACCAAGTGATAACTTTCAAATTCAGAGAAACCCTGGAATTAAAAATGGGCAATCCCGAGCCAAATCCTGTTTTCTAAAAACAAATTAAGGGTTCATAAAGCGAGAATCAAAAAG</t>
  </si>
  <si>
    <t>GACTTAATTGGATTGAGCCTTGGTATGGAAACTTACCAAGTGAAAACTTTCAAATTCAGAGAAACCCTGGAATTAAAAATGGGCAATCCTGAGCCAAATCCTTCTTTCCGAAAACAAATAAAAAAAAGTTCAGAAAGTGAAAATAAAAAAAG</t>
  </si>
  <si>
    <t>GACTTAATTGGATTGAGCCTTGGTATGGAAACCTACCAAGTGATAACTTTCAAATTCAGAGAAACCCTGGAATTAAAAATGGGCAATCCTGAGCCAAATCCTGTTTTCTAAAAACAAATTAAGGGTTCACAAAGCGAGAATCAAAAAG</t>
  </si>
  <si>
    <t>GACTTAATTGGATTGAGCTTTGGTATGGAAACCTACCAAGTGATAACTTTCAAATTCAGAGAAACCCTGGAATTAAAAATGGGCAATCCTGAGCCAAATCCTGTTTTCTAAAAACAAATTAAGGGTTCATAAAGCGAGAATCAAAAAG</t>
  </si>
  <si>
    <t>GACTTAATTGGATTGAGTCTTGGTATGGAAACTTACTAAGTGATAACTTTCAAATTCAGAGAAACCCTGGAATTAATAAAAATGGGCAATCCTGAGCCAAATCACGTTTTCCGAAAACAAACAACGGTTCAGAAAGCGAAAATCAAAAAG</t>
  </si>
  <si>
    <t>GACTTAATTGGATTGAGCCTTGGTATGGAAACTTACTAAGTGATAACTTTCAAATTCAGAGAAACCCTGGAATTAATAAAAATGGGCAATCCTGAGCCAAATCATGTTTTCCGAAAACAAACAACGGTTCAGAAAGCGAAAATCAAAAAG</t>
  </si>
  <si>
    <t>GACTTAATTGGATTGAGCCTTAATATGGAAACCTACTAAGTGATAACTTTCAAATTCAGGGAAACCCTGGAATAAAAAATGGGCAATCCTGAGCCAAATCCTATTTTACGAAAAACAAATAAGGGTTCAGAAGAAAGCAAGAATAAAAAAAG</t>
  </si>
  <si>
    <t>GACTTAATTGGATTGAGCCTTGGTATGGAAACCTACCAAGTGATAACTTTCAAATTCAGAGAAACCCTGGAATTAAAAATGGGCAATCCTGAGCCAAATCCTGTTTTCTTAAAACAAATTAAGGGTTCATAAAGCGAGAATCAAAAAG</t>
  </si>
  <si>
    <t>GACTTGATTGTATTGAGCCTTGGTATGGAAACCTGCTAAGTGGTAACTTCCAAATTCAGAGAAACCCTGGAATGAAAAATGGGCAATCCTGAGTCAAATCCACTTTTTTCAAAAAAGTGGTTCTCAAACTAGAACCCAAAGGAAAAG</t>
  </si>
  <si>
    <t>GACTTAATTGGATTGAGCCTTGGTATGGAAACCTACCAAGTGATAACTTTCAAATTCAGAGAAACCCTGGAATTAAAAATGGGCAATCCTGAGCCAAATCCTGTTTTCTAAAAACAAATTAAGGGTTCGTAAAGCGAGAATCAAAAAG</t>
  </si>
  <si>
    <t>GACTTGATTGTATTGAGCCTTGGTATGGAAACCTGCTAAGTGGTAACTTCCAAATTCAGAGAAACCCTGGAATGAAAAATGGGCAATCCTGAGCCAAATCCACTTTTTTCAAAAAAGGGT</t>
  </si>
  <si>
    <t>GACTTAATTGGATTGAGCCTTGGTATGGAAACCTACCAAGTGATAACTTTCAAATTCAGAGAAACCCTGGAATTAAAAATGGGCAATCCTGAGCCAAATCCTGTTTTCTAAAAACAAATTAAGGGTTCATAAAGCGAGAATCAAAAAGGAGTTTAGAAAACGAGAAAAAAGG</t>
  </si>
  <si>
    <t>GACTTAATTGGATTGAGCCTTGGTATGGAAACCTACTAAGTGAAAACTTTCAAATTCAGAGAAACCCTGGAATGAAAAATGGGCAATCCTGAGCCAAATCCCGTTTTACGAAATCAAACACAAGGGTTCAAAAAATTTAAGTCCGTAGCGTCTACCGATTTCGAGGTCA</t>
  </si>
  <si>
    <t>CTGGTTACACTCTTTCCCTACACGACGCTCTTCCGATCTCGCTCAGTTCCGAAATCGGTAGACGCTACGGACTTGATTGTATTGAGTCTCTGCACCTATCCTTTTCCTTTGGGTTCTAGTTTGAGAACCACTTTTTTGAAAAAAGTGGATAGATCGGAAGAGCACACGTCTGAACTCCAGTCACCGGAG</t>
  </si>
  <si>
    <t>GACTTAATTGGATTGAGCCTTGGTATGGAAACCTACCAAGTGATAACTTTCAAATTCAGAGAAACCCTGGAATTAAAAATGGGCAATCCTGAGCCAAATCCTGTTTTCTAAAAACAAATTAAGGGTTCATAAAGCGAGAATCAAAAAGGATAGGTGCAGAGACTCAATGGTTCTCGCTTTATGAACCCTTAATTTGTTTTTAGAAAACAG</t>
  </si>
  <si>
    <t>TTCCCTACACGACGCTCTTCCGATCTACCCGAAATCGGTAGACGCTACGGACTTAAAAATGGGCAATCCTGAGCCAAATCCTGTTTTCTAAAAACAAATTAAGGGTTCATAAAGCGAGAATCAAAAAGGATAGGTGCAGAGACTCAATGGAGATCGGAAGAGCACACGTCTGAACT</t>
  </si>
  <si>
    <t>GACTTAATTGGATTGAGCCTTGGTATGGAAACCTACCAAGTGATAACTTTCAAATTCAGAGAAACCCTGGAATTAAAAATGGGCAATCCTGAGCCAAATCCTGTTTTCTAAAAACAAATTAAGGGTTCATAAAGCGAGAATCAAAAAGGATAGGTGCAGAGACTCGCTTTATGAACCCTTAATTTGTTTTTAGAAAACGAAAAAG</t>
  </si>
  <si>
    <t>GACTTAATTGGATTGAGCCTTGGTATGGAAACCTACCAAGTGATAACTTTCAAATTCAGAGAAACCCTGGAATTAAAAATGGGCAATCCTGAGCCAAATCCTGTTTTCTAAAAACAAATTAAGGGTTCATAAACCCTGAGCCAAATCGAATATGACAGGCCCCTTTTCATATTC</t>
  </si>
  <si>
    <t>GACTTAATTGGATTGAGCCTTGGTATGGAAACCTACTAAGTGAAAACTTTCAAATTCAGAGAAACCCTGGAATGAAAAATGGGCAATCCTGAGCCAAATCCCGTTTTACGAAATCAAACACAAGTTAAAAATTGGGGTTAGGTTTCCCTGAATTTGAGAGCATTCACTTAGCAAATTTCTCCGCTAAGGCCCAGTTTTCTAAGTCCGTAGCGTCTACC</t>
  </si>
  <si>
    <t>GACTTAATTGGATTGAGCCTTGGTATGGAAACCTACCAAGTGATAACTTTCAAATTCAGAGAAACCCTGGAATTAAAAATGGGCAATCCTGAGCCAAATCCTGTTTTCTAAAAACAAATTAAGGGTTCATAAAGCGAGAATCAAAAAGTGCTAGCTCTTTAATTCAGGGGATGGATTTAAAGTTTTAATAATCTAAATCCTGAGCCAAATCGTGTCTAGTAT</t>
  </si>
  <si>
    <t>ACCACCGAGATCTACACACCTGGTTACACTCTTTCCCTACACGACGCTCTTCCGATCTTACCATCCGTCCATTGAGTCTCTGCACCGAAATCGGTAGACGCTACGGACTTGATCGAATTGAGCCTTGGTATGGAAACCTACCAAGTGATAAGATCGGAAGAGCACACGTCTGAACTCCAGTCACCGGAGCCTATCTAGTATGCCGTCT</t>
  </si>
  <si>
    <t>TACGGCGAAATCGGTAGACGCTACATACGGCGAAATCGGTAGACGCTACATACGGCGAAATCGGTAGACGCTACATACGGCGAAATCGGTAGACGCTACGGACTTATAATTTATGAGCCTTTTTGAAAAAATTTAAAAAGTGCTAGCTCTTTAATTCAGGGAATAGATTTAAAGTTTTAATAATATAAACCCTGAGCCAAATCGTGTTTAGTAT</t>
  </si>
  <si>
    <t>GACTTATAATTTATGAGCCTTTTTAGAAAAATTTAAAAAGTGCTAGCTCTTTAATTCAGGGGATGGATTTAAAGTTTTAATAATCTAAATCCTGAGCCAAATCGTGTCTAGTACGATAGGTGCAGAGACTCAATGGAATTAAAAAAAATGGGCAATCCTGAGCCAAATCCGGTTTTCTGAAAACAAACAAGGATTCAGAAAGCGATAATAAAAAAGAATCG</t>
  </si>
  <si>
    <t>GACTTAATTGGATTGAGCCTTGGTATGGAAACCTACCAAGTGATAACTTTCAAATTCAGAGAAACCCTGGAATTAAAAACGGGCAATCCTGAGCCAAATCCTGTTTTCTGAAAACAAACAAAGGAAAGGTTCAGAAAGCGATAATAAAAAAGGATAGAGAGG</t>
  </si>
  <si>
    <t>GACTTAGAAAACTGAGCCTTGGAGGAGAAATCCTGCAAGTGACGGCTCTCAAATTCAGGGAAACCTAAATCTGGTGACAGATATGGCAATCCTGAGCCAAGCCAAAAGGGTAAAGAGTAAAATCAGAACTTTTTG</t>
  </si>
  <si>
    <t>CGGCTGCGAAATCGGTAGACGCTACGGACTTAGAAAACTGAGCCTTGGAGGAGAAATCCTGCAAGTGACGGCTCTCAAATTCAGGGAAACCTAAATCTGGTGACAGATATGGCAATCCTGAGCCAAGCCAAAAGGGTAAAGAGTAAAATCAGAACTTTTTG</t>
  </si>
  <si>
    <t>CGGACTTAGAAAACTGGGCCTTAGCGGAGAAATTTGCTAAGTGGATGCTCTCAAATTCAGGGAAACCTAACCCCATTTCGGGTATGGCAATCCTGAGCCAAGCCGAAGAGGAATTTTCGGAA</t>
  </si>
  <si>
    <t>GATCTTACGGACTTAGAAAACTGAGCCTTGGAGGAGAAATCCTGCAAGTGACGGCTCTCAAATTCAGGGAAACCTAAATCTGGTGACAGATATGGCAATCCTGAGCCAAATCGAATATGACAGGCCCCTTTTCATATTCGATAGGTGCAGAGATC</t>
  </si>
  <si>
    <t>GACTTAGAAAACTGAGCCTTGGAGGAGAAATCCTGCAAGTGACGGCTCTCAAATTCAGGGAAACCTAAATCTGGTGACAGATATGGCAATCCTGAGCCAAGCCAAAAGGGTAAAGAGTAAAATCAGAACTTTTTGGAAG</t>
  </si>
  <si>
    <t>GACTTAAAGGTACAACTTCACTCATTTTTGAGCCTTTAAAGGGAAACCTTTAAAGTGAATGCTTTCAAATTCAGGGAAACTTTTATGGTAAACACAAAATGTTTGTCAACGACTAATTTTATTATTCGTGAGCAATCCTGAGTCAACTTAAAGTCAATATGACTT</t>
  </si>
  <si>
    <t>GACTTAAAGGTACAACTTCACTCATTTTTGAGCCTTTATAGGGAAACCTTTAAAGTGAATGCTTTCAAATTCAGGGAAACTTTGTTCCAAAATTGAACAATTTTGGAAGCGAATCATTTTATTATTCGTCGGCAATCCTGAGTCAACTTAAAGTCAATATGACTT</t>
  </si>
  <si>
    <t>GACTTAAAGGTACAACTTCACTCATTTTTGAGCCTTTAAAGGGAAACCTTTAAAGTGAATGCTTTCAAATTCAGGGAAACTTTTATGGTAAACACAAAATGTTTGTCAACGACTGATTTTATTATTCGTGAGCAATCCTGAGTCAACTTAAAGTCAATATGACTT</t>
  </si>
  <si>
    <t>GACTTAAAGGTACAACTTCACTCATTTTTGAGTCTTTAAAGGGAAACCTTTAAAGTGAATGCTTTCAAATTCAGGGAAACTTTTATGGTAAACACAAAATGTTTGTCAACGACTAATTTTATTATTCGTGAGCAATCCTGAGTCAACTTAAAGTCAATATGACTT</t>
  </si>
  <si>
    <t>GACTTAAAGGTACAACTTCACTCATTTTTGAGCCTTTATAGGGAAACCTTTAAAGTGAATGCTTTCAAATTCAGGGAAACTTTGTTCCAAAATTGAACAATTTTGGAAGCGAATCATTTTAGTATTCGTAGGCAATCCTGAGTCAACTTAAAGTCAATATGACTT</t>
  </si>
  <si>
    <t>GACTTAAAGGTACAACTTCACTCATTTTTGAGCCTTTATAGGGAAACCTTTAAAGTGAATGCTTTCAAATTCAGGGAAACTTTGTTCCAAAATTGAACAATTTTGGAAGCGAATCATTTTATTATTCGTAGGCAATCCTGAGTCAACTTAAAGTCAATATGACTT</t>
  </si>
  <si>
    <t>GACTTAAAGGTACAACTTCACTCATTTTTGAGCCTTTAAAGGGAAACCTTTAAAGTGAATGCTTTCAAATTCAGGGAAACTTTTATGGTAAACACAAAATGTTTGTCAACGACTAATTTTATTATTCGTGAGCAATCCCGAGTCAACTTAAAGTCAATATGACTT</t>
  </si>
  <si>
    <t>GACTTAAAGGTACAACTTCACTCATTTTTGAGCCTTTAAAGGGAAACCTTTAAAGTGAATGCTTTCAAATTCAGGGAAACTTTTATGGTAAACACAAAATGTTTGTCAACGACTAATTTTATCATTCGTGAGCAATCCTGAGTCAACTTAAAGTCAATATGACTT</t>
  </si>
  <si>
    <t>GACTTAAAGGTACAACTTCACTCATTTTTGAGCCTTTAAAGGGAAACCTTTAAAGTGAATGCTTTCAAATTCAGGGAAACTTTTATGGTAAACATAAAATGTTTGTCAACGACTAATTTTATTATTCGTGAGCAATCCTGAGTCAACTTAAAGTCAATATGACTT</t>
  </si>
  <si>
    <t>GACTTAAAGGTACAACTTCACTCATTTTTGAGCCTTTAAAGGGAAACCTTTAAAGTGAATGCTTTCAAATTCAGGGAAACTTTTATGGTAAACACAAAATGTTTGTCAACGACTAATTTTATTATTCGCGAGCAATCCTGAGTCAACTTAAAGTCAATATGACTT</t>
  </si>
  <si>
    <t>GACTTAAAGGTACAACTTCACTCATTTTTGAGCCTTTAAAGGGAAACCTTTAAAGTGAATGCTTTCAAATTCAGGGAAACTTTTATGGTAAACACAAAATGTTTGTCAACGACTAATTTTATTATTCGTGAGCAATCCTGAGTCAACTTAAAGTCAATATGACTTAAGAGGTGCAGAGACTCAATGGACG</t>
  </si>
  <si>
    <t>GACTTAAAGGTACAACTTCACTCATTTTTGAGCCTTTATAGGGAAACCTTTAAAGTGAATGCTTTCAAATTCAGGGAAACTTTTATGACAAACATCTCGTGTTTGTCAACGAATCATTTAATTATTCGTAGGCAATCCTGAGTCAACTTAAAGTCAATACGACTT</t>
  </si>
  <si>
    <t>CGGCTGCGAAATCGGTAGACGCTACGGACTTAAAGGTTCTATTTACATTATTTTGAGCCTTGATTAGGAAACTTTTCAAGTGAATGCTCTCAAATTCAGGGAATAATTTTTTATATTAAACCCTGAGCCAAATCGAATATGACAGGCCCCTTTTCATATTC</t>
  </si>
  <si>
    <t>CGGCTGCGAAATCGGTAGACGCTACGGACTTAAAGGTACAACTTCACTCATTTTTGAGCCTTTAAAGGGAAACCTTTAAAGTGAATGCTTTCAAATTCAGGGAATAATTTTTTATATTAAACCCTGAGCCAAATCGAATATGACAGGCCCCTTTTCATATTC</t>
  </si>
  <si>
    <t>AAATCGGTAGACGCTACGGACTTAAAGGTACAACTTCACTCATTTTTGAGCCTTTAAAGGGAAACCTTTAAAGTGAATGCTTTCAAATTCAGGGAATAATTTATTCTACTAAACCCTGAGCCAAATCGAATATGATTC</t>
  </si>
  <si>
    <t>GACTTAAAGGTACAACTTCACTCATTTTTGAGCCTTTAAAGGGAAACCTTTAAAGTGAATGCTTTCAAATTCAGGGAAACTTTTATGGTAAACACAAAATGTTTGTCAACGACTAATTTTATTATTCGTGAGCAATCCTGAGTCAACTTAAAGTCAATATGACTTAAGAGGTGCAGAGACTCAATGGAGGACA</t>
  </si>
  <si>
    <t>GACTTAAAGGTACAACTTCACTCATTTTTGAGCCTTTAAAGGGAAACCTTTAAAGTGAATGCTTTCAAATTCAGGGAAACTTTTATGGTAAACACAAAATGTTTGTCAACGACTAATTTTATTATTCGTGAGCAATCCTGAGTCAACTTAAAGTCAATATGACTTAAGAGGTGCAGAGACTCAATGGTCAC</t>
  </si>
  <si>
    <t>CGGCTGCGAAATCGGTAGACGCTACGGACTTAAAGGTACAACTTCACTCATATTTGAGCCTTTAAAGGGAAACTTTTAAAGTGAATGCTCTCAAATATGAGTGAAGTTGTACCTTTAAGTCCGTGTTTTGAGAAAAAAAAAGGGGGTTCTCGAACTAGAATACAAAGGAAAAG</t>
  </si>
  <si>
    <t>GACTTAATTGGATTGAGCCTTGGTATGGAAACCTACTAAGTGAAAACTTTCAAATTCAGAGAAACCCTGGAATGAAAAATGGGCAATCCTGAGCCAAATCCCGTTTTACGAAATCAAACACAAGGGTTCAAAAAATGAAAATAAATAAGGGTTCAGAAGAAAGCAAGAATAAAAAAAG</t>
  </si>
  <si>
    <t>GACTTAAGAAATTGAGCCTTGTTAGAGAAATCTGGCAAGTGGATGTTCTCAAATTCAGGGAAACCTAAATCTGGTGACAGACAAGGCAATCCTGAGCCAAGCCGAAACCAGCCTTGGGCGGTTCG</t>
  </si>
  <si>
    <t>TAGACGCTACGGACTTAATAAGATTGAGCGTCAGTATGGTAACTTACTGAATGACAGCTTTCAAATTCAGGGAAACCTAGGCCTTTTGATAGACAATCCTGAGCCAAATTCGATTTAGAATAGGTGCAGAG</t>
  </si>
  <si>
    <t>TAGACGCTACGGACTTAATAAGATTGAGCGTCAGTATGGTAACTTACTGAATGACAGCTTTCAAATTCAGGGAAACCTAGGCCTTTTGATAGACAATCCTGAGCCAAATTCGATTTAGAATAGGTGCAGAGACTCAAT</t>
  </si>
  <si>
    <t>CCTGGTTACACTCTTTCCCTACACGACGCTCTTCCGATCTAGAGTGCGGCCGAAATCGGTAGACGCTACGGACTTAATAAGATTGAGCGTCAGTATGGTAACTTACTGAATGACAGCTTTCAAATTCAGGGAAACCTAGGCCTTTTGATAAGATCGGAAGAGCACACGTCTGAACTCCAGTCACCGGAGC</t>
  </si>
  <si>
    <t>GACTTAATAAGATTGAGCGTCAGTATGGTAACTTACTGAATGACAGCTTTCAAATTCAGGGAAACCTAGGCCTTTTGATAGACAATCCTGAGCCAAATTCGATTTAGAATAGGTGCAGAAAACGAAAAAGGAT</t>
  </si>
  <si>
    <t>GAAATCGGTAGACGCTACGGACTTAATAAGATTGAGCGTCAGTATGGTAACTTACTGAATGACAGCTTTCAAATTCAGGGAAACCTAGGCCTTTTGATAGACAATCCTGAGCCAAATTCGATTTAGAATAGGTGCAGAG</t>
  </si>
  <si>
    <t>TAGACGCTACGGACTTAATACAACTGAGCCCTACATGGGAAACCTAGGAGGTGACAGCTTTCAAATTCAGGGAAACCTAGGCCTTTTGATAGACAATCCTGAGCCAAATTCGATTTAGAATAGGTGCAGAGACTCAATGGTATC</t>
  </si>
  <si>
    <t>GACGCTCTTCCGATCTCAGCCGATTGCGAAATCGGTAGACGCTACGGACTTAATTGGATTGAGCCTTGGTATGGAAACCTACCAAGTGATAACTTTCAAATTCAGAGAAACCCTGGAATTAAAAATGGGCAATCCTGAGCCAAATCCTGTTTTATGAAAACAACCA</t>
  </si>
  <si>
    <t>GACTTAATTGGATTGAGCCTTGGTATGGAAACCTACTAAGTGATAACTTTCAAATTCAGAGAAACCCTGGAATTAAAAATGGGCAATCCTGAGCCAAATCCTTTTTTTACAAAAACAAACAAGGGTTCAGAAAGCGAAAAAAAAAAAGG</t>
  </si>
  <si>
    <t>GACTTAATTGGATTGAGCCTTAGTATGGAAACTTACTAAGTGATAACTTTCAAATTCAGAGAAACCCAGGAATTAAAAATGGGTAATCCTGAGCCAAATCCTCTTCTCTTTTCCAAGAACAAACAGGGGTTCAGAAAGCGAAAAAGGGG</t>
  </si>
  <si>
    <t>GGTAGACGCTACGGACTTAAAAAATTGAGCCTTTTTGAAAAAACTTAAAAAGTGAAAACCCTTTAATTCAGGGAATGATTATTTATTATTTAACCCTGAGCCAAATCGAATATGATTCGATAGGTGCAGAGAC</t>
  </si>
  <si>
    <t>GGTAGACGCTACGGACTTAAAAAATTGAGTCTTTTTGAAAAAACTTAAAAAGTGAAAACCCTTTAATTCAGGGAATGATTATTTATTATTTAACCCTGAGCCAAATCGAATATGATTCGATAGGTGCAGAGAC</t>
  </si>
  <si>
    <t>GGTAGACGCTACGGACTTAAAAAATTGAGCCTTTTTGAAAAAACTTAAAAAGTGAAAACCCTTTAATTCATGGAATGATTATTTATTATTTAACCCTGAGCCAAATCGAATATGATTCGATAGGTGCAGAGAC</t>
  </si>
  <si>
    <t>GGTAGACGCTACGGACTTAAAAAATTGAGCCTTTTTGAAAAAACTTAAAAAGTGAAAACCCTTTAATTCAGGGAATGATTATTTATTATTTAACCCTGAGTCAAATCGAATATGATTCGATAGGTGCAGAGAC</t>
  </si>
  <si>
    <t>CGATCTCGAAATCGGTAGACGCTACGGACTTAAAAAATTGAGCCTTTTTGAAAAAACTTAAAAAGTGAAAACCCTTTAATTCAGGGAATGATTATTTATTATTTAACCCTGAGCCAAATCGAATATGATTCGATAGGTGCAGAGACTCAAAGATCG</t>
  </si>
  <si>
    <t>GGTAGACGCTACGGACTTAAAAAATTGAGCCTTTTTGAAAAAACTTAAAAAGTGAAAACCCTTTAATTCAGGGAATGATTATTTATTATTTAACCCGGAGCCAAATCGAATATGATTCGATAGGTGCAGAGAC</t>
  </si>
  <si>
    <t>CGATCTCGAAATCGGTAGACGCTACGGACTTAAAAAATTGAGCCTTTTTGAAAAAACTTAAAAAGTGAAAACCCTTTAATTCAGGGAATGATTATTTATTATTTAACCCTGAGCCAAATCGAATATGATTCGATAGGTGCAGAGATCGGAAGAGCA</t>
  </si>
  <si>
    <t>GGTAGACGCTACGGACTTAAAAAATTGAGCCTTTTTGAAAAAACTTAAAAAGTGAAAACCCTTTAATTCAGGGAATGATTATTTATTATTCAACCCTGAGCCAAATCGAATATGATTCGATAGGTGCAGAGAC</t>
  </si>
  <si>
    <t>GGTAGACGCTACGGACTTTAAAAATTGAGCCTTTTTGAAAAAACTTAAAAAGTGAAAACCCTTTAATTCAGGGAATGATTATTTATTATTTAACCCTGAGCCAAATCGAATATGATTCGATAGGTGCAGAGAC</t>
  </si>
  <si>
    <t>TCCGAAATCGGTAGACGCTACGGACTTAAAAAATTGAGCCTTTTTGAAAAAACTTAAAAAGTGAAAACCCTTTAATTCAGGGAATGATTATTTATTATTTAACCCTGAGCCAAATCGAATATGATTCGATAGGTGCAGAGAC</t>
  </si>
  <si>
    <t>GGTAGACGCTACGGACTTAAAAAATTGAGCCTTTTTGAAAAAACTTAAAAAGTGAAAACCCTTTAATTCAGGGAATGATTATTTATTATTTAACCCTGAGCCGAATCGAATATGATTCGATAGGTGCAGAGAC</t>
  </si>
  <si>
    <t>GGTAGACGCTACGGACTTAAAAAATCGAGCCTTTTTGAAAAAACTTAAAAAGTGAAAACCCTTTAATTCAGGGAATGATTATTTATTATTTAACCCTGAGCCAAATCGAATATGATTCGATAGGTGCAGAGAC</t>
  </si>
  <si>
    <t>GGTAGACGCTACGGACTTAAAAAATTGAGCCTTTTTGAAAAAACTTAAAAAGTGAAAACCCTTTAATTCAGGGAATGATTATTTATTATTTAACCCTGAGCCAAATCGAATATGATTCGATAGGTGCAGAGACTCAATGGA</t>
  </si>
  <si>
    <t>GGTAGACGCTACGGACTAAAAAAATTGAGCCTTTTTGAAAAAACTTAAAAAGTGAAAACCCTTTAATTCAGGGAATGATTATTTATTATTTAACCCTGAGCCAAATCGAATATGATTCGATAGGTGCAGAGAC</t>
  </si>
  <si>
    <t>GGTAGACGCTACGGACTTAAAAAATTGAGCCTTTTTGAAAAAACTTAAAAAGTGAAAACCCTTTAATTCAGGGAATGATTATTTATTATTTAACCCTGAGCCAAATCGAATATGATTCGATAGGTGCAGAGACTCAAGATC</t>
  </si>
  <si>
    <t>ATCTGAAATCGGTAGACGCTACGGACTTAAAAAATTGAGCCTTTTTGAAAAAACTTAAAAAGTGAAAACCCTTTAATTCAGGGAATGATTATTTATTATTTAACCCTGAGCCAAATCGAATATGATTCGATAGGTGCAGAGACTCAATGGAGA</t>
  </si>
  <si>
    <t>GGTAGACGCTACGGACTTAAAAAATTGAGCCTTTTTGAAAAAACTTAAAAAGTGAAAACCCTTTAATTCAGGGAATGATTATTTATTATTTAACCCTGAGCCAAATCGAATATGATTCGATAGGTGCAGAGACTCAATG</t>
  </si>
  <si>
    <t>CGAAATCGGTAGACGCTACGGACTTAAAAAATTGAGCCTTTTTGAAAAAACTTAAAAAGTGAAAACCCTTTAATTCAGGGAATGATTATTTATTATTTAACCCTGAGCCAAATCGAATATGATTCGATAGGTGCAGAGAC</t>
  </si>
  <si>
    <t>ATACCATTGAGTCTCTGCACCTATCGAATCATATTCGATTTGGCTCAGGGTTAAATAATAAATAATCATTCCCTGAATTAAAGGGTTTTCACTTTTTAAGTTTTTTCAAAAAGGCTCAATTTTTTAAGTCCGTAGCGTCTACCGATTTCGAGGTCA</t>
  </si>
  <si>
    <t>ATCGGTAGACGCTACGGACTTAAAAAATTGAGCCTTTTTGAAAAAACTTAAAAAGTGAAAACCCTTTAATTCAGGGAATGATTATTTATTATTTAACCCTGAGCCAAATCGAATATGATTCGATAGGTGCAGAGAC</t>
  </si>
  <si>
    <t>CGGTAGACGCTACGGACTTAAAAAATTGAGCCTTTTTGAAAAAACTTAAAAAGTGAAAACCCTTTAATTCAGGGAATGATTATTTATTATTTAACCCTGAGCCAAATCGAAACATTTCGATAGGTGCAGAGACT</t>
  </si>
  <si>
    <t>GGTAGACGCTACGGACTTAAAAAATTGAGCCTTTTTGAAAAAACTTAAAAAGTGAAAACCCTTTAATTCAGGGAATGATTATTTATTATTTAACCCTGAGCCAAATCGAATATGATTCGATAGGTGCAGAGACTCAATGG</t>
  </si>
  <si>
    <t>ATCTAAATCGGTAGACGCTACGGACTTAAAAAATTGAGCCTTTTTGAAAAAACTTAAAAAGTGAAAACCCTTTAATTCAGGGAATGATTATTTATTATTTAACCCTGAGCCAAATCGAATATGATTCGATAGGTGCAGAGACTCAATGGCAG</t>
  </si>
  <si>
    <t>CTCGCGAAATCGGTAGACGCTACGGACTTAAAAAATTGAGCCTTTTTGAAAAAACTTAAAAAGTGAAAACCCTTTAATTCAGGGAATGATTATTTATTATTTAACCCTGAGCCAAATCGAATATGATTCGATAGGTGCAGAGACTCAATGAG</t>
  </si>
  <si>
    <t>TCGGTAGACGCTACGGACTTAAAAAATTGAGCCTTTTTGAAAAAACTTAAAAAGTGAAAACCCTTTAATTCAGGGAATGATTATTTATTATTTAACCCTGAGCCAAATCGAATATGATTCGATAGGTGCAGAGACTCAATGGTACAGATCG</t>
  </si>
  <si>
    <t>GTAGACGCTACGGACTTAATTGAATTGAGCCTTGGTATGGAAACCTACTAAGTGAAAACCCTTTAATTCAGGGAATGATTATTTATTATTTAACCCTGAGCCAAATCGAATATAATTCGATAGGTGCAGAGACTCAATGGA</t>
  </si>
  <si>
    <t>CGAAATCGGTAGACGCTACGGACTTAAAAAATTGAGCCTTTTTGAAAAAACTTAAAAAGTGAAAACCCTTTAATTCAGGGAATGATTATTTATTATTTAACCCTGAGCCAAATCGAATATGATTCGATAGGTGCAGAGACTCAATG</t>
  </si>
  <si>
    <t>AATCGGTAGACGCTACGGACTTGATTGGACTGAGCCTTGGTATGGAAACCTACTAAGTGAAAACCCTTTAATTCAGGGAATGATTATTTATTATTTAACCCTGAGCCAAATCGAATATGATTCGATAGGTGCAGAGA</t>
  </si>
  <si>
    <t>GACTTGATTGAATTGAGTCTCTGCACCTATCGAATCATATTCGATTTGGCTCAGGGTTAAATAATAAATAATCATTCCCTGAATTAAAGGGTTTTCACTTTTTAAGTTTTTTCAAAAAGGCTCAATTTTTTAAGTCCGTAGCGTCTACCGATTTCGAGGTCA</t>
  </si>
  <si>
    <t>CGATCTCGGTAGACGCTACGGACTTAAAAAATTGAGCCTTTTTGAAAAAACTTAAAAAGTGAAAACCCTTTAATTCAGGGAATGATTATTTATTATTTAACCCTGAGCCAAATCGAATATGATTCGATAGGTGCAGAGACTCAATGGTACAGATCG</t>
  </si>
  <si>
    <t>CGATCTGAACATACGGCGAAATCGGTAGACGCTACGGACTTAAAAAATTGAGCCTTTTTGAAAAAACTTAAAAAGTGAAAACTTATTATTTAACCCTGAGCCAAATCGAATATGATTCGATAGGTGCAGAGACTCAATGGACAGTGTATGAGATCG</t>
  </si>
  <si>
    <t>GACTTAAATTTTTTGAGCCTTGGTATGGAAACTTACCAAGTGATAGCATCCAAATCCAGGGAACCCTGGGATATTTTGAATGGGCAATCCTGAGCGCAATACGAAATCGGTAGACGCTACGGACTTAAAAAATTGAGCCTTTTTGAAAAAACTTAAAAAGTGAAAACCCTTTAATTCAGGGAATGATTATTTATTATTTAACCCTGAGCCAAATCGAATATGATTC</t>
  </si>
  <si>
    <t>GACTTAATTGGATTGAGCCTTGGTATGGAAACCTACCAAGTGATAACTTTCAAATTCAGAGATACCATTGGTCTCTGCACCTATCGAATCATATTCGATTTGGCTCAGGGTTAAATAATAAATAATCATTCCCTGAATTAAAGGGTTTTCACTTTTTAAGTTTTTTCAAAAAGGCTCAATTTTTTAAGTCCGTAGCGTCTACCGATTTCGAGGTCA</t>
  </si>
  <si>
    <t>CACGACGCTCTTCCGATCTTACGCGGCTGCGAAATCGGTAGACGCTACGGACTTGCATTGGATTGAGCCTTGGTATGATTATTTATTATTTAACCCTGAGCCAAATCGAATATGATTCGATAGGTGCAGAGACTCAATGGACAAGTGGACAGATCGGAAGAGCACACGT</t>
  </si>
  <si>
    <t>GACTTAAAAAATTGAGCCTTTTTGAAAAAACTTAAAAAGTGAAAACCCTTTAATTCAGGGAATGATTATTTATTATTTAACCCTGAGCCAAATCGAATATGATTCGATAGGTGCAGAGACTCAATGGACTAAATCAATCCTGAGCCAAATCGAAAAACCTC</t>
  </si>
  <si>
    <t>GACTTAAAAAATTGAGCCTTTTTGAAAAAACTTAAAAAGTGAAAACCCTTTAATTCAGGGAATGATTATTTATTATTTAACCCTGAGCCAAATCGAATATGATTCGATAGGTGCAGAGACTCAATGGTTGCTGCACCTATCCTTTTTCGTTTTCTGAACCTTTGTCTTGCGAAAACACAAGGGTTCAAAAAATGAAAATAAAAAAAGAAG</t>
  </si>
  <si>
    <t>GACTTAAAAAATTGAGCCTTTTTGAAAAAACTTAAAAAGTGAAAACCCTTTAATTCAGGGAATGATTATTTATTATTTAACCCTGAGCCAAATCGAATATGATTCGATAGGTGCAGAGACTCAATGGAGGATAATTTTTTATATTAAACCCTGAGCCAAATCGAATATGACAGGCCCCTTTTCATATTC</t>
  </si>
  <si>
    <t>GACTTAAAATTACTGAGCCTTTTTAAAAAAGTTAAAAAGTGATAGTTCTTTAATTCAGGGAATAGATTTAATAAATTTATATTAGCTTAATCTCGTCCGAAATCGGTAGACGCTACGGACTTAAAAAATTGAGCCTTTTTGAAAAAACTTAAAAAGTGAAAACCCTTTAATTCAGGGAATGATTATTTATTATTTAACCCTGAGCCAAATCGAATATGATTC</t>
  </si>
  <si>
    <t>GACTTAATTGGATTGGGCCTTGGTATGGAAACCTGCTGAGTGAGAACTTTCAAATTCAGAGAAACCCTGGAATTAATAAAAAGGGGCAATCCTGAGCCAAATCCTATTTTCCGAAAACAAAGTGAAAGGGGG</t>
  </si>
  <si>
    <t>GGTAGACGCTACGGACTTAACAAATTGAGCCTTTTCAACAAAATTTGAAAAGTGAAATCCCTTTAATTCAGGGAATGATTATTTATTATTTAACCCTGAGCCAAATCGAATCTGATTCGATAGGTGCAGAGAC</t>
  </si>
  <si>
    <t>GGTAGACGCTACGGACTTAACAAATTGAGCCTTTTCAACAAAATTTGAAAAGTGAAATCCTTTTAATTCAGGGAATGATTATTTATTATTTAACCCTGAGCCAAATCGAATCTGATTCGATAGGTGCAGAGAC</t>
  </si>
  <si>
    <t>GGTAGACGCTACGGACTTAACAAATTGAGCCTTTTCAACAAAATTTGAAAAGTGAAATCCTTTTAATTCAGGGAATGATTATTTATTATTTAACCCTGAGTCAAATCGAATCTGATTCGATAGGTGCAGAGAC</t>
  </si>
  <si>
    <t>GGTAGACGCTACGGACTTAACAAATTGAGCCTTTTCAACAAAATTTGAAAAGTGAAATTCCTTTAATTCAGGGAATGATTATTTATTATTTAACCCTGAGCCAAATCGAATCTGATTCGATAGGTGCAGAGAC</t>
  </si>
  <si>
    <t>GGTAGACGCTACGGACTTAACAAATTGAGCCTTTTCAACAAAATTTGAAAAGTGAAATCCTTTTAATTCAGGGAATGATTATTTATTATTTAACCCTGAGCCAAATCGAATCTGATTCGATAGGTGCAGAGACTCAATGGCCTTCGT</t>
  </si>
  <si>
    <t>GGTAGACGCTACGGACTCAACAAATTGAGCCTTTTCAACAAAATTTGAAAAGTGAAATCCCTTTAATTCAGGGAATGATTATTTATTATTTAACCCTGAGCCAAATCGAATCTGATTCGATAGGTGCAGAGAC</t>
  </si>
  <si>
    <t>TCTCGAAATCGGTAGACGCTACGGACTTAACAAATTGAGCCTTTTCAACAAAATTTGAAAAGTGAAATCCCTTTAATTCAGGGAATGATTATTTATTATTTAACCCTGAGCCAAATCGAATCTGATTCGATAGGTGCAGAGACTCAAGATCGG</t>
  </si>
  <si>
    <t>GGTAGACGCTACGGACTTAACAAATTGAGCCTTTTCAACAAAATTTGAAAAGTGAAATCCCTTTAATTCAGGGAATGATTATTTATTATTTAACCCTGAGCCAAATCGAATCTGATTCGATAGGTGCAGAGACTCAATGGACA</t>
  </si>
  <si>
    <t>GGTAGACGCTACGGACTTAACAAATTGAGCCTTTTCAACAAAATTTGAAAAGTGAAATCCCTTTAATTCAGGGAATGATTATTTATTATTTAACCCTGAACCAAATCGAATCTGATTCGATAGGTGCAGAGAC</t>
  </si>
  <si>
    <t>GGTAGACGCTACGGACTTAACAAATTGAGCCTTTTCAACAAAATTTGAAAAGTGAAATCCCTTTAATTCAGGGAATGATTATTTATTATTTAACCCTGAGTCAAATCGAATCTGATTCGATAGGTGCAGAGAC</t>
  </si>
  <si>
    <t>CTCGCGAAATCGGTAGACGCTACGGACTTAACAAATTGAGCCTTTTCAACAAAATTTGAAAAGTGAAATCCCTTTAATTCAGGGAATGATTATTTATTATTTAACCCTGAGCCAAATCGAATCTGATTCGATAGGTGCAGAGACTCAATGAG</t>
  </si>
  <si>
    <t>ATCTTCCGAAATCGGTAGACGCTACGGACTTAACAAATTGAGCCTTTTCAACAAAATTTGAAAAGTGAAATCCCTTTAATTCAGGGAATGATTATTTATTATTTAACCCTGAGCCAAATCGAATCTGATTCGATAGGTGCAGAGACTCAAAGAT</t>
  </si>
  <si>
    <t>CGGCTGCGAAATCGGTAGACGCTACGGACTTAAAGGTACTATGTCAGTGTATATCACTAACACTTTCATATTTGAGCCTTTCAAAGGAAACTTTGAAAGTGTATGCTCTCAAATTCAGGGAATGATTATTTATTATTTAACCCTGAGCCAAATCGAATATGATTC</t>
  </si>
  <si>
    <t>GGACTTAAAGGTACTATGTCAGTGTATATCACTAACACTTTCATATTTGAGCCTTTCAAAGGAAACTTTGAAAGTGTATGCTCTCAAATTCAGGGAATGATTATTTATTATTTAACCCTGAGCCAAATCGAATCTGATTC</t>
  </si>
  <si>
    <t>GACTTAAAATTACTGAGCCTTTTTAAAAAAGTTAAAAAGTGATAGTTCTTTAATTCAGGGAATAGATTTAACAAATTGAGCCTTTTCAACAAAATTTGAAAAGTGAAATCCCTTTAATTCAGGGAATGATTATTTATTATTTAACCCTGAGCCAAATCGAATCTGATTC</t>
  </si>
  <si>
    <t>ACGGACTTAAAATTACTGAGCCTTTTTAAAAAAGTTAAAAAGTGATAGTTCTTTAATTCAGGGAATAGATTTAATAAATTTATATTAGCTTAATCCTGAGCCAAATCGTATAAATTTCGATAG</t>
  </si>
  <si>
    <t>GCTACGGACTTAAAATTACTGAGCCTTTTTTTAGTTAAAAAGTGATAGTTCTTTAATTCAGGGAATAGTTTTGCAAAATATATATAAGCTAAATCCTGAGCCAAATCGAATAAATTTCGATAGGTG</t>
  </si>
  <si>
    <t>ACGCTACGGACTTAAAATTACTGAGCCTTTTTTAACAAAATTTAAAAAGTGATAGTTCTTTAATTCAGGGGAATAGTTTTTCAATTAACTGAATCCTGAGCCAAATCGTATAGATTTCGATAGGTGCA</t>
  </si>
  <si>
    <t>GCTACGGACTTAAAATTACTGAGCCTTTTTTTATTTAAAAAGTGATAGTTCTTTAATTCAGGGAATAGTTTTGCAAAATATATATTAGCTAAATCCTGAGCCAAATCGAATAAATTTCGATAGGTG</t>
  </si>
  <si>
    <t>TACGGACTTAAAATTACTGAGCCTTTTTAAAAAAATTTAAAAAGTGATAGTTCTTTAATTCAGGGAAGAGTTAAAAAAGTTAAATGAGCGGAACCCTGAGCCAAATCGTATAAAGTACGATAGG</t>
  </si>
  <si>
    <t>ACGGACTTAAAATTACTGAGCCTTTTTAAAAAATTTAAAAAGTGATAGTTCTTTAATTCAGGGAATAGATTTAAAAAATTTATATTAGCTTAATCCTGAGCCAAATCGTATAAATTTCGATAG</t>
  </si>
  <si>
    <t>ACGGACTTAAAATTACTGAGCCTTTTTAAAAAAGTTAAAAAGTGATAGTTCTTTAATTCAGGGAATAGATTTAATAAATTTATATTAGCTTAATCCTGAGCCAAATCATATAAATTTCGATAG</t>
  </si>
  <si>
    <t>ACGGACTTAAAATTACTGAGCCTTTTTAAAAAAGTTAAAAAGTGATAGTTCTTTAATTCAGGGAATAGATTTAATAAATTTATATTGGCTTAATCCTGAGCCAAATCGTATAAATTTCGATAG</t>
  </si>
  <si>
    <t>ACGGACTTAAAATTACTGAGCCTTTTTAAAAAAGTTAAAAAGTGATAGTTCTTTAATTCAGGGAATAGATTTAATAAATTTATATTAGCTTAATCCTGAGTCAAATCGTATAAATTTCGATAG</t>
  </si>
  <si>
    <t>ACGGACTTAAAATTACTGAGCCTTTTTAAAAAAGCTAAAAAGTGATAGTTCTTTAATTCAGGGAATAGATTTAATAAATTTATATTAGCTTAATCCTGAGCCAAATCGTATAAATTTCGATAG</t>
  </si>
  <si>
    <t>GCTACGGACTTAAAATTACTGAGCCTTTTTTTACTTAAAAAGTGATAGTTCTTTAATTCAGGGAATAGTTTTGCAAAATATATATAAGCTAAATCCTGAGCCAAATCGAATAAATTTCGATAGGTG</t>
  </si>
  <si>
    <t>ACGGACTTAAAATTACTGAGCCTTTTTAAAAAAGTTAAAAAGTGATAGTTCTTTAATTCAGGGAATAGATTTAATAAATTTATATTAGCTTAATCCCGAGCCAAATCGTATAAATTTCGATAG</t>
  </si>
  <si>
    <t>CTACGGACTTAAAATTAGGGAGCCTTTTTTTTATTAAAAAAGTGATAGTTCTTTAATTCAGGGAATACTTTAAATAATTTTATATAAGCTGAACCCTGAGCCAAATCGTAAAAATCTCGATAGGT</t>
  </si>
  <si>
    <t>GGTAGACGCTACGGACTTAAAATTACTGAGCCTTTTTAAAAAAGTTAAAAAGTGATAGTTCTTTAATTCAGGGAATAGATTTAATAAATTTATATTAGCTTAATCCTGAGCCAAATCGTATAAATTTCGATAGGTGCAGAGAC</t>
  </si>
  <si>
    <t>ACGGACTTAAAATTACTGAGCCTTTTTAAAAAAGTTAAAAAGTGATAGTTCTTTAATTCAGGGAATAGATTTAATAAATTTATATTAGCTTAATCCTGAGCCAAATCGTATAAATTTCGATAGGTGCAGAGA</t>
  </si>
  <si>
    <t>AGACGCTACGGACTTAAAATTACTGAGCCTTTTTAAAAAAGTTAAAAAGTGATAGTTCTTTAATTCAGGGAATAGATTTAATAAATTTATATTAGCTTAATCCTGAGCCAAATCGTATAAATTTCGATAGGTGCAGAGACTC</t>
  </si>
  <si>
    <t>GGACTTAAAATTAGTGAGCCTTTTTTAATAAAATTGAAAAAGTGATAGTTCTTTAATTCAGGGAATAGTTTAAATATTTTTAGATTAACTGAACCCTGAGCCAAATCGTTTAAATTTCGAT</t>
  </si>
  <si>
    <t>ATCGGTAGACGCTACGGACTTAAAATTAGTGAGCCTTTTTGAATAAAAAAAGTGATAGTTCTTTAATTCAGGGAATACTTAAAATAACTTTATATAAGCTGAACCCTGAGCCAAATCGCAAAAATTACGATAGGTGCAGAGACTCA</t>
  </si>
  <si>
    <t>ACGGACTTAAAATTACTGAGCCTTTTTAAAAAAGTTAAAAAGTGATAGTTCTTTAATTCAGGGAATAGATTTAATAAATTTATATTAGCTTAATACTGAGCCAAATCGTATAAATTTCGATAG</t>
  </si>
  <si>
    <t>GGTAGACGCTACGGACTTAAAATTACTGAGCCTTTTTAAAAAAGTTAAAAAGTGATAGTTCTTTAATTCAGGGAATAGATTTAATAAATTTATATTAGCTTAATCCTGAGCCAAATCGTATAAATTTCGATAGGTGCAGAG</t>
  </si>
  <si>
    <t>CGCTACGGACTTAAAATTAGTGAGCCTTTTTTATTAAAAAAGTGATAGTTCTTTAATTCAGGGAATACTTTAAGTAATTTTATAGAAGCTGAACCCTGAGCCAAATCGTAAAAATTACGATAGGTGC</t>
  </si>
  <si>
    <t>GCTACGGACTTAAAATTACTGAGCCTTTTTTTAGTTAAAAAGTGATAGTTCTTTAATTCAGGGAATAGTTCTGCAAAATATATATAAGCTAAATCCTGAGCCAAATCGAATAAATTTCGATAGGTG</t>
  </si>
  <si>
    <t>GCTACGGACTTAAAATTACTGAGCCTTTTTTTAGTTAAAAAGTGATAGTTCTTTAATTCAGGGAATAGTTTTGCAAAATATATATAAGCTAAATCCTGAGCCAAATCGAATAAATTTCGATAGGTGCAGAGACTCA</t>
  </si>
  <si>
    <t>ATCGGTAGACGCTACGGACTTAAAATTACTGAGCCTTTTTTTAGTTAAAAAGTGATAGTTCTTTAATTCAGGGAATAGTTTTGCAAAATATATATAAGCTAAATCCTGAGCCAAATCGAATAAATTTCGATAGGTGCAGAGACTCA</t>
  </si>
  <si>
    <t>AAATCGGTAGACGCTACGGACTTAAAATTACTGAGCCTTTTTTAACAAAATTTAAAAAGTGATAGTTCTTTAATTCAGGGGAATAGTTTTTCAATTAACTGAATCCTGAGCCAAATCGTATAGATTTCGATAGGTGCAGAGACTCAAT</t>
  </si>
  <si>
    <t>ACGGACTTAAAATTACTGAGCCTTTTTAAAAAAGTTAAAAAGTGATAGTTCTTTAATTCAGGGAATAGATTTAATAAATTTATATTAGCTTAATCCTGAGCCAAATCGTATAAATTTCGATAGGTG</t>
  </si>
  <si>
    <t>ATCGGTAGACGCTACGGACTTAAAATTACTGAGCCTTTTTTAACAAAATTTAAAAAGTGATAGTTCTTTAATTCAGGGGAATAGTTTTTCAATTAACTGAATCCTGAGCCAAATCGTATAGATTTCGATAGGTGCA</t>
  </si>
  <si>
    <t>TACGGACTTAAAATTACTGAGCCTTTTTAAAAAAATTTAAAAAGTGATAGTTCTTTAATTCAGGGAAGAGTTAAAAAAGTTAAATGAGCGGAACCCTGAGCCAAATCGTATAAAGTACGATAGGTGCAGAGACTCAATGGCAC</t>
  </si>
  <si>
    <t>GAAATCGGTAGACGCTACGGACTTAAAATTAGGGAGCCTTTTTTTATTAAAAAAGTGATAGTTCTTTAATTCAGGGAATACTTTAAATAATTTTATATAAGCTGAACCCTGAGCCAAATCGTAAAAATCTCGATAGGTGCAGAGACTCAA</t>
  </si>
  <si>
    <t>ACGGACTTAAAATTACTGAGCCTTTTTAAAAAAGTTAAAAAGTGATAGTTCTTTAATTCAGGGAATAGATTTAATAAATTTATATTAGCTTAATCCTGAGCCAAATCGTATAAATTTCGATAGGTGCAGA</t>
  </si>
  <si>
    <t>AAATCGGTAGACGCTACGGACTTAAAATTACTGAGCCTTTTTAAAAAAATTTAAAAAGTGATAGTTCTTTAATTCAGGGAAGAGTTAAAAAAGTTAAATGAGCGGAACCCTGAGCCAAATCGTATAAAGTACGATAGGTGCAGAGACT</t>
  </si>
  <si>
    <t>CGATCTAGACGCTACGGACTTAAAATTACTGAGCCTTTTTTTAGTTAAAAAGTGATAGTTCTTTAATTCAGGGAATAGTTTTGCAAAATATATATAAGCTAAATCCTGAGCCAAATCGAATAAATTTCGATAGGTGCAGAGACTCA</t>
  </si>
  <si>
    <t>CGCTACGGACTTAAAATTACTGAGCCTTTTTAAAAAAGTTAAAAAGTGATAGTTCTTTAATTCAGGGAATAGATTTAATAAATTTATATTAGCTTAATCCTGAGCCAAATCGTATAAATTTCGATAGGTG</t>
  </si>
  <si>
    <t>GACTTAAAATTACTGAGCCTTTTTAAAAAAGTTAAAAAGTGATAGTTCTTTAATTCAGGGAATAGATTTAATAAATTTATATTAGCTTAATCCTGAGCCAAATCGTATAAATTTCGATAGGTGCAGAGCAACCATTGAGTCTCTGCACCTATCCTTTTTCGTTTTCTGAACCTTTGTCTTGCGAAAACAG</t>
  </si>
  <si>
    <t>GACTTAAAATTACTGAGCCTTTTTAAAAAAGTTAAAAAGTGATAGTTCTTTAATTCAGGGAATAGATTTAATAAATTTATATTAGCTTAATCCTGAGCCAAATCGTATAAATTTCGATAGGTGCAGAAGAAAGCAAGAATAAAAAAAG</t>
  </si>
  <si>
    <t>GACTTAAAATTACTGAGCCTTTTTAAAAAAGTTAAAAAGTGATAGTTCTTTAATTCAGGGAATAGATTTAATAAATTTATATTAGCTTAATCCTGAGCCGAATCCTGTCTTCTAAAAACAAAGATTCAGAAAGTTAAAAAAAGGG</t>
  </si>
  <si>
    <t>GCGAAATCGGTAGACGCTACGGACTTAAAATTAGTGAGCCTTTTTGAATAAAAAAAGTGATAGTTCTTTAATTCAGGGAATACTTAAAATAACTTTATATAAGCTGAACCCTGAGCCAAATCGCAAAAATTAC</t>
  </si>
  <si>
    <t>TACGGACTTAAAATTTATGAGCCTTTTTAAAAAAATTTAAAAAGTGATAGCTCTTTAATTCAGGGAATAGAGTTAAATTTTTTAGAATCTAAATCCTGAGCCAAATCTTATTTATAACGATAGG</t>
  </si>
  <si>
    <t>TACGGACTTAAAATTTATGAGCCTTTTTAAAAAAATTTAAAAAGTGATAGCTCTTTAATTCAGGGAATAGAGTTAAATTTTTTAGAATCTAAATCCTGAGCCAAATCTTATATATAACGATAGG</t>
  </si>
  <si>
    <t>CGGTAGACGCTACGGACTTAAAATTTATGAGCCTTTCTGAAAAAATTTAAAAAGTGCTAGCTCTTTAATTCAGGGAATAGATAGATATTTTTTCAAAATCTAAATCCTGAGCCAAATCGTATATATTATGATAGGTGCAGAGAC</t>
  </si>
  <si>
    <t>ACGGACTTAAAATTTATGAGCCTTTTTAAAAAAATTTAAAAAGTGATAGCTCTTTAATTCAGGGAATAGAACTAAATTTTTTAGAATCTAAATCCTGAGCCAAATCATTATCTATAATGATAG</t>
  </si>
  <si>
    <t>ACGGACTTAAAATATATGAGCCTTTTTAAAAAAATTTAAAAAGTGATAGCTCTTTAATTCAGGGAATAGAGTTAAATTTTTTAGAATCTAAATCCTGAGCCAAATCATTATCAATAATGACAG</t>
  </si>
  <si>
    <t>GACGCTACGGACTTAAAATTTATGAGCCTTTCTGAAAAAATTTAAAAAGTGCTAGCTCTTTAATTCAGGGAATAGATAGATATTTTTTCAAAATCTAAATCCTGAGCCAAATCGTATATATTATGATAG</t>
  </si>
  <si>
    <t>AATCGGTAGACGCTACGGACTTAAAATTTATGAGCCTTTCTGAAAAAATTTAAAAAGTGCTAGCTCTTTAATTCAGGGAATAGATAGATATTTTTTCAAAATCTAAATCCTGAGCCAAATCGTATATATTATGATAGGTGCAGAG</t>
  </si>
  <si>
    <t>GACTTAAAGAATATTGAAATTCAATTTTGTTTGAAAAAAAATTATTGGGCTTTTTTAAGGAAACTTTAAAATTGAATGCTTTCACATTCAGGAAAACTTTATTTCTATTTTATAATAGAAATGAAATTATCCTGAGCCAACTAGTTAAGATACTTTTTTAAAAATTTTTATTTTAGTATTTTACC</t>
  </si>
  <si>
    <t>GACTTGAAAAAAATATTGAAAATCTATTTTCTTTGAAAAAATAAATTGTTGGGCTTTTTTAAGGAAACTTGAAAATTGAATGCTTTCACATTCAGGAAAATTTTATTTATATTTCCTAATATAAATCAAATTATCCTGAGCCAAATAGTTAATATATTTAAAATATTTATTTTAGTATTTTACCT</t>
  </si>
  <si>
    <t>GACTTGATTGTATTGAGCCTTGGTATGGAAACCTGCTAAGTGGTAACTTCCAAATTCAGAGAAACCCTGGAATTAAAAAAGGGCAATCCTGAGCCAAATCCGTGTTTTGAGAAAACAAAGGGGTTCTCGAATCGAACTAGAATACAAAGGAAAAG</t>
  </si>
  <si>
    <t>GACTTAATTGGATTGAGCCTTGGTATGGAAACCCACTAAGTGATAACTTTCAAATTCAGAGAAACCCTGGAATTAATAAAAAAGGGCAATCCTGAGCCAAATCCTGTTTTCCGAAACCAAAGGTTCAGAAAGTGAAAAAGG</t>
  </si>
  <si>
    <t>GACTTAATTGGATTGAGCCTTGGTATGGAAACCTACTAAGTGAGAACTTTCAAATTCAGAGAAACCCCGGAATTAATAAAAATGGGCAATCCTGAGCCAAATCCTGTTTTCTCAAAACAAAGGTTCCGAAAGTGAAAAAAAAAG</t>
  </si>
  <si>
    <t>GACTTGATTGGATTGAGCCTTAGTATGGAAACCTGCTAAGTGGTAACTTCCAAATTCAGAGAAACCCTGGAATTAAAAATGGGCAATCCTGAGCCAAATCCTTATTTTGAGAAAACAAAGGTTTATAAAACTAGAATTTAAAAG</t>
  </si>
  <si>
    <t>GACTTAATTGGATTGAGCCTTGGTATGGAAACCTACCGAGTGATAACTTTCAAATTCAGAGAAACCCTGGAATTAAAAATGGGCAATCCTGAGCCAAATCCGGTTTTATGAAAACAAACAAGGGTTCAGAAAGCGATAATAAAAACAGAAAG</t>
  </si>
  <si>
    <t>GACTTAATTGGATTGAGCCTTGGTATGGAAACCTACTAAGTGATAACTTTCAAATTCAGAGAAACCCTGGAATAAAAAATGGGCAATCCTGAGCCAAATCCCGTTTTATGAAAACAAAACAAACAGGGGTTCAGAAAATGATAAAAGG</t>
  </si>
  <si>
    <t>GACTTAATTGGATTGAGCCTTGGTATGGAAACTTACTAAGTGATAACTTTCAAATTCAGAGGAACCCTGGAATTAAAAATGGGCAATCCTGAGCCAAATCCTGTTTTCCAAAAACAAACAAAGGTTCGTATCATAAAGATAGAATAAAAAAG</t>
  </si>
  <si>
    <t>GACTTAATTGGATTGAGCCTTGGTATGGAAACCTAATAAGTGATAACTTTCAAATTCAGAGAAACCCTGGAATAAAAAATGGGCAATACTGAGCCAAATCCCGTTTTATGAAAACAAAACAAACAGGGGTTCAGAAAATGATAAAAGG</t>
  </si>
  <si>
    <t>GACTTGATTGTATTGAGCCTTGGTATGGAAACCTGCTAAGTGGTAACTTCCAAATTCAGAGAAACCCTGGAATTAAAAAAGGGCAATCCTGAGCCAAATCCGTGTTTTGAGAAAAAAAAGGGGTTCTCGAATCGAACTAGAATACAAAGGAAAAG</t>
  </si>
  <si>
    <t>GACTTAATTGGATTGAGCCTTGGTATGGAAACCTACCAAGTGATAACTTTCAAATTCAGAGAAACCCTGGAATTAAAAATGGGCAATCCTGAGCCAAATCCGGTTTTATGAAAACAAACAAGGGTTCAGAAATCGATAATAAAAACAGAAAG</t>
  </si>
  <si>
    <t>GACTTGATTGTATTGAGCCTTGGTATGTAAACCTGCTAAGTGGTAACTTCCAAATTCAGAGAAACCCTGGAATTAAAAAAGGGCAATCCTGAGCCAAATCCGTGTTTTGAGAAAACAAAGGGGTTCTCGAATCGAACTAGAATACAAAGGAAAAG</t>
  </si>
  <si>
    <t>GACTTGATTGTATTGAGCCTTGGTATGGAAACCTGCTAAGTGGTAACTTCCAAATTCAGAGAAACCCTGGAATTAAAAAAGGGCAATCCTGAGCCAAATCCGTGTTTTGAGAAAACAAAGGGGTTCTCGAATCGAACTAGAATACAAAGGAAAAGGATAGGTGCAGAGACTCAATGGCCTTCGT</t>
  </si>
  <si>
    <t>CGGCTGCGAAATCGGTAGACGCTACGGACTTAATTGAATTGAGCCTTGGTATGGAAACCTACTAAGTGATAACTTTCAAATTCAGAGAAACCCCGGAATTAATAAAAAGGGGCAATCCTGAGCCAAATCCTGTTTTATGAAAATAAGGGTTCATAAAGCGATAATAAAAAAG</t>
  </si>
  <si>
    <t>GACTTAATTGGATTGAGCCTTGGTATGGAAACCCACTAAGTGATAACTTTCAAATTCAGAGAAACCCTGGAATTAATAAAAAAGGACAATCCTGAGCCAAATCCTGTTTTCCGAAACCAAAGGTTCAGAAAGTGAAAAAGG</t>
  </si>
  <si>
    <t>GACTTAATTGGATTGAGCCTTGGTATGGAAACCCACTAAGTGATAACTTTCAAATTCAGAGAAACCCTGGAATTAATAAAAAAGGGCAATCCTGAGTCAAATCCTGTTTTCCGAAACCAAAGGTTCAGAAAGTGAAAAAGG</t>
  </si>
  <si>
    <t>GACTTGATTGTATTGAGCCTTGGTATGGAAACCTGCTAAGTGGTAACTTCCAAATTCAGAGAAACCCTGGAATTAAAAAAGGACAATCCTGAGCCAAATCCGTGTTTTGAGAAAACAAAGGGGTTCTCGAATCGAACTAGAATACAAAGGAAAAG</t>
  </si>
  <si>
    <t>GACTTGATTGTATTGAGTCTTGGTATGGAAACCTGCTAAGTGGTAACTTCCAAATTCAGAGAAACCCTGGAATTAAAAAAGGGCAATCCTGAGCCAAATCCGTGTTTTGAGAAAACAAAGGGGTTCTCGAATCGAACTAGAATACAAAGGAAAAG</t>
  </si>
  <si>
    <t>GACTTGATTGTATTGAGCCTTGGTATGGAAACCTGCTAAGTGGTAACTTCCAAATTCAGAGAAACCCTGGAATTAAAAAAGGGCAATCCTGAGTCAAATCCGTGTTTTGAGAAAACAAAGGGGTTCTCGAATCGAACTAGAATACAAAGGAAAAG</t>
  </si>
  <si>
    <t>GACTTAATTGGATTGAGCCTTGGTATGGAAACCTACTAAGTGAAAACTTTCAAATTCAGAGAAACCCTGGAATGAAAAATGGGCAATCCTGAGCCAAATCGAATATGACAGGCCCCTTTTCATATTCGATAGGTGCAGAGACTCAATGGCCTTCGT</t>
  </si>
  <si>
    <t>GACGCTCTTCCGATCTCAGCCGATTGCGAAATCGGTAGACGCTACGGACTTAATTGGATTGAGCCTTGGTATGGAAACCTACCAAGTGATAACTTTCAAATTCAGAGAAACCCTGGAATTAAAAATGGGCAATCCTGAGCCAAATCCGATAGATCGGAAGAGCACA</t>
  </si>
  <si>
    <t>AGATACCATTGAGTCTCTGCACCTATCCTTTTAAATTCTAGTTTTATAAACCTTTGTTTTCTCAAAATAAGGATTTGGCTCAGGATTGCCCATTTTTAATTCCAGGGTTTCTCTGAATTTGGAAGTTACCACTTAGCAGGTTTCCATACTAAGGCTCAATCCAATCAAGTCCGTAGCGTCTACCGATTTCGAGGTCA</t>
  </si>
  <si>
    <t>ACACTCTTTCCCTACACGACGCTCTTCCGATCTCTAATGATGGCGAAATCGGTAGACGCTACGGACTTGATTAGATTGAGCCTTGGTATGGAAACCTACTAAGTGTTAACTTCCAAATTCAGAGAAACCCTTTTTTCTCAAAACAGGGATAGATCGGAAGAGCACACGTCTGAACTCCAGTCA</t>
  </si>
  <si>
    <t>TTCCGAAATCGGTAGACGCTACGGACTTAATTGGATTGAGCCTTGGTATGGAAACCTACCAAGTGATAACTTTCAAATTCAGGGAATGATTATTTATTATTTAACCCTGAGCCAAATCGAATATGATTCGATAGGTGCAGAGA</t>
  </si>
  <si>
    <t>TTCCGATCTACGAAAAAGGATAGGTGCAGGATTGCCCCTTTTTATTAATTCCGGGGTTTCTCTGAATTTGAAAGTTATCACTTAGTAGGTTTCCATACCAAGGCTCAATTCAATTAAGTCCGTAGCGTCTACCGATTTCGAGGTCAGATAAGATCGGAA</t>
  </si>
  <si>
    <t>CTACACACCTGGTTACACTCTTTCCCTACACGACGCTCTTCCGATCTGTCGATTACACGAAATCGGTAGACGCTACGGACTTAATTGGATTGAGCCTTGGTATGGAAACCTACCAAGTGATAACTTTCAAATTCAGAGAAACCCTGGGATAGATCGGAAGAGCACACGTCTGAACTCCAGTCACCGGAGCCTATCTG</t>
  </si>
  <si>
    <t>CACTCTTTCCCTACACGACGCTCTTCCGATCTTGCGTGTCACCGAAATCGGTAGACGCTACGGACTTAATTGGATTGAGCCTTGGTATGGAAACCCTGAGCCAAATCGTATCTATTATGATAGGTGCAGAGAATCAATGGGTCCGTAAGCAGATCGGAAGAGCACACGTCTGAACTCCAGTC</t>
  </si>
  <si>
    <t>GACTTAAAATTAGTGAGCCTTTTTGAATAAAAAAAGTGATAGTTCTTTAATTCAGGGTTTCTCTGAATTTGGAAGTTACCACTTAGCAGGTTTCCATACTAAGGCTCAATCCAATCAAGTCCGTAGCGTCTACCGATTTCGAGGTCA</t>
  </si>
  <si>
    <t>AAATCGGTAGACGCTACGGACTTAATTGGATTGAGCCTTGGTATGGAAACCTACCAAGTGATAACTTTCAAATTCAGGGGATTGATTTAAAGTTTTAATAATCTAAATCCTGAGCCAAATCGTGTCTAGTACGATAGG</t>
  </si>
  <si>
    <t>GACTTAATTGGATTGAGCCTTGGTATGGAAACCTACTAAGTGAGAACTTTCAAATTCAGAGAAACCCCGGAATTAATAAAAATGGGCAATCCTGAGCCAAATCCTGTTTTCTCAAAACAAAGGTTCCGAAAGTGAAAAAAAAAGGATAGGTGCAGAGACTCAATGGTTGCTGCACCTATCCTTTTTTTTTCACTTTCGGAACCTTTGTTTTGAGAAAACGAAAAAG</t>
  </si>
  <si>
    <t>TACGGACTTAATTGGATTGAGCCTTGGTATGGAAACCTACCAAGTGATAACTTTCAAATTCAGGGAATAGATTTAAAGTTTTAATAATCTAAATCCTGAGCCAAATCGTGTCTAGTATGATAGG</t>
  </si>
  <si>
    <t>GACTTAATTGAATTGAGCCTTGGTATAGGCGTCGAAATCGGTAGACGCTACGGACTTAATTGGATTGAGCCTTGGTATGGAAACCTACTAAGTGATAACTTTCAAATTCAGAGAAACCCCGGAATTAATAAAAAGGGGCAATCCTGAGCCAAATCCTGTTTTCGCAAGACAAAGGTTCAGAAAACGAAAAAG</t>
  </si>
  <si>
    <t>GACTTAATTGGATTGAGCCTTGGTATGGAAACCTACCAAGTGATAACTTTCAAATTCAGAGAAACCCTGGAATTAAAAATGGGCAATCCTGAGCCAAATCGAATATGACAGGCCCCTTTTCATATTCGATTTGGCTCAGGATTGATTTTTCTCAATCTTCCCTGAATTAAAAATTTCCACTTTTTAACGCTCGTTAAAAAGGCTCAAATTTTAAGTCCGTAGCGTCTACCGATTTCGAGGTCA</t>
  </si>
  <si>
    <t>GACTTAATTGGATTGAGCCTTGGTATGGAAACTTACTAAGTGATAACTTTCAAATTCAGAGGAACCCTGGAATTAAAAATGGGCAATCCTGAGCCAAATCCTGTTTTCCAAAAACAAACAAAGGTTCGTATCATAAAGATAGAATAAAAAAGGATAGGTGCAGAAAACGAAAAAG</t>
  </si>
  <si>
    <t>GACTTAATTGGATTGAGCCTTGGTATGGAAACCTACCGAGTGATAACTTTCAAATTCAGAGAAACCCTGGAATTAAAAATGGGCAATCCTGAGCCAAATCCGGTTTTATGAAAACAAACAAGGGTTTATATTATATTAATAAACTAAAACTAGAATAAAACAAGAAAAAG</t>
  </si>
  <si>
    <t>CTTTCCCTACACGACGCTCTTCCGATCTGAACATACGGCGAAATCGGTAGACGCTACGGACTTGATTAGATTGAGCCTTGGTATGGAAACCTACTAAGTGTTAACTTCCAAATTCAGAGAAAATAAACCCTTTTTTCTCAAAACAGGGATAGATCGGAAGAGCACACGTCTGAACTCC</t>
  </si>
  <si>
    <t>GACTTATTATGTATGAGCCTTTTTAGAAAAATTTAAAAAGTGTTAGCTCTTTAATTCAAGGGTTTCTCTGAATTTGAAAGTTATCACTTGGTAGGTTTCCATACCAAGGCTCAATCCAATTAAGTCCGTAGCGTCTACCGATTTCGAGGTCA</t>
  </si>
  <si>
    <t>CTACACGACGCTCTTCCGATCTGTAGACGCTACGGACTTGATTAGATTGAGCCTTGGTATGGAAACCTACTAAGTGGTAACTTAGTAGGTTTCCATACCAAGGCTCAATTCAATTAAGTCCGTAGCGTCTACCGATTTCGAGGTCAGATAAGATCGGAAGAGCACACGTCTG</t>
  </si>
  <si>
    <t>GACTTATAATTTATGAGCCTTTTTAGAAAAATTTAAAAAGTGCTAGCTCTTTAATTCCAGGGTTTCTCTGAATTTGGAAGTTACCACTTAGCAGGTTTCCATACTAAGGCTCAATCCAATCAAGTCCGTAGCGTCTACCGATTTCGAGGTCA</t>
  </si>
  <si>
    <t>CGCGATGTTCGAAATCGGTAGACGCTACGGACTTAAATTTTTTGAGCCTTGGTATGGAAACCTACTAAGTGATAACTTTCAAATTCAGAGAAACCCCGGAATTAATAAAAAGGGGCAATCCCGAGCCAAATCCTGTTTTCGCAAGACAAAGGTTCAGAAAACGAAAAAG</t>
  </si>
  <si>
    <t>GATCTAGAGTGCGGCCGAAATCGGTAGACGCTACGGACTTAATTGAATTGAGCCTTGGTATGGAAACCTACTAAGTGATAACTTTCAAATTCAGAGAAACCCCGGAATTAATAAAAAGGGGCAATCCTAAGCCAAATCCTATTTTCGCAAGACAA</t>
  </si>
  <si>
    <t>GTAGACGCTACGACGGCTGTCGGCCGCTTGTCCACGACCTCGCGCGCGAAGCTCGGCCCCGACAGGACCCCAAGCTGAGAATGGTGCATGGGACCCAGCACATCGCGCATGATCTGGGACATGGTGCAGAGA</t>
  </si>
  <si>
    <t>GACTTATAAATTTGAGCCTTTATAAGAAAACTTTTAAAGTGAATGCTTTCAAATTCAGGGGACTTTGAATTTTCTGTTAAAAGAATCCTGATCCAAGCTTGATTGAACGTTTAGATTATTCAAAATCAAACTTTTGTTTGATTATCAAATCAAACCTACATATCAA</t>
  </si>
  <si>
    <t>GACTTATAAATTTGAGCCTTTATAAGAAAACTTTTAAAGTGAATGCTTTCAAATTCAGGGGACTTTGAATTTTCTGTTAAAAGAATCCTGATCCAAGCTTGATTGAACGTTTAGATTATTCAAAATCAAACTTTTGTTTGATTATAAAATCAAACCTACAGATCAA</t>
  </si>
  <si>
    <t>GACTTAAAATTTGAGCCTTTTTAATAAGCGTTAAAAAGTGAAAATTTTTAATTCAGGGAAAATTCTTTACAGCAGGGCAAAGAAACTGCTTTTTTATTTTTTAAAATTAATCCTGAGCCAAATCGAAACATTTC</t>
  </si>
  <si>
    <t>TCGGTAGACGCTACGGACTTAAAAATTTGAGCCTTTTTAATAAGCGTTAAAAAGTGGCAATTTTTAATTCAGGGAAAAGTAAGATAATTATTAATCCTGAGCCAAATCGAACAATTTCGATAGGTGCAGAGACTC</t>
  </si>
  <si>
    <t>TCGGTAGACGCTACGGACTTAAAAATTTGAGCCTTTTTAATAAGCATTAAAAAGTGGCAATTTTTAATTCAGGGAAGATTTAGATAATTATTAATCCTGAGCCAAATCGAACAATCTCGATAGGTGCAGAGACTC</t>
  </si>
  <si>
    <t>GACTTAAAATTTGAGCCTTTTTAATAAGCGTTAAAAAGTGAAAATTTTTAATTCAGGGAAAATTATTTACAGCAGGGCAAAAAAACTGCATTTTTATTTTTAAAAATTAATCCTGAGCCAAATCGAAAAATTTC</t>
  </si>
  <si>
    <t>GACTTAAAATTTGAGCCTTTTTAATAAGCGTTAAAAAGTGAAAATTTTTAATTCAGGGAAAATTCTTTACAGCAGGACAAAGAAACTGCTTTTTTATTTTTTAAAATTAATCCTGAGCCAAATCGAAACATTTC</t>
  </si>
  <si>
    <t>GACTTAAAATTTGAGCCTTTTTAATAAGTGTTAAAAAGTGAAAATTTTTAATTCAGGGAAAATTCTTTACAGCAGGGCAAAGAAACTGCTTTTTTATTTTTTAAAATTAATCCTGAGCCAAATCGAAACATTTC</t>
  </si>
  <si>
    <t>GACTTAAAATTTGAGCCTTTTTAATAAGCGTTAAAAAGTGAAAATTTTTAATTCGGGGAAAATTATTTACAGCAGGGCAAAAAAACTGCATTTTTATTTTTAAAAATTAATCCTGAGCCAAATCGAAAAATTTC</t>
  </si>
  <si>
    <t>TCGGTAGACGCTACGGACTTAAAAATTTGAGCCTTTTTAATAAGCGTTAAAAAGTGGCAATTTTTAATTCAGGGAAAAGTAAGATAATTATTAATCCTGAGTCAAATCGAACAATTTCGATAGGTGCAGAGACTC</t>
  </si>
  <si>
    <t>GACTTAAAATTTGAGCCTTTTTAATAAGCGTTAAAAAGTGAAAATTTTTAATTCAGGGAAAATTATTTACAGCAGGACAAAAAAACTGCATTTTTATTTTTAAAAATTAATCCTGAGCCAAATCGAAAAATTTC</t>
  </si>
  <si>
    <t>GACTTAAAATTTGAGCCTTTTTAATAAGCGTTAAAAAGTGAAAATTTTTAATTCAGGGAAAATTCTTTACAGCAGGGCAAAGAAACTGCTTTTTTATTTTTTGAAATTAATCCTGAGCCAAATCGAAACATTTC</t>
  </si>
  <si>
    <t>TCGGTAGACGCTACGGACTTAAAAATTTGAGCCTTTTTAATAAGCATTAAAAAGTGGCAATTTTTAATTCAGGGAAGATTTAGATAATTATTAATCCTGAGTCAAATCGAACAATCTCGATAGGTGCAGAGACTC</t>
  </si>
  <si>
    <t>TCGGTAGACGCTACGGACTTAAAAATTTGAGCCTTTTTAATAAGCGTTAAAAAGTGGCAATTTTTAATTCAGGGAAAAGTAAGATAATTATTAATCCTGAGCCAAATCGAAACATTTCGATAGGTGCAGAGACTC</t>
  </si>
  <si>
    <t>TCGGTAGACGCTACGGACTTAAAAATTTGAGCCTTTTTAATAAGCGTTAAAAAGTGACAATTTTTAATTCAGGGAAAAGTAAGATAATTATTAATCCTGAGCCAAATCGAACAATTTCGATAGGTGCAGAGACTC</t>
  </si>
  <si>
    <t>TCGGTAGACGCTACGGACTTAAAAATTTGAGCCATTTTAATAAGCGTTAAAAAGTGGCAATTTTTAATTCAGGGAAAAGTAAGATAATTATTAATCCTGAGCCAAATCGAACAATTTCGATAGGTGCAGAGACTC</t>
  </si>
  <si>
    <t>TCGGTAGACGCTACGGACTTAAAAATTTGAGCCTTTTTAATAAGCGTTAAAAAGTGGCAATTTTTAATTCAGGGAAAAGTAAGATAATTATTAATCCTGAGCCAAATCGAACAATTTCGATAGGTGCAGAGACTCAATGGCGAGG</t>
  </si>
  <si>
    <t>GATCTCGAAATCGGTAGACGCTACGGACTTAAAAATTTGAGCCTTTTTAATAAGCGTTAAAAAGTGGCAATTTTTAATTCAGGGAAAAGTAAGATAATTATTAATCCTGAGCCAAATCGAACAATTTCGATAGGTGCAGAGACTCAATGGAGATC</t>
  </si>
  <si>
    <t>TTCCGATCTCGAAATCGGTAGACGCTACGGACTTAAAAATTTGAGCCTTTTTAATAAGCATTAAAAAGTGGCAATTTTTAATTCAGGGAAGATTTAGATAATTATTAATCCTGAGCCAAATCGAACAATCTCGATAGGTGCAGAGACTCAAGATCGGAA</t>
  </si>
  <si>
    <t>GACTTAAAATTTGAGCCTTTTTAATAAGCGTTAAAAAGTGAAAATTTTTAATTCAGGGAAAATTATTTACAGCAGGGCAAAAAAACTGCATTTTTATTTTTAAAAATTAATCCTGAGCCAAATCGAAAAATTTCGATAGGTGCAGAGACTCAATGGCCTTCGT</t>
  </si>
  <si>
    <t>GATCTAGACGCTACGGACTTAAAAATTTGAGCCTTTTTAATAAGCGTTAAAAAGTGGCAATTTTTAATTCAGGGAAAAGTAAGATAATTATTAATCCTGAGCCAAATCGAACAATTTCGATAGGTGCAGAGACTC</t>
  </si>
  <si>
    <t>TCGGTAGACGCTACGGACTTAAAAATTTGAGCCTTTTTAATAAGCATTAAAAAGTGGCAATTTTTAATTCAGGGAAGATTTAGATAATTATTAATCCTGAGCCAAATCGAACAATCTCGATAGGTGCAGAGACTCAATGGCGAGG</t>
  </si>
  <si>
    <t>TCGGTAGACGCTACGGACTTAAAAATTTGAGCCTTTTTAATAAGCGTTAAAAAGTGGCAATTTTTAATTCAGGGAAAAGTAAGATAATTATTAATCCTGAGCCAAATCGAACAATTTCGATAGGTGCAGAGACTCAATGGTTGCTCTAT</t>
  </si>
  <si>
    <t>TCGGTAGACGCTACGGACTTAAAAATTTGAGCCTTTTTAATAAGCGTTAAAAAGTGGCAATTTTTAATTCAGGGAAAAGTAAGATAATTATTAATCCTGAGCCAAATCGAACAATTTCGATAGGTGCAGAGACTCAATGGTCA</t>
  </si>
  <si>
    <t>ATCTACACACCTGGTTACACTCTTTCCCTACACGACGCTCTTCCGATCTAGTCAACCATCGAAATCGGTAGACGCTACGGACTTAAAAATTTGAGCCTTTTTAATAAGCGTTAAAAAGTGGCAATTTTTAATTCAGGGAAAAGTAAGATAGGTGCAGAGACTCAATGGAGGACAGGCCAGATCGGAAGAGCACACGTCT</t>
  </si>
  <si>
    <t>TCGGTAGACGCTACGGACTTAAAAATTTGAGCCTTTTTAATAAGCATTAAAAAGTGGCAATTTTTAATTCAGGGAAGATTTAGATAATTATTAATCCTGAGCCAAATCGAACAATCTCGATAGGTGCAGAGACTCAAT</t>
  </si>
  <si>
    <t>GATCTAGACGCTACGGACTTAAAAATTTGAGCCTTTTTAATAAGCGTTAAAAAGTGGCAATTTTTAATTCAGGGAAAAGTAAGATAATTATTAATCCTGAGCCAAATCGAACAATTTCGATAGGTGCAGAGACTCAATGGCGAGG</t>
  </si>
  <si>
    <t>CGGCTGCGAAATCGGTAGACGCTACGGACTTAAAGGTACTATGTCAGTGTATATCACTAACACTTTCATATTTGAGCCTTTTTAATAAGCGTTAAAAAGTGAAAATTTTTAATTCAGGGAAAATTCTTTACAGCAGGGCAAAGAAACTGCTTTTTTATTTTTTAAAATTAATCCTGAGCCAAATCGAAACATTTC</t>
  </si>
  <si>
    <t>GACTTAAAAATTTGAGCCTTTTTAATAAGCATTAAAAAGTGGCAATTTTTAATTCAGGGAAGATTTAGATAATTATTAATCCTGAGCCAAATCGGTAGACGCTACGGACTTAAAAATTTGAGCCTTTTTAATAAGCATTAAAAAGTGGCAATTTTTAATTCAGGGAAGATTTAGATAATTATTAATCCTGAGCCAAATCGAACAATCTC</t>
  </si>
  <si>
    <t>GACTTAAAATTGAGCCTTTTTAATAAGCGTTAAAAAGTGGCAATTTTTAATTCAGGGAAAAGTAAGATAATTATTAATCCTGAGCCAAATCCTGTTTTCTCAAAACAAAGGTTCAGAAAACGACAAAGAGG</t>
  </si>
  <si>
    <t>GACTTAAAATTTGAGCCTTTTTAATAAGCGTTAAAAAGTGAAAATTTTTAATTCAGGGAAAATTATTTACAGCAGGGCAAAAAAACTGCATTTTTATTTTTAAAAATTAATCCTGAGCCAAATCGAAAAATTTCGATTTGGCTCAGGATTAATTTTTAAAAATAAAAATTAATCCTGAGCCAAATCGAATATGATTC</t>
  </si>
  <si>
    <t>TCGGTAGACGCTACGGACTTAAAAATTTGAGCCTTTTTAATAAGCGTTAAAAAGTGGCAATTTTTAATTCAGGGAAAAGTAAGATAATTATTAATCCTGAGCCAAATCGAACAATTTCGATAGGTGCAGAGACTCAATGGC</t>
  </si>
  <si>
    <t>GACTTAATTGGATTGAGCCTTGGTATGGAAACCTACTAAGTGATAACTTTCAAATTCAGAGAAACCCCGGAATTAATAAAAATGGGCAATCCTGAGTCAAATCCTGTCTTCTAAAAACAAAGATTCAGAAAGTTCAAAAAAGGG</t>
  </si>
  <si>
    <t>GACTTGCATTGAGCCTTGGTATGGAAACTTGCTAAGTGTTAACTTCCAAATTCAGAGAAACCCTGGAATTAAAAATGGGCAATCCTGAGCCAAATCATTTTTTTTTTCTATCTAGATAGAAAAAATAGATATATAGATAGATAGATCTAGATAATCTATTATCTATCTAGATATAGATAGATATAGAATTATCTATAATAAAAAG</t>
  </si>
  <si>
    <t>GACTTGCATTGAGCCTTGGTATGGAAACTTGCTAAGTGTTAACTTCCAAATTCAGAGAAACCCTGGAATTAAAAATGGGCAATCCTGAGCCAAATCATTTTTTTTTCTATCTAGATAGAAAAAATAGATATATAGATAGATAGATCTAGATAATCTATTATCTATCTAGATATAGATAGATATAGAATTATCTATAATAAAAAG</t>
  </si>
  <si>
    <t>GACTTAATTGGATTGAGCCTTGGTATGGAAACCTACCAAGTGATAACTTTCAAATTCAGAGAAACCCTGGAATTAACAATGGGCAATCCTGAGCCAAATCCTGTTTTCGGAAAACCAAGAAGAGTTCAGAAAGGGAGAATAAAAAAAG</t>
  </si>
  <si>
    <t>GACTTAATTGGATTGAGCCTTGGTATGGAAACCTACCAAGTGATAACTTTCAAATTCAGAGAAACCATGGAATTAACAATGGGCAATCCTGAGCCAAATCCTGTTTTCGGAAAACCAAGAAGAGTTCAGAAAGGGAGAATAAAAAAAG</t>
  </si>
  <si>
    <t>GACTTAATTGGATTGAGCCTTGGTATGGAAACCTACCAAGTGATAACTTTCAAATTCAGAGAAACCCTGGAATTAACAATGGGCAATCCTGAGCCAAATCCTGTTTTCCGAAAACCAAGAAGAGTTCAGAAAGGGAGAATAAAAAAAG</t>
  </si>
  <si>
    <t>GACTTAATTGGATTGAGTCTTGGTATGGAAACTTACCAAGTGAGAACTTTCAAATTCAGAGAAACCCTGGAATTCACAAAGGGCAATCCTGAGCCAAATCCTGTTTTCCGAAAACAAAGAAAAGTTCATAAAGTGATAATAAAAAAGG</t>
  </si>
  <si>
    <t>GACTTAATTGGATTGAGCCTTGGTATGGAAACCTACCAAGTGATAACTTTCAAATTCAGAGAAACCCTGGAATTAACAATGGGCAATCCTGAGTCAAATCCTGTTTTCGGAAAACCAAGAAGAGTTCAGAAAGGGAGAATAAAAAAAG</t>
  </si>
  <si>
    <t>GACTTATAATTTATGAGCCTTTTTAGAAAAATTTAAAAAGTGCTAGCTCTTTAATTCAGGGGATTGATTTAAAGTTTTAATAATCTAAATCCTGAGCCAAATCGTGTCTAGTACGATAGGTGCAGAGACTCAATGGGCAATCCTGAGCCAAATCCTGTTTTCGGAAAACCAAGAAGAGTTCAGAAAGGGAGAATAAAAAAAG</t>
  </si>
  <si>
    <t>GACTTAAAAAATTGAGCCTTATTTTGGAAACAGAATAAGTGAAAGCTTTCAAATTCAGGGAAATCATTTATGAGTTATGATAGACAATCCTGAGCCAATTATTAATATGTAAAGATTAAT</t>
  </si>
  <si>
    <t>GACTTAAACAAAATTGAGCCTTATTTTGGAAACAGAATAAGTGAAAGCTTTCAAATTCAGGGAAATCGTTTATGAGTTCTGATAGACAATCCTGAGCCAATTATTAATTTTTAAATATTAA</t>
  </si>
  <si>
    <t>GACTTAAAAAATTATTATGAGCCTTTCATTGATAACTTTGAAAGTGACTGCTCTCAAATTCAGAAAAAATCTTTTAAGAAAAATTTTAACATTGAATTTTTTTTATATATTGAAAAATTCAATGTCCAAATTGTTTTGGAAAATAAATTCTGAGCCAAAGTAATCTTTTAGATT</t>
  </si>
  <si>
    <t>GACTTAAAAAATTATTATGAGCCTTTCATTGATAACTTTGAAAGTGACTGCTCTCAAATTCAGAAAAAATCTTTTAAGAAAAATTTTAACATTGAATTTTTTTTATATATTGAAAAATTCAATGTCCAAATTGTTTTGGAAAATAAATTCTGAGCCAAAGTAATCTTTTAGATTGATAGGTGCAGAGACTCAATGGCCTTCGT</t>
  </si>
  <si>
    <t>GACCCATTGAGTCTCTGCACCTATCCTTTTTTATTTTCGCTTTCTGAACCTTTGTTTGTTTTCGGAAAACGTGATTTGGCTCAGGATTGCCCATTTTTATTAATTCCAGGGTTTCTCTGAATTTGAAAGTTATCACTTAGTAAGTTTCCATACCAAGGCTCAATCCAATTAAGTCCGTAGCGTCTACCGATTTCGAGGTCA</t>
  </si>
  <si>
    <t>GCTCTTCCGATCTACGTGATTTGGCTCAGGATTGCCCATTTTTATTAATTCCAGGGTTTCTCTGAATTTGAAAGTTATCACTTAGTAAGTTTCCATACCAAGGCTCAATCCAATTAAGTCCGTAGCGTCTACCGATTTCGAGGTCAGATAAGATCGGAAGAGC</t>
  </si>
  <si>
    <t>TCTGACCTCGAAATCGGTAGACGCTACGGACTTAATTGGATTGAGCCTTGGTATGGAAACTTACTAAGTGATAACTTTCAAATTCAGAGAAACCCTGGAATTAATAAAAATGGGCAATCCTGAGCCAAATCACGTTTTCGAGGTCAGA</t>
  </si>
  <si>
    <t>GACTTAATTGGCTTGAGCCTTGGTATGGAAACCTACTAAGTGATAACTTTCAAATTCAGAGAAACCCTGGAATTAATAAAAATGGGCAATCCTGAGCCAAATCCTGTTTTCCGAAAACAAATAACGGTGCAGAAGGCGAAAAGGG</t>
  </si>
  <si>
    <t>GACTTAATTGGCTTGAGTCTTGGTATGGAAACCTACTAAGTGATAACTTTCAAATTCAGAGAAACCCTGGAATTAATAAAAATGGGCAATCCTGAGCCAAATCCTGTTTTCCGAAAACAAATAACGGTGCAGAAGGCGAAAAGGG</t>
  </si>
  <si>
    <t>GACTTAATTGGCTTGAGCCTTGGTATGGAAACCTACTAAGTGATAACTTTCAAATTCAGAGAAACCCTGGAATTAATGAAAATGGGCAATCCTGAGCCAAATCCTGTTTTCCGAAAACAAATAACGGTGCAGAAGGCGAAAAGGG</t>
  </si>
  <si>
    <t>GACTTAATTGGCTTGAGCCTTGGTATGGAAACCTACTAAGTGATAACTTTCAAATTCAGAGAAACCCTGGAATTAATAAAAATGGGCAATCCTGAGCCAAATCCTGTTTTCCGAAAACAAATAACGGTACAGAAGGCGAAAAGGG</t>
  </si>
  <si>
    <t>GACTTAATTGGCTTGAGCCTTGGTATGGAAACCTACTAAGTGATAACTTTCAAATTCAGAGAAACCCTGGAATTAATAAAAATGGGCAATCCTGAGTCAAATCCTGTTTTCCGAAAACAAATAACGGTGCAGAAGGCGAAAAGGG</t>
  </si>
  <si>
    <t>GACTTAATTGGCTTGAGCCTTGGTATGGAAACCTACTAAGTGATAACTTTCAAATTCAGAGAAACCCTGGAATTAATAAAAATGGGCAATCCTGAGCCAAATCCTGTTTTCCGAAAACAAATAGCGGTGCAGAAGGCGAAAAGGG</t>
  </si>
  <si>
    <t>GACTTAATTGGCTTGAGCCTTGGTATGGAAACCTACTAAGTGATAACTTTCAAATTCAGAGAAACCCTGGAATTAATAAAAATGGGCAAACCTGAGCCAAATCCTGTTTTCCGAAAACAAATAACGGTGCAGAAGGCGAAAAGGG</t>
  </si>
  <si>
    <t>AAATCGGTAGACGCTACGGACTTAAAATTTGAGCCTTTTTAACGAGCGTTAAAAAGTGGAAATTTTTAATTCAGGGAAGATTGAGAAAAATCAATCCTGAGCCAAATCGAAAAACCTCGATAGGTGCAGAGACTCAAT</t>
  </si>
  <si>
    <t>AAATCGGTAGACGCTACGGACTTAAAATTTGAGCCTTTTTAACGAGCGTTAAAAAGTGGAAATTTTTAATTCAGGGAAGATTGAGAAAAATCAATCCTGAGCCAAATCGAAAAATCTCGATAGGTGCAGAGACTCAAT</t>
  </si>
  <si>
    <t>AAATCGGTAGACGCTACTGACTTAAAATTTGAGCCTTTTTAACGAGCGTTAAAAAGTGGAAATTTTTAATTCAGGGAAGATTGAGAAAAATCAATCCTGAGCCAAATCGAAAAATCTCGATAGGTGCAGAGACTCAAT</t>
  </si>
  <si>
    <t>AAATCGGTAGACGCTACGGACTTAAAATTTGAGCCTTTTTAACGAGCGTTAAAAAGTGGAAATTTTTAATTCAGGGAAGATTGAGAAAAATCAATCCTGAGTCAAATCGAAAAACCTCGATAGGTGCAGAGACTCAAT</t>
  </si>
  <si>
    <t>AAATCGGTAGACGCTACGGACTTAAAATTTGAGCCTTTTTAATAAGCGTTAAAAAGTGAAAATTTTTAATTCAGGGAAGATTGAGAAAAATCAATCCTGAGCCAAATCGAAAAATCTCGATAGGTGCAGAGACTCAAT</t>
  </si>
  <si>
    <t>AAATCGGTAGACGCTACGGACTTAAAATTTGAGCCCTTTTAACGAGCGTTAAAAAGTGGAAATTTTTAATTCAGGGAAGATTGAGAAAAATCAATCCTGAGCCAAATCGAAAAACCTCGATAGGTGCAGAGACTCAAT</t>
  </si>
  <si>
    <t>AAATCGGTAGACGCTACGGACTTAAAATTTGAGTCTTTTTAACGAGCGTTAAAAAGTGGAAATTTTTAATTCAGGGAAGATTGAGAAAAATCAATCCTGAGCCAAATCGAAAAACCTCGATAGGTGCAGAGACTCAAT</t>
  </si>
  <si>
    <t>AAATCGGTAGACGCTACGGACTTAAAATTTGAGCCTTTTTAATAAGCGTTAAAAAGTGAAAATTTTTAATTCAGGGAAGATTGAGAAAAATCAATCCTGAGCCAAATCGAAAAACCTCGATAGGTGCAGAGACTCAAT</t>
  </si>
  <si>
    <t>AAATCGGTAGACGCTACGGACTTAAAATTTGAGCCTTTTTAACGAGCGTTAAAAAGTGGAAGTTTTTAATTCAGGGAAGATTGAGAAAAATCAATCCTGAGCCAAATCGAAAAATCTCGATAGGTGCAGAGACTCAAT</t>
  </si>
  <si>
    <t>CTCTTCCGATCTCGAAATCGGTAGACGCTACGGACTTAAAATTTGAGCCTTTTTAACGAGCGTTAAAAAGTGGAAATTTTTAATTCAGGGAAGATTGAGAAAAATCAATCCTGAGCCAAATCGAAAAATCTCGATAGGTGCAGAGACTCAAGATCGGAAGAG</t>
  </si>
  <si>
    <t>AAATCGGTAGACGCTACGGACTTAAAATTTGAGCCTTTTTAACGAGCGTTAAAAAGTGGAAATTTTTAATTCAGGGAAGATTGAGAAAAATCAATCCTGAGTCAAATCGAAAAATCTCGATAGGTGCAGAGACTCAAT</t>
  </si>
  <si>
    <t>AAATCGGTAGACGCTACGGACTTAAAATTTGAGCCTTTTTAACGAGCATTAAAAAGTGGAAATTTTTAATTCAGGGAAGATTGAGAAAAATCAATCCTGAGCCAAATCGAAAAACCTCGATAGGTGCAGAGACTCAAT</t>
  </si>
  <si>
    <t>CGGCTGCGAAATCGGTAGACGCTACGGACTTAAAATTTGAGCCTTTTTAACGAGCGTTAAAAAGTGGAAATTTTTAATTCAGGGAAGATTGAGAAAAATCAATCCTGAGCCAAATCGAAAAATCTCGATAGGTGCAGAGACTCAAT</t>
  </si>
  <si>
    <t>AAATCGGTAGACGCTACGGACTCAAAATTTGAGCCTTTTTAACGAGCGTTAAAAAGTGGAAATTTTTAATTCAGGGAAGATTGAGAAAAATCAATCCTGAGCCAAATCGAAAAACCTCGATAGGTGCAGAGACTCAAT</t>
  </si>
  <si>
    <t>AAATCGGTAGACGCTACGGACTTAAAATTTGAGCCTTTTTAACGAGCGTTAAAAAGTGGAAATTTTTAATTCAGGGAAGATTGAGAAAAATCAATCCTGAGCCAAATCGAAACATTTCGATAGGTGCAGAGACTCAAT</t>
  </si>
  <si>
    <t>AAATCGGTAGACGCTACGGACTTAAAATTTGAGCCTTTTAAACGAGCGTTAAAAAGTGGAAATTTTTAATTCAGGGAAGATTGAGAAAAATCAATCCTGAGCCAAATCGAAAAACCTCGATAGGTGCAGAGACTCAAT</t>
  </si>
  <si>
    <t>AAATCGGTAGACGCTACGGACTCAAAATTTGAGCCTTTTTAACGAGCGTTAAAAAGTGGAAATTTTTAATTCAGGGAAGATTGAGAAAAATCAATCCTGAGCCAAATCGAAAAATCTCGATAGGTGCAGAGACTCAAT</t>
  </si>
  <si>
    <t>AAATCGGTAGACGCTACGGACTTAAAATTTGAGCCTTTTTAACGAGCGTTAAAAAGTGGAAATTTTTAATTCAGGGAAGATTGAGAAAAATCAATCCTGAGCCAAATCAAAAAACCTCGATAGGTGCAGAGACTCAAT</t>
  </si>
  <si>
    <t>AAATCGGTAGACGCTACGGACTTAAAATTTGAGCCTTTTTAATAAGCGTTAAAAAGTGAAAATTTTTAATTCAGGGAAAATTGAGAAAAATCAATCCTGAGCCAAATCGAAAAATCTCGATAGGTGCAGAGACTCAAT</t>
  </si>
  <si>
    <t>AAATCGGTAGACGCTACGGACTTAAAATTTGAGCCTTTTTAACGAGCGTTAAAAAGTGGAAATTTTTAATTCAGGGAAGATTGAGAAAAATCAATCCTGAGCCAAATCGAAAAATCTCGATAGGTGCAGAGACTCAATGGCCTTCGT</t>
  </si>
  <si>
    <t>AAATCGGTAGACGCCACGGACTTAAAATTTGAGCCTTTTTAACGAGCGTTAAAAAGTGGAAATTTTTAATTCAGGGAAGATTGAGAAAAATCAATCCTGAGCCAAATCGAAAAACCTCGATAGGTGCAGAGACTCAAT</t>
  </si>
  <si>
    <t>AAATCGGTAGACGCTACGGACTTAAAATTTGTGCCTTTTTAACGAGCGTTAAAAAGTGGAAATTTTTAATTCAGGGAAGATTGAGAAAAATCAATCCTGAGCCAAATCGAAAAATCTCGATAGGTGCAGAGACTCAAT</t>
  </si>
  <si>
    <t>AAATCGGTAGACGCTACGGACTTAAAATTTGAGCCTTTTTAACGAGCGCTAAAAAGTGGAAATTTTTAATTCAGGGAAGATTGAGAAAAATCAATCCTGAGCCAAATCGAAAAATCTCGATAGGTGCAGAGACTCAAT</t>
  </si>
  <si>
    <t>AAATCGGTAGACGCTACGGACTTAAAATTTGAGCCTTTTTAACGAGCGTTAAAAAGTGGAAATTTTTAATTCAGGGAAGATCGAGAAAAATCAATCCTGAGCCAAATCAAAAAACCTCGATAGGTGCAGAGACTCAAT</t>
  </si>
  <si>
    <t>TTCGAAATCGGTAGACGCTACGGACTTAAAATTTGAGCCTTTTTAACGAGCGTTAAAAAGTGGAAATTTTTAATTCAGGGAAGATTGAGAAAAATCAATCCTGAGCCAAATCGAAAAATCTCGATAGGTGCAGAGACTCAAT</t>
  </si>
  <si>
    <t>GACTTAAAATTTGAGCCTTTTTAACGAGCGTTAAAAAGTGGAAATTTTTAATTCAGGGAAGATTGAGAAAAATCAATCCTGAGCCAAATCCTGTTTTCCGAAAACAAACAAAGGTTCAGAAAGCGAAAATAAAAAAAG</t>
  </si>
  <si>
    <t>AAATCGGTAGACGCTACGGACTTAAAATTTGAGCCCCTTTAACGAGCGTTAAAAAGTGGAAATTTTTAATTCAGGGAAGATTGAGAAAAATCAATCCTGAGCCAAATCGAAAAACCTCGATAGGTGCAGAGACTCAAT</t>
  </si>
  <si>
    <t>AAATCGGTAGACGCTACCGACTTAAAATTTGAGCCTTTTTAACGAGCGTTAAAAAGTGGAAATTTTTAATTCAGGGAAGATTGAGAAAAATCAATCCTGAGCCAAATCGAAAAACCTCGATAGGTGCAGAGACTCAAT</t>
  </si>
  <si>
    <t>AAATCGGTAGACGCTACGGACTTAAAATTTGAGCCTTTTTAACGAGCGTTAAAAAGTGGAAATTTTTAATTCAGGGAAGATTGAGAAAAATCAATCCTGAGCCAAATCGAAAAATCTCGATAGGTGCAGAGACTCAATGGCCAT</t>
  </si>
  <si>
    <t>AAATCGGTAGACGCTACGGACTTAAAATTTGAGCCTTTTTAACGAGCGTTAAAAAGTGGAAATTTTTAATTCAGGGAAGATTGAGAAAAATCAATCCTGAGCCAAATCGAAAAACCTCGATAGGTGCAGAGACTCAATGGAT</t>
  </si>
  <si>
    <t>GACTTAAAATTTGAGCCTTTTTAACGAGCGTTAAAAAGTGGAAATTTTTAATTCAGGGAAGATTGAGAAAAATCAATCCTGAGCCAAATCGAAAAATCTCGATAGGTGCAGAGACTCAATGGAGGACAGGCCCCTTTTCATATTC</t>
  </si>
  <si>
    <t>ACCTGGTTACACTCTTTCCCTACACGACGCTCTTCCGATCTACGAGCGTTAAAAAGTGGAAATTTTTAATTCAGGGAAGATTGAGAAAAATCAATCCTGAGCCAAATCGAAAAACCTCGATAGGTGCAGAGACTCAATGGTGTAATCGACAGATCGGAAGAGCACACGTCTGAACTCCAGTCACCGGAGCC</t>
  </si>
  <si>
    <t>AAATCGGTAGACGCTACGGACTTAAAATTTGAGCCTTTTTAACGAGCGTTAAAAAGTGGAAATTTTTAATTCAGGGAAGATTGAGAAAAATCAATCCTGAGCCAAATCGAAAAATCTCGATAGGTGCAGAGACTCAATGAGATCGG</t>
  </si>
  <si>
    <t>GTTACACTCTTTCCCTACACGACGCTCTTCCGATCTCGTATAATCACGAAATCGGTAGACGCTACGGACTTAAAATTTGAGCCTTTTTAACGCTCGTTAAAAAGGCTCAAATTTTAAGTCCGTAGCGTCTACCGATTTCGAGGTCAGATAAGATCGGAAGAGCACACGTCTGAACTCCAGTCACCG</t>
  </si>
  <si>
    <t>CGATCTACGAAATCGGTAGACGCTACGGACTTAAAATTTGAGCCTTTTTAACGAGCGTTAAAAAGTGGAAATTTTTAATTCAGGGAAGATTGAGAAAAATCAATCCTGAGCCAAATCGAAAAACCTCGATAGGTGCAGAGACTCAATGGTAGATCG</t>
  </si>
  <si>
    <t>CCGAAATCGGTAGACGCTACGGACTTAAAAAATTGAGCCTTTTTGAAAAAACTTAAAAAGTGAAAACCCTTTAATTCAGGGAAGATTGAGAAAAATCAATCCTGAGCCAAATCGAAAAACCTCGATAGGTGCAGAGACTCA</t>
  </si>
  <si>
    <t>CCACCGAGATCTACACACCTGGTTACACTCTTTCCCTACACGACGCTCTTCCGATCTCGTATAATCACGAAATCGGTAGACGCTACGGACTTAAAATTTGAGCCTTTTTAACGAGCGTTAAAAAGTGGAAATTTTTAATTCAGGGAAGATAGATCGGAAGAGCACACGTCTGAACTCCAGTCACCGGAGCCTATCTGGTATGCCGTC</t>
  </si>
  <si>
    <t>GACTTAAAATTTGAGCCTTTTTAACGAGCGTTAAAAAGTGGAAATTTTTAATTCAGGGAAGATTGAGAAAAATCAATCCTGAGCCAAATCGAAAAACCTCGATAGGTGCAGAGACTCAATGGATTCCTTTCCGAGAACGG</t>
  </si>
  <si>
    <t>CCACCGAGATCTACACACCTGGTTACACTCTTTCCCTACACGACGCTCTTCCGATCTCGCTCAGTTCCGAAATCGGTAGACGCTACGGACTTAAAATTTGAGCCTTTTTAACGAGCGTTAAAAAGTGGAAATTTTTAATTCAGGGAAGATAGATCGGAAGAGCACACGTCTGAACTCCAGTCACCGGAGCCTATCTGGTGTGCCGTC</t>
  </si>
  <si>
    <t>AAATCGGTAGACGCTACGGACTTAAAATTTGAGCCTTTTTAACGAGCGTTAAAAAGTGGAAATTTTTAATTCAGGGAAGATTGAGAAAAATCAATCCTGAGCCAAATCGAAAAATCTCGATAGGTAGATCGGAAGAGCACACGTCT</t>
  </si>
  <si>
    <t>TGGTTACACTCTTTCCCTACACGACGCTCTTCCGATCTTGCCTGGTGGCGAAATCGGTAGACGCTACGGACTTGATTAGATTGAGAAAAATCAATCCTGAGCCAAATCGAAAAACCTCGATAGGTGCAGAGACTCAATGGATTCCATAAGAGATCGGAAGAGCACACGTCTGAACTCCAGTCACCGGA</t>
  </si>
  <si>
    <t>ATCGGTAGACGCTACGGACTTAATTGAATTGAGCCTTTTTAACGAGCGTTAAAAAGTGGAAATTTTTAATTCAGGGAAGATTGAGAAAAATCAATCCTGAGCCAAATCGAAAAATCTCGATAGGTGCAGAGACTCAATGGCACGGCTAGTAGATCGGAAGAGCACACGTCTGAACTCCAGTCACCGGAGCC</t>
  </si>
  <si>
    <t>ACCTGGTTACACTCTTTCCCTACACGACGCTCTTCCGATCTACGAGCGTTAAAAAGTGGAAATTTTTAATTCAGGGAAGATTGAGAAAAATCAATCCTGAGCCAAATCGAAAAATCTCGATAGGTGCAGAGACTCAATGGATTCCATAAGAGATCGGAAGAGCACACGTCTGAACTCCAGTCACCGGAGCC</t>
  </si>
  <si>
    <t>CGGCTGCGAAATCGGTAGACGCTACGGACTTAAAATTTGAGCCTTTTTAACGAGCGTTAAAAAGTGGAAATTTTTAATTCAGGGAAGATTGAGAAAAATCAATCCTGAGCCAAATCCGGTTTTCCGAAAACAAACAAAGGTTCAGAAAGCGAAAATAAAAAAAG</t>
  </si>
  <si>
    <t>ACCTGGTTACACTCTTTCCCTACACGACGCTCTTCCGATCTACGAGCGTTAAAAAGTGGAAATTTTTAATTCAGGGAAGATTGAGAAAAATCAATCCTGAGCCAAATCGAAAAATCTCGATAGGTGCAGAGACTCAATGGTCACCAACTTAGATCGGAAGAGCACACGTCTGAACTCCAGTCACCGGAGCC</t>
  </si>
  <si>
    <t>ATCGGTAGACGCTACGGACTTAATTGAATTGAGCCTTTTTAACGAGCGTTAAAAAGTGGAAATTTTTAATTCAGGGAAGATTGAGAAAAATCAATCCTGAGCCAAATCGAAAAATCTCGATAGGTGCAGAGACTCAATGGTCACCAACTTAGATCGGAAGAGCACACGTCTGAACTCCAGTCACCGGAGCC</t>
  </si>
  <si>
    <t>AAATCGGTAGACGCTACGGACTTAAAATTTGAGCCTTTTTAACGAGCGTTAAAAAGTGGAAATTTTTAATTCAGGGAAGATTGAGAAAAATCAATCCTGAGCCAAATCGAAAAATCTCGATAGGTGCAGAGACTCAATGGAGGATAATGTAGATCGGA</t>
  </si>
  <si>
    <t>CTCTTCCGATCTCCTCGCAACCCGAAATCGGTAGACGCTACGGACTTATTATGTATGAGCCTTTTTAGAAAAATTTAAAAAGTGTTAGCTCTTTAATTCAAGGAAGATTGAGAAAAATCAATCCTGAGCCAAATCGAAAAACCTCGATAGAGATCGGAAGAG</t>
  </si>
  <si>
    <t>TGGTTACACTCTTTCCCTACACGACGCTCTTCCGATCTAACAAGGCGTCGAAATCGGTAGACGCTACGGACTTAATTGGATTGAGAAAAATCAATCCTGAGCCAAATCGAAAAACCTCGATAGGTGCAGAGACTCAATGGCCTTCGTGATAGATCGGAAGAGCACACGTCTGAACTCCAGTCACCGGA</t>
  </si>
  <si>
    <t>CGGCTGCGAAATCGGTAGACGCTACGGACTTAAAAAAACCCCTTAAGGGTTCGAATTAAGTTTTTCAAAACTTATTTTTCTGAGCCTTTTTAACGAGCGTTAAAAAGTGGAAATTTTTAATTCAGGGAAGATTGAGAAAAATCAATCCTGAGCCAAATCGAAAAACCTC</t>
  </si>
  <si>
    <t>GACTTAAAATTTGAGCCTTTTTAACGAGCGTTAAAAAGTGGAAATTTTTAATTCAGGGAAGATTGAGAAAAATCAATCCTGAGCCAAATCGAAAAATCTCGATAGGTGCAGAGACTCAATGGAATAAAAAATGGGCAATCCTGAGCCAAATCCTTGTTTTTTTTTTTGAGAAAAAAG</t>
  </si>
  <si>
    <t>GACTTAAAATTTGAGCCTTTTTAACGAGCGTTAAAAAGTGGAAATTTTTAATTCAGGGAAGATTGAGAAAAATCAATCCTGAGCCAAATCGAAAAACCTCGATAGGTGCAGAGACTCAATGGGTAATCCTGAGCCAAATCCGGTTCATGAAGACAATGTTTCTTCTCCTAAGATAGGAAGGG</t>
  </si>
  <si>
    <t>GACTTAAAAATTTGAGCCTTTTTAATAAGCGTTAAAAAGTGGCAATTTTTAATTCAGGGAAGATTGAGAAAAATCAATCCTGAGCCAAATCGAAAAACCTCGATAGGTGCAGAGACTCAATGGAGGACAGGCAACAAGTGGTTCTCAAACTAGAACCCAAAGGAAAAG</t>
  </si>
  <si>
    <t>GACTTAAAATTTGAGCCTTTTTAACGAGCGTTAAAAAGTGGAAATTTTTAATTCAGGGAAGATTGAGAAAAATCAATCCTGAGCCAAATCGAAAAATCTCGATAGGTGCAGAGACTCAATGGAATTAATAAAAAGGGGCAATCCTGAGCCAAATCCTGTTTTCGCAAGACAAAGGTTCAGAAAACGAAAAAG</t>
  </si>
  <si>
    <t>CTTTCCCTACACGACGCTCTTCCGATCTACGATTTGGCTCAGGATTGATTTTTCTCAATCTTCCCTGAATTAAAAATTTCCACTTTTTAACGCTCGTTAAAAAGGCTCAAATTTTAAGTCCGTAGCGTCTACCGATTTCGAGGTCAGATAAGATCGGAAGAGCACACGTCTGAACTCC</t>
  </si>
  <si>
    <t>GACTTAAAATTTGAGCCTTTTTAACGAGCGTTAAAAAGTGGAAATTTTTAATTCAGGGAAGATTGAGAAAAATCAATCCTGAGCCAAATCCGATTTCTAGAGACAATAGTTTCCTTTCCGAGAACAG</t>
  </si>
  <si>
    <t>GGACTTAAAATTTGAGCCTTTTTAACGAGCGTTAAAAAGTGGAAATTTTTAATTCAGGGAAGATTGAGAAAAATCAATCCTGAGCCAAATCGAAAAACCTCGATAGGTGCAGAAGGCGAAAAGGG</t>
  </si>
  <si>
    <t>GACTTAATTGGATTGAGCCTTGGCAAGCGAAATCGGTAGACGCTACGGACTTAAAATTTGAGCCTTTTTAATAAGCGTTAAAAAGTGAAAATTTTTAATTCAGGGAAAATTATTTACAGCAGGGCAAAAAAACTGCATTTTTATTTTTAAAAATTAATCCTGAGCCAAATCGAAAAATTTC</t>
  </si>
  <si>
    <t>TGGACGGAAGTCTAAACAATCACGTAATTGATATACTGTATCTTTAGAAGTGAAAGCTGGAATGTTATCGTAAGAAATTTGACCAGTGTATGAGTCTGCTGAGAAAAATCAATCCTGAGCCAAATCGAAAAATCTCGATAGGTGCAG</t>
  </si>
  <si>
    <t>AGTGCGGCCGAAATCGGTAGACGCTACGAGTGCGGCCGAAATCGGTAGACGCTACGAGTGCGGCCGAAATCGGTAGACGCTACGGACTTAAAATTTGAGCCTTTTTAACGAGCGTTAAAAAGTGGAAATTTTTAATTCAGGGAAGATTGAGAAAAATCAATCCTGAGCCAAATCGAAAAATCTC</t>
  </si>
  <si>
    <t>GACTTAAAATTGAGCCTTTTTAACGAGCGTTAAAAAGTGGAAATTTTTAATTCAGGGATGAACATACGGCGAAATCGGTAGACGCTACGGACTTATAATTTATGAGCCTTTTTGAAAAAATTTAAAAAGTGCTAGCTCTTTAATTCAGGGAATAGATTTAAAGTTTTAATAATATAAACCCTGAGCCAAATCGTGTTTAGTAT</t>
  </si>
  <si>
    <t>GACTTAAAATTAGTGAGCCTTTTTGAATAAAAAAAGTGATAGTTCTTTAATTCAGGGAATACTTAAAATAACTTTATCGCTCAGTTCCGAAATCGGTAGACGCTACGGACTTAAAATTTGAGCCTTTTTAACGAGCGTTAAAAAGTGGAAATTTTTAATTCAGGGAAGATTGAGAAAAATCAATCCTGAGCCAAATCGAAAAACCTC</t>
  </si>
  <si>
    <t>GACTTAATTGGATTGAGCCTTGGTATGGAAACCTACTAAGTGATAACTTTCAAATTCAGAGAAACCCTGGAATTAATAAAAATGGGCAATGGACGAAATCGGTAGACGCTACGGACTTAAAATTTGAGCCTTTTTAACGAGCGTTAAAAAGTGGAAATTTTTAATTCAGGGAAGATTGAGAAAAATCAATCCTGAGCCAAATCGAAAAATCTC</t>
  </si>
  <si>
    <t>GACTTAATTGAATTGAGCCTTGGTATGGAAACCTACTAAGTGATAACTTTCAAATTCAGAGAAACCCCGGAATTAATAAAAAGGGGCAATCCTGAGCCAAATCGGTAGACGCTACGGACTTAAAATTTGAGCCTTTTTAACGAGCGTTAAAAAGTGGAAATTTTTAATTCAGGGAAGATTGAGAAAAATCAATCCTGAGCCAAATCAAAAAACCTC</t>
  </si>
  <si>
    <t>CCACCGAGATCTACACACCTGGTTACACTCTTTCCCTACACGACGCTCTTCCGATCTTGCCTGGTGGCGAAATCGGTAGACGCTACGGACTTAAAATTTGAGCCTTTTTAACGAGCGTTAAAAAGTGGAAATTTTTAATTCAGGGAAGATTGAGAAAAATCAATCCTGAGTCAAATCGAAAAATCTCGATAGGTGCAGAGACTCAAT</t>
  </si>
  <si>
    <t>GACTTAAAATTTGAGCCCTTTTAACGAGCGTTAAAAAGTGGAAATTTTTAATTCAGGGAAGATTGAGAAAAATCAATCCTGAGCCAAATCGAAAAACCTCGATAGGTGCAGAGACTCAATGGATTCCTTTCCGAGAACGG</t>
  </si>
  <si>
    <t>GACTTAATTATAATTAAATTGAGCCTTAGTGTGGGAAACCTACTAAGTGATAACTTTCAAATTCAGAGAAACCCCGGAATTAATAAAAATGGGCGATCCTGATCCAAATCCTGTTTTTTCAAAACAAAGGTTCAAAAAACGAAATAAAG</t>
  </si>
  <si>
    <t>GACTTAATTGAATTGAGCCTTGGTATGGAAACCTACTAAGTGATAACTTTCAAATTCAGAGAAACCCCGGAATTAATAAAAAGGGGCAATCCTGAGCCAAATCCTGTTTTCACAAGACAAAGGTTCAGAAAACGAAAAAG</t>
  </si>
  <si>
    <t>GACTTAATTATAATTAAATTGAGTCTTAGTGTGGGAAACCTACTAAGTGATAACTTTCAAATTCAGAGAAACCCCGGAATTAATAAAAATGGGCGATCCTGATCCAAATCCTGTTTTTTCAAAACAAAGGTTCAAAAAACGAAATAAAG</t>
  </si>
  <si>
    <t>CGGCTGCGAAATCGGTAGACGCTACGGACTTAATTGAATTGAGCCTTGGTATGGAAACCTACTAAGTGATAACTTTCAAATTCAGAGAAACCCCGGAATTAATAAAAAGGGGCAATCCTGAGCCAAATCGAATATGACAGGCCCCTTTTCATATTC</t>
  </si>
  <si>
    <t>GACTTAATTGAATTGAGCTTTGGTATGGAAACATACTAAGTGATAACTTTCAAATTCAGAGAAACTCCGAAATTAATAAAAAGGGGCAATCCTAAGCCAAATCCTATTTTCGCGAGACAAAGGTTCAAAAAATGAAAAGG</t>
  </si>
  <si>
    <t>GACTTAATTATAATTAAATTGAGCCTTAGTGTGGGAAACCTACTAAGTGATAACTTTCAAATTCAGAGAAACCCCGGAATTAATAAAAATGGGCGATCCTGATCCAAATCCTGTTTTTTCAAAACAAAGGTCCAAAAAACGAAATAAAG</t>
  </si>
  <si>
    <t>CCTACACGACGCTCTTCCGATCTAGTCAACCATCGAAATCGGTAGACGCTACGGACTTAATTATAATTAAATTGAGCCTTAGTGTGGGAAACCTACTAAGTGATAACTTTCAAATTCAGAGAAACCCCGGAATTAATAAAAATGGGCGATAGATCGGAAGAGCACACGTCTGA</t>
  </si>
  <si>
    <t>GACTTAATTATAATTAAATTGAGCCTTAGTGTGGGAAACCTACTAAGTGATAACTTTCAAATTCAGAGAAACCCCGGAATTAATAAAAATGGGCGATCCTGATCCAAATCCTGTTTTTTCAAAACAAAGGTTCAAAAAACGAAATAAAGGATAGGTGCAGAAAACGAAAAAG</t>
  </si>
  <si>
    <t>CCTACACGACGCTCTTCCGATCTAACAAGGCGTCGAAATCGGTAGACGCTACGGACTTAATTATAATTAAATTGAGCCTTAGTGTGGGAAACCTACTAAGTGATAACTTTCAAATTCAGAGAAACCCCGGAATTAATAAAAATGGGCGATCCTGATAGATCGGAAGAGCACAC</t>
  </si>
  <si>
    <t>GACTTAAATTTTTTGAGTCTCTGCACCTATCCTTTTTCGTTTTCTGAACCTTTGTCTTGCGAAAACAGGATTTGGCTCAGGATTGCCCCTTTTTATTAATTCCGGGGTTTCTCTGAATTTGAAAGTTATCACTTAGTAGGTTTCCATACCAAGGCTCAATTCAATTAAGTCCGTAGCGTCTACCGATTTCGAGGTCA</t>
  </si>
  <si>
    <t>CGCGATGTTCGAAATCGGTAGACGCTACGGACTTAATTGAATTGAGCCTTGGTATGGAAACCTACTAAGTGATAACTTTCAAATTCAGAGAAACCCCGGAATTAATAAAAAGGGGCAATCCTGAGCCAAATCCCGTTTTCGCAAGACAAAGGTTCAGAAAACGAAAAAG</t>
  </si>
  <si>
    <t>AGCGCAATACGAAATCGGTAGACGCTACGAGCGCAATACGAAATCGGTAGACGCTACGAGCGCAATACGAAATCGGTAGACGCTACGGACTTAATTGAATTGAGCCTTGGTATGGAAACCTACCAAGTGATAACTTTCAAATTCAGAGAAACCCTGGAATTAAAAATGGGCAATCCTGAGCCAAATCCTGTTTTCGCAAGACAAAGGTTCAGAAAACGAAAAAG</t>
  </si>
  <si>
    <t>CGCCGAAGTGCGACCAATCGTCCGCATGCAGATCCGCTACGACCTGCCTGTCGCGGACCTCGCTACCGATCCTTTTTCGTTTTCTGAACCTTTGTCTTGCGAAAACAGGATTTGGCTCAGGATTGCCCCTTTTTATTAATTCCGGGGTTTCTCTGAATTTGAAAGTTATCACTTAGTAGGTTTCCATACCAAGGCTCAATCCAATTAAGTCCGTAGCGTCTACCGATTTCGAGGTCA</t>
  </si>
  <si>
    <t>GACTTAAAATTGAGCCTTTTCAAAAAAATTTGAAAAGTGAAACGCCTTTAAATCAGGATTGCCCCTTTTTATTAATTCCGGGGTTTCTCTGAATTTGAAAGTTATCACTTAGTAGGTTTCCATACCAAGGCTCAATTCAATTAAGTCCGTAGCGTCAACCGATTTCGAGGTCA</t>
  </si>
  <si>
    <t>TCCGAAATCGGTAGACGCTACGGACTTAATTGAATTGAGCCTTGGTATGGAAACCTACTAAGTGATAACTTTCAAATTCAGAGAAACCCCGGAATTAATAAAAAGGGGCAATCCTGAGCCAAATCCTGTTTTCACAAGACAAAGGTTCAGAAAACGAAAAAG</t>
  </si>
  <si>
    <t>TCGAAATCGGTAGACGCTACGGACTTAATTGAATTGAGCCTTGGTATGGAAACCTACTAAGTGATAACTTTCAAATTCAGAGAAACCCCGGAATTAATAAAAAGGGGCAATCCTGAGCCAAATCCTGAGATCGGAAGACAAAGGTTCAGAAAACGAAAAAG</t>
  </si>
  <si>
    <t>GCCGAAATCGGTAGACGCTACGGACTTAATTGAATTGAGCCTTGGTATGGAAACCTACTAAGTGATAACTTTCAAATTCAGAGAAACCCCGGAATTAATAAAAAGGGGCAATCCTGAGCCAAATCCTGTTTTCACAAGACAAAGGTTCAGAAAACGAAAAAG</t>
  </si>
  <si>
    <t>GACTTAATTGGATTGAGCCTTGGTATGGAAACCTACTAGGTGATAACTTTCAAATTCAGAGAAACCCCGGAATTAAAAAAAAATGGGCAATCCTGAGCCAAATCCTGTCTTCTCAAAATAAAGGTTAATAAAGCGAAAAGGG</t>
  </si>
  <si>
    <t>GACTTAATTGGATTGAGCCTTGGTATGGAAACCTACTAGGTGATAACTTTCAAATTCAGAGAAACCCCGGAATTTAAAAAAAATGGGCAATCCTGAGCCAAATCCTGTCTTCTCAAAATAAAGGTTAATAAAGCGAAAAGGG</t>
  </si>
  <si>
    <t>GACTTAATTGGATTGAGCCTTGGTATGGAAACCTACTAGGTGATAACTTTCAAATTCAGAGAAACCCCGGAATTAAAAAAAAATGGGCAATCCTGAGCCAAATCCTGTCTTCTCAAAATAAAGGTTAATAAAGCGAAAAGGGGATAGGTGCAGAGACTCAATGGAGGACAAACCGGAGTTTAGAAAACGAGAAAAAAAG</t>
  </si>
  <si>
    <t>GACTTGCATTGAGCCTTGGTATGGAAACTTGCTAAGTGTTAACTTCCAAATTCAGAGAAACCCTGGAATTAAAAATGGGCAATCCTGAGCCAAATCATTAAAAAAAAAAAATATCTAGATAGAAAAAATAGATATCTAGATAGATAGATCTAGATAATCTATTATCTATCTAGATATAGATAGATATAGAATTATCTATAATAAAAAG</t>
  </si>
  <si>
    <t>GACTTGATCGAATTGAGCCTTGGTATGGAAACCTACCAAGTGATAGCTTCCAAATCCAGGGAACCCTGGGATATTTTGAATGGGTAATCCTGAGCCAAATCCGGTTCGTGGAGACAATGGTTTCTTCTCCTAGCATAGGAAGGG</t>
  </si>
  <si>
    <t>GACTTGATCGAATTGAGCCTTGGTATGGAAACCTACCAAGTGATAGCTTCCAAATCCAGGGAACCCTGGGATATTTTGAATGGGTAATCCTGAGCCAAATCCGGTTCATAAAGCGAGAATCAAAAAG</t>
  </si>
  <si>
    <t>TCTACACACCTGGTTACACTCTTTCCCTACACGACGCTCTTCCGATCTCTGTCTGCACCGAAATCGGTAGACGCTACGGACTTGATCGAATTGAGCCTTGGTATGGAAACCTACCAAGTGATAGCTTCCAAATCCAGGGAACCCTGGGATAAGATCGGAAGAGCACACGTCTGAACTCCAGTCACCGGAGCCTATCTG</t>
  </si>
  <si>
    <t>TCTACACACCTGGTTACACTCTTTCCCTACACGACGCTCTTCCGATCTCTACTCAGTCCGAAATCGGTAGACGCTACGGACTTGATCGAATTGAGCCTTGGTATGGAAACCTACCAAGTGATAGCTTCCAAATCCAGGGAACCCTGGGATAAGATCGGAAGAGCACACGTCTGAACTCCAGTCACCGGAGCCTATCTG</t>
  </si>
  <si>
    <t>ACTCTTTCCCTACACGACGCTCTTCCGATCTTACCATCCGTCCATTGAGTCTCTGCACCGAAATCGGTAGACGCTACGGACTTGATCGAATTGAGCCTTGGTATGGAAACCTACCAAGTGATAGCTTCCAAATCCAGGGAACCCTGGGATAAGATCGGAAGAGCACACGTCTGAACTCCAGTCACCGGAGCCTATCTG</t>
  </si>
  <si>
    <t>ACGCTCTTCCGATCTCTGTCTGCACCGAAATCGGTAGACGCTACGGACTTGATCGAATTGAGCCTTGGTATGGAAACCTACCAAGTGATAGCTTCCAAATCCAGGGAACCCTGGGATATTTTGAATGGGTAATCCTGAGCCAAATCCGATAGATCGGAAGAGCAC</t>
  </si>
  <si>
    <t>ACGCTCTTCCGATCTCTGTCTGCACCGAAATCGGTAGACGCTACGGACTTGATCGAATTGAGCCTTGGTATGGAAACCTACCAAGTGATAGCTTCCAAATCCAGGGAACCCTGGGATATTTTGAATGGGTAATCCTGAGCCAAATCCGATTTCTAGAGACAATAG</t>
  </si>
  <si>
    <t>ACGCTCTTCCGATCTCTGTCTGCACCGAAATCGGTAGACGCTACGGACTTGATCGAATTGAGCCTTGGTATGGAAACCTACCAAGTGATAGCTTCCAAATCCAGGGAACCCTGGGATATTTTGAATGGGTAATCCTGAGCCAAATCCTGTTTTCAGAAAACAAAC</t>
  </si>
  <si>
    <t>GACTTGATCGAATTGAGCCTTGGTATGGAAACCTACCAAGTGATGGCTTCCAAATCCAGGGAACCCTGGGATATTTTGAATGGGTAATCCTGAGCCAAATCCTGTCTTTTCAAAACAAAGGTTCCAAAAACGAAATTAAGG</t>
  </si>
  <si>
    <t>GACTTATTATGTATGAGCCTTTTTAGAAAAATTTAAAAAGTGTTAGCTCTTTAATTCAAGGAATAGATATAAATTACTTCTGATCTAAACCCTGAGCCAAATCATACCTAGTATGATAGGTGCAGAGACTCAATGGAGTAGAGCCGACAATGTTTCTTCTCCTAAGATAGGAAGGG</t>
  </si>
  <si>
    <t>CTGGTTACACTCTTTCCCTACACGACGCTCTTCCGATCTCTGTCTGCACCGAAATCGGTAGACGCTACGGACTTAAAGGTTCATGAAGACAATGTTTCTTCTCCTAAGATAGGAAGGGGATAGGTGCAGAGACTCAATGGACGGATGGTAAGATCGGAAGAGCACACGTCTGAACTCCAGTCACCGGAG</t>
  </si>
  <si>
    <t>ACGCTCTTCCGATCTCTGTCTGCACCGAAATCGGTAGACGCTACGGACTTGATCGAATTGAGCCTTGGTATGGAAACCTACCAAGTGATAGCTTCCAAATCCAGGGAACCCTGGGATATTTTGAATGGGTAATCCTGAGCCAAATCCGGTTCATGAAGACAAATT</t>
  </si>
  <si>
    <t>GACTTGATTGTATTGAGCCTTGGTATGGAAACCTGCTAAGTGGTAACTTCCAAATTCAGAGAAACCCTGGAATTAAAAAAGGGGCAATCCTGAGCCAAATCCTTGTTTTGAGAAAATAAGCGGTTCTCGAACTAGAATCCAAAGGAAAAG</t>
  </si>
  <si>
    <t>GACTTGATTGTATTGAGCCTTGGTATGGAAACCTGCTAAGTGGTAACTTCCAAATTCAGAGAAACCCTGGAATTAAAAAAGGGACAATCCTGAGCCAAATCCTTGTTTTGAGAAAATAAGCGGTTCTCGAACTAGAATCCAAAGGAAAAG</t>
  </si>
  <si>
    <t>ACGGACTTAATTGAATTGAGCCTTGGTATGGAAACCTACTAAGTGATAACTTTCAAATTCAGAGAAACCCCGGAATTAATAAAAAGGGGCAATCCTGAGCCAAATCCGTGTTTTGAGAAAACAAGTAGTTCTCGAACTAGAG</t>
  </si>
  <si>
    <t>CGACGCTCTTCCGATCTACGGATTTGGCTCAGGATTGCCCTTTTTTAATTCCAGGGTTTCTCTGAATTTGGAAGTTACCACTTAGCAGGTTTCCATACCAAGGCTCAATACAATCAAGTCCGTAGCGTCTACCGATTTCGAGGTCAGATAAGATCGGAAGAGCACAC</t>
  </si>
  <si>
    <t>GCTCTTCCGATCTCGTCCGAAATCGGTAGACGCTACGGACTTGATTGAATTGAGCCTTGGTATGGAAACCTACTAAGTGGTAACTTCCAAATTCAGAGAAACCCTGGAATTAAAAAAGGATAGGTGCAGAGACTCAATGGACAAGTGGACAGATCGGAAGAGC</t>
  </si>
  <si>
    <t>CGCGATGTTCGAAATCGGTAGACGCTACGCGCGATGTTCGAAATCGGTAGACGCTACGCGCGATGTTCGAAATCGGTAGACGCTACGGACTTAATTGAATTGAGCCTTGGTATGGAAACCTGCTAAGTGGTAACTTCCAAATTCAGAGAAACCCTGGAATTAAAAAAGGGCAATCCTGAGCCAAATCCGTGTTTTGAGAAAACAAGTAGTTCTCGAACTAGAG</t>
  </si>
  <si>
    <t>GACTTAAAATTGAGCCTTTTCAAAAAAATTTGAAAAGTGAAACGCCTTTAAATCAGGGAATAATTTTTTATATTAAACCCTGAGCCAAATCGAATATGACAGGCCCCTTTTCATATTCGA</t>
  </si>
  <si>
    <t>GACTTAAAATTGAGCCTTTTCAAAAAAATTTGAAAAGTGAAACGCCTTTAAATCAAGGAATAATTTTTTATATTAAACCCTGAGCCAAATCGAATATCAAAGACCCCCTTTTATATTCGA</t>
  </si>
  <si>
    <t>GACTTAAAATTGAGCCTTTTCAAAAAAATTTGAAAAGTGAAACGCCTTTAAATCAGGGAATAATTTTTTATATTAAACCCTGAGCCAAATCGAATATGACAGGCCCCTTTTCATATTCGATAGGTGCAGAGACTCAATGGCCTTCGT</t>
  </si>
  <si>
    <t>GACTTAAAATTGAGCCTTTTCAAAAAAATTTGAAAAGTGAAACTCCTTTAAATCAGGGAATAATTTTTTATATTAAACCCTGAGCCAAATCGAATATGACAGGCCCCTTTTCATATTCGA</t>
  </si>
  <si>
    <t>GACTTAAAATTGAGCCTTTTCAAAAAAATTTGAAAAGTGAAACGCCTTTAAATCAGGGAATAATTTTTTATATTAAACCCTGAGTCAAATCGAATATGACAGGCCCCTTTTCATATTCGA</t>
  </si>
  <si>
    <t>GACTTAAAATTGAGCCTTTTCAAAAAAATTTGAAAAGTGAAACGCCTTTAAATCAGGTAATAATTTTTTATATTAAACCCTGAGCCAAATCGAATATGACAGGCCCCTTTTCATATTCGA</t>
  </si>
  <si>
    <t>CGGTAGACGCTACGGACTTAAAATTGAGCCTTTTCAAAAAAATTTGAAAAGTGAAACGCCTTTAAATCAGGGAATAATTTTTTATATTAAACCCTGAGCCAAATCGAATATGACAGGCCCCTTTTCATATTCGATAGGTGCAGA</t>
  </si>
  <si>
    <t>GACTTAAAATTGAGCCTTTTCAAAGAAATTTGAAAAGTGAAACGCCTTTAAATCAGGGAATAATTTTTTATATTAAACCCTGAGCCAAATCGAATATGACAGGCCCCTTTTCATATTCGA</t>
  </si>
  <si>
    <t>GACTTAAAATTGAGCCTTTTCAAAAAAAATTGAAAAGTGAAACGCCTTTAAATCAGGGAATAATTTTTTATATTAAACCCTGAGCCAAATCGAATATGACAGGCCCCTTTTCATATTCGA</t>
  </si>
  <si>
    <t>GACTTAAAATTGAGCCTTTTCAAAAAAATTTGAAAAGTGAAACGCCTTTAAATCAGGGAATAATTTTTTATATTAAACCCTTAGCCAAATCGAATATGACAGGCCCCTTTTCATATTCGA</t>
  </si>
  <si>
    <t>GACTTAAAATTGAGCCTTTTCAAAAAAATTTGAAAATTGAAACGCCTTTAAATCAGGGAATAATTTTTTATATTAAACCCTGAGCCAAATCGAATATGACAGGCCCCTTTTCATATTCGA</t>
  </si>
  <si>
    <t>GACTTAAAATTGAGCCTTTTCAAAAAAATTTGAAAAGTGAAACGCCTTTAAATCAGGGAATAATTTTTTATATTAAACCCTGAGACAAATCGAATATGACAGGCCCCTTTTCATATTCGA</t>
  </si>
  <si>
    <t>GACTTAAAATTGAGCCTTTTCAAAAAAATTTGAAAAGTGAAACGCCTTTAAATCAGGGAATAATTTTTTATATTAAACCCTGAGCCAAATAGAATATGACAGGCCCCTTTTCATATTCGA</t>
  </si>
  <si>
    <t>GACTTAAAATTGAGCCTTTTCAAAAAAATTTGAAAAGTGAAACGCCTTTAAATCAGGGAATAATTTTTTATATTAAACCCTGATCCAAATCGAATATGACAGGCCCCTTTTCATATTCGA</t>
  </si>
  <si>
    <t>GACTTAAAATTGAGCCTTTTCAAAAAAATTTTAAAAGTGAAACGCCTTTAAATCAGGGAATAATTTTTTATATTAAACCCTGAGCCAAATCGAATATGACAGGCCCCTTTTCATATTCGA</t>
  </si>
  <si>
    <t>GACTTAAAATTGAGCCTTTTCAAAAAAATTTGAAAAGTGAAACGCCTTTAAATCAGGAAATAATTTTTTATATTAAACCCTGAGCCAAATCGAATATGACAGGCCCCTTTTCATATTCGA</t>
  </si>
  <si>
    <t>GACTTAAAATTGAGCCTTTTCAAAAAAATTTGAAAAGTTAAACGCCTTTAAATCAGGGAATAATTTTTTATATTAAACCCTGAGCCAAATCGAATATGACAGGCCCCTTTTCATATTCGA</t>
  </si>
  <si>
    <t>GACATAAAATTGAGCCTTTTCAAAAAAATTTGAAAAGTGAAACGCCTTTAAATCAGGGAATAATTTTTTATATTAAACCCTGAGCCAAATCGAATATGACAGGCCCCTTTTCATATTCGA</t>
  </si>
  <si>
    <t>GACTTAAAATTGAGCCTTTTCAAAAAAATTTGAAAAGTGAAACGCCTTTAAATCAGGGAATAATTTTTTATATTAAACACTGAGCCAAATCGAATATGACAGGCCCCTTTTCATATTCGA</t>
  </si>
  <si>
    <t>GACTTAAAATTGAGCCTTTTCAAAAAAATTTTAAAAGTGAAACGCCTTTAAATCAGGGAATAATTTTTTATATTAAACTCTGAGCCAAATCGAATATGACAGGCCCCTTTTCATATTCGA</t>
  </si>
  <si>
    <t>GACTTAAAATTGAGCCTTTTCAAAAAAATTTGAAAAGTGAAACGCCTTTAAATCAGGGAATAATTTTTTATATTAAACCCTGAGCAAAATCGAATATGACAGGCCCCTTTTCATATTCGA</t>
  </si>
  <si>
    <t>GACTTAAAATTGAGCCTTTTAAAAAAAATTTGAAAAGTGAAACGCCTTTAAATCAGGGAATAATTTTTTATATTAAACCCTGAGCCAAATCGAATATGACAGGCCCCTTTTCATATTCGA</t>
  </si>
  <si>
    <t>GACTTAAAATTGAGCCTTTTCAAAAAAATTTGAAAAGTGAAACGCCTTTAAATCAGGGAATAATTTTTTATATTAAACCCTGAGCCAAATCTAATATGACAGGCCCCTTTTCATATTCGA</t>
  </si>
  <si>
    <t>GACTTAAAATTGAGCCTTTTCAAAAAATTTTGAAAAGTGAAACGCCTTTAAATCAGGGAATAATTTTTTATATTAAACCCTGAGCCAAATCGAATATGACAGGCCCCTTTTCATATTCGA</t>
  </si>
  <si>
    <t>GACTTAAAATTGAGCATTTTCAAAAAAATTTGAAAAGTGAAACGCCTTTAAATCAGGGAATAATTTTTTATATTAAACCCTGAGCCAAATCGAATATGACAGGCCCCTTTTCATATTCGA</t>
  </si>
  <si>
    <t>GACTTAAAATTGAGACTTTTCAAAAAAATTTGAAAAGTGAAACGCCTTTAAATCAGGGAATAATTTTTTATATTAAACCCTGAGCCAAATCGAATATGACAGGCCCCTTTTCATATTCGA</t>
  </si>
  <si>
    <t>GACTTAAAATTGAGCCTTTTCAAAAAAATTTGAAAAGTGAAACGACTTTAAATCAGGGAATAATTTTTTATATTAAACCCTGAGCCAAATCGAATATGACAGGCCCCTTTTCATATTCGA</t>
  </si>
  <si>
    <t>GACTTAAAATTGAGCCTTTTCAAAAAAATTTGAAAAGTGAAACGCCTTTAAATCAGGGAATAATTTTTTATATTAAACCCTGAGCCAAATCGAATATGACAGGCCCCTTTTCATATTCGATAGGTGC</t>
  </si>
  <si>
    <t>GACTTAAAATTGAGCCTTTTCAAAAAAATTTGAAAAGTGAAACGCCATTAAATCAGGGAATAATTTTTTATATTAAACCCTGAGCCAAATCGAATATGACAGGCCCCTTTTCATATTCGA</t>
  </si>
  <si>
    <t>GACTTAAAATTGAGCCTTTTCAAAAAAATTTGAAAAGTGAAACGCCTTTAAATCAGGGAATAATTTTTTATATTAAACCCTGAGCCAAATCGAATATGACAGGCCCCTTTTCATATTCGATAGGTGCAGAGACTCAATGGCCGTCGT</t>
  </si>
  <si>
    <t>CCGAAATCGGTAGACGCTACGGACTTAAAATTGAGCCTTTTCAAAAAAATTTGAAAAGTGAAACGCCTTTAAATCAGGGAATAATTTTTTATATTAAACCCTGAGCCAAATCGAATATGACAGGCCCCTTTTCATATTCGA</t>
  </si>
  <si>
    <t>TAGACGCTACGGACTTAATTGAATTGAGCCTTGGTATGGAAACGCCTTTAAATCAGGGAATAATTTTTTATATTAAACCCTGAGCCAAATCGAATATGACAGGCCCCTTTTCATATTCGATAGGTGCAGAGACTCAATGGCCTTCGT</t>
  </si>
  <si>
    <t>ACCTGGTTACACTCTTTCCCTACACGACGCTCTTCCGATCTACGCCTTTAAATCAGGGAATAATTTTTTATATTAAACCCTGAGCCAAATCGAATATGACAGGCCCCTTTTCATATTCGATAGGTGCAGAGACTCAATGGCCTTCGTGATAGATCGGAAGAGCACACGTCTGAACTCCAGTCACCGGAGCC</t>
  </si>
  <si>
    <t>GACTTAAAATTGAGCCTTTTCAAAAAAATTTGAAAAGTGAAACGCCTTTAAATCAGGGAATAATTTTTTATATTAAACCCTGAGCCAAATCGAATATGACAGGCCCCTTTTCATATTCGATAGGTGCA</t>
  </si>
  <si>
    <t>GACTTAAAATTGAGCCTTTTCAAAAAAATTTGAAAAGTGAAACGCCTTTAAATCAGGGAATAATTTTTTATATTAAACCCTCAGCCAAATCGAATATGACAGGCCCCTTTTCATATTCGA</t>
  </si>
  <si>
    <t>GACTTAAAATTGAGCCTTTTCAAAAAAATTTGAAAAGTGAAACGCCTTTAAATCAGGGAATAATTTTTTATATTAAACCCTGAGCCAAATCGAATATGACAGGCCCCTTTTCATATTCGATAGGTG</t>
  </si>
  <si>
    <t>ACCTGGTTACACTCTTTCCCTACACGACGCTCTTCCGATCTACGCCTTTAAATCAGGGAATAATTTTTTATATTAAACCCTGAGCCAAATCGAATATGACAGGCCCCTTTTCATATTCGATAGGTGCAGAGACTCAATGGAGTAGAGCCGAGATCGGAAGAGCACACGTCTGAACTCCAGTCACCGGAGCC</t>
  </si>
  <si>
    <t>GACTTAAAATCGAGCCTTTTCAAAAAAATTTGAAAAGTGAAACGCCTTTAAATCAGGGAATAATTTTTTATATTAAACCCTGAGCCAAATCGAATATGACAGGCCCCTTTTCATATTCGA</t>
  </si>
  <si>
    <t>AGACGCTACGGACTTAAAATTGAGCCTTTTCAAAAAAATTTGAAAAGTGAAACGCCTTTAAATCAAGGAATAATTTTTTATATTAAACCCTGAGCCAAATCGAATATCAAAGACCCCCTTTTATATTCGATAGGTGCAGA</t>
  </si>
  <si>
    <t>GACTTAAAATTGAGCCTTTTCAAAAAAATTTGAAAAGTGAAACGCCTTTAAATCAGGGAATAATTTTTTATATTAAACCCTGAGCCAAATCGAATATGACAGGCCCCTTTTCATATTCGATTTGGCTCAGGGTTAAATAATAAATAATCATTCCCTGAATTAAAGGGTTTTCACTTTTTAAGTTTTTTCAAAAAGGCTCAATTTTTTAAGTCCGTAGCGTCTACCGATTTCGAGGTCA</t>
  </si>
  <si>
    <t>GCGAAATCGGTAGACGCTACGGACTTAAAATTGAGCCTTTTCAAAAAAATTTGAAAAGTGAAACGCCTTTAAATCAGGGAATAATTTTTTATATTAAACCCTGAGCCAAATCGAATATGACAGGCCCCTTTTCATATTCGA</t>
  </si>
  <si>
    <t>TACTTAAAATTGAGCCTTTTCAAAAAAATTTCAAAAGTGAAACGCCTTTAAATCAGGGAATAATTTTTTATATTAAACCCTGAGCCAAATCGAATATGACAGGCCCCTTTTCATATTCGA</t>
  </si>
  <si>
    <t>AAGGCCATTGAGTCTCTGCACCTATCGAATATGAAAAGGGGCCTGTCATATTCGATTTGGCTCAGGGTTTAATATAAAAAATTATTCCCTGATTTAAAGGCGTTTCACTTTTCAAATTTTTTTGAAAAGGCTCAATTTTAAGTCCGTAGCGTCTACCGATTTCGAGGTCA</t>
  </si>
  <si>
    <t>CGGCTGCGAAATCGGTAGACGCTACGGACTTAATTGAATTGAGCCTTGGTATGGAAACGCCTTTAAATCAGGGAATAATTTTTTATATTAAACCCTGAGCCAAATCGAATATGACAGGCCCCTTTTCATATTCGATAGGTGCAGAG</t>
  </si>
  <si>
    <t>ACCTGGTTACACTCTTTCCCTACACGACGCTCTTCCGATCTACGCCTTTAAATCAGGGAATAATTTTTTATATTAAACCCTGAGCCAAATCGAATATGACAGGCCCCTTTTCATATTCGATAGGTGCAGAGACTCAATGGTCGTGCATTCAGATCGGAAGAGCACACGTCTGAACTCCAGTCACCGGAGCC</t>
  </si>
  <si>
    <t>AAATCGGTAGACGCTACGGACTTAAAATTGAGCCTTTTCAAAAAAATTTGAAAAGTGAAACGCCTTTAAATCAGGGAATAATTTTTTATATTAAACCCTGAGCCAAATCGAATATGACAGGCCCCTTTTCATATTCGA</t>
  </si>
  <si>
    <t>GGACTTAAAATTGAGCCTTTTCAAAAAAATTTGAAAAGTGAAACGCCTTTAAATCAGGGAATAATTTTTTATATTAAACCCTGAGCCAAATCGAATATGACAGGCCCCTTTTCATATTCGA</t>
  </si>
  <si>
    <t>GCTACGGACTTAAAATTGAGCCTTTTCAAAAAAATTTGAAAAGTGAAACGCCTTTAAATCAGGGAATAATTTTTTATATTAAACCCTGAGCCAAATCGAATATGACAGGCCCCTTTTCATATTCGATAGGTG</t>
  </si>
  <si>
    <t>GACTTAAAATTGAGCCTTTTCAAAAAAATTTGAAAAGTGAAACGCCTTTAAATCAGGGAATAATTTTTTATATTAAACCCTGAGCCAAATCGAATATGACAGGCCCCTTTTCATATTCGATTTGGCTCAGGGTTTAATATAAAAAATTATTCCCTGAGCCAAATCGAATATGACAGGCCCCTTTTCATATTC</t>
  </si>
  <si>
    <t>GAAATCGGTAGACGCTACGGACTTAAAATTGAGCCTTTTCAAAAAAATTTGAAAAGTGAAACGCCTTTAAATCAGGGAATAATTTTTTATATTAAACCCTGAGCCAAATCGAATATGACAGGCCCCTTTTCATATTCGA</t>
  </si>
  <si>
    <t>GACTTAAAATTGAGCCTTTTCAAAAAAATTTGAAAAGTGAAACGCCTTTAAATCAGGGAATAATTTTTTATATTAAACCCTGATCCAAATCGAATATTACAGGCCCCTTTTCATATTCGA</t>
  </si>
  <si>
    <t>ATCTACACACCTGGTTACACTCTTTCCCTACACGACGCTCTTCCGATCTACGCCTTTAAATCAGGGAATAATTTTTTATATTAAACCCTGAGCCAAATCGAATATGACAGGCCCCTTTTCATATTCGATAGGTGCAGAGACTCAATGGCCAGATCGGAAGAGCACACGTCTGAACTCCAGTCACCGGAGCCTATCTGGT</t>
  </si>
  <si>
    <t>GACTTAAAATTGAGCCTTTTCAAAAAAATTTGAAAAGTGAAACGCCTTTAAATCAGGGAAATATTTTTTATATTAAACCCTGAGCCAAATCGAATATGACAGGCCCCTTTTCATATTCGA</t>
  </si>
  <si>
    <t>TAATGATGGCGAAATCGGTAGACGCTACGGACTTAAAATTGAGCCTTTTCAAAAAAATTTGAAAAGTGAAACGCCTTTAAATCAGGGAATAATTTTTTATATTAAACCCTGAGCCAAATCGAATATGACAGGCCCCTTTTCATATTCGA</t>
  </si>
  <si>
    <t>ACGCTACGGACTTAAAATTGAGCCTTTTCAAAAAAATTTGAAAAGTGAAACGCCTTTAAATCAAGGAATAATTTTTTATATTAAACCCTGAGCCAAATCGAATATCAAAGACCCCCTTTTATATTCGA</t>
  </si>
  <si>
    <t>CGGCTGCGAAATCGGTAGACGCTACGGACTTAAAAAAACCCTTTAAGGGTTCGAATTAAGTTTTTCAAAACTTATTTTTCTGAGCCTTTTTAAAGTAATTTAAAAAGTGAACGTTCTCAAAATCAGGGAATAATTTTTTATATTAAACCCTGAGCCAAATCGAATATGACAGGCCCCTTTTCATATTC</t>
  </si>
  <si>
    <t>GACTTAAAATTGAGCCTTTTCAAAAAAATTTGAAAAGTGAAACGCCTTTAAATCAGGGAATAATTTTTTATATTAAACCCTGAGCCAAATCGAATATGACAGGCCCCTTTTCATATTCGATAGGTGCAGAGACTCAATGGCCTCAGAGACTCAATGGCCTTCGT</t>
  </si>
  <si>
    <t>ACCTGGTTACACTCTTTCCCTACACGACGCTCTTCCGATCTACGCCTTTAAATCAGGGAATAATTTTTTATATTAAACCCTGAGCCAAATCGAATATGACAGGCCCCTTTTCATATTCGATAGGTGCAGAGACTCAATGGCCATCTCGCCAGATCGGAAGAGCACACGTCTGAACTCCAGTCACCGGAGCC</t>
  </si>
  <si>
    <t>CGCTACGGACTTAAAATTGAGCCTTTTCAAAAAAATTTGAAAAGTGAAACGCCTTTAAATCAAGGAATAATTTTTTATATTAAACCCTGAGCCAAATCGAATATCAAAGACCCCCTTTTATATTCGA</t>
  </si>
  <si>
    <t>GACTTAATTGGATTGAGCCTTGGTATGGAAACCTACTAAGTGAAACGCCTTTAAATCAGGGAATAATTTTTTATATTAAACCCTGAGCCAAATCGAATATGACAGGCCCCTTTTCATATTCGATAGGTGCAGAGACTCAATGGCCTTCGT</t>
  </si>
  <si>
    <t>GACTTAAAATTGAGCCTTTTCAAAAAAATTTGAAAAGTGAAACGCCTTTAAATCAGGGAATAATTTTTTATATTAAACCCTGAGCCAAATCGAATATGACAGGCCCCTTTTCATATTCGATAGGTGCAGAGACTCAATGGCCTTCGTGATAACCACTACGCCTCCGCTTTCCTCTCTATGGGCAGTCGGT</t>
  </si>
  <si>
    <t>ACCTGGTTACACTCTTTCCCTACACGACGCTCTTCCGATCTACGCCTTTAAATCAGGGAATAATTTTTTATATTAAACCCTGAGCCAAATCGAATATGACAGGCCCCTTTTCATATTCGATAGGTGCAGAGACTCAATGGTTGCTCTATTAGATCGGAAGAGCACACGTCTGAACTCCAGTCACCGGAGCC</t>
  </si>
  <si>
    <t>GACTTAAAATTGAGCCTTTTCAAAAAAATTTGAAAAGTGAAACGCCTTTAAATCAGGGAATAATTTTTTATATTAAACCCTGAGCCAAATCGAATATGACAGGCCCCTTTTCATATTCGATAGGTGCAGAGACTCAATTTTAAGTCCGTAGCGTCTACCGATTTCGAGGTCA</t>
  </si>
  <si>
    <t>ACCTGGTTACACTCTTTCCCTACACGACGCTCTTCCGATCTACGCCTTTAAATCAGGGAATAATTTTTTATATTAAACCCTGAGCCAAATCGAATATGACAGGCCCCTTTTCATATTCGATAGGTGCAGAGACTCAATGGAGGACAGGCCAGATCGGAAGAGCACACGTCTGAACTCCAGTCACCGGAGCC</t>
  </si>
  <si>
    <t>TACGGACTTAAAATTGAGCCTTTTCAAAAAAATTTGAAAAGTGAAACGCCTTTAAATCAAGGAATAATTTTTTATATTAAACCCTGAGCCAAATCGAATATCAAAGACCCCCTTTTATATTCGA</t>
  </si>
  <si>
    <t>GAAATCGGTAGACGCTACGGACTTAAAATTGAGCCTTTTCAAAAAAATTTGAAAAGTGAAACGCCTTTAAATCAGGGAATAATTTTTTATATTAAACCCTGAGCCAAATCGAATATGACAGGCCCCTTTTCATATTCGATAGGTGCA</t>
  </si>
  <si>
    <t>CGCTTCCGAAATCGGTAGACGCTACCCGCTTCCGAAATCGGTAGACGCTACGGACTTAAAATTGAGCCTTTTCAAAAAAATTTGAAAAGTGAAACGCCTTTAAATCAGGGAATAATTTTTTATATTAAACCCTGAGCCAAATCGAATATGACAGGCCCCTTTTCATATTC</t>
  </si>
  <si>
    <t>ACCTGGTTACACTCTTTCCCTACACGACGCTCTTCCGATCTACGCCTTTAAATCAGGGAATAATTTTTTATATTAAACCCTGAGCCAAATCGAATATGACAGGCCCCTTTTCATATTCGATAGGTGCAGAGACTCAATGGCGAGGTCGGAAGATCGGAAGAGCACACGTCTGAACTCCAGTCACCGGAGCC</t>
  </si>
  <si>
    <t>ACCTGGTTACACTCTTTCCCTACACGACGCTCTTCCGATCTACGCCTTTAAATCAGGGAATAATTTTTTATATTAAACCCTGAGCCAAATCGAATATGACAGGCCCCTTTTCATATTCGATAGGTGCAGAGACTCAATGGCCTAACACAGAGATCGGAAGAGCACACGTCTGAACTCCAGTCACCGGAGCC</t>
  </si>
  <si>
    <t>ACCTGGTTACACTCTTTCCCTACACGACGCTCTTCCGATCTACGCCTTTAAATCAGGGAATAATTTTTTATATTAAACCCTGAGCCAAATCGAATATGACAGGCCCCTTTTCATATTCGATAGGTGCAGAGACTCAATGGATTCCATAAGAGATCGGAAGAGCACACGTCTGAACTCCAGTCACCGGAGCC</t>
  </si>
  <si>
    <t>ACCTGGTTACACTCTTTCCCTACACGACGCTCTTCCGATCTACGCCTTTAAATCAGGGAATAATTTTTTATATTAAACCCTGAGCCAAATCGAATATGACAGGCCCCTTTTCATATTCGATAGGTGCAGAGACTCAATGGACGTTCCTTAAGATCGGAAGAGCACACGTCTGAACTCCAGTCACCGGAGCC</t>
  </si>
  <si>
    <t>ACCTGGTTACACTCTTTCCCTACACGACGCTCTTCCGATCTACGCCTTTAAATCAGGGAATAATTTTTTATATTAAACCCTGAGCCAAATCGAATATGACAGGCCCCTTTTCATATTCGATAGGTGCAGAGACTCAATGGAATGGATTGAAGATCGGAAGAGCACACGTCTGAACTCCAGTCACCGGAGCC</t>
  </si>
  <si>
    <t>ACCTGGTTACACTCTTTCCCTACACGACGCTCTTCCGATCTACGCCTTTAAATCAGGGAATAATTTTTTATATTAAACCCTGAGCCAAATCGAATATGACAGGCCCCTTTTCATATTCGATAGGTGCAGAGACTCAATGGGTCCGTAAGCAGATCGGAAGAGCACACGTCTGAACTCCAGTCACCGGAGCC</t>
  </si>
  <si>
    <t>GCAATGGACGAAATCGGTAGACGCTACGGCAATGGACGAAATCGGTAGACGCTACGGACTTAAAATTGAGCCTTTTCAAAAAAATTTGAAAAGTGAAACGCCTTTAAATCAGGGAATAATTTTTTATATTAAACCCTGAGCCAAATCGAATATGACAGGCCCCTTTTCATATTC</t>
  </si>
  <si>
    <t>GACTTAAAATTGAGCCTTTTCAAAAAAATTTGAAAAGTGAAACGCCTTTAAATCAGGGAATAATTTTTTATATTAAACCCTGAGCCAAATCGAATATGACAGGCCCCTTTTCATATTCGATAGGTGCAGAGACTCAGGATTGCCCCTTTTTATTAATTCCGGGGTTTCTCTGAATTTGAAAGTTATCACTTAGTAGGTTTCCATACCAAGGCTCAATTCAATTAAGTCCGTAGCGTCTACCGATTTCGAGGTCA</t>
  </si>
  <si>
    <t>GACTTAATTGAATTGAGCCTTGGTATGGAAACCTACTAAGCGAAATCGGTAGACGCTACGGACTTAAAATTGAGCCTTTTCAAAAAAATTTGAAAAGTGAAACGCCTTTAAATCAGGGAATAATTTTTTATATTAAACCCTGAGCCAAATCGAATATGACAGGCCCCTTTTCATATTCGATAGGTGCAGAGACTCAATGGCCTTCGT</t>
  </si>
  <si>
    <t>GACTTGATTGTATTGAGTCTTGGTATGGAAACCTGCTAAGTGGTAGACGCTACGGACTTAAAATTGAGCCTTTTCAAAAAAATTTGAAAAGTGAAACGCCTTTAAATCAGGGAATAATTTTTTATATTAAACCCTGAGCCAAATCGAATATGACAGGCCCCTTTTCATATTCGATAGGTGCAGAGACTCAATGGCCTTCGT</t>
  </si>
  <si>
    <t>ACCTGGTTACACTCTTTCCCTACACGACGCTCTTCCGATCTACGCCTTTAAATCAGGGAATAATTTTTTATATTAAACCCTGAGCCAAATCGAATATGACAGGCCCCTTTTCATATTCGATAGGTGCAGAGACTCAATGGTCACCAACTTAGATCGGAAGAGCACACGTCTGAACTCCAGTCACCGGAGCC</t>
  </si>
  <si>
    <t>GACTTAAAATTGAGCCTTTTCAAAAAAATTTGAAAAGTGAAACGCCTTTAAATCAGGGAATAATTTTTTATATTAAACCCTGAGCCAAATCGAATATGACAGGCCCCTTTTCATATTCGATAGGTGCAGAGACTCAATGGCCTTCGTGATAGGGAATAATTTTTTATATTAAACCCTGAGCCAAATCGAATATGACAGGCCCCTTTTCATATTC</t>
  </si>
  <si>
    <t>TCCCTACACGACGCTCTTCCGATCTGTGCCGCTTCCGAAATCGGTAGACGCTACGGACTTAAAATTGAGTCTCTGCACCTATCGAATATGAAAAGGGGCCTGTCATATTCGATTTGGCTCAGGGTTTAATATAAAAAATTATTCCCTGATAGATCGGAAGAGCACACGTCTGAAC</t>
  </si>
  <si>
    <t>GACTTAATTGAATTGAGTCTCTGCACCTATCGAATATGAAAAGGGGCCTGTCATATTCGATTTGGCTCAGGGTTTAATATAAAAAATTATTCCCTGATTTAAAGGCGTTTCACTTTTCAAATTTTTTTGAAAAGGCTCAATTTTAAGTCCGTAGCGTCTACCGATTTCGAGGTCA</t>
  </si>
  <si>
    <t>ACCTGGTTACACTCTTTCCCTACACGACGCTCTTCCGATCTACGCCTTTAAATCAGGGAATAATTTTTTATATTAAACCCTGAGCCAAATCGAATATGACAGGCCCCTTTTCATATTCGATAGGTGCAGAGACTCAATGGCCATCATTAGAGATCGGAAGAGCACACGTCTGAACTCCAGTCACCGGAGCC</t>
  </si>
  <si>
    <t>GACTTGATTAGATTGAGCCTTGGTATGGAAACCTACTAAGTGTTAACTTCCAAATTCAGAGAAACCCGAAATCGGTAGACGCTACGGACTTAAAATTGAGCCTTTTCAAAAAAATTTGAAAAGTGAAACGCCTTTAAATCAGGGAATAATTTTTTATATTAAACCCTGAGCCAAATCGAATATGACAGGCCCCTTTTCATATTC</t>
  </si>
  <si>
    <t>TAGACGCTACGGACTTAGAAAGCTGAGCCTTGGCAGAGAAATCTGGCAAGTGAATGCTCTCAAACTCAGGGAATAATTTTTTATATTAAACCCTGAGCCAAATCGAATATGACAGGCCCCTTTTCATATTCGATAGGTGC</t>
  </si>
  <si>
    <t>GCGTGTCACCGAAATCGGTAGACGCTACTGCGTGTCACCGAAATCGGTAGACGCTACGGACTTAAAATTGAGCCTTTTCAAAAAAATTTGAAAAGTGAAACGCCTTTAAATCAGGGAATAATTTTTTATATTAAACCCTGAGCCAAATCGAATATGACAGGCCCCTTTTCATATTC</t>
  </si>
  <si>
    <t>ACCTGGTTACACTCTTTCCCTACACGACGCTCTTCCGATCTACGCCTTTAAATCAGGGAATAATTTTTTATATTAAACCCTGAGCCAAATCGAATATGACAGGCCCCTTTTCATATTCGATAGGTGCAGAGACTCAATGGACAAGTGGACAGATCGGAAGAGCACACGTCTGAACTCCAGTCACCGGAGCC</t>
  </si>
  <si>
    <t>TCCCTACACGACGCTCTTCCGATCTTAATGGCAAGCGAAATCGGTAGACGCTACGGACTTAAAATTGAGTCTCTGCACCTATCGAATATGAAAAGGGGCCTGTCATATTCGATTTGGCTCAGGGTTTAATATAAAAAATTATTCCCTGATAGATCGGAAGAGCACACGTCTGAAC</t>
  </si>
  <si>
    <t>GACTTAAAATTGAGCCTTTTCAAAAAAATTTGAAAAGTGAAACGCCTTTAAATCAGGGAATAATTTTTTATATTAAACCCTGATTTAAAGGCGTTTCACTTTTCAAATTTTTTTGAAAAGTGAAACGCCTTTAAATCAGGGAATAATTTTTTATATTAAACCCTGAGCCAAATCGAATATGACAGGCCCCTTTTCATATTC</t>
  </si>
  <si>
    <t>GACTTAATTGGATTGAGCCTTGGTATGGAAACTTACTAAGTGATAACTTTCAAATTCAGAGAAACCCTGGTGGCGAAATCGGTAGACGCTACGGACTTAAAATTGAGCCTTTTCAAAAAAATTTGAAAAGTGAAACGCCTTTAAATCAGGGAATAATTTTTTATATTAAACCCTGAGCCAAATCGAATATGACAGGCCCCTTTTCATATTC</t>
  </si>
  <si>
    <t>GACTTAATTGAATTGAGCCTTGGTATGGAAAACGTGAATGGATGCTTACGAAATCGGTAGACGCTACGGACTTAAAATTGAGCCTTTTCAAAAAAATTTGAAAAGTGAAACGCCTTTAAATCAGGGAATAATTTTTTATATTAAACCCTGAGCCAAATCGAATATGACAGGCCCCTTTTCATATTC</t>
  </si>
  <si>
    <t>ACCTGGTTACACTCTTTCCCTACACGACGCTCTTCCGATCTACGCCTTTAAATCAGGGAATAATTTTTTATATTAAACCCTGAGCCAAATCGAATATGACAGGCCCCTTTTCATATTCGATAGGTGCAGAGACTCAATGGAGCTACTATAAGATCGGAAGAGCACACGTCTGAACTCCAGTCACCGGAGCC</t>
  </si>
  <si>
    <t>GACTTGATTGAATTGAGCCTTGGTATGGAAACCTACTAAGTGGTAACTTCCAAATTCAGAGAAACCCTGGAATTAAAATTGAGCCTTTTCAAAAAAATTTGAAAAGTGAAACGCCTTTAAATCAGGGAATAATTTTTTATATTAAACCCTGAGCCAAATCGAATATGACAGGCCCCTTTTCATATTC</t>
  </si>
  <si>
    <t>GACTTAAAATTTGAGCCTTTTTAACGAGCGTTAAAAAGTGGAAATTTTTAATTCAGGGAAGATTGAGAAAAATCAATCCTGAGCCAAATCGGTAGACGCTACGGACTTAAAATTGAGCCTTTTCAAAAAAATTTGAAAAGTGAAACGCCTTTAAATCAGGGAATAATTTTTTATATTAAACCCTGAGCCAAATCGAATATGACAGGCCCCTTTTCATATTCGATAGGTGCAGAGACTCAATGGCCTTCGT</t>
  </si>
  <si>
    <t>TCTTCCGATCTTACGCGGCTGCGAAATCGGTAGACGCTACGGACTTAAAAAAACCCTTTAAATCAGGGAATAATTTTTTATAATAAACCCTGAGCCAAATCGAATATGACAGGCCCCTTTTCATATTCGATAGGTGCAGAGACTCAATGGAGATCGGAAGA</t>
  </si>
  <si>
    <t>GACTTAGAAAGCTGAGCCTTGGCAGAGAAATCTGGCAAGTGAAATCGGTAGACGCTACAGACTTAAAATTGAGCCTTTTCAAAAAAATTTGAAAAGTGAAACGCCTTTAAATCAGGGAATAATTTTTTATATTAAACCCTGAGCCAAATCGAATATGACAGGCCCCTTTTCATATTC</t>
  </si>
  <si>
    <t>GACTTGATTGTATTGAGCTTTACTAGGTCAACCTATAATGGCAAGCGAAATCGGTAGACGCTACGGACTTAAAATTGAGCCTTTTCAAAAAAATTTGAAAAGTGAAACGCCTTTAAATCAGGGAATAATTTTTTATATTAAACCCTGAGCCAAATCGAATATGACAGGCCCCTTTTCATATTC</t>
  </si>
  <si>
    <t>GACTTAAAATTGAGCCTTTTCAAAAAAATTTGAAAAGTGAAACGCCTTTAAATCAGGGAATAATTTTTTATATTAAACCCTGAGCCAAATCGAATATGACAGGCCCCTTTTCATATTCGATAGGTGCAGAGACTCAATGGCCTTCGTGATAGGTGCAGAGACTCAATGGCCTTCGTGATAGGTGCAGAGACTCAATGGCCTTCGT</t>
  </si>
  <si>
    <t>GACTTAAAATTGAGCCTTTTCAAAAAAATTTGAAAAGTGAAACGCCTTTAAATCAGGGAATAATTTTTTATATTAAACCCTGAGCCAAATCGAATATGACAGGCCCCTTTTCATATTCGATAGGTGCAGAGACTCAATGGCCTAACACAGAGCCAAATCCGTGTTTTGAGAAAAAAAAAGGGGGTTCTCGAACTAGAATACAAAGGAAAAG</t>
  </si>
  <si>
    <t>GACTTAAAATTGAGTCTCTGCACCTATCGAATATGAAAAGGGGCCTGTCATATTCGATTTGGCTCAGGGTTTAATATAAAAAATTATTCCCTGATTTAAAGGCGTTTCACTTTTCAAATTTTTTTGAAAAGGCTCAATTTTAAGTCCGTAGCGTCTACC</t>
  </si>
  <si>
    <t>GACTTAAAATTGAGCCTTTTCAAAAAAATTTGAAAAGTGAAACGCCTTTAAATCAGGGAATAATTTTTTATATTAAACCCTGAGCCAAATCGAATATGACAGGCCCCTTTTCATATTCGATAGGTGCAGAGACTCAATGGAATGGATTGAGAAAAATCAATCCTGAGCCAAATCGAAAAATCTC</t>
  </si>
  <si>
    <t>ACCTGGTTACACTCTTTCCCTACACGACGCTCTTCCGATCTACGCCTTTAAATCAGGGAATAATTTTTTATATTAAACCCTGAGCCAAATCGAATATGACAGGCCCCTTTTCATATTCGATAGGTGCAGAGACTCAATGGACAGTGTATGAGATCGGAAGAGCACACGTCTGAACTCCAGTCACCGGAGCC</t>
  </si>
  <si>
    <t>GACTTAAAATTGAGCCTTTTCAAAAAAATTTGAAAAGTGAAACGCCTTTAAATCAGGGAATAATTTTTTATATTAAACCCTGAGCCAAATCGAATATGACAGGCCCCTTTTCATATTCGATAGGTGCAGAGACTCAATGGAGTAGAGCCAAATCACGTTTTCCGAAAACAAACAAAGGTTCAGAAAGCGAAAATAAAAAAG</t>
  </si>
  <si>
    <t>TGCAGAGACTCAATGGACGAAATCGGTAGACGCTACGGACTTAAAATTGAGCCTTTTCAAAAAAATTTGAAAAGTGAAACGCCTTTAAATCAGGGAATAATTTTTTATATTAAACCCTGAGCCAAATCGAATATGACAGGCCCCTTTTCATATTCGATAGGTGCAGAGACTCAATGGCCTTCGT</t>
  </si>
  <si>
    <t>GACTTAAAATTGAGCCTTTTCAAAAAAATTTGAAAAGTGAAACGCCTTTAAATCAGGGAATAATTTTTTATATTAAACCCTGAGCCAAATCGAATATGACAGGCCCCTTTTCATATTCGATAGGTGCAGAGACTCAATGGACGTTCCTTATCCTCGCAACCCGAAATCGGTAGACGCAAGACAAAGGTTCAGAAAACGAAAAAG</t>
  </si>
  <si>
    <t>GACTTAAAATTGAGCCTTTTCAAAAAAATTTGAAAAGTGAAACGCCTTTAAATCAGGGAATAATTTTTTATATTAAACCCTGAGCCAAATCGAATATCAAAGACCCCCTTTTATATTCGATAGGTGCAGAGACTCAATGGCCATTCAAAATATCCCAGGGTTCCCTGGATTTGGATGCTATCACTTGGTAGGTTTCCATACCAAGGCTCAATCCAATTAAGTCCGTAGCGTCTACCGATTTCGAGGTCA</t>
  </si>
  <si>
    <t>GACTTAAAATTGAGCCTTTTCAAAAAAATTTGAAAAGTGAAACGCCTTTAAATCAAGGAATAATTTTTTATATTAAACCCTGAGCCAAATCGAATATCAAAGACCCCCTTTTATATTCGATAGGTGCAGGGTTTAATAAAAAGGGGCAATCCTGAGCCAAATCCTGTTTTCGCAAGACAAAGGTTCAGAAAACGAAAAAG</t>
  </si>
  <si>
    <t>GCTCTTCCGATCTCCTCGCAACCCGAAATCGGTAGACGCTACGGACTTAAAATTACTGAGCCTTTTTTTATATTAAACCCTGAGCCAAATCGAATATGACAGGCCCCTTTTCATATTCGATAGGTGCAGAGACTCAATGGCCTTCGTGATAGATCGGAAGAGC</t>
  </si>
  <si>
    <t>TCCCTACACGACGCTCTTCCGATCTCCTCGCAACCCGAAATCGGTAGACGCTACGGACTTAAAATTGAGTCTCTGCACCTATCGAATATGAAAAGGGGCCTGTCATATTCGATTTGGCTCAGGGTTTAATATAAAAAATTATTCCCTGATAGATCGGAAGAGCACACGTCTGAAC</t>
  </si>
  <si>
    <t>GACTTAAAATTGAGCCTTTTCAAAAAAATTTGAAAAGTGAAACGCCTTTAAATCAGGGAATAATTTTTTATATTAAACCCTGAGCCAAATCGAATATGACAGGCCCCTTTTCATATTCGATAGGTGCAGAGACTCAATGGAATGGATTGATTTAAAGTTTTAATAATCTAAATCCTGAGCCAAATCGTGTCTAGTAC</t>
  </si>
  <si>
    <t>ACCTGGTTACACTCTTTCCCTACACGACGCTCTTCCGATCTACGCCTTTAAATCAGGGAATAATTTTTTATATTAAACCCTGAGCCAAATCGAATATGACAGGCCCCTTTTCATATTCGATAGGTGCAGAGACTCAATGGTATCTTGTAGAGATCGGAAGAGCACACGTCTGAACTCCAGTCACCGGAGCC</t>
  </si>
  <si>
    <t>ACCTGGTTACACTCTTTCCCTACACGACGCTCTTCCGATCTACGCCTTTAAATCAGGGAATAATTTTTTATATTAAACCCTGAGCCAAATCGAATATGACAGGCCCCTTTTCATATTCGATAGGTGCAGAGACTCAATGGTACTGTTCCAAGATCGGAAGAGCACACGTCTGAACTCCAGTCACCGGAGCC</t>
  </si>
  <si>
    <t>GACTTAATTGAATTGAGCCTTGGTATGGAAACCTACTAAGTGATAACTTTCAAATTAAGAGAAACCCGGCAATGGACGAAATCGGTAGACGCTACGGACTTAAAATTGAGCCTTTTCAAAAAAATTTGAAAAGTGAAACGCCTTTAAATCAGGGAATAATTTTTTATATTAAACCCTGAGCCAAATCGAATATGACAGGCCCCTTTTCATATTCGATAGGTGCAGAGACTCAATGGCCTTCGT</t>
  </si>
  <si>
    <t>GACTTGATTGTATTGAGCCTTGGTATGGAAACCTGCTAAGTGGTAACTTCCAAATTCAGAGAAACCCTGGAATGCCTGGTGGCGAAATCGGTAGACGCTACGGACTTAAAATTGAGCCTTTTCAAAAAAATTTGAAAAGTGAAACGCCTTTAAATCAGGGAATAATTTTTTATATTAAACCCTGAGCCAAATCGAATATGACAGGCCCCTTTTCATATTC</t>
  </si>
  <si>
    <t>GACTTAAAATTGAGCCTTTTCAAAAAAATTTGAAAAGTGAAACGCCTTTAAATCAGGGAATAATTTTTTATATTAAACCCTGAGCCAAATCGAATATGACAGGCCCCTTTTCATATTCGATAGGTGCAGAGACTCAATGGAGCTATGATTTTTGGAGATGTTAATGATGCAGATAGTCAGGTTGCCAAGTTAGTTGAAGAA</t>
  </si>
  <si>
    <t>GACTTAAAATTGAGCCTTTTCAAAAAAATTTGAAAAGTGAAACGCCTTTAAATCAGGGAATAATTTTTTATATTAAACCCTGAGCCAAATCGAATATGACAGGCCCCTTTTCATATTCGATAGGTGCAGAGACTCAATGGAGTAGAGCCGTTGATTTAAAGGCGTTTCACTTTTCATATTC</t>
  </si>
  <si>
    <t>TGCCGCTTCCGAAATCGGTAGACGCTAGTGCCGCTTCCGAAATCGGTAGACGCTAGTGCCGCTTCCGAAATCGGTAGACGCTACGGACTTAAAATTGAGCCTTTTCAAAAAAATTTGAAAAGTGAAACGCCTTTAAATCAGGGAATAATTTTTTATATTAAACCCTGAGCCAAATCGAATATGACAGGCCCCTTTTCATATTC</t>
  </si>
  <si>
    <t>GACTTAAAATTGAGCCTTTTCAAAAAAATTTGAAAAGTGAAACGCCTTTAAATCAGGGAATAATTTTTTATATTAAACCCTGAGCCAAATCGAATATGACAGGCCCCTTTTCATATTCGATAGGTGCAGAGACTCAAAGGGGCAATCCTGAGCCAAATCCTGTTTTCGCAAGACAAAGGTTCAGAAAACGAAAAAG</t>
  </si>
  <si>
    <t>GACTTAAAGGTACTATGTCAGTGTATATCACTAACACTTTCATATTTGAGCCTGCGAAATCGGTAGACGCTACGGACTTAAAATTGAGCCTTTTCAAAAAAATTTGAAAAGTGAAACGCCTTTAAATCAGGGAATAATTTTTTATATTAAACCCTGAGCCAAATCGAATATGACAGGCCCCTTTTCATATTCGATAGGTGCAGAGACTCAATGGCCTTCGT</t>
  </si>
  <si>
    <t>AAGGCCATTGAGTCTCTGCACCTATCGAATATGAAAAGGGGCCTGTCATATTCGATTTGGCTCAGGGTTTAATATAAAAAATTATTCCCTGATTTAAAGGCGTTTCACTTTTCAAATTTTTTTGAAAAGGCTCAATTTTAAGTCCGTAGCGTCTACC</t>
  </si>
  <si>
    <t>GACTTAATTGGCTTGAGCCTTAGTATGGAGACCTACTAAGTGAAATCGGTAGACGCTACGGACTTAAAATTGAGCCTTTTCAAAAAAATTTGAAAAGTGAAACGCCTTTAAATCAGGGAATAATTTTTTATATTAAACCCTGAGCCAAATCGAATATGACAGGCCCCTTTTCATATTCGATAGGTGCAGAGACTCAATGGCCTTCGT</t>
  </si>
  <si>
    <t>GACTTAATTGGATTGAGCCTTTTCAAAAAAATTTGAAAAGTGAAACGCCTTTAAATCAGGGAATAATTTTTTATATTAAACCCTGAGCCAAATCGAATATGACAGGCCCCTTTTCATATTCAGGGGAACCTGGGATGAACAATAAACAGGCAATCCTGAACCAAATTCTGTTATATAACACTGACAG</t>
  </si>
  <si>
    <t>CGGCTGCGAAATCGGTAGACGCTACGCGGCTGCGAAATCGGTAGACGCTACGCGGCTGCGAAATCGGTAGACGCTACGCGGCTGCGAAATCGGTAGACGCTACGCTGCGAAATCGGTAGACGCTACGGACTTAAAATTGAGCCTTTTCAAAAAAATTTGAAAAGTGAAACGCCTTTAAATCAGGGAATAATTTTTTATATTAAACCCTGAGCCAAATCGAATATGACAGGCCCCTTTTCATATTC</t>
  </si>
  <si>
    <t>GACTTAAAATTGAGCCTTTTCAAAAAAATTTGAAAAGTGAAACGCCTTTAAATCAGGGAATCTCGTCCGAAATCGGTAGACGCTACGGACTTAAAATTGAGCCTTTTCAAAAAAATTTGAAAAGTGAAACGCCTTTAAATCAGGGAATAATTTTTTATATTAAACCCTGAGCCAAATCGAATATGACAGGCCCCTTTTCATATTC</t>
  </si>
  <si>
    <t>CTCTTCCGATCTAGAGATAGCGAAATCGGTAGACGCTACGGACTTAATTGAATTGAGCCTTTAAATCAGGGAATAATTTTTTATATTAAACCCTGAGCCAAATCGAATATGACAGGCCCCTTTTCATATTCGATAGGTGCAGAGACTCAATGGTACTGTTCCAAGATCGGAAGAGCACACGTCTGAACTCCAGTCACCGGAGCC</t>
  </si>
  <si>
    <t>GACTTAAAATTGAGCCTTTTCAAAAAAATTTGAAAAGTGAAACGCCTTTAAATTAGGGAATAATTTTTTATATTAAACCCTGAGCCAAATCGAATATGACAGGCCCCTTTTCATATTCGATAGGTGCAGAGACTCAATGGCCTTCGT</t>
  </si>
  <si>
    <t>GACTTAAAACTGAGCCTTTTCAAAAAAATTTGAAAAGTGAAACGCCTTTAAATCAGGGAATAATTTTTTATATTAAACCCTGAGCCAAATCGAATATGACAGGCCCCTTTTCATATTCGATAGGTGCAGAGACTCAATGGAATGGATTGAAGATCGGAAGAGCACACGTCTGAACTCCAGTCACCGGAGCC</t>
  </si>
  <si>
    <t>GACTTAATTTTACAAAATTTTGAGCCTTCTTAAAAAGTGCTTTTAAGAAGTGAAAGCTTTCAAAATCAGTGAATTTGCGGAATATTTTTCCATAAAAATACTGAGCCAAGGAAAATTCTT</t>
  </si>
  <si>
    <t>ATCGGTAGACGCTACGGACTTAAAATTGAGCCTTTTCAAAAAAATTTGAAAAGTGAAACGCCTTTAAATCAGGGAATAATTTATTCTACTAAACCCTGAGCCAAATCGAATATGATTCGATAGGTGCAGAGACTCA</t>
  </si>
  <si>
    <t>ATCGGTAGACGCTACGGACTTAAAATTGAGCCTTTTCAAAAAAATTTGAAAAGTGAAACGCCTTTAAATCAGGGAATAATTTTTTCTATTAAACCCTGAGCCAAATCGAATATGATTCGATAGGTGCAGAGACTCA</t>
  </si>
  <si>
    <t>ATCGGTAGACGCTACGGACTTAAAATTGAGCCTTTTCAAAAAAATTTGAAAAGTGAAACGCCTTTAAATCAGGGAATAATTTATTCTACTAAACCCTGAGCCAAATCGAATATGATTCGATAGGTGCAGAGACTCAATGGCCTTCGT</t>
  </si>
  <si>
    <t>ATCGGTAGACGCTACGGACTTAAAATTGAGCCTTTTCAAAAAAATTTGAAAAGTGAAACGCCTTTAAATCAGGGAATAATTTATTCTACTAAACCCTGAGTCAAATCGAATATGATTCGATAGGTGCAGAGACTCA</t>
  </si>
  <si>
    <t>TTCCGATCTCGAAATCGGTAGACGCTACGGACTTAAAATTGAGCCTTTTCAAAAAAATTTGAAAAGTGAAACGCCTTTAAATCAGGGAATAATTTATTCTACTAAACCCTGAGCCAAATCGAATATGATTCGATAGGTGCAGAGACTCAAAGATCGGAA</t>
  </si>
  <si>
    <t>ATCGGTAGACGCTACGGACCTAAAATTGAGCCTTTTCAAAAAAATTTGAAAAGTGAAACGCCTTTAAATCAGGGAATAATTTATTCTACTAAACCCTGAGCCAAATCGAATATGATTCGATAGGTGCAGAGACTCA</t>
  </si>
  <si>
    <t>ATCGGTAGACGCTACGGACTTAAAATTGAGCCTTTTCAAAAAAATTTGAAAAGTGAAACGCCTTTAAATCAGGAAATAATTTATTCTACTAAACCCTGAGCCAAATCGAATATGATTCGATAGGTGCAGAGACTCA</t>
  </si>
  <si>
    <t>ATCGGTAGACGCTACGGACTTAAAATTGAGCCTTTTCAAAAAAATTTGAAAAGTGAAACGCCTTTAAATCAGGGAATAATTCATTCTACTAAACCCTGAGCCAAATCGAATATGATTCGATAGGTGCAGAGACTCA</t>
  </si>
  <si>
    <t>ATCGGTAGACGCTACGGACTTAAAATTGAGCCTTTTCAAAAAAATTTGAAAAGTGAAACGCCTTTAAATCAGGGAATAATTTATTCTACTAAACCCAGAGCCAAATCGAATATGATTCGATAGGTGCAGAGACTCA</t>
  </si>
  <si>
    <t>ATCGGTAGACGCTACGGACTTAAAATTGAGCCTTTTCAAAAAAATTTGAAAAGTGAAACGCCTTTAAATCAGGGAATAATTTATTCTACTAAACCCTGAGCCAAATCGAATATGATTCGATAGGTGCAGAGACTCAATGGAT</t>
  </si>
  <si>
    <t>ATCGGTAGACGCTACGGACTTAAAATTGAGCCTTTTCAAAAAAATTTGAAAAGTGAAACGCCTTTAAATCAGGGAATAATTTATTCTACTAAACCCTGAGCCAAATCGAATATGATTCGATAGGTGCAGAGACTCAATGGCCA</t>
  </si>
  <si>
    <t>ATCTACGGACCCATTGAGTCTCTGCACCTATCGAATCATATTCGATTTGGCTCAGGGTTTAGTAGAATAAATTATTCCCTGATTTAAAGGCGTTTCACTTTTCAAATTTTTTTGAAAAGGCTCAATTTTAAGTCCGTAGCGTCTACCGATAGAT</t>
  </si>
  <si>
    <t>ATCGGTAGACGCTACGGACTTAAAATTGAGCCTTTTCAAAAAAATTTGAAAAGTGAAACGCCTTTAAATCAGGGAATAATTTATTCTACTAAACCCTGAGCCAAATCGAATATGATTCGATAGGTGCAGAGACTCAATGGAA</t>
  </si>
  <si>
    <t>GACTTAAAGGTACTATGTCAGTGTATATCACTAACACTTTCATATTTGAGCCTTTCAAAGGAAACTTTGAAAGTGTATGCTCTCAAATTCAGGGAATAATTTATTCTACTAAACCCTGAGCCAAATCGAATATGATTC</t>
  </si>
  <si>
    <t>GACTTAAAATTGAGCCTTTTCAAAAAAATTTGAAAAGTGAAACGCCTTTAAATCAGGGAATAATTTATTCTACTAAACCCTGAGCCAAATCGAATATGATTCGATAGGTGCAGAGACTCAATGGCACGGCTAGTAGAATAATTTTTTATATTAAACCCTGAGCCAAATCGAATATGACAGGCCCCTTTTCATATTC</t>
  </si>
  <si>
    <t>GACTTAAAATTGAGCCTTTTCAAAAAAATTTGAAAAGTGAAACGCCTTTAAATCAGGGAATAATTTATTCTACTAAACCCTGAGCCAAATCGAATATGATTCGATAGGTGCAGAGACTCAATGGCGAAAAGGG</t>
  </si>
  <si>
    <t>GACTTAAAATTGAGCCTTTTCAAAAAAATTTGAAAAGTGAAACGCCTTTAAATCAGGGAATAATTTATTCTACTAAACCCTGAGCCAAATCGAATATGATTCGATAGGTGCAGAGACTCAATGGGTCAGCTCTCAAATTCAGGGAAACCTAAGTCTAGGAATAGATAGGGCAATCCTGAGCCAAGCCAAGTATAGTCTCAACTTTAGAGCTTAACTTTG</t>
  </si>
  <si>
    <t>GACTTAAAATTGAGCCTTTTCAAAAAAATTTGAAAAGTGAAACGCCTTTAAATCAGGGAATAATTTATTCTACTAAACCCTGAGCCAAATCGAATATGATTCGATAGGTGCAGAGACTCAATGGTCGTGCACCTATCGAATCATATTC</t>
  </si>
  <si>
    <t>GACTTAAAAGTAAAATATTATTTTTATCTTTGGAATAGATAGTTCTTGAATTTAACCTGATTAAATTCAAGAACTGGTGTGTATTAGTTTAGATTAGCTAAACTAATAAAGAGGAATTTATACATATATACATGAGCTATTTTAAATCAGGGAATAATTTATTCTACTAAACCCTGAGCCAAATCGAATATGATTC</t>
  </si>
  <si>
    <t>GACTTGATCGAATTGAGCCTTGGTATGGAAACCTACCAAGTGATAGCTTCCAAATCCAGGGAACCCTGGGATATTTTGAATGGGTAATCCTGAGCCAAATCCGGTTCATGAAGACAATGTTTCTTCTCCTAAGATAGGAAGGG</t>
  </si>
  <si>
    <t>GACTTGATCGAATTGAGCCTTGGTATGGAAACCTACCAAGTGATGGCTTCCAAATCCAGGGAACCCTGGGATATTTTGAATGGGTAATCCTGAGCCAAATCCGGTTCATGAAGACAATGTTTCTTCTCCTAAGATAGGAAGGG</t>
  </si>
  <si>
    <t>GACTTGATCGAATTGAGTCTTGGTATGGAAACCTACCAAGTGATAGCTTCCAAATCCAGGGAACCCTGGGATATTTTGAATGGGTAATCCTGAGCCAAATCCGGTTCATGAAGACAATGTTTCTTCTCCTAAGATAGGAAGGG</t>
  </si>
  <si>
    <t>GACTTGATCGAATTGAGCCTTGGTATGGAAACCTACCAAGTGATAGCTTCCAAATCCAGGGAACCCTGGGATATTTTGAATGGGTAATCCTGAGTCAAATCCGGTTCATGAAGACAATGTTTCTTCTCCTAAGATAGGAAGGG</t>
  </si>
  <si>
    <t>GACTTGATCGAATTGAGCCTTGGTATGGAAACCTACCAAGTGATAGCTTCCAAATCCAGGGAACCCTGGGATATTTTGAATGGGTAATCCTGAGCCAAATCCGGTTCACGAAGACAATGTTTCTTCTCCTAAGATAGGAAGGG</t>
  </si>
  <si>
    <t>GACTTGATCGAATTGAGCCTTGGTATGGAAACCTACCAAGTGATAGCTTCCAAATCCAGGGAACCCTGGGATATTTTGAATGGGTAATCCTGAACCAAATCCGGTTCATGAAGACAATGTTTCTTCTCCTAAGATAGGAAGGG</t>
  </si>
  <si>
    <t>GACTTGATCGAATTGAGCCTTGGTATGGAAACCTACCAAGTGATAGCTTCCAAATCCAGGGAACCCTGGGATATTTTGAATGGGTAATCCTGAGCCGAATCCGGTTCATGAAGACAATGTTTCTTCTCCTAAGATAGGAAGGG</t>
  </si>
  <si>
    <t>GACTTGATCGAATTGAGCCTTGGTATGGAAACCTACCAAGTGATAGCTTCCAAATCCAGGGAACCCTGGAATATTTTGAATGGGTAATCCTGAGCCAAATCCGGTTCATGAAGACAATGTTTCTTCTCCTAAGATAGGAAGGG</t>
  </si>
  <si>
    <t>GACTTGATCGAATTGGGCCTTGGTATGGAAACCTACCAAGTGATAGCTTCCAAATCCAGGGAACCCTGGGATATTTTGAATGGGTAATCCTGAGCCAAATCCGGTTCATGAAGACAATGTTTCTTCTCCTAAGATAGGAAGGG</t>
  </si>
  <si>
    <t>GGCTTGATCGAATTGAGCCTTGGTATGGAAACCTACCAAGTGATAGCTTCCAAATCCAGGGAACCCTGGGATATTTTGAATGGGTAATCCTGAGCCAAATCCGGTTCATGAAGACAATGTTTCTTCTCCTAAGATAGGAAGGG</t>
  </si>
  <si>
    <t>GACTTGATCGAATTGAGCCTTGGTATGGAAACCTACCAAGTGATAGCTTCCAAATCCAGGGAACCCTGGGATATTTTGAATGGATAATCCTGAGCCAAATCCGGTTCATGAAGACAATGTTTCTTCTCCTAAGATAGGAAGGG</t>
  </si>
  <si>
    <t>GACTTGATCGAATTGAGCCTTGGTATGGAAACCTACCAAGTGATAGCTTCCAAATCCAGGGAACCCTGGGATATTTTGAATGGGTAATCCTGAGCCAAATCCGGTTCATGAAGACAATGTTTCTTCCCCTAAGATAGGAAGGG</t>
  </si>
  <si>
    <t>GACTTGATCGAATTGAGCCTTGGTATGGAAACCTACCAAGTGATAGCTTCCAAATCCAGGGAACCCTGGGATATTTTGAATGGGTAATCCTGAGCCAAATCCGGTTCATGAAGACAATGTTTCTTCTCCTAAGATAGGAAGGGGATAGGTGCAGAGACTCAATGGAC</t>
  </si>
  <si>
    <t>GACTTGATCGAATTGAGCCTTGGTATGGAAACCTACCAAGTGATAGCTTCCAAATCCAGGGAACCCTGGGATATTTTGAATGGGTAATCCTGAGCCAAATCCGGTTCATGAAGACAATGTTTCTTCTCCTAAGATAGGAAGGGGATAGGTGCAGAGACTCAATGGACGGATGGATAGGTGCAGAGACTCAATGGACGGATG</t>
  </si>
  <si>
    <t>GACTTAAAATTTATGAGCACTGTCTGCACCGAAATCGGTAGACGCTACGGACTTGATCGAATTGAGCCTTGGTATGGAAACCTACCAAGTGATAGCTTCCAAATCCAGGGAACCCTGGGATATTTTGAATGGGTAATCCTGAGCCAAATCCGGTTCATGAAGACAATGTTTCTTCTCCTAAGATAGGAAGGG</t>
  </si>
  <si>
    <t>GACTTAAAGGTACTATGTCAGTGTATATCACTAACACTTTCATCTGTCTGCACCGAAATCGGTAGACGCTACGGACTTGATCGAATTGAGCCTTGGTATGGAAACCTACCAAGTGATAGCTTCCAAATCCAGGGAACCCTGGGATATTTTGAATGGGTAATCCTGAGCCAAATCCGGTTCATGAAGACAATGTTTCTTCTCCTAAGATAGGAAGGG</t>
  </si>
  <si>
    <t>GACTTGATTGGATTGAGCCTTAGTATGGAAACCTGCTAAGTGATAACTTCCAAATTCAGAGGAACCCTGGAATTCAAAAAGGGCAATCCTGAGCCAAATCTTTATTTTGAGATAATTAGTTTTTATATAAAAACGAAAATCAAAAAA</t>
  </si>
  <si>
    <t>GACTTGATTGGATTGAGCCTTAGTATGGAAACCTGCTAAGTGATAACTTTCAAATTCAGAGGAACCCTGGAATTCAAAAAGGGCAATCCTGAGCCAAATCTTTATTTTGAGATAATTAGTTTTTATATAAAAACGAAAATCAAAAAA</t>
  </si>
  <si>
    <t>GACTTGATTGGATTGAGCCTTAGTATGGAAACCTGCTAAGTGATAACTTCCAAATTCAGAGGAACCCTGGAATTCAAAAAGGGCAATCCTGAGCCAAATCTTTATTTTGAGATAATTAGTTTTTATATAAAAACGAAAATCAAAAAAGATAGGTGCAGAGACTCAATGGCCTTCGT</t>
  </si>
  <si>
    <t>GACTTAATTGGATTGAGCCTTGGTATGGAAACCTACGAAGTGGCAACTTTCAAATTCAGAGAAACCCGGGAATTAAAAATGGGCAATCCTGAGCCAAATCCTATTTTACGAAAACCAACACCGGGGGTTTAGAAAGCGAGAAAAAAAG</t>
  </si>
  <si>
    <t>TTTTTAATGATACGGCGACCACCGAGATCTACACACCTGGTTACACTCTTTCCCTACACGACGCTCTTCCGATCTAGTCAACCATCGAAATCGGTAGACGCTACGGACTTAATTGAATTGAGCCTTGGTATGGAAACCTACTAAGTGATAACTTTCAAATTCAGAAAACGAAAAAGGATAGGTGCAGAGACTCAATGGAGGACAGGCCAGATCGGAAGAGCACAC</t>
  </si>
  <si>
    <t>ACAGAAGCCTCAGGCCGACACGCTTGTCATGAAACGCCTCCAGTACGTAGAGGGCGTAGACCTCTCCCCGACATTCCTGCTCTGCTTCGCGACATGGTCCGCAATCGGAAAAGCCGACGACTTCAGCCTCACTGGTCGCGACGAAACAGGCTACCGATGGGTCCGCGAGAATGCGATACCTGGCTGGCAGCCGGCTTTCCGCTGTCACATTCGCAAGCATATCTTTGGGAAGCAGCTCGCCATATGCTT</t>
  </si>
  <si>
    <t>TACGGACTTAATTGGATTGAGCCTTGGTATGGAAACTTACCAAGTGAAAACTTTCAAATTCAGAGAAACCCTGGAATTAAAAATGGGCAATCCTGAGCCAAATCCTTCTTTCCGAAAACAAATAAAAAAAG</t>
  </si>
  <si>
    <t>GACTTAAATTTTTTGAGCCTTGGTATGGAAACTTACCAAGTGATAGCATCCAAATCCAGGGAACCCTGGGATATTTTGAATGGGCAATCCTGAGCCAAATCCGATTTCTAGAGACAATAGTTTCCTTTCCGAGAACGG</t>
  </si>
  <si>
    <t>GACTTAAATTTTTTGAGCCTTGGTATAGAAACTTACCAAGTGATAGCATCCAAATCCAGGGAACCCTGGGATATTTTGAATGGGCAATCCTGAGCCAAATCCGATTTCTAGAGACAATAGTTTCCTTTCCGAGAACGG</t>
  </si>
  <si>
    <t>GACTTAAATTATTTTGAGCCTTGGTATGGAAACTTACCAAGTGATAGCATCCAAATCCAGGGAACCCTGGGATATTTTGAATGGGCAATCCTGAGCCAAATCCGATTTCTAGAGACAATAGTTTCCTTTCCGAGAACGG</t>
  </si>
  <si>
    <t>GACTTAAATTTTTTGAGTCTTGGTATGGAAACTTACCAAGTGATAGCATCCAAATCCAAGGAACCCTGGGATATTTTGAATGGGCAATCCTGAGCCAAATTCGATTTCTAGAGACAATAGTTTCCTTTCTGAGAACGG</t>
  </si>
  <si>
    <t>GACTTAAATTTTTTGAGCCTTGGTATGGAAACTTACCAAGTGATAGCATCCAAATCCAGGGAACCCTGGGATATTTTGAATGGGCAATCCTGAGCCAAATCCGATTTCTAGAAACAATAGTTTCCTTTCTGAGAATGG</t>
  </si>
  <si>
    <t>GACTTAAATTTTTTGAGCCTTGGTATGGAAACTTACCAAGTGATAGAATTTTAATCCAGGGAACCTTGGGATATTTTGAATGGGCAATCCTAAGCCAAATCTAATTTCTAGAGACAATAGTTTCCTTTTCGAGAACGA</t>
  </si>
  <si>
    <t>GACTTAAATTTTTTGAGCCTTGGTATGGAAACTTACCAAGTGATAGCATCCAAATCCAGGGAACCCTGGGATATTTTGAATGTGCAATCCTGAGCCAAATCCGATTTCTAGAGACAATAGTTTCCTTTCCGAGAACGG</t>
  </si>
  <si>
    <t>GACTTAAATTTTTTGAGCCTTGGTATGGAAACTTACCAAGTGATAACATCCAAATCCAGGGAACCCTGGGATATTTTGAATGGGCAATCCTGAGCCAAATCCGATTTCTAGAGACAATAGTTTCCTTTCCGAGAACGG</t>
  </si>
  <si>
    <t>GACTTAAATTTTTTGAGCCTTGGTATGGAAACTTACCAAGTGATAGCATCCAAATCCAGGGAACCCTGGGATATTTTGAATGGGCAATCCTGAGCCAAATCCGATTTCTAGAGACAATAGTCTCCTTTCCGAGAACGG</t>
  </si>
  <si>
    <t>GACTTAAATTTTTTGAGCCTTGGTATGGAAACTTACCAAGTGATAGCATCCAAATCCAGGGAACCCTGGGATATTTTGAATGGACAATCCTGAGCCAAATCCGATTTCTAGAGACAATAGTTTCCTTTCCGAGAACGG</t>
  </si>
  <si>
    <t>GACTTAAATTTTTTGAGCCTTGGTATGGAAACTTACCAAGTGATAGCATCCAAATCCAGGGAACCCTGGGATATTTTGAATGGGCAATCCTGAGTCAAATCCGATTTCTAGAGACAATAGTTTCCTTTCCGAGAACGG</t>
  </si>
  <si>
    <t>GACTTAAATTTTTTGAGTCTTGGTATGGAAACTTACCAAGTGATAGCATCCAAATCCAGGGAACCCTGGGATATTTTGAATGGGCAATCCTGAGCCAAATCCGATTTCTAGAGACAATAGTTTCCTTTCCGAGAACGG</t>
  </si>
  <si>
    <t>GACTTAAATTTTTTGGGCCTTGGTATGGAAACTTACCAAGTGATAGCATCCAAATCCAGGGAACCCTGGGATATTTTGAATGGGCAATCCTGAGCCAAATCCGATTTCTAGAGACAATAGTTTCCTTTCCGAGAACGG</t>
  </si>
  <si>
    <t>GACTTAAATTTTTTGAGCCTTGGTATGGAAACTTACCAAGTGATAGCATCCAAATCCAGGGAACCCCGGGATATTTTGAATGGGCAATCCTGAGCCAAATCCGATTTCTAGAGACAATAGTTTCCTTTCCGAGAACGG</t>
  </si>
  <si>
    <t>GACTTAAATTTTTTGAGCCTTGGTATGGAAACTTACCAAGTGATAGCATCCAAATCCAGGGAACCCTGGGATATTTCGAATGGGCAATCCTGAGCCAAATCCGATTTCTAGAGACAATAGTTTCCTTTCCGAGAACGG</t>
  </si>
  <si>
    <t>GACTTAAATTTTTTGAGCCTTGGTATGGAAACTTACCAAGTGATAGCATCCAAATCCAGGGAACCCTGGGATATTTTGGATGGGCAATCCTGAGCCAAATCCGATTTCTAGAGACAATAGTTTCCTTTCCGAGAACGG</t>
  </si>
  <si>
    <t>GACTTAAATTTTTTGAGCCTTGGTATGGAAACTTATCAAGTGATAGCATCCAAATCCAGGGAACCCTGGGATATTTTGAATGGGCAATCCTGAGCCAAATCCGATTTCTAGAAACAATAGGTTCCTTTCCGAGAACGG</t>
  </si>
  <si>
    <t>GACTTAAATTTTTTGAGCCTTGGTATGGAAACTTACCAAGTGATAGCATCCAAATCCCGGGAACCCTGGGATATTTTGAATGGGCAATCCTGAGCCAAATCCGATTTCTAGAGACAATAGTTTCCTTTCCGAGAACGG</t>
  </si>
  <si>
    <t>GACTTAAATTTTTTGAGCCTTGGTATGGAAACTTACCAAGTGATAGCATCCAAATCCAGGGAACCCTGGGATATTTTGAATGGGCAATCCTGAGCCAAATCCGATTTCTAGAGACAATAGTTCCCTTTCCGAGAACGG</t>
  </si>
  <si>
    <t>GACTTAAATTTTTTGAGCCATGGTATGGAAACTTACCAAGTGATAGCATCCAAATCCAGGGAACCCTGGGATATTTTGAATGGGCAATCCTGAGCCAAATCCGATTTCTAGAGACAATAGTTTCCTTTCCGAGAACGG</t>
  </si>
  <si>
    <t>GACTTAAATTTTTTGATCCTTGGTATGGAAACTTACCAAGTGATAGCATCCAAATCCAGGGAACCCTGGGATATTTTGAATGGGCAATCCTGAGCCAAATCCGATTTCTAGAGACAATAGTTTCCTTTCCGAGAACGG</t>
  </si>
  <si>
    <t>GACTTAAATTTTTTGAGCCTTGGTATAGAAACTTACCAAGTGATAGCATCCAAATCCAGGGAACCCTGGGATATTTTGAATGGACAATCCTGAGCCAAATCCGATTTCTAGAGACAATAGTTTCCTTTCCGAGAACGG</t>
  </si>
  <si>
    <t>GACTTAAATTTTTTGAGCCTTGGCATGGAAACTTACCAAGTGATAGCATCCAAATCCAGGGAACCCTGGGATATTTTGAATGGGCAATCCTGAGCCAAATCCGATTTCTAGAGACAATAGTTTCCTTTCCGAGAACGG</t>
  </si>
  <si>
    <t>GAATTAAATTTTTTGAGCCTTGGTATAGAAACTTACCAAGTGATAGCATCCAAATCCAGGGAACCCTGGGATATTTTGAATGGGCAATCCTGAGCCAAATCCGATTTCTAGAGACAATAGTTTCCTTTCCGAGAACGG</t>
  </si>
  <si>
    <t>GACTTAAATTTTTTGAGCCTTGGTATGGAAACTTACCAAGTGATAGCATCCAAATCCAGGGAACCCTGGGATATTTTGAATGGGCAATCCTGAGCCAAATCCGATTTCTAGAGACAATAGCTTCCTTTCCGAGAACGG</t>
  </si>
  <si>
    <t>GACTTAAATTTTTTGAGCCTTGGTATGGAAACTTACCAAGTGATAGCATCCAAATCCAGGGAACCCTGGGATATTTTGAATGGGCAATCCTGAGCCAAATACGATTTCTAGAGACAATAGTTTCCTTTCCGAGAACGG</t>
  </si>
  <si>
    <t>GACTTAAATTATTTTGAGCCTTGGTATGGAAACTTACCAAGTGATAGCATCCAAACCCAGGGAACCCTGGGATATTTTGAATGGGCAATCCTGAGCCAAATCCGATTTCTAGAGACAATAGTTTCCTTTCCGAGAACGG</t>
  </si>
  <si>
    <t>GACTTAAATTTTTTGTGCCTTGGTATGGAAACTTACCAAGTGATAGCATCCAAATCCAGGGAACCCTGGGATATTTTGAATGGGCAATCCTGAGCCAAATCCGATTTCTAGAGACAATAGTTTCCTTTCCGAGAACGG</t>
  </si>
  <si>
    <t>GACGTAAATTTTTTGAGCCTTGGTATGGAAACTTACCAAGTGATAGCATCCAAATCCAGGGAACCCTGGGATATTTTGAATGGGCAATCCTGAGCCAAATCCGATTTCTAGAGACAATAGTTTCCTTTCCGAGAACGG</t>
  </si>
  <si>
    <t>GACTTAAATTTTTTGAGTCTTGGTATGGAAACTTACCAAGTGATAGCATCCAAATCCAAGGAACCCTGGGATATTTTGAATGGGCAATCCTGAGTCAAATTCGATTTCTAGAGACAATAGTTTCCTTTCTGAGAACGG</t>
  </si>
  <si>
    <t>GACTTAAATTTTTGAGTCTTGGTATGGAAACTTACCAAGTGATAGCATCCAAATCCAAGGAACCCTGGGATATTTTGAATGGGCAATCCGGAGCCAAATTCGATTTCTAGAGACAATAGTTTCCTTTCTGAGAACGG</t>
  </si>
  <si>
    <t>GACTTAAATTTTTTGGGCCTTGGTATAGAAACTTACCAAGTGATAGCATCCAAATCCAGGGAACCCTGGGATATTTTGAATGGGCAATCCTGAGCCAAATCCGATTTCTAGAGACAATAGTTTCCTTTCCGAGAACGG</t>
  </si>
  <si>
    <t>GACTTAAATTTTTTGAGTCTTGGTATGGAAACTTACCAAGTGATAGCATCCAAATCCAAGGAACCCTGGGATATTTTGAATGGACAATCCTGAGCCAAATTCGATTTCTAGAGACAATAGTTTCCTTTCTGAGAACGG</t>
  </si>
  <si>
    <t>GACTTAAATTTTTTGAGCCTTTGTATGGAAACTTACCAAGTGATAGCATCCAAATCCAGGGAACCCTGGGATATTTTGAATGGGCAATCCTGAGTCAAATCCGATTTCTAGAGACAATAGTTTCCTTTCCGAGAACGG</t>
  </si>
  <si>
    <t>ACGCTCTTCCGATCTTATCTGACCTCGAAATCGGTAGACGCTACGGACTTAAATTTTTTGAGCCTTGGTATGGAAACTTACCAAGTGATAGCATCCAAATCCAGGGAACCCTGGGATATTTTGAATGGGCAATCCTGAGCCAAATCCGATAGATCGGAAGAGCAC</t>
  </si>
  <si>
    <t>CGGCTGCGAAATCGGTAGACGCTACGGACTTAAATTTTTTGAGCCTTGGTATGGAAACTTACCAAGTGATAGCATCCAAATCCAGGGAACCCTGGGATATTTTGAATGGGCAATCCTGAGCCAAATCCTGTTTTCGCAAGACAAAGGTTCAGAAAACGAAAAAG</t>
  </si>
  <si>
    <t>CTACACACCTGGTTACACTCTTTCCCTACACGACGCTCTTCCGATCTTATCTGACCTCGAAATCGGTAGACGCTACGGACTTAAATTTTTTGAGCCTTGGTATGGAAACTTACCAAGTGATAGCATCCAAATCCAGGGAACCCTGGGATAAGATCGGAAGAGCACACGTCTGAACTCCAGTCACCGGAGCCTATCTG</t>
  </si>
  <si>
    <t>ACGCTCTTCCGATCTTAATCTCGTCCGAAATCGGTAGACGCTACGGACTTAAATTTTTTGAGCCTTGGTATGGAAACTTACCAAGTGATAGCATCCAAATCCAGGGAACCCTGGGATATTTTGAATGGGCAATCCTGAGCCAAATCCGATAGATCGGAAGAGCAC</t>
  </si>
  <si>
    <t>TCTACACACCTGGTTACACTCTTTCCCTACACGACGCTCTTCCGATCTTAATCTCGTCCGAAATCGGTAGACGCTACGGACTTAAATTTTTTGAGCCTTGGTATGGAAACTTACCAAGTGATAGCATCCAAATCCAGGGAACCCTGGGATAAGATCGGAAGAGCACACGTCTGAACTCCAGTCACCGGAGCCTATCTG</t>
  </si>
  <si>
    <t>ACGCTCTTCCGATCTCAGCCGATTGCGAAATCGGTAGACGCTACGGACTTAAATTTTTTGAGCCTTGGTATGGAAACTTACCAAGTGATAGCATCCAAATCCAGGGAACCCTGGGATATTTTGAATGGGCAATCCTGAGCCAAATCCGATAGATCGGAAGAGCAC</t>
  </si>
  <si>
    <t>CTACACACCTGGTTACACTCTTTCCCTACACGACGCTCTTCCGATCTAACCATTCTCCGAAATCGGTAGACGCTACGGACTTAAATTTTTTGAGCCTTGGTATGGAAACTTACCAAGTGATAGCATCCAAATCCAGGGAACCCTGGGATAAGATCGGAAGAGCACACGTCTGAACTCCAGTCACCGGAGCCTATCTG</t>
  </si>
  <si>
    <t>ACGCTCTTCCGATCTAGAGCACTAGCGAAATCGGTAGACGCTACGGACTTAAATTTTTTGAGCCTTGGTATGGAAACTTACCAAGTGATAGCATCCAAATCCAGGGAACCCTGGGATATTTTGAATGGGCAATCCTGAGCCAAATCCGATAGATCGGAAGAGCAC</t>
  </si>
  <si>
    <t>ACGCTCTTCCGATCTCGCTCAGTTCCGAAATCGGTAGACGCTACGGACTTAAATTTTTTGAGCCTTGGTATGGAAACTTACCAAGTGATAGCATCCAAATCCAGGGAACCCTGGGATATTTTGAATGGGCAATCCTGAGCCAAATCCGATAGATCGGAAGAGCAC</t>
  </si>
  <si>
    <t>ACGCTCTTCCGATCTAACCATTCTCCGAAATCGGTAGACGCTACGGACTTAAATTTTTTGAGCCTTGGTATGGAAACTTACCAAGTGATAGCATCCAAATCCAGGGAACCCTGGGATATTTTGAATGGGCAATCCTGAGCCAAATCCGATAGATCGGAAGAGCAC</t>
  </si>
  <si>
    <t>TCTACACACCTGGTTACACTCTTTCCCTACACGACGCTCTTCCGATCTGAACATACGGCGAAATCGGTAGACGCTACGGACTTAAATTTTTTGAGCCTTGGTATGGAAACTTACCAAGTGATAGCATCCAAATCCAGGGAACCCTGGGATAGATCGGAAGAGCACACGTCTGAACTCCAGTCACCGGAGCCTATCTGG</t>
  </si>
  <si>
    <t>ACACTCTTTCCCTACACGACGCTCTTCCGATCTGTAGACGCTACGGACTTAAATTTTTTGAGCCTTGGTATGGAAACTTACCAAGTGATAGCATCCAAATCCAGGGAACCCTGGGATATTTTGAATGGGCAATCCTGAGCCAAATCCGATAGATCGGAAGAGCACACGTCTGAACTCCA</t>
  </si>
  <si>
    <t>GACTTAATTGAATTGAGCCTTGGTATGGAAACTATTGTCTCTAGAAATCGGATTTGGCTCAGGATTGCCCATTCAAAATATCCCAGGGTTCCCTGGATTTGGATGCTATCACTTGGTAAGTTTCCATACCAAGGCTCAAAAAATTTAAGTCCGTAGCGTCTACCGATTTCGAGGTCA</t>
  </si>
  <si>
    <t>GACTTAAATTTTTTGAGCCTTGGTATGGAAACTTACCAAGTGATAGCATCCAAATCCAGGGAACCCTGGGATATTTTGAATGGGCAATCCTGAGCCAAATCCGATTTCTAGAGACAATAGTTTCCTTTCCGAGAACGGGAT</t>
  </si>
  <si>
    <t>ACGCTCTTCCGATCTGGTTGCCTCTCGAAATCGGTAGACGCTACGGACTTAAATTTTTTGAGCCTTGGTATGGAAACTTACCAAGTGATAGCATCCAAATCCAGGGAACCCTGGGATATTTTGAATGGGCAATCCTGAGCCAAATCCGATAGATCGGAAGAGCAC</t>
  </si>
  <si>
    <t>CTACACACCTGGTTACACTCTTTCCCTACACGACGCTCTTCCGATCTCGCTCAGTTCCGAAATCGGTAGACGCTACGGACTTAAATTTTTTGAGCCTTGGTATGGAAACTTACCAAGTGATAGCATCCAAATCCAGGGAACCCTGGGATAAGATCGGAAGAGCACACGTCTGAACTCCAGTCACCGGAGCCTATCTG</t>
  </si>
  <si>
    <t>GACTTGATTGAATTGAGTCTCTGCACCTATCCCGTTCTCGGAAAGGAAACTATTGTCTCTAGAAATCGGATTTGGCTCAGGATTGCCCATTCAAAATATCCCAGGGTTCCCTGGATTTGGATGCTATCACTTGGTAAGTTTCCATACCAAGGCTCAAAAAATTTAAGTCCGTAGCGTCTACCGATTTCGAGGTCA</t>
  </si>
  <si>
    <t>TCTTTCCCTACACGACGCTCTTCCGATCTATCGGTAGACGCTACGGACTTAAATTTTTTGAGCCTTGGTATGGAAACTTACCAAGTGATAGCATCCAAATCCAGGGAACCCTGGGATATTTTGAATGGGCAATCCTGAGCCAAATCCGATAGATCGGAAGAGCACACGTCTGAACTCCA</t>
  </si>
  <si>
    <t>TCTACACACCTGGTTACACTCTTTCCCTACACGACGCTCTTCCGATCTAGAGCACTAGCGAAATCGGTAGACGCTACGGACTTAAATTTTTTGAGCCTTGGTATGGAAACTTACCAAGTGATAGCATCCAAATCCAGGGAACCCTGGGATAGATCGGAAGAGCACACGTCTGAACTCCAGTCACCGGAGCCTATCTGG</t>
  </si>
  <si>
    <t>TCTACACACCTGGTTACACTCTTTCCCTACACGACGCTCTTCCGATCTCAGCCGATTGCGAAATCGGTAGACGCTACGGACTTAAATTTTTTGAGCCTTGGTATGGAAACTTACCAAGTGATAGCATCCAAATCCAGGGAACCCTGGGATAGATCGGAAGAGCACACGTCTGAACTCCAGTCACCGGAGCCTATCTGG</t>
  </si>
  <si>
    <t>CTACACACCTGGTTACACTCTTTCCCTACACGACGCTCTTCCGATCTTGCCTGGTGGCGAAATCGGTAGACGCTACGGACTTAAATTTTTTGAGCCTTGGTATGGAAACTTACCAAGTGATAGCATCCAAATCCAGGGAACCCTGGGATAAGATCGGAAGAGCACACGTCTGAACTCCAGTCACCGGAGCCTATCTG</t>
  </si>
  <si>
    <t>CTACACACCTGGTTACACTCTTTCCCTACACGACGCTCTTCCGATCTAACAAGGCGTCGAAATCGGTAGACGCTACGGACTTAAATTTTTTGAGCCTTGGTATGGAAACTTACCAAGTGATAGCATCCAAATCCAGGGAACCCTGGGATAAGATCGGAAGAGCACACGTCTGAACTCCAGTCACCGGAGCCTATCTG</t>
  </si>
  <si>
    <t>ACGCTCTTCCGATCTATATGAGACGCGAAATCGGTAGACGCTACGGACTTAAATTTTTTGAGCCTTGGTATAGAAACTTACCAAGTGATAGCATCCAAATCCAGGGAACCCTGGGATATTTTGAATGGGCAATCCTGAGCCAAATCCGATAGATCGGAAGAGCAC</t>
  </si>
  <si>
    <t>GACTTAATTGGATTGAGCCTTGGTATGGAAACTATTGTCTCTAGAAATCGGATTTGGCTCAGGATTGCCCATTCAAAATATCCCAGGGTTCCCTGGATTTGGATGCTATCACTTGGTAAGTTTCCATACCAAGGCTCAAAAAATTTAAGTCCGTAGCGTCTACCGATTTCGAGGTCA</t>
  </si>
  <si>
    <t>GACTTAATTGAATTGAGTCTCTGCACCTATCCCGTTCTCGGAAAGGAAACTATTGTCTCTAGAAATCGGATTTGGCTCAGGATTGCCCATTCAAAATATCCCAGGGTTCCCTGGATTTGGATGCTATCACTTGGTAAGTTTCCATACCAAGGCTCAAAAAATTTAAGTCCGTAGCGTCTACCGATTTCGAGGTCA</t>
  </si>
  <si>
    <t>CTACACACCTGGTTACACTCTTTCCCTACACGACGCTCTTCCGATCTATATGAGACGCGAAATCGGTAGACGCTACGGACTTAAATTTTTTGAGCCTTGGTATAGAAACTTACCAAGTGATAGCATCCAAATCCAGGGAACCCTGGGATAAGATCGGAAGAGCACACGTCTGAACTCCAGTCACCGGAGCCTATCTG</t>
  </si>
  <si>
    <t>CACTCTTTCCCTACACGACGCTCTTCCGATCTAGAGCACTAGCGAAATCGGTAGACGCTACGGACTTAAATTTTTTGAGCCTTGGTATGGAAACTTACCAAGGCTCAAAAAATTTAAGTCCGTAGCGTCTACCGATTTCGAGGTCAGATAAGATCGGAAGAGCACACGTCTGAACTCCAGTC</t>
  </si>
  <si>
    <t>GACTTAAAGGTACTATGTCAGTGTATATCACTAACACTTTCATATTTGAGCCTTTCAAAGGAAACTTTGAAAGTGTATGCTCTCAAATTCAGGGAATTTTTTCTTCTTCGAAAAGAAATCCTGAGTCAATTTGGTAATGTTCCATACCAAGGCTCAAAAAATTTAAGTCCGTAGCGTCTACCGATTTCGAGGTCA</t>
  </si>
  <si>
    <t>TCGCTCAGTTCCGAAATCGGTAGACGCTACGGACTTAAATTTTTTGAGCCTTGGTATGGAAACTTACCAAGTGATAGCATCCAAATCCAGGGGAATAGTTTTTCAATTAACTGAATCCTGAGCCAAATCGTATAGATTTCGATAGGTGCAA</t>
  </si>
  <si>
    <t>TGTCGATTACACGAAATCGGTAGACGCTACGGACTTAAATTTTTTGAGCCTTGGTATGGAAACTTACCAAGTGATAGCATCCAAATCCAGGGAACCCTGGGATATTTTGAATGGGCAATCCTGAGCCAAATCCGATTTCGAGGTCAGATAA</t>
  </si>
  <si>
    <t>CACTCTTTCCCTACACGACGCTCTTCCGATCTCAGCCGATTGCGAAATCGGTAGACGCTACGGACTTAAATTTTTTGAGCCTTGGTATGGAAACTTACCAAGGCTCAAAAAATTTAAGTCCGTAGCGTCTACCGATTTCGAGGTCAGATAAGATCGGAAGAGCACACGTCTGAACTCCAGTC</t>
  </si>
  <si>
    <t>ACGCTCTTCCGATCTCCTCGCAACCCGAAATCGGTAGACGCTACGGACTTAAATTTTTTGAGCCTTGGTATGGAAACTTACCAAGTGATAGCATCCAAATCCAGGGAACCCTGGGATATTTTGAATGGGCAATCCTGAGCCAAATCCGATAGATCGGAAGAGCAC</t>
  </si>
  <si>
    <t>GACTTAATTGAATTGAGCCTTGGTATGGAAACCTACTAAGTGATAACTTTCAAATTCAGAGAAACCCCGTTCTCGGAAAGGAAACTATTGTCTCTAGAAATCGGATTTGGCTCAGGATTGCCCATTCAAAATATCCCAGGGTTCCCTGGATTTGGATGCTATCACTTGGTAAGTTTCCATACCAAGGCTCAAAAAATTTAAGTCCGTAGCGTCTACCGATTTCGAGGTCA</t>
  </si>
  <si>
    <t>GACTTAAATTTTTTGAGCCTTGGTATGGAAACTTACCAAGTGATAGCATCCAAATCCAGGGAACCCTGGGATATTTTGAATGGGCAATCCTGAGCCAAATCCGATTTCTAGAGACAATAGTTTCCTTTCCGAGAACGGGATTAAGCTAATATAAATTTATTAAATCTATTCCCTGAATTAAAGAACTATCACTTTTTAACTTTTTTAAAAAGGCTCAGTAATTTTAAGTCCGTAGCGTCTACC</t>
  </si>
  <si>
    <t>GACTTGATACCATTGAGTCTCTGCACCTATCCCGTTCTCAGAAAGGAAACTATTGTCTCTAGAAATCGGATTTGGCTCAGGATTGCCCATTCAAAATATCCCAGGGTTCCCTGGATTTGGATGCTATCACTTGGTAAGTTTCCATACCAAGGCTCAAAAAATTTAAGTCCGTAGCGTCTACCGATTTCGAGGTCA</t>
  </si>
  <si>
    <t>TCTAATGATGGCGAAATCGGTAGACGCTACGGACTTAATTGAATTGAGCCTTGGTATGGAAACTTACCAAGTGATAGCATCCAAATCCAGGGAACCCTGGGATATTTTGAATGGGCAATCCTGAGCCAAATCCGATTTCGAGGTCAGATAA</t>
  </si>
  <si>
    <t>ACGCTCTTCCGATCTCTACAAGATACCATTGAGTCTCTGCACCTATCCCGTTCTCGGAAAGGAAACTATTGTCTCTAGAAATCGGATTTGGCTCAGGATTGCCCATTCAAAATATCCCAGGGTTCCCTGGATTTGGATGCTATCACTTGGTAAGTTTCCATACCAAGGCTCAAAAAATTTAAGTCCGTAGCGTCTACCGATTTCGAGGTCA</t>
  </si>
  <si>
    <t>GACTTAAATTTTTTGAGCCTTGGTATGGAAACTTACCAAGTGATAGCATCCAAATCCAGGGAACCCTGGGATATTTTGAATGGGCAATCCTGAGCCAAATCCGATTTCTAGAGACAATAGTTTCCTTTCCGAGAACGGGATAGGTGCAGAGACTCAATTCAATTAAGTCCGTAGCGTCTACCGATTTCGAGGTCA</t>
  </si>
  <si>
    <t>CACTCTTTCCCTACACGACGCTCTTCCGATCTTAATCTCGTCCGAAATCGGTAGACGCTACGGACTTAAATTTTTTGAGCCTTGGTATGGAAACTTACCAAGGCTCAAAAAATTTAAGTCCGTAGCGTCTACCGATTTCGAGGTCAGATAAGATCGGAAGAGCACACGTCTGAACTCCAGTC</t>
  </si>
  <si>
    <t>GACTTAAATTTTTTGAGCCTTGGTATGGAAACTTACCAAGTGATAGCATCCAAATCCAGGGAACCCTGGGATATTTTGAATGGGCAATCCTGAGCCAAATCCGATTTCTAGAGACAATAGTTTCCTTTCCGAGAACGGGATAGGTGCAGAGACTCAATGGAGGACAGGCCAACCACTACGCCTCCGCTTTCCTCTCTATGGGCAGTCGGT</t>
  </si>
  <si>
    <t>GACTTAAAGGTACTATGTCAGTGTATATCACTAACACTTTCATATTTGAGCCTTTCAAAGGAAACTATTGTCTCTAGAAATCGGATTTGGCTCAGGATTGCCCATTCAAAATATCCCAGGGTTCCCTGGATTTGGATGCTATCACTTGGTAAGTTTCCATACCAAGGCTCAAAAAATTTAAGTCCGTAGCGTCTACCGATTTCGAGGTCA</t>
  </si>
  <si>
    <t>GACTTAAAATTGAGTCTCTGCACCTATCCCGTTCTCGGAAAGGAAACTATTGTCTCTAGAAATCGGATTTGGCTCAGGATTGCCCATTCAAAATATCCCAGGGTTCCCTGGATTTGGATGCTATCACTTGGTAAGTTTCCATACCAAGGCTCAAAAAATTTAAGTCCGTAGCGTCTACCGATTTCGAGGTCA</t>
  </si>
  <si>
    <t>CTACACACCTGGTTACACTCTTTCCCTACACGACGCTCTTCCGATCTGGTTGCCTCTCGAAATCGGTAGACGCTACGGACTTAAATTTTTTGAGCCTTGGTATGGAAACTTACCAAGTGATAGCATCCAAATCCAGGGAACCCTGGGATAAGATCGGAAGAGCACACGTCTGAACTCCAGTCACCGGAGCCTATCTG</t>
  </si>
  <si>
    <t>TATCTGACCTCGAAATCGGTAGACGCTACGGACTTAAATTTTTTGAGCCTTGGTATGGAAACTTACCAAGTGATAGTTCTTTAATTCAGGGGAATAGTTTTTCAATTAACTGAATCCTGAGCCAAATCGTATAGATTTCGATAGGTGCAG</t>
  </si>
  <si>
    <t>CGATCTTATCTGACCTCGAAATCGGTAGACGCTACGGACTTAAATTTTTTGAGCCTTGGTATGGAAACTTAAAATAACTTTATATAAGCTGAACCCTGAGCCAAATCGCAAAAATTACGATAGGTGCAGAGACTCAATGGTATCTTGTAGAGATCG</t>
  </si>
  <si>
    <t>GACTTAAATTTTTTGAGCCTTGGTATGGAAACTTACCAAGTGATAGCATCCAAATCCAGGGAACCCTGGGATATTTTGAATGGGCAATCCTGAGCCAAATCCGATTTCTAGAGACAATAGTCTCTGCACCTATCCTTTTTCGTTTTCTGAACCTTTGTCTTGCGAAAACAAACAAGGATTCAGAAAGCGATAATAAAAAAGAATCG</t>
  </si>
  <si>
    <t>GACTTAAATTTTTTGAGCCTTGGTATGGAAACTTACCAAGTGATAGCATCCAAATCCAGGGAACCCTGGGATATTTTGAATGGGCAATCCTGAGCCAAATCCGATTTCTAGAGACAATAGTTTCCTTTCCGAGAACGGGATAGGTGCAGAGACTCAATGGAGGATAATGATAGGTGCAGAGACTCAATGGAGGATAAT</t>
  </si>
  <si>
    <t>ACGCTCTTCCGATCTTAATCTCGTCCGAAATCGGTAGACGCTACGGACTTAAATTTTTTGAGCCTTGGTATGGAAACTTACCAAGTGATAGCATCCAAATCCAGGGAACCCTGGGATATTTTGAATGGGCAATCCTGAGCCAAATCCTGTTTTCTAAAAACAAAT</t>
  </si>
  <si>
    <t>GACTTAAATTTTTTGAGCCTTGGTATGGAAACTTACCAAGTGATAGCATCCAAATCCAGGGAACCCTGGGATATTTTGAATGGGCAATCCTGAGCCAAATCCGATTTCTAGAGACAATAGTTTCCTTTCCGAGAACGGGATAGGTGCAGAGACTCAATGGTTGCTGGGCGCGCCGGTGCTTGCACTG</t>
  </si>
  <si>
    <t>GACTTGATCGAATTGAGCCTTGGTATGGAAACCTACCAAGTGATAGCATCCAAATCCAGGGAACCCTGGGATATTTTGAATGGGCAATCCTGAGCCAAATCCGATTTCTAGAGACAATAGTTTCCTTTCCGAGAACGGGATAGGTGCAGAGACTCAATGGAGGATAATGTTTCTTCTCCTAAGATAGGAAGGG</t>
  </si>
  <si>
    <t>GACTTAAATTTTTTGAGCCTTGGTATGGAAACTTACCAAGTGATAGCATCCAAATCCAGGGAACCCTGGGATATTTTGAATGGGCAATCCTGAGCCAAATCCGATTTCTAGAGACAATAGTTTCCTTTCCGAGAACGGGATAGGTGCAGAGACTCAATGGATTCCATAAAGCGAGAATCAAAAAG</t>
  </si>
  <si>
    <t>TGCAGAGACTCAATGGACGGATGGTATAGACGCTACGGACTTAAATTTTTTGAGCCTTGGTATGGAAACTTACCAAGTGATAGCATCCAAATCCAGGGAACCCTGGGATATTTTGAATGGGCAATCCTGAGCCAAATCCGATTTCTAGAGACAATAGTTTCCTTTCCGAGAACGG</t>
  </si>
  <si>
    <t>GACTTAAATTTTTTGAGCCTTGGTATGGAAACTTACCAAGTGATAGCATCCAAATCCAGGGAACCCTGGGATATTTTGAATGGGCAATCCTGAGCCAAATCCGATTTCTAGAGACAATAGTTTCCTTTCCGAGAACGGGATAGGTGCAGAGACTCAATGGTTCAAAAAATGAAAATAAAAAAAGAAG</t>
  </si>
  <si>
    <t>GACTTAAATTTTTTGAGCCTTGGTATGGAAACTTACCAAGTGATAGCATCCAAATCCAGGGAACCCTGGGATATTTTGAATGGGCAATCCTGAGCCAAATCCGATTTCTAGAGACAATAGTTTCCTTTCCGAGAACGGGATAGGTGCAGAAAACGAGAAAAAAAAAAAGGAAAG</t>
  </si>
  <si>
    <t>ACACTCTTTCCCTACACGACGCTCTTCCGATCTGTAGACGCTACGGACTTAAATTTTTTGAGCCTTGGTATGGAAACTTACCAAGTGATAGCATCCAAATCCAGGGAACCCTGGGATATTTTGAATGGGCAATCCTGAGCCAAATCCCGTTTTACGAAATCAAACACAAGGGTTC</t>
  </si>
  <si>
    <t>ACCTCGAAATCGGTAGACGCTACGGACTTAAATTTTTTGAGCCTTGGTATGGAAACTTACCAAGTGATAGCATCCAAATCCAGGGAACCCTGGGATATTTTGAATGGGCAATCCTGAGCCAAATCCGATTTCTAGAGACAAAAGTTTCCTTTCCGAGAACGG</t>
  </si>
  <si>
    <t>ACGCTCTTCCGATCTATATGAGACGCGAAATCGGTAGACGCTACGGACTTAAATTTTTTGAGCCTTGGTATAGAAACTTACCAAGTGATAGCATCCAAATCCAGGGAACCCTGGGATATTTTGAATGGGCAATCCTGAGCCAAATCCCGTTTTATGAAAACAAAC</t>
  </si>
  <si>
    <t>TCTTTCCCTACACGACGCTCTTCCGATCTATCGGTAGACGCTACGGACTTAAATTTTTTGAGCCTTGGTATGGAAACTTACCAAGTGATAGCATCCAAATCCAGGGAACCCTGGGATATTTTGAATGGGCAATCCTGAGCCAAATCCTGTTTACAGAAAACAAGGGTTCCTTTCC</t>
  </si>
  <si>
    <t>GACTTAAGTAAATTGAGCCTTAACAGAGAAATCTTTTAAGTGTCAGCTCTCAAATTCAGGGAAACCTAAGTCTAGGAATAGATAGGGCAATCCTGAGCCAAGCCAAGTATAGTCTCAACTTTAGAGCTTAACTTTG</t>
  </si>
  <si>
    <t>GACTTAAGTAAATTGAGCCTTAACAGAGAAATCTTTTAAGTGTCAGCTCTCAAATTCAGGGAAACCTAAGTCTAGCAATAGATAGGGCAATCCTGAGCCAAGCCAAATATAGTCTCAACTTTAGAGCTTAACTTTG</t>
  </si>
  <si>
    <t>GACTTAAGTAAATTGAGCCTTAACAGAGAAATCTTTTAAGTGTCAGCTCTCAAATTCAGGGAAACCTAAGTCTAGGAATAGATAGGGCAATCCTGAGCCAAGTCAAGTATAGTCTCAACTTTAGAGCTTAACTTTG</t>
  </si>
  <si>
    <t>GACTTAAGTAAATTGAGCCTTAACAGAGAAATCTTTTAAGTGTCAGCTCTCAAATTCAGGGAAACCTAAGTCTAGGAATAGATAGGGCAATCCTGAGCCAAGCCAAGTTATGCAGTGATGCGTTTGAACGATCGGCATGGAACGATGAGATCATCGCTCCAATGGCAGAATCAGAAACCTCAACGCTTGATTTG</t>
  </si>
  <si>
    <t>GACTTAAGTAAATTGAGCCTTAACAGAGAAATCTTTTAAGTGTCAGCTCTCAAATTCAGGGAAACCTAAGTCTAGGAATAGATAGGACAATCCTGAGCCAAGCCAAGTATAGTCTCAACTTTAGAGCTTAACTTTG</t>
  </si>
  <si>
    <t>GACTTAAGTAAATTGAGCCTTAAGAGAGAAATCTTTTAAGTGTAAGCTCTCAAATTCAGGGAAACCTACGTCTATCAATTTAGATAAGGCAATCCTGAGCCAAGCCGAAAGTTATCTTAACTTTG</t>
  </si>
  <si>
    <t>TTACACTCTTTCCCTACACGACGCTCTTCCGATCTGCGAGTTACCCGAAATCGGTAGACGCTACGGACTTAAGTAAATTGAGCCTTAACAGAGAAATCTTTTAAGTGTCAGCTCTCAAATTCAGGGAAACCTAAGTCTAGGAATAGATAGATCGGAAGAGCACACGTCTGAACTCCAGTCACCGG</t>
  </si>
  <si>
    <t>GACTTGATTGAATTGAGCCTTAACAGAGAAATCTTTTAAGTGTCAGCTCTCAAATTCAGGGAAACCTAAGTCTAGGAATAGATAGGGCAATCCTGAGCAAAGCCAAGTATAGTCTCAACTTTAGAGCTTAACTTTG</t>
  </si>
  <si>
    <t>GACTTAAGTAAATTGAGCCTTAACAGAGAAATCTTTTAAGTGTCAGCTCTCAAATTCAGGGAAACCTAAGTCTAGGAATAGATAGGGCAATCCTGAGCCAAATCCTGTTTTCGCAAGACAAAGGTTCAGAAAACGAAAAAGGATAGG</t>
  </si>
  <si>
    <t>GACTTAAAGGTGCTATTTCTTTCTTAAACTATTAAGAAAATTTAATTTGAGCCTTTAATAGGAAACTTTTAAAGTGAATGCTCTCAAATTCAGGGAATTTTTTATAAAAATAAAAAAAATCCTGAGTCAAATTGAGTTAATTTTTTGAAATTAATTC</t>
  </si>
  <si>
    <t>GACTTGATTGGACTGAGCCTTGGTATGGAAACCTACTAAGTGAAAACTTTCAAATTCAGAGAAACCCTGGAAGTAAAAATGGGCAATCCTGAGCCAAATCCTGTTTTCAGAAAACAAACAAGGGTTCAGAAAACGAGAAAAAAAAAAAGGAAAG</t>
  </si>
  <si>
    <t>GACTTGATTGGACTGAGCCTTGGTATGGAAACCTACTAAGTGAAAACTTTCAAATTCAGAGAAACCCTGGAAGTAAAAATGGGCAATCCTGAGCCAAATCCTGTTTTCAGAAAACAAACAAGGGTTCAGAAAACGAAAAAAAAAAAAAGGAAAG</t>
  </si>
  <si>
    <t>GACTTGATTGGACTGAGCCTTGGCATGGAAACCTACTAAGTGAAAACTTTCAAATTCAGAGAAACCCTGGAAGTAAAAATGGGCAATCCTGAGCCAAATCCTGTTTTCAGAAAACAAACAAGGGTTCAGAAAACGAGAAAAAAAAAAAGGAAAG</t>
  </si>
  <si>
    <t>GACTTGATTGGACTGAGTCTTGGTATGGAAACCTACTAAGTGAAAACTTTCAAATTCAGAGAAACCCTGGAAGTAAAAATGGGCAATCCTGAGCCAAATCCTGTTTTCAGAAAACAAACAAGGGTTCAGAAAACGAGAAAAAAAAAAAGGAAAG</t>
  </si>
  <si>
    <t>GACTTGATTGGACTGAGCCTTGGTATGGAAACCTACTAAGTGAAAACTTTCAAATTCAGAGAAACCCTGGAAGTAAAAATGGACAATCCTGAGCCAAATCCTGTTTTCAGAAAACAAACAAGGGTTCAGAAAACGAGAAAAAAAAAAAGGAAAG</t>
  </si>
  <si>
    <t>GACTTGATTGGACTGAGCCTTGGTATTGAAACCTACTAAGTGAAAACTTTCAAATTCAGAGAAACCCTGGAAGTAAAAATGGGCAATCCTGAGCCAAATCCTGTTTTCAGAAAACAAACAAGGGTTCAGAAAACGAGAAAAAAAAAAAGGAAAG</t>
  </si>
  <si>
    <t>GACTTGATTGGGCTGAGCCTTGGTATGGAAACCTACTAAGTGAAAACTTTCAAATTCAGAGAAACCCTGGAAGTAAAAATGGGCAATCCTGAGCCAAATCCTGTTTTCAGAAAACAAACAAGGGTTCAGAAAACGAGAAAAAAAAAAAGGAAAG</t>
  </si>
  <si>
    <t>GACTTGATTGGACTGAGCCTTGGTATGGAAACCTACTAAGCGAAAACTTTCAAATTCAGAGAAACCCTGGAAGTAAAAATGGGCAATCCTGAGCCAAATCCTGTTTTCAGAAAACAAACAAGGGTTCAGAAAACGAGAAAAAAAAAAAGGAAAG</t>
  </si>
  <si>
    <t>GACTTGATTGGACTGAGCCTTGGTATGGAAACCTACTAAGTGAAAACTTTCAAATTCCGAGAAACCCTGGAAGTAAAAATGGGCAATCCTGAGCCAAATCCTGTTTTCAGAAAACAAACAAGGGTTCAGAAAACGAGAAAAAAAAAAAGGAAAG</t>
  </si>
  <si>
    <t>GACTTGATTGGACTGAGCCTTGGTATGGAAACCTACTAAGTGAAAACTTTCAAATTCAGAGAAACCCTGGAAGTAAAAATGGGCAATCCTGAGCCAAATCCTGTTTTCAGAAAACAAACAAGGGCTCAGAAAACGAGAAAAAAAAAAAGGAAAG</t>
  </si>
  <si>
    <t>GACTTGTTTGGACTGAGCCTTGGTATGGAAACCTACTAAGTGAAAACTTTCAAATTCAGAGAAACCCTGGAAGTAAAAATGGGCAATCCTGAGCCAAATCCTGTTTTCAGAAAACAAACAAGGGTTCAGAAAACGAGAAAAAAAAAAAGGAAAG</t>
  </si>
  <si>
    <t>GACTTGATTGGACTGAGCCTTGGTATGGAAACCTACTAAGTGAAAACTTTCAAATTCAGAGAAACCCTGGAAGTAAAAATGGGCAATCCTGAGCCAAATCCTGTTTTCAGAAAACAAACAAGGGTTCAGAAAACGAGAAAAAAAAAGGGGGTTCTCGAACTAGAATACAAAGGAAAAG</t>
  </si>
  <si>
    <t>GACTTGATTGAATTGAGCCTTGGTATGGAAACCTACTAAGTGGTAACTTCCAAATTCAGAGAAACCCTGGAATTAAAAATGGGCAATCCTGAGCCAAATCCTGTTTACAGAAAACAAGGGTTCCTTTCCTAGAAAGCGAGAATCAAAAAAG</t>
  </si>
  <si>
    <t>GACTTGATTGAATTGAGCCTTGGTATGGAAACCTACTAAGTGGTAACTTCCAAATTCAGAGAAACCCTGGAATTAAAAATGGGCAATCCTGAGTCAAATCCTGTTTACAGAAAACAAGGGTTCCTTTCCTAGAAAGCGAGAATCAAAAAAG</t>
  </si>
  <si>
    <t>GACTTGATTGAATTGAGTCTTGGTATGGAAACCTACTAAGTGGTAACTTCCAAATTCAGAGAAACCCTGGAATTAAAAATGGGCAATCCTGAGCCAAATCCTGTTTACAGAAAACAAGGGTTCCTTTCCTAGAAAGCGAGAATCAAAAAAG</t>
  </si>
  <si>
    <t>GACTTGATTGAATTGAGCCTTGGTATGGAAACCTACTAAGTGGTAACTTCCAAATTCAGAGAAACCATGGAATTAAAAATGGGCAATCCTGAGCCAAATCCTGTTTACAGAAAACAAGGGTTCCTTTCCTAGAAAGCGAGAATCAAAAAAG</t>
  </si>
  <si>
    <t>GACTTGATTGAATTGAGCCTTTGTATGGAAACCTACTAAGTGGTAACTTCCAAATTCAGAGAAACCCTGGAATTAAAAATGGGCAATCCTGAGCCAAATCCTGTTTACAGAAAACAAGGGTTCCTTTCCTAGAAAGCGAGAATCAAAAAAG</t>
  </si>
  <si>
    <t>GACTTGATTGAATTGAGCCTTGGTATGGAAACCTACTAAGTGGTAACTTCCAAATTCAGAGAAACCCTGGAATTAAAAATGGACAATCCTGAGCCAAATCCTGTTTACAGAAAACAAGGGTTCCTTTCCTAGAAAGCGAGAATCAAAAAAG</t>
  </si>
  <si>
    <t>GACTTGATTGAATTGAGCCTTGGTATGGAAACCTACTAAGTGGTAACTTCCAAATTCAGAGAAACCCTGGAATTAAAAATGGGCAATCCTGAACCAAATCCTGTTTACAGAAAACAAGGGTTCCTTTCCTAGAAAGCGAGAATCAAAAAAG</t>
  </si>
  <si>
    <t>GACTTGATTGAATTGAGCCTTGGTATGGAAACCTACTAAGTGGTAACTTCCAAATTCAGAGAAACCCTGGAATTAAAAATGGGCAATCCTGAGCCAAATCCTGTTTACAGAAAACAAGGGTTCCTTTCCCAGAAAGCGAGAATCAAAAAAG</t>
  </si>
  <si>
    <t>GACTTGATTGAATTGAGCCTTGGTATAGAAACCTACTAAGTGGTAACTTCCAAATTCAGAGAAACCCTGGAATTAAAAATGGGCAATCCTGAGCCAAATCCTGTTTACAGAAAACAAGGGTTCCTTTCCTAGAAAGCGAGAATCAAAAAAG</t>
  </si>
  <si>
    <t>GACTTGATTGAATTGAGCCTTGGTATGGAAACCTACTAAGTGGTAACTTCCAAATTCAGAGAAACCCTGGAATTAAAAATGGGCAATCCTGAGCCAAATCCTGTTTACAGAAAACAAGGGCTCCTTTCCTAGAAAGCGAGAATCAAAAAAG</t>
  </si>
  <si>
    <t>GACTTGATTGAATTGAGCCTTGGTATGGAAACCTACTAAGTGGTAACTTCCAAATTCAGAGAAACCCTGGAATTAAAAATGGGCAATCCTGAGCCAAATCCTGTTTACAGAAAACAAGGGTTCCTCTCCTAGAAAGCGAGAATCAAAAAAG</t>
  </si>
  <si>
    <t>GACTTGATTGAATTGAGCCTTGGTATGGAAACCTACTAAGTGGTAACTTCCAAATTCAGAGAAACCCTGGAATTAAAAATGGGCAATCCTGAGCCAAATCCTGTTTACAGAAAACAAGGGTTCCTTCCCTAGAAAGCGAGAATCAAAAAAG</t>
  </si>
  <si>
    <t>GACTTGATTGAATTGAGCCTTGGTATGGAAACCTACTAAGTGGTAACTTCCAAATTCAGAGAAACCCTGGAATTAAAAATGGGCAATCCTGAGCCAAATCCTGTTTACAGAAAACAAGGGTCCCTTTCCTAGAAAGCGAGAATCAAAAAAG</t>
  </si>
  <si>
    <t>GACTTGATTGAATTGAGCCTTGGTATGGAAACCTACTAAGTGGTAACTTCCAAATTCAGAGAAACCCTGGAATTAAAAATGGGCAATCCTGAGCCAAATCCTGTTTACAGAAAACAAGGGTTCCTTTCCTAGAAAGCGAGAATCAAAAAAGGATAGGTGCAGAGACTCAATGGTACT</t>
  </si>
  <si>
    <t>GACTTGATTGAATTGAGCCTTGGTATGGAAACCTACTAAGTGGTAACTTCCAAATTCAGAGAAACCCTGGAATTAAAAATTGGCAATCCTGAGCCAAATCCTGTTTACAGAAAACAAGGGTTCCTTTCCTAGAAAGCGAGAATCAAAAAAG</t>
  </si>
  <si>
    <t>GACTTAATTGGATTGAGCCTTGGTATGGAAACCTACCAAGTGATAACTTTCAAATTCAGAGAAACCCTGGAATTAAAAATGGGCAATCCTGAGCCAAATCCTGTTTTCTAAAAACAAAGGTTCCTTTCCTAGAAAGCGAGAATCAAAAAG</t>
  </si>
  <si>
    <t>ACGCTCTTCCGATCTAGAGCACTAGCGAAATCGGTAGACGCTACGGACTTGATTGAATTGAGCCTTGGTATGGAAACCTACTAAGTGGTAACTTCCAAATTCAGAGAAACCCTGGAATTAAAAATGGGCAATCCTGAGCCAAATCCTGATAGATCGGAAGAGCAC</t>
  </si>
  <si>
    <t>ACGCTCTTCCGATCTAGAGCACTAGCGAAATCGGTAGACGCTACGGACTTGATTGAATTGAGCCTTGGTATGGAAACCTACTAAGTGGTAACTTCCAAATTCAGAGAAACCCTGGAATTAAAAATGGGCAATCCTGAGCCAAATCCTGTTTACAGAAAGGATAGG</t>
  </si>
  <si>
    <t>GACTTGATTGAATTGAGCCTTTGTATGGAAACCTACTAAGTGGTAACCTCCAAATTCAGAGAAACCCTGGAATTAAAAATGGGCAATCCTGAGCCAAATCCTGTTTACAGAAAACAAGGGTTCCTTTCCTAGAAAGCGAGAATCAAAAAAG</t>
  </si>
  <si>
    <t>ACGCTCTTCCGATCTTAATCTCGTCCGAAATCGGTAGACGCTACGGACTTGATTGAATTGAGCCTTGGTATGGAAACCTACTAAGTGGTAACTTCCAAATTCAGAGAAACCCTGGAATTAAAAATGGGCAATCCTGAGCCAAATCCTGTTTACAGAAAGGATAGG</t>
  </si>
  <si>
    <t>TTACACTCTTTCCCTACACGACGCTCTTCCGATCTTAATCTCGTCCGAAATCGGTAGACGCTACGGACTTGATTGAATTGAGTCTCTGCACCTATCCTTTTTTGATTCTCGCTTTCTAGGAAAGGAACCCTTGTTTTCTGTAAACAGGATAGATCGGAAGAGCACACGTCTGAACTCCAGTCACC</t>
  </si>
  <si>
    <t>GACTTGATTGAATTGAGCCTTGGTATGGAAACCTACTAAGTGGTAACTTCCAAATTCAGAGAAACCCTGGAATTAAAAATGGGCAATCCTGAGCCAAATCCTGTTTACAGAAAACAAGGGTTCCTTTCCTAGAAAGCGAGAATCAAACAAAGATTCAGAAAGCGAAAATAAAAAAAG</t>
  </si>
  <si>
    <t>GACTTGATTGAATTGAGCCTTGGTATGGAAACCTACTAAGTGGTAACTTCCAAATTCAGAGAAACCCTGGAATTAAAAATGGGCAATCCTGAGCCAAATCCTGTTTACAGAAAACAAGGGTTCCTTTCCTAGAAAGCGAGAATCAAAAAAGGATAGGTGCAGAGACTCGCTTTCTAGGAAAGGAACCCTTGTTTTCTGTAAACAG</t>
  </si>
  <si>
    <t>GACTTGATTGAATTGAGCCTTGGTATGGAAACCTACTAAGTGGTAACTTCCAAATTCAGAGAAACCCTGGAATTAAAAATGGGCAATCCTGAGCCAAATCCTGTTTACAGAAAACAAGGGTTCCTTTCCTAGAATTAAAGAGCTAACACTTTTTAAATTTTTCTAAAAAGGCTCATACATAATAAGTCCGTAGCGTCTACCGATTTCGAGGTCA</t>
  </si>
  <si>
    <t>AGATACCATTGAGTCTCTGCACCTATCCTTTTTTGATTCTCGCTTTCTAGGAAAGGAACCCTTGTTTTCTGTAAACAGGATTTGGCTCAGGATTGCCCATTTTTAATTCCAGGGTTTCTCTGAATTTGGAAGTTACCACTTAGTAGGTTTCCATACCAAGGCTCAATTCAATCAAGTCCGTAGCGTCTACCGATTTCGAGGTCA</t>
  </si>
  <si>
    <t>GACTTGATTGAATTGAGCCTTGGTATGGAAACCTACTAAGTGGTAACTTCCAAATTCAGAGAAACCCTGGAATTAAAAATGGGCAATCCTGAGCCAAATCCTGTTTACAGAAAACAAGGGTTCCTTTCCTAGAAAGCGAGAATCATGCAGCGGTACGTTCCTTTTGTACGAGCCTTTCGGCAGCGACAACGCTGTCCTTTTCCGGGTTGAGCGTAACAGCACC</t>
  </si>
  <si>
    <t>GACTTGATTGAATTGAGCCTTGGTATGGAAACCTAATCTCGTCCGAAATCGGTAGACGCTACGGACTTAATTGAATTGAGCCTTGGTATGGAAACCTACTAAGTGGTAACTTCCAAATTCAGAGAAACCCTGGAATTAAAAATGGGCAATCCTGAGCCAAATCCTGTTTACAGAAAACAAGGGTTCCTTTCCTAGAAAGCGAGAATCAAAAAAG</t>
  </si>
  <si>
    <t>GACTTGATTGAATTGAGCCTTGGTATGGAAACCTACTAAGTGGTAACTTCCAAATTCAGAGAAACCCTGGAATTAAAAATGGGCAATCCTGAGCCAAATCCTGTTTACAGAAAACAAGGGTTCCTTTCCTAGAAAGCGAGAATCAAAAAAGGATAGGTGCAGAGACTCAATGTTGTGCTCGTCGAGGACGAGGGCGGCCGACGGATTAAAAGCGAAGCACGCCAGTTGGCTA</t>
  </si>
  <si>
    <t>GACTTGATTGAATTGAGCCTTGGTATGGAAACCTACTAAGTGGTAACTTCCAAATTCAGAGAAACCCTGGAACAGTACCATTGAGTCTCTGCACCTATCCTTTTTTGATTCTCGCTTTCTAGGAAAGGAACCCTTGTTTTCTGTAAACAGGATTTGGCTCAG</t>
  </si>
  <si>
    <t>GACTTGATTGAATTGAGCCTTGGTATGGAAACCTACTAAGTGGTAACTTCCAAATTCAGAGAAACCCTGGAATTAAAAATGGGCAATCCTGAGCCAAATCCTGTTTACAGAAAACAAGGGTTCCTTTCCTAGAAAGCGAGAATCAAAAAAGGATAGGTGCAGGGTTCATAAAGCGAGAATCAAAAAG</t>
  </si>
  <si>
    <t>GACTTAAAATTACTGAGCCTTTTTAAAAAAGTTAAAAAGTGATAGTTCTTTAATTCAGGGAATAGATTTAAAGTTTTAATAATCTAAATCCTGAGCCAAATCCTGTTTTCCGAAAACAAACAAAGGTTCAGAAAGCGAAAATAAAAAAAG</t>
  </si>
  <si>
    <t>AGACGCTACGGACTTAAAATTTGAGCCTTTCAAAGGAAACTTTGAAAGTGTATGCTCTCAAATTCAGGGAATTTTTTCTTCTTCGAAAAGAAATCCTGAGTCAATTTGGTAATGTTCCAAAAGGTGCAGAGACTCAATGGCCTTCGT</t>
  </si>
  <si>
    <t>GACTTAAAATTGAGCCTTTTCAAAAAAATTTGAAAAGTGAAACGCCTTTAAATCAGGGAATAATTTTTTATATTAAACCCTGAGCCAAATCGAATATGACAGGCCCCTTTTCATATTCGATTTGGCTCAGGATTGCCCATTCAAAATATCCCAGGGTTCCCTGGATTTGGATGCTATCACTTGGTAAGTTTCCATACCAAGGCTCAATTCAATTAAGTCCGTAGCGTCTACCGATTTCGAGGTCA</t>
  </si>
  <si>
    <t>GACTTAAAATTGAGCCTTTTCAAAAAAATTTGAAAAGTGAAACGCCTTTAAATCAGGGAATAATTTTTTATATTAAACCCTGAGCCAAATCGAATATGACAGGCCCCTTTTCATATTCGATTTGGCTCAGGATTGCCCATTCAAAATATCCCAGGGTTCCCTGGATTTGGATGCTATCACTTGGTAAGTTTCCATACCAAGGCTCAATCCAATTAAGTCCGTAGCGCCTACCGATTTCGAGGTCA</t>
  </si>
  <si>
    <t>GACTTAAAATTTGAGCCTTTTTAACGAGCGTTAAAAAGTGGAAATTTTTAATTCAGGGAAGATTGAGAAAAATCAATCCTGAGTCTCTGCACCTATCCTTTTTGATTCTCGCTTTATGAACCCTTAATTTGTTTTTAGAAAACAGGATTTGGCTCAG</t>
  </si>
  <si>
    <t>GACTTAAAATTGAGCCTTTTCAAGAAAATTTGAAAAGTGAAACGCCTTTAAATCAGGGAAGAATTTTTTATATTAAACCCTGAGCCAAATCGAATATAAAAAGATCTTATAAACAAAAGATTTTTTCTTGTTC</t>
  </si>
  <si>
    <t>GACTTAAAATTGAGCCTTTTCAAGAAAATTTGAAAAGTGAAACGCCTTTAAATCAGGGAAGAATTTTTTATATTAAACCCTGAGCCAAATCGAATATAAAAAGATCTTATAAACAAAAGATTTTTTCTTATTC</t>
  </si>
  <si>
    <t>GACTTAAAAAATTGAGCCTTTTTGAAAAAACTTAAAAAGTGAAAACCCTTTAATTCAGGGAATGATTATTTATTATTAAACCCTGAGCCAAATCGAATATGACAGGCCCCTTTTCATATTCGATAGGTGCAGAGACTCAATGGCCTTCGT</t>
  </si>
  <si>
    <t>AATCGGTAGACGCTACGGACTTAAAATTGAGCCTTTTCAAAAAAATTTGAAAAGTGAAACGCCTTTAAATCAGGGAATAATTTTTTATATTAAACCCTGAGCCAAATCGAAACATTTCGATAGGTGCAGAGACTCAA</t>
  </si>
  <si>
    <t>ATCGGTAGACGCTACGGACTTAAAATTGAGCCTTTTCAAAAAAATTTGAAAAGTGAAACGCCTTTAAATCAGGGAATAATTTTTTATATTAAACCCTGAGCCAAATCGAATATTATTCGATAGGTGCAGAGACTCA</t>
  </si>
  <si>
    <t>TGGTTACACTCTTTCCCTACACGACGCTCTTCCGATCTGTGCCGCTTCCGAAATCGGTAGACGCTACGGACTTAAAATTGAGCCTTTTCAAAAAAATTTGAAAAGGCTCAATTTTAAGTCCGTAGCGTCTACCGATTTCGAGGTCAGATAAGATCGGAAGAGCACACGTCTGAACTCCAGTCACCGGA</t>
  </si>
  <si>
    <t>GACTTAAAATTGAGCCTTTTCAAGAAAATTTGAAAAGTGAAACGCCTTTAAATCAGGGAAGAATTTTTTATATCAAACCCTGAGCCAAATCGAATATAAAAAGATCTTATAAACAAAAGATTTTTTCTTGTTC</t>
  </si>
  <si>
    <t>TGGTTACACTCTTTCCCTACACGACGCTCTTCCGATCTTAATGGCAAGCGAAATCGGTAGACGCTACGGACTTAAAATTGAGCCTTTTCAAAAAAATTTGAAAAGGCTCAATTTTAAGTCCGTAGCGTCTACCGATTTCGAGGTCAGATAAGATCGGAAGAGCACACGTCTGAACTCCAGTCACCGGA</t>
  </si>
  <si>
    <t>TGGTTACACTCTTTCCCTACACGACGCTCTTCCGATCTCGGCAATGGACGAAATCGGTAGACGCTACGGACTTAAAATTGAGCCTTTTCAAAAAAATTTGAAAAGGCTCAATTTTAAGTCCGTAGCGTCTACCGATTTCGAGGTCAGATAAGATCGGAAGAGCACACGTCTGAACTCCAGTCACCGGA</t>
  </si>
  <si>
    <t>TGGTTACACTCTTTCCCTACACGACGCTCTTCCGATCTGTGCCGCTTCCGAAATCGGTAGACGCTACGGACTTAAAATTGAGCCTTTTCAAATTTTTTTGAAAAGGCTCAATTTTAAGTCCGTAGCGTCTACCGATTTCGAGGTCAGATAAGATCGGAAGAGCACACGTCTGAACTCCAGTCACCGGA</t>
  </si>
  <si>
    <t>TGGTTACACTCTTTCCCTACACGACGCTCTTCCGATCTTAATGGCAAGCGAAATCGGTAGACGCTACGGACTTAAAATTGAGCCTTTTCAAATTTTTTTGAAAAGGCTCAATTTTAAGTCCGTAGCGTCTACCGATTTCGAGGTCAGATAAGATCGGAAGAGCACACGTCTGAACTCCAGTCACCGGA</t>
  </si>
  <si>
    <t>TGGTTACACTCTTTCCCTACACGACGCTCTTCCGATCTCGGCAATGGACGAAATCGGTAGACGCTACGGACTTAAAATTGAGCCTTTTCAAATTTTTTTGAAAAGGCTCAATTTTAAGTCCGTAGCGTCTACCGATTTCGAGGTCAGATAAGATCGGAAGAGCACACGTCTGAACTCCAGTCACCGGA</t>
  </si>
  <si>
    <t>TGGTTACACTCTTTCCCTACACGACGCTCTTCCGATCTTGCCTGGTGGCGAAATCGGTAGACGCTACGGACTTAAAATTGAGCCTTTTCAAAAAAATTTGAAAAGGCTCAATTTTAAGTCCGTAGCGTCTACCGATTTCGAGGTCAGATAAGATCGGAAGAGCACACGTCTGAACTCCAGTCACCGGA</t>
  </si>
  <si>
    <t>TGGTTACACTCTTTCCCTACACGACGCTCTTCCGATCTCCTCGCAACCCGAAATCGGTAGACGCTACGGACTTAAAATTGAGCCTTTTCAAAAAAATTTGAAAAGGCTCAATTTTAAGTCCGTAGCGTCTACCGATTTCGAGGTCAGATAAGATCGGAAGAGCACACGTCTGAACTCCAGTCACCGGA</t>
  </si>
  <si>
    <t>TGGTTACACTCTTTCCCTACACGACGCTCTTCCGATCTTGGATGCTTACGAAATCGGTAGACGCTACGGACTTAAAATTGAGCCTTTTCAAATTTTTTTGAAAAGGCTCAATTTTAAGTCCGTAGCGTCTACCGATTTCGAGGTCAGATAAGATCGGAAGAGCACACGTCTGAACTCCAGTCACCGGA</t>
  </si>
  <si>
    <t>TGGTTACACTCTTTCCCTACACGACGCTCTTCCGATCTAGAGTGCGGCCGAAATCGGTAGACGCTACGGACTTAAAATTGAGCCTTTTCAAAAAAATTTGAAAAGGCTCAATTTTAAGTCCGTAGCGTCTACCGATTTCGAGGTCAGATAAGATCGGAAGAGCACACGTCTGAACTCCAGTCACCGGA</t>
  </si>
  <si>
    <t>TGGTTACACTCTTTCCCTACACGACGCTCTTCCGATCTTGCGTGTCACCGAAATCGGTAGACGCTACGGACTTAAAATTGAGCCTTTTCAAAAAAATTTGAAAAGGCTCAATTTTAAGTCCGTAGCGTCTACCGATTTCGAGGTCAGATAAGATCGGAAGAGCACACGTCTGAACTCCAGTCACCGGA</t>
  </si>
  <si>
    <t>TGGTTACACTCTTTCCCTACACGACGCTCTTCCGATCTAACAAGGCGTCGAAATCGGTAGACGCTACGGACTTAAAATTGAGCCTTTTCAAAAAAATTTGAAAAGGCTCAATTTTAAGTCCGTAGCGTCTACCGATTTCGAGGTCAGATAAGATCGGAAGAGCACACGTCTGAACTCCAGTCACCGGA</t>
  </si>
  <si>
    <t>CACCGAGATCTACACACCTGGTTACACTCTTTCCCTACACGACGCTCTTCCGATCTTGCGTGTCACCGAAATCGGTAGACGCTACGGACTTAAAATTGAGCCTTTTCAAAAAAATTTGAAAAGTGAAACGCCTTTAAATCAGGGAATGATAGATCGGAAGAGCACACGTCTGAACTCCAGTCACCGGAGCCTATCTGGTATGCCGT</t>
  </si>
  <si>
    <t>TGGTTACACTCTTTCCCTACACGACGCTCTTCCGATCTTTCTATGGTTCGAAATCGGTAGACGCTACGGACTTAAAATTGAGCCTTTTCAAATTTTTTTGAAAAGGCTCAATTTTAAGTCCGTAGCGTCTACCGATTTCGAGGTCAGATAAGATCGGAAGAGCACACGTCTGAACTCCAGTCACCGGA</t>
  </si>
  <si>
    <t>TGGTTACACTCTTTCCCTACACGACGCTCTTCCGATCTAGAGTGCGGCCGAAATCGGTAGACGCTACGGACTTAAAATTGAGCCTTTTCAAATTTTTTTGAAAAGGCTCAATTTTAAGTCCGTAGCGTCTACCGATTTCGAGGTCAGATAAGATCGGAAGAGCACACGTCTGAACTCCAGTCACCGGA</t>
  </si>
  <si>
    <t>GACTTAAAATTGAGCCTTTTCAAGAAAATTTGAAAAGTGAAACGCCTTTAAATCAGGGAAGAATTTTTTATATTAAACCCTGAGCCAAATCGAATATAAAAAGATCTTATAAACAAAAGATTTTTTCTTATTCGATAGGTGCAGAGACTCAATGGCCTTCGT</t>
  </si>
  <si>
    <t>GCTACGGACTTAAAATTGAGCCTTTTCAAGAAAATTTGAAAAGTGAAACGCCTTTAAATCAGGGAAGAATTTTTTATATTAAACCCTGAGCCAAATCGAATATAAAAAGATCTTATAAACAAAAGATTTTTTCTTATTC</t>
  </si>
  <si>
    <t>TAGACGCTACGGACTTAAAATTGAGCCTTTTTAGAAAAATTTAAAAAGTGCTAGCTCTTTAATTCAGGGAATTTTTTCTTCTTCGAAAAGAAATCCTGAGTCAATTTGGTAATGTTCCAAAAGGTGCAGAGACTCAATGGTCA</t>
  </si>
  <si>
    <t>GCTCTTCCGATCTTAATGGCAAGCGAAATCGGTAGACGCTACGGACTTAAAATTGAGCCTTTTCAAAAAAATTTGAAAAGTGAAACGCCTTTAAATCAGGGAATAATTTTTTATATTCGATAGGTGCAGAGACTCAATGGCCTTCGTGATAGATCGGAAGAGC</t>
  </si>
  <si>
    <t>GACTTAAAATTGAGCCTTTTCAAAAAAATTTGAAAAGTGAAACGCCTTTAAATCAGGGAATAATTTTTTATATTAAACCCTGAGCCAAATCGAATATGACAGGCCCCTTTTCATATTCGATTTGGCTCAGGGTTTAATAATAAATAATCATTCCCTGAATTAAAGGGTTTTCACTTTTTAAGTTTTTTCAAAAAGGCTCAATTTTTTAAGTCCGTAGCGTCTACCGATTTCGAGGTCA</t>
  </si>
  <si>
    <t>GACTTAAAATTGAGCCTTTTCAAAAAAATTTGAAAAGTGAAACGCCTTTAAATCAGGGAATAATTTTTTATATTAAACCCTGAGCCAAATCGGTAGACGCTACGGACTTATTTTTTGTGAGCCTTTTTGAAAAAATTTAAAAAGTGCTAGCTCTTTAATTCAAGGAATAGATTTAAATTTTTCGATATCTAAACCCTGAGCCAAATCGTATCTATTAT</t>
  </si>
  <si>
    <t>GATCTAGAGTGCGGCCGAAATCGGTAGACGCTACGGACTTAAAATTGAGCCTTTTCAAAAAATTTAAATCAGGGAATAATTTTTTATATTAAACCCTGAGCCAAATCGTGTCTAGTACGATAGGTGCAGAGACTCAATGGCGAGGTCGGAAGATC</t>
  </si>
  <si>
    <t>GCCTGGTGGCGAAATCGGTAGACGCTACGGTGGCGAAATCGGTAGACGCTACGGACTTAAAATTGAGCCTTTTCAAAAAAATTTGAAAAGTGAAACGCCTTTAAATCAGGGAATAATTTATTCTACTAAACCCTGAGCCAAATCGAATATGATTC</t>
  </si>
  <si>
    <t>CGGACTTAAAATTGAGCCTTTTCAAAAAAATTTGAAAAGTGAAACGCCTTTAAATCAGGGAAACCTTGGATGAGTACTTAAAAGGTGATCCTGAGCCAAATTCTGTATTTTTTTTCAGAATAGGTGCAGAGACTCA</t>
  </si>
  <si>
    <t>CACGACGCTCTTCCGATCTCGGCAATGGACGAAATCGGTAGACGCTACGGACTTAAAATTGAGCCTTTTCAAAAAAATTTGAAAAGTGAAACGCCTTTAAATCAGGGAATAAGTTTTCGCAAGACAAAGGTTCAGAAAACGAAAAAGGATAGATCGGAAGAGCACACGT</t>
  </si>
  <si>
    <t>CCCTACACGACGCTCTTCCGATCTGTAGACGCTACGGACTTAAAATTGAGCCTTTTCAAAAAAATTTGAAAAGTGAAACGCCTTTAAATCAGGGAAGATTGAGAAAAATCAATCCTGAGCCAAATCGAAAAACCTCGATAGGTGCAGAGAAGATCGGAAGAGCACACGTCTGAA</t>
  </si>
  <si>
    <t>CCCCCCCCCCCCCCCCCCCCTTTTTTAATGATACGGCGACCACCGAGATCTACACACCTGGTTACACTCTTTCCCTACACGACGCTCTTCCGATCTACGAGAAAAAAAAAAAGGAAAGGATAGGTGCAGAGACTCAATGGACAGTGTATGAGATCGGAAGAGCACACGTCTGAACTCCAGTCACCGGAGCCTATCTGGTATGCCGTCTTCTTCTTTAAAAAAGGGGGGGGGGGGGGGGGGGGGGGG</t>
  </si>
  <si>
    <t>ACGCTCTTCCGATCTTAATCTCGTCCGAAATCGGTAGACGCTACGGACTTGATTGAATTGAGCCTTGGTATGGAAACCTACTAAGTGGTAACTTCCAAATTCAGAGAAACCCTGGAATTAAAAATGGGCAATCCTGAGCCAAATCCTGATAGATCGGAAGAGCAC</t>
  </si>
  <si>
    <t>CTACACACCTGGTTACACTCTTTCCCTACACGACGCTCTTCCGATCTAGAGCACTAGCGAAATCGGTAGACGCTACGGACTTGATTGAATTGAGCCTTGGTATGGAAACCTACTAAGTGGTAACTTCCAAATTCAGAGAAACCCTGGGATAGATCGGAAGAGCACACGTCTGAACTCCAGTCACCGGAGCCTATCTG</t>
  </si>
  <si>
    <t>ACACTCTTTCCCTACACGACGCTCTTCCGATCTTAATCTCGTCCGAAATCGGTAGACGCTACGGACTTGATTGAATTGAGCCTTGGTATGGAAACCTACTAAGTGGTAACTTCCAAATTCAGAGAAACCCTTGTTTTCTGTAAACAGGATAGATCGGAAGAGCACACGTCTGAACTCCAGTCA</t>
  </si>
  <si>
    <t>TCTTCCGATCTAGAGCACTAGCGAAATCGGTAGACGCTACGGACTTGATTGAATTGAGCCTTGGTATGGAAACCTACTAAGTGGTAACTTCCAAATTCAGAGAAACCCTGGAACAGTACCATTGAGTCTCTGCACCTATCCTTTTTTGATAGATCGGAAGA</t>
  </si>
  <si>
    <t>CTACACGACGCTCTTCCGATCTGGTTGCCTCTCGAAATCGGTAGACGCTACGGACTTAATTGAATTGAGCCTTGGTATGGAAACCTACTAAGTGGTAACTTCCAAATCGAAACATTTCGATAGGTGCAGAGACTCAATGGCCATCATTAGAGATCGGAAGAGCACACGTCTG</t>
  </si>
  <si>
    <t>GACTTGATTGTATTGAGCCTTGGTATGGAAACCTGCTAAGTGGTAACTTCCAAATTCAGAGAAACCCTGGAATTAAAAAAGGGCAATCCTGAGCCAAATCCTGAGATCGGAAGACAAAGGTTCAGAAAACGAAAAAG</t>
  </si>
  <si>
    <t>GACTTAGAAAACTGAGCCTTAGCGGAGAAATCTGCTAAGTGGAAGCTCTCAAACTCAGGGAAACCTAAATCTGGTTCGGGGAATATAGCCTAGCTTGCTTACCCAGACAGACATGGCAATCCTGAGCCAAGCCGGCAGCGAGTCG</t>
  </si>
  <si>
    <t>ATACCATTGAGTCTCTGCACCTATCCTTTTTGATTCTCGCTTTATGAACCCTTAATTTGTTTTTAGAAAACAGGATTTGGCTCAGGATTGCCCATTTTTAATTCCAGGGTTTCTCTGAATTTGAAAGTTATCACTTGGTAGGTTTCCATACCAAGGCTCAATCCAATTAAGTCCGTAGCGTCTACCGATTTCGAGGTCA</t>
  </si>
  <si>
    <t>GACTTAATTGGATTGAGCCTTGGTATGGAAACCTACTAAGTGAAAACTTTCAAATTCAGAGAAACCCTGGAATGAAAAATGGGCAATCCTGAGCCAAATCCTGTTTTCTAAAAACAAATAAGGGTTCATAAAGCGAGAATCAAAAAGGATAGGTGCAGAGACTCAATGGACAGTGAAAAAGG</t>
  </si>
  <si>
    <t>GACTTGATTAGATTGAGTCTCTGCACCTATCCTTTTTGATTCTCGCTTTATGAACCCTTAATTTGTTTTTAGAAAACAGGATTTGGCTCAGGATTGCCCATTTTTAATTCCAGGGTTTCTCTGAATTTGAAAGTTATCACTTGGTAGGTTTCCATACCAAGGCTCAATCCAATTAAGTCCGTAGCGTCTACCGATTTCGAGGTCA</t>
  </si>
  <si>
    <t>GGACTTAATTGGATTGAGCCTTGGTATGGAAACCTACGTCTAGGAATAGAGGGCAATCCTGAGCCAAATCCTGTTTTCTAAAAACAAATTAAGGGTTCATAAAGCGAGAATCAAAAAGGATAGG</t>
  </si>
  <si>
    <t>CACCGAAATCGGTAGACGCTACGGACTTAATTGGATTGAGCCTTGGTATGGAAACCTACCAAGTGATAACTTTCAAATTCAGAGAAACCCTGGAATTAAAAATGGGCAATCCTGAGCCAAATCCCGTTTTCTAAAAACAAATTAAGGGTTCATAAAGCGAGAATCAAAAAG</t>
  </si>
  <si>
    <t>GACTTGATTTGATTGAGCCTTGGTATGGAAACCTACTAAGTGGTAACTTCCAAATTCAGAGAAACCCTGGAATGAAAAAAGGGCAATCCTGAGCCAAATCCTTGATTTGAGAAAACAAGGATTCCGAAATCGGGAATCCAAAAAAGAG</t>
  </si>
  <si>
    <t>GGCTTGATTAGATTGAGCCTTGGTATGGAAACCTACGTTGTGGTCACTTCCAAATTCAGAGAAACCCTGGAATGAAAAGCAATCCTGAGCCATTTGAGAAAACAAAACAAGGGTTCAGAAATCGAGAATAAAAAAAG</t>
  </si>
  <si>
    <t>TACGGACTTATAATTTATGAGCCTTTTTGAAAAAATTTAAAAAGTGCTAGCTCTTTAATTCAGGGAATAGATTTAAAGTTTTAATAATATAAACCCTGAGTCAAATCGTGTTTAGTATGATAGG</t>
  </si>
  <si>
    <t>GACTTAATTGGATTGAGCCTTGGTATGGAAACCTACTAAGTGACAACTTTCAAATTCAGAGAAACCCTGGAATTAAAAATGGGCAATCCTGAGCCAAATCCTATTTTTTTACGAAAACCAACAACAAGGGTTTAGAAAGCGAGAATAAAAAAAG</t>
  </si>
  <si>
    <t>GACTTAAAGGAATTGAGCCTTGATGTGAGAAATCCATCAAGTGTAAGCTCTCAAACTCAGGGAAACCTAAACCTCTAATGAGGTATGGCAATCCTGAGCCAAGCCCAGACAAGAAACTGTTTGG</t>
  </si>
  <si>
    <t>GACTTAAAGGAATTGAGCCTTGATGTGAGAAATCCATCAAGTGTAAGCTCTCAAACTCAGGGAAACCTAAACCTCTAATGAGGTATGGCAATCCTGAGCCAAGCCCAGACAAGAAACTGTTTGGGAAGGTG</t>
  </si>
  <si>
    <t>ACGGACTTAAAGGAATTGAGCCTTGATGTGAGAAATCCATCAAGTGTAAGCTCTCAAACTCAGGGAAACCTAAACCTCTAATGAGGTATGGCAATCCTGAGCCAAGCCCAGACAAGAAACTGTTTGGGAAGGT</t>
  </si>
  <si>
    <t>GACTTAAAGGAATTGAGCCTTGATGTGAGAAATCCATCAAGTGTAAGCTCTCAAACTCAGGGAAACCTAAACCTCTAATGAGGTATGGCAATCCTGAGCCAAGCCCAGACAAGAAACTGTTTGGGAAGGTGCAGAGACTCAATG</t>
  </si>
  <si>
    <t>TTTCCCTACACGACGCTCTTCCGATCTTGTCTGCACCGAAATCGGTAGACGCTACGGACTTAATTGGATTGAGTCTCTGCACCTATCCTTTTTTTCTCGCTTTCTAAACCCTTGTTGTTGGTTTTCGTAAAATAGGATTTGGCTCAGGATAGATCGGAAGAGCACACGTCTGAACTC</t>
  </si>
  <si>
    <t>GACTTAATTGGATTGAGCCTTGGTATGGAAACCTACTAAGTGACAACTTTCAAATTCAGAGAAACCCGGGAATTAAAAATGGGCAATCCTGAGCCAAATCCTATTTTACGAAAACCAACAACAAGGGTTTAGAAAGCGAGAAAAAAAGGGTTTAGAAAGCGAGAAAAAAAG</t>
  </si>
  <si>
    <t>GCTCTTCCGATCTGAACATACGGCGAAATCGGTAGACGCTACGGACTTGATTGCATTGAGCCTTGGTATGGAAACCTACTAAGTGGTAACTTCCATACCAAGGCTCAATCCAATTAAGTCCGTAGCGTCTACCGATTTCGAGGTCAGATAAGATCGGAAGAGC</t>
  </si>
  <si>
    <t>GACTTAAAATTTGAGCCCTGCTAGGGAAACCTAACAGGTGTCAGCTTTCAGATTCAGAGAAACCTAGGATGAATTCTACATAGGAAACCCTGAGCCAAATCCTCTTAAATATTCAATATATTCTATTGGATAATCCTATATTG</t>
  </si>
  <si>
    <t>GACTTGATTGCATTGAGCCTTGGTATGGAAACCTACTAAGTGGTAACTTCCAAACTCAGAGAAACCCTGGAATAAAAAATGGGCAATCCTGAGCCAAATCCTTGTTTTTTTTTTTGAGAAAAAAG</t>
  </si>
  <si>
    <t>GACTTGATTGCATTGAGCCTTGGTATGGAAACCTACTAAGTGGTAACTTCCAAACTCAGAGAAACCCTGGAATAAAAAATGGGCAATCCTGAGCCAAATCCTTGTTTTTTTTTTTGAGAAAAAAGGATAG</t>
  </si>
  <si>
    <t>GACTTGATTGCATTGAGCCTTGGTATGGAAACCTACTAAGTGGTAACTTCCAAACTCAGAGAAACCCTGGAATAAAAAATGGGCAATCCTGAGCCAAATCCTTGTTTTTTTTTTTGAGAAAAAAGGAT</t>
  </si>
  <si>
    <t>GACTTGATTGCATTGAGCCTTGGTATGGAAACCTACTAAGTGGTAACTTCCAAACTCAGAGAAACCCTGAAATAAAAAATGGGCAATCCTGAGCCAAATCCTTGTTTTTTTTTTTGAGAAAAAAG</t>
  </si>
  <si>
    <t>ACGGACTTGATTGCATTGAGCCTTGGTATGGAAACCTACTAAGTGGTAACTTCCAAACTCAGAGAAACCCTGGAATAAAAAATGGGCAATCCTGAGCCAAATCCTTGTTTTTTTTTTTGAGAAAAAAGGATAG</t>
  </si>
  <si>
    <t>GACTTGATTGCATTGAGCCTTGGTATGGAAACCTACTAAGTGGTAACTTCCAAACTCAGAGAAACCCTGGAATAAAAAATGGGCAATCCTGAGTCAAATCCTTGTTTTTTTTTTTGAGAAAAAAG</t>
  </si>
  <si>
    <t>GACTTGATTGCATTGAGCCTTGGTATGGAAACCTACTAAGTGGTAACTTCCAAACTCAGAGAAACCCTGGAATAAAAAATGGGCAATCCTGAACCAAATCCTTGTTTTTTTTTTTGAGAAAAAAG</t>
  </si>
  <si>
    <t>GACTTGATTGCATTGAGCCTTGGTATGGAAACCTACTAAGTGGTAACTTCCAAACTCAGAGAAACCCTGGAATAAAAAATGGACAATCCTGAGCCAAATCCTTGTTTTTTTTTTTGAGAAAAAAG</t>
  </si>
  <si>
    <t>GACTTGATTGCATTGAGCCTTGGTATGGAAACCTACTAAGTGGTAACTTCCAAACTCAGAGAAACCCTGGAATAAAAAATGGGCAATCCTGAGCCAAATCCTTGTTTTTTTTTTTGAGAAAAAAGGATAGGTGCAGAAAACGAAAAAG</t>
  </si>
  <si>
    <t>GACTTGATTGCATTGAGCCTTGGTATGGAAACCTACTAAGTGGTAACTTCCAAACTCAGAGAAACCCTGGAATAAAAAATGGGCAATCCTGAGCCAAATCCATGTTTTTTTTTTTGAGAAAAAG</t>
  </si>
  <si>
    <t>GACTTGATTGCATTGAGCCTTGGTATGGAAACCTACTAAGTGGTAACTTCCAAACTCAGAGAAACCCTGGAATAAAAAATGGGCAATCCTGAGCCAAATCCTTGTTTTTTTTTTTGAGAAAAAAGGA</t>
  </si>
  <si>
    <t>AACATACGGCGAAATCGGTAGACGCTACGGACTTGATTGCATTGAGCCTTGGTATGGAAACCTACTAAGTGGTAACTTCCAAACTCAGAGAAACCCTGGAATAAAAAATGGGCAATCCTGAGCCAAATCCTTTTTTTTTTTTTTTGAGAAAAAAG</t>
  </si>
  <si>
    <t>GACTTAGAAAACTGGGCCTTGATGAAGGAATTTATCAAGTGAAGGTTCTCAAATTCAGGGAAACCTAAATCTGGATTCAGTCACCCTGTAATCAGACACGGCAATCCTGAGCCAAGCCGAGAAGTTTAGAGGACGGGTCTATTAGCCACAGGTTAAGCCCAAAATCCCATCTCG</t>
  </si>
  <si>
    <t>GACTTAGAAAACTGGGCCTTGATGAAGGAATTTATCAAGTGAAGGTTCTCAAATTCAGGGAAACCTAAATCTGGATTCAGTCACCCTGTAACCAGACACGGCAATCCTGAGCCAAGCCGAGAAGTTTAGGAGACGGGGCTACTAGCCACAAGCTAAGCTCAATATCTGATCTCG</t>
  </si>
  <si>
    <t>GACTTAATTGGATTGAGCCTTGGTATGGAAACCTACTAAGTGAAAACTTTCAAATTCAGAGAAACCCTGGAATGAAAAATGGGCAATCCTGAGCCAAATCCCGTTTTACGAAATCAAACACAAGGGTTCAAAAAATGAAAATAAAAAAAGAAG</t>
  </si>
  <si>
    <t>GACTTAATTGGATTGAGCCTTGGTATGGAAACCTACTAAGTGAAAAATTTCAAATTCAGAGAAACCCTGGAATGAAAAATGGGCAATCCTGAGCCAAATCCCGTTTTACGAAATCAAACACAAGGGTTCAAAAAATGAAAATAAAAAAAGAAG</t>
  </si>
  <si>
    <t>GACTTAATTGGATTGAGCCTTGGTATGGAAACCTACTAAGTGAAAACTTTCAAATTCAGAGAAACCCTGAAATGAAAAATGGGCAATCCTGAGCCAAATCCCGTTTTACGAAATCAAACACAAGGGTTCAAAAAATGAAAATAAAAAAAGAAG</t>
  </si>
  <si>
    <t>GACTTAATTGGATTGAGTCTTGGTATGGAAACCTACTAAGTGAAAACTTTCAAATTCAGAGAAACCCTGGAATGAAAAATGGGCAATCCTGAGCCAAATCCCGTTTTACGAAATCAAACACAAGGGTTCAAAAAATGAAAATAAAAAAAGAAG</t>
  </si>
  <si>
    <t>GACTTAATTGGATTGAGCCTTGGTATGGAAACCTACTAAGTGAAAACTTTCAAATTCAGAGAAACCCTGGAATGAAAAATGGGCAATCCTGAGTCAAATCCCGTTTTACGAAATCAAACACAAGGGTTCAAAAAATGAAAATAAAAAAAGAAG</t>
  </si>
  <si>
    <t>GACTTAATTGGATTGAGCCTTGGTATGGAAACCTACTAAGTGAAAACTTTCAAATTCAGAGAAACCCTGGAATGAAAAATGGACAATCCTGAGCCAAATCCCGTTTTACGAAATCAAACACAAGGGTTCAAAAAATGAAAATAAAAAAAGAAG</t>
  </si>
  <si>
    <t>GACTTAATTGGATTGAGCCTTGGTATGGAAACCTACTAAGTGAAAACTTTCAAATTCAGAGAAACCCTGGAATGAAAAATGGGCAATCCTGAGCCAAATCCCGTTTTACGAAATCAAACACAAGGGTTCGAAAAATGAAAATAAAAAAAGAAG</t>
  </si>
  <si>
    <t>GACTTAATTGGATTGAGCCTTGGTATGGAAACCTACTAAGTGAAAACTTTCAAATTCAGAGAAACCCTGGAATGAAAAATGGGCAATCCTGAGCCAAATCCCGTTTTATGAAATCAAACACAAGGGTTCAAAAAATGAAAATAAAAAAAGAAG</t>
  </si>
  <si>
    <t>GACTTAATTGGATTGAGCCTTGGTATGGAAACCTACTAAGTGAAAACTTTCAAATTCAGAGAAACCCTGGAATGAAAAATGGGCAATCCTGAGCCAAATCCCGTTTTACGAAATCAAACACAAGGGCTCAAAAAATGAAAATAAAAAAAGAAG</t>
  </si>
  <si>
    <t>GACTTAATTGGATTGAGCCTTGGTATGGAAACCTACTAAGTGAAAACTTTCAAATTCAGAGAAACCCTGGAATGAAAAATGGGCAATCCTGAGCCAAATCCCGTTTTACGAAATCAAACACAAGGGTCCAAAAAATGAAAATAAAAAAAGAAG</t>
  </si>
  <si>
    <t>GACTTAATTGGATTGAGCCTTGGTATGGAAACCTACTAAGTGAAAACTTTCAAATTCAGAGAAACCCTGGAATGAAAAATGGGCAATCCTGAGCCAAATCCCGTTTTACGAAATCAAACACAAGGGTTCAAAGAATGAAAATAAAAAAAGAAG</t>
  </si>
  <si>
    <t>GACTTAATTGGATTGAGCCTTGGTATGGAAACCTACTAAGTGAAAACTTTCAAATTCAGAGAAACCCTGGAATGAAAAATGGGTAATCCTGAGCCAAATCCCGTTTTACGAAATCAAACACAAGGGTTCAAAAAATGAAAATAAAAAAAGAAG</t>
  </si>
  <si>
    <t>GACTTAATTGGATTGAGCCTTGGTATGGAAACCTACTAAGTGAAAACTTTCAAATTCAGAGAAACCCTGGAATGAAAAATGGGCAATCCTGGGCCAAATCCCGTTTTACGAAATCAAACACAAGGGTTCAAAAAATGAAAATAAAAAAAGAAG</t>
  </si>
  <si>
    <t>GACTTAATTGGATTGAGCCTTGGTATGGAAACCTACTAAGTGAAAACTTTCAAATTCAGAGAAACCCTGGAATGAAAAATTGGCAATCCTGAGCCAAATCCCGTTTTACGAAATCAAACACAAGGGTTCAAAAAATGAAAATAAAAAAAGAAG</t>
  </si>
  <si>
    <t>GACTTAATTGGATTGAGCCTTGGTATGGAAACCTACTAAGTGAAAACTTTCAAATTCAGAGAAACCCTGGAATGAAAAATGGGCAATCCTGAGCCAAATCCCGTTTTACGAAATCAAACACAAGGGTTCAAAAAATGAAAATAAAAAAAGAAGGATAGGTGCAGAGACTCAATGGACAGTGTAT</t>
  </si>
  <si>
    <t>GACTTAATTGGATTGAGCCTTGGTATGGAAACCTACTAAGTGAAAACTTTCGAATTCAGAGAAACCCTGGAATGAAAAATGGGCAATCCTGAGCCAAATCCCGTTTTACGAAATCAAACACAAGGGTTCAAAAAATGAAAATAAAAAAAGAAG</t>
  </si>
  <si>
    <t>GACTTAATTGGATTGAGCCTTGGTATGGAAACCTACTAAGTGAAAACTTTCAAATTCAGAGAAACCCTGGAATGAAAAATGGGCAATCCCGAGCCAAATCCCGTTTTACGAAATCAAACACAAGGGTTCAAAAAATGAAAATAAAAAAAGAAG</t>
  </si>
  <si>
    <t>GACTTAATTGGATTGAGCCTTGGTATGGAAACCTACTAAGTGAAAACTCTCAAATTCAGAGAAACCCTGGAATGAAAAATGGGCAATCCTGAGCCAAATCCCGTTTTACGAAATCAAACACAAGGGTTCAAAAAATGAAAATAAAAAAAGAAG</t>
  </si>
  <si>
    <t>GACTTAATTGGATTGAGCCTTGGTATGGAAACCTACTAAGTGAAAACTTTCAAATTCTGAGAAACCCTGGAATGAAAAATGGGCAATCCTGAGCCAAATCCCGTTTTACGAAATCAAACACAAGGGTTCAAAAAATGAAAATAAAAAAAGAAG</t>
  </si>
  <si>
    <t>GACTTAATTGGATTGAGCCTTGGTATGGAAACCTACTAAGTGAAAACTTTCAAATTCAGAGAAACCCTGGAATGAAAAATGGGCAATCCTGAGCCAAATCCCGTTTTACGAAATCAAACACAAGGGTTCAAAAAATGAAAATAAAAAAAGAAGGATAGGTGCAGAGACTCAATGGAATGGATT</t>
  </si>
  <si>
    <t>GACTTAATTGGATTGAGCCTTGGTATGGAAACCTACTAAGTGAAAACTTTCAAATTCAGAGAAACCCTGGAATGAAAAATGGGCAATCCTGAGCCAAATCCCGTTTTACGAAATCAAACACAAGGGTTCAAAAAATGAAAATAAAAAAAGAAGGATAGGTGCAGAGACAATAGTTTCCTTTCCGAGAACGG</t>
  </si>
  <si>
    <t>GACTTAATTGGATTGAGCCTTGGTATGGAAACCTACTAAGTGAAAACTTTCAAATTCAGAGAAACCCTGGAATGAAAAATGGGCAATCCTGAGCCAAATCCCGTTTTACGAAATCAAACACAAGGGTTCAAAAAATGAAAATAAAAAAAGAAGGATAGGTGCAGAGACAAAGGTTCAGAAAACGAAAAAG</t>
  </si>
  <si>
    <t>TCCATTGAGTCTCTGCACCTATCCTTCTTTTTTTATTTTCATTTTTTGAACCCTTGTGTTTGATTTCGTAAAACGGGATTTGGCTCAGGATTGCCCATTTTTCATTCCAGGGTTTCTCTGAATTTGAAAGTTTTCACTTAGTAGGTTTCCATACCAAGGCTCAATCCAATTAAGTCCGTAGCGTCTACCGATTTCGAGGTCA</t>
  </si>
  <si>
    <t>GACTTAATTGGATTGAGCCTTGGTATGGAAACCTACTAAGTGAAAACTTTCAAATTCAGAGAAACCCTGGAATGAAAAATGGGCAATCCTGAGCCAAATCCCGTTTTACGAAATCAAACACAAGGGTTCAAAAAATGAAAATAAAAAAAGAAGGATAGGTGCAGAGACTCAATGGCCAAATCCTGTTTTATGAAAATAAGGGTTCATAAAGCGATAATAAAAAAG</t>
  </si>
  <si>
    <t>GACTTAATTGGATTGAGCCTTGGTATGGAAACCTACTAAGTGAAAACTTTCAAATTCAGAGAAACCCTGGAATGAAAAATGGGCAATCCTGAGCCAAATCCCGTTTTACGAAATCAAACACAAGGGTTCAAAAAATGAAAATAAAAAAAGAAGGATAGGTGCAGAGACTCAATGGCCAAATCCTGTTTTCGCAAGACAAAGGTTCAGAAAACGAAAAAG</t>
  </si>
  <si>
    <t>GACTTAATTGGATTGAGCCTTGGTATGGAAACCTACTAAGTGAAAACTTTCAAATTCAGAGAAACCCTGGAATGAAAAATGGGCAATCCTGAGCCAAATCCCGTTTTACGAAATCAAACACAAGGGTTCAAAAAATGAAAATAAAAAAAGAAGGATAGGTTCAGAGACAATAGTTTCCTTTCCGAGAACGG</t>
  </si>
  <si>
    <t>GACTTAATTGGATTGAGCCTTGGTATGGAAACCTACTAAGTGAAAACTTTCAAATTCAGAGAAACCCTGGAATGAAAAATGGGCAATCCTGAGCCAAATCCCGTTTTACGAAATCAAACACAAGGGTTCAAAAAATGAAAATAAAAAAAGAAGGATAGGTGCAGAGACTCAATGGACAGTGTATGATTTCGCAAGACAAAGGTTCAGAAAACGAAAAAG</t>
  </si>
  <si>
    <t>CTAAGTGAAAACTTTCAAATTCAGAGAAACCCTGGAATGAAAAATGGGCAATCCTGAGCCAAATCCCGTTTTACGAAATCAAACACAAGGGTTCAAAAAATGAAAATAAAAAAAGAAGGATAGGTGCAGAGACTCAATGGAGGACAGGGTTTCTCTGAATTTGAAAGTTTTCACTTAGTAGGTTTCCATACCAAGGCTCAATCCAATTAAGTCCGTAGCGT</t>
  </si>
  <si>
    <t>GACTTAATTGGATTGAGCCTTGGTATGGAAACCTACTAAGTGAAAACTTTCAAATTCAGAGAAACCCTGGAATGAAAAATGGGCAATCCTGAGCCAAATCCCGTTTTACGAAATCAAACACAAGGGTTCAAAAAATGAAAATAAAAAAAGAAGTTTCTTTGCCCTGCTGTAAAGAATTTTCCCTGAATTAAAAATTTTCACTTTTTAACGCTTATTAAAAAGGCTCAAATTTTAAGTCCGTAGCGTCTACC</t>
  </si>
  <si>
    <t>GACTTAATTGGATTGAGCCTTGGTATGGAAACCTACTAAGTGAAAACTTTCAAATTCAGAGAAACCCTGGAATGAAAAATGGGCAATCCTGAGCCAAATCCCGTTTTACGAAATCAAACACAAGGGTTCAAAAAATGAAAATAAAAAAAGAAGGATAGGTGCAGAGACTCAATGGAATAGTTTTGCAAAATATATATTAGCTAAATCCTGAGCCAAATCGAATAAATTTC</t>
  </si>
  <si>
    <t>GACTTAGAAAACTGAGCCTTGGTGGAGAAATCTGCTAAGTGAAAGCTCTCAAATTCAGGGAAACCTACGTCGGAGAGTTCCTCCCGATAAGGCAATCCTGAGCCAAGCCGGAGAATGTTTAGAGGGAAACGGGTTGAGTGAGTGGCTAATCCTCCCAAGACCCAAACTCTTAAATTTACCG</t>
  </si>
  <si>
    <t>GACTTAAAAGAAACATTGAATATAAAACACAGAGGTTCAAATTAACTTGAGCTTTTTTAAAGAAATTTAAAAAATGTATGCTTTCAAATTCAGGGAAAGATATTTTGATATAGACAATCCTGAGCCAACTTGAGAAAATCA</t>
  </si>
  <si>
    <t>GACTTAAAAGTAGAACCTAAACATAGGGGTTCAAATTATCTTGAGCTTTTTTAAAGAAATTTAAAAAATGTATGCTTTCAAATTCAGGGAAAGATATTTCTATATATACAATCCTGAGCCAACTTGCTTTTTTTAGC</t>
  </si>
  <si>
    <t>GACTTAAAGGTACAACTTCAATTTTTTTGAGCCTTTAAAAGAAAACTTTTAAAGTGAATGCTCTCAAATTCAGGAAAAGTCATAACTATGAGAATGATCAATCCTGAGTCAATTTAAAGTTTGTTAATTTAAACTTT</t>
  </si>
  <si>
    <t>CGGCTGCGAAATCGGTAGACGCTACGGACTTAAAGGTACAACTTCACTCATATTTGAGCCTTTAAAGGGAAACTTTTAAAGTGAATGCTCTCAAATTCAGGGAAATTCGTAAAAATTTTTTCATAATGAACAATCCTGAGTCAATTTAAAGTTTAGTGATTACAACTTTAAAAGGTGCAGAGACTCAATAGTCTCCTTTCCGAGAACGG</t>
  </si>
  <si>
    <t>CGGCTGCGAAATCGGTAGACGCTACGGACTTAAAGGTACAACTTCACTCATATTTGAGCCTTTAAAGGGAAACTTTTAAAGTGAATGCTCTCAAATTCAGGGAAATTCGTAAAAATTTTTTCATAATGAACAATCCTGAGTCAATTTAAAGTTTAGTGATTACAACTTTAAAAGGTGCAGAGACAAAGGTTCAGAAAACGAAAAAG</t>
  </si>
  <si>
    <t>GACTTAAAGGTACAACTTCACTCATATTTGAGCCTTTAAAGGGAAACTTTTAAAGTGAATGCTCTCAAATTCAGGGAAATTCGTAAAAATTTTTTCATAATGAACAATCCTGAGTCAATTTAAAGTTTAGTGATTACAACTTTAAAAGGTGCAGAGACTCAGGATTGTTCATTATGAAAAAACAAGTGGTTCTCAAACTAGAACCCAAAGGAAAAG</t>
  </si>
  <si>
    <t>GACTTAAAGGTACAACTTCACTCATATTTGAGCCTTTAAAGGGAAACTTTTAAAGTGAATGCTCTCAAATTCAGGGAAATTCGTAAAAATTTTTTCATAATGAACAATCCTGAGTCAATTTAAAGTTTAGTGATTACAACTTT</t>
  </si>
  <si>
    <t>CGGCTGCGAAATCGGTAGACGCTACGGACTTAAAGGTACAACTTCACTCATATTTGAGCCTTTAAAGGGAAACTTTTAAAGTGAATGCTCTCAAATTCAGGGAAATTCGTAAAAATTTTTTCATAATGAACAATCCTGAGTCAATTTAAAGTTTAGTGATTACAACTTT</t>
  </si>
  <si>
    <t>GACTTAAGGGTACAAGTTCAAATTTTTTTTTTGAGCCTTTAAAAGGAAACTTTTAAAGTGAATGCTCTCAAATTCAGGGAAACTCATCATTAATAGGATGATCAATCCTGAGTCAATTTAAAGTTTTTTTCAATTTAACTTT</t>
  </si>
  <si>
    <t>GACTTAAAGGTACTATTCAGCTAAAATTTTGAGCCTTTAAAAGGAAACTTTTAAAGTGCATGCTCTCAAATTCAGGGAACTTAAAATATTTTTTTATTAAGAATCCTGAGTCAACTTAGATTTATTATCT</t>
  </si>
  <si>
    <t>GACTTAGAGGTACAACTTCTTGAATACAAATATTTTTTTGAGCCATTAAAGAGAAATTTTTAATGTGCATGCTCTCAAATTCAGGGAAATTCTTAATATGAAATTTTTAAGAGCTATCCTGAGTCAATTTAAAGTTTTTTAATTTT</t>
  </si>
  <si>
    <t>GACTTAAAGGTACAACTTCACTCATTTTTGAGCCTTTAAAGGGAAACTTTTAAAGTGAATGCTCTCAAATTCAGGGAAATTCTTAAAAATATTTTTATTATGAACAATCCTGAGTCAATTTAAAGTTATTTAGCTGTAACTTT</t>
  </si>
  <si>
    <t>GACTTAAAGGTACAACTTCACTCATATTTGAGCCTTTAAAGGGAAACTTTTAAAGTGAATGCTCTCAAATTCAGGGAAATTCGTAAAAATTTTTTCATAATGAACAATCCTGAGTCAATTTAAAGTTTAGTGATTACAACTTTAAA</t>
  </si>
  <si>
    <t>TCTTCCGATCTTGCCTGGTGGCGAAATCGGTAGACGCTACGGACTTAATTGGATTGAGCCTTGGTATGGAAACCATTGAGTCTCTGCACCTATCCTTCTTTTTTTATTTTCATTTTTTGAACCCTTGTGTTTGATTTCGTAAAACGGGATAGATCGGAAGA</t>
  </si>
  <si>
    <t>ACACTCTTTCCCTACACGACGCTCTTCCGATCTGAACATACGGCGAAATCGGTAGACGCTACGGACTTAATTGGATTGAGTCTCTGCACCTATCCTTCTTTTTTTATTTTCATTTTTTGAACCCTTGTGTTTGATTTCGTAAAACGGGATAGATCGGAAGAGCACACGTCTGAACTCCAGTCA</t>
  </si>
  <si>
    <t>ACACTCTTTCCCTACACGACGCTCTTCCGATCTAGAGTGCGGCCGAAATCGGTAGACGCTACGGACTTAATTGGATTGAGTCTCTGCACCTATCCTTCTTTTTTTATTTTCATTTTTTGAACCCTTGTGTTTGATTTCGTAAAACGGGATAGATCGGAAGAGCACACGTCTGAACTCCAGTCA</t>
  </si>
  <si>
    <t>ACACTCTTTCCCTACACGACGCTCTTCCGATCTTAATCTCGTCCGAAATCGGTAGACGCTACGGACTTAATTGGATTGAGTCTCTGCACCTATCCTTCTTTTTTTATTTTCATTTTTTGAACCCTTGTGTTTGATTTCGTAAAACGGGATAGATCGGAAGAGCACACGTCTGAACTCCAGTCA</t>
  </si>
  <si>
    <t>GACTTATAATTTATGAGCCTTTTTAGAAAAATTTAAAAAGTGCTAGCTCTTTAATTCAGGGGATTGATTTAAAGTTTTAATAATCTAAATCCTGAGCCAAATCGTGTCTAGTACGATAGGTGCAGAGACTCAATGGGCAATCCTGAGCCAAATCCCGTTTTACGAAATCAAACACAAGGGTTCAAAAAATGAAAATAAAAAAAGAAG</t>
  </si>
  <si>
    <t>TACACGACGCTCTTCCGATCTTGGATGCTTACGAAATCGGTAGACGCTACGGACTTAATTGAATTGAGTCTCTGCACCTATCCTTCTTTTTTTATTTTCATTTTTTGAACCCTTGTGTTTGATTTCGTAAAACGGGATTTGGCTCAGGATAGATCGGAAGAGCACACGTCT</t>
  </si>
  <si>
    <t>CTGGTTACACTCTTTCCCTACACGACGCTCTTCCGATCTTGCGTGTCACCGAAATCGGTAGACGCTACGGACCCATTGAGTCTCTGCACCTATCCTTCTTTTTTTATTTTCATTTTTTGAACCCTTGTGTTTGATTTCGTAAAACGGGATAGATCGGAAGAGCACACGTCTGAACTCCAGTCACCGGAG</t>
  </si>
  <si>
    <t>GACTTAATTGGTTTGAGCCTTAGTACGGAAACCTACTAAGTGAGAACTTTCAAATTCAGAGAAACCCTGGAATAAAAAAAATGGGCAATCCTGAGCCAACTCCTCCTTTCCAAAAGGAAGAATAAAAAAG</t>
  </si>
  <si>
    <t>GACTTAATTGGTTTGAGCCTTAGTACGGAAACCTACTAAGTGAGAACTTTCAAATTCAGAGAAACCCTGGAATAAAAAAAATGGGCAATCCTGAGCCAACTCCTCCTTTCCAAAAGGAAGAATAAAAAAGG</t>
  </si>
  <si>
    <t>GACTTAATTGGTTTGAGCCTTAGTACGGAAACCTACTAAGTGAGAACTTTCAAATTCAGAGAAACCCTGGAATAAAAAAAATGGGCAATCCTGAGTCAACTCCTCCTTTCCAAAAGGAAGAATAAAAAAG</t>
  </si>
  <si>
    <t>GACTTAATTGGTTTGAGCCTTAGTACAGAAACCTACTAAGTGAGAACTTTCAAATTCAGAGAAACCCTGGAATAAAAAAAATGGGCAATCCTGAGCCAACTCCTCCTTTCCAAAAGGAAGAATAAAAAAG</t>
  </si>
  <si>
    <t>GACTTAATTGGTTTGAGCCTTAGTACGGAAACCTACTAAGTGAGAACTTTCAAATTCAGAGAAACCCTGGAATAAAAAAAATGGGCAATCCTGAGCCAACTCCTCCTTTCCAAAAGGAAGAATAAAAAAGGATAGGTGCAGAGACTCAATGGTTCAGAAAACGAAAAAG</t>
  </si>
  <si>
    <t>TACACTCTTTCCCTACACGACGCTCTTCCGATCTCGCTCAGTTCCGAAATCGGTAGACGCTACGGACTTGATTGTATTGAGCCTTGGTATGGAAACCTGCTAAGTGGTAACTTCCAAATTCAGAGAAACCCTGGAATGAAAAAAGTGGATAGATCGGAAGAGCACACGTCTGAACTCCAGTCAC</t>
  </si>
  <si>
    <t>GCAAGCGAAATCGGTAGACGCTACGGACTTGATTGTATTGAGCCTTGGTATGGAAACCTGCTAAGTGGTAACTTCCAAATTCAGAGAATGATTATTTATTATTTAACCCTGAGCCAAATCGAATATGATTCGATAGGTGCAGAGA</t>
  </si>
  <si>
    <t>GCTTACGAAATCGGTAGACGCTACGGACTTGATTGTATTGAGCCTTGGTACGGAAACCTGCTAAGTGATAACTTCCAAATTCAGAGAATGATTATTTATTATTTAACCCTGAGCCAAATCGAATCTGATTCGATAGGTGCAGAGA</t>
  </si>
  <si>
    <t>ATCTAGTCAACCATCGAAATCGGTAGACGCTACGGACTTGATTGTATTGAGCCTTGGTATGGAAACCTGCTAAGTGGTAACTTAGTAGGTTTCCATACCAAGGCTCAATTCAATTAAGTCCGTAGCGTCTACCGATTTCGAGGTCAGATAAGAT</t>
  </si>
  <si>
    <t>ACGCTACGTTGCAAGTGTTCATCGACAACCAGATCACGCAAGTGACGCTGTCGTAAACAGATCGCCACGTCGCTGCGCTCCTCGCGATGACGTAAAGGTACGCTCCTCGCGATGACGGGATAGGTGCA</t>
  </si>
  <si>
    <t>CGATCTAATCGGTAGACGCTACGTTGCAAGTGTTCATCGACAACCAGATCACGCAAGTGACGCTGTCGTAAACAGATCGCCACGTCGCTGCGCTCCTCGCGATGACGTAAAGGTACGCTCCTCGCGATGACGGGATAGGTGCAGAGACTCAGATCG</t>
  </si>
  <si>
    <t>ACGCTACGTTGCAAGTGTTCATCGACAACCAGATCACGCAAGTGACGCTGTCGTAAACAGATCGCCACGTCGCTGCGCTCCTCGCGATGACGTAAAGGTACGCTCCTCGCGATGACGGGATAGGTGCAGAGACTCAATGGA</t>
  </si>
  <si>
    <t>ACGCTACGTTGCAAGTGTTCATCGACAACCAGATCACGCAAGTGACGCTGTCGTAAACAGATCGCCACGTCGCTGCGCTCCTCGCGATGACGTAAAGGTACGCTCCTCGCGATGACGGGATAGGTGCAGAGACTCAATGG</t>
  </si>
  <si>
    <t>GAAATCGGTAGACGCTACGTTGCAAGTGTTCATCGACAACCAGATCACGCAAGTGACGCTGTCGTAAACAGATCGCCACGTCGCTGCGCTCCTCGCGATGACGTAAAGGTACGCTCCTCGCGATGACGGGATAGGTGCAGAG</t>
  </si>
  <si>
    <t>GACTTAGAAAACTGAGCCTCAACGGAGGAATCTGTTGAGTGACGGCTCTCAAATTCAGGGAAACCTACGTTCAGCCAGCGGTTCACGCAACCCACGGCTTAATAGGGCAATCCTGAGCCAAGCCACGTTCACGGGTGCGATCGCGAATTCAACCTCGCCCCATCCATCCCTAGGTGAATACG</t>
  </si>
  <si>
    <t>GACTTAGAAAACTGAGCCTCAACGGAGGAATCTGTTGAGTGACGGCTCTCAAATTCAGGGAAACCTACGTTCAGCCAGCGGTTCACGCAACCCACGGCTTAATAGGGCAATCCTGAGCCAAGCCACGTTCACTGGTGCGATCGCGAATTCAACCTCGCCCCATCCATCCCTAGGTGAATACG</t>
  </si>
  <si>
    <t>GACTTAATTGGATTGAGCCTTGGTATGGAAACCCACTAAGTGATAACTTTCAAATTCAGAGAAACCCTGGAATTAATAAAAAAGGGCAATCCTGAGCCAAATCCTGTTTTCCGAAACCAAAGGTTCAGAAAGTGAAAAAGGGATAGGTGCAGAGACTCAATGGAGGTTCTCGAACTAGAATACAAAGGAAAAG</t>
  </si>
  <si>
    <t>GACTTAATTGGATTGAGCCTTGGTATGGAAACTTACCAAGTGAAAACTTTCAAATTCAGAGAAACCCTGGAATTCACAATGGGCAATCCTGAGCCAAATCCTGCTTTCCGAAAACAAAAAAAGAAAAGTTCAGAAAGTTAAAATTG</t>
  </si>
  <si>
    <t>GACTTAATTGGATTGAGCCTTGGTATGGAAACCTACCAAGTGATAACTTTCAAATTCAGAGAAACCCTGGAATTAAAAATGGGCAATCCTGAGCCAAATCCTGTTTTATGAAAATAAGGGTTCATAAAGCGATAATAAAAAAG</t>
  </si>
  <si>
    <t>GACTTAATTGGATTGAGTCTTGGTATGGAAACCTACCAAGTGATAACTTTCAAATTCAGAGAAACCCTGGAATTAAAAATGGGCAATCCTGAGCCAAATCCTGTTTTATGAAAATAAGGGTTCATAAAGCGATAATAAAAAAG</t>
  </si>
  <si>
    <t>GACTTAATTGGATTGAGCCTTGGTATGGAAACCTACCAAGTGATAACTTTCAAATTCAGAGAAACCCTGGAATTAAAAATGGGCAATCCTGAGCCAAATCCTGTTTTATGAAAATAAGGGTTCATAAAACGATAATAAAAAAG</t>
  </si>
  <si>
    <t>GACTTAATTGGATTGAGCCTTGGTATGGAAACCTACCAAGTGATAACTTTCAAATTCAGAGAAACCCTGGAATTAAAAATGGACAATCCTGAGCCAAATCCTGTTTTATGAAAATAAGGGTTCATAAAGCGATAATAAAAAAG</t>
  </si>
  <si>
    <t>GACTTAATTGGATTGAGCCTTGGTATGGAAACCTACCAAGTGATAACTTTCAAATTCAGAGAAACCCTGGAATTAAAAATGGGCAATCCTGAGTCAAATCCTGTTTTATGAAAATAAGGGTTCATAAAGCGATAATAAAAAAG</t>
  </si>
  <si>
    <t>GACTTAATTGGATTGAGCCTTGCTATGGAAACCTACCAAGTGATAACTTTCAAATTCAGAGAAACCCTGGAATTAAAAATGGGCAATCCTGAGCCAAATCCTGTTTTATGAAAATAAGGGTTCATAAAGCGATAATAAAAAAG</t>
  </si>
  <si>
    <t>GACTTAATTGGATTGAGCCTTGGTGTGGAAACCTACCAAGTGATAACTTTCAAATTCAGAGAAACCCTGGAATTAAAAATGGGCAATCCTGAGCCAAATCCTGTTTTATGAAAATAAGGGTTCATAAAGCGATAATAAAAAAG</t>
  </si>
  <si>
    <t>GACTTAATTGGATTGAGCCTTGGTATGGAAACCTACCAAGTGATAACTTTCAAATTCAGAGAAACCCTGGAATTAAAAATGGGCAATCCTGAGCCAAATCCTGTTTTATGAAAATAAGGGTCCATAAAGCGATAATAAAAAAG</t>
  </si>
  <si>
    <t>GACTTAATTGGATTGAGCCTTGGTATGGAAACCTACCAAGTGATAACTTTCAAATTCAGAGAAACCCTGGAATTAAAAATGGGCAATCCTGAGCCAAATCCTGTTTTATGAAAATAAGGGCTCATAAAGCGATAATAAAAAAG</t>
  </si>
  <si>
    <t>GACTTAATTGGATTGAGCCTTGGTATGGAAACCTACCAAGTGATAACTTTCAAATTCAGAGAAACCCTGGAATTAAAAATGGGTAATCCTGAGCCAAATCCTGTTTTATGAAAATAAGGGTTCATAAAGCGATAATAAAAAAG</t>
  </si>
  <si>
    <t>GACTTAATTGGATTGAGCCTTGGTATGGAAACCTACCAAGTGATAACTTTCAAATTCAGAGAAATCTTAGAATTAAAAATGGGCAATCCTGAGCTAAATCCTGTTTTATGAAAATAAGGGTTCATAAAGCGATAATAAAAAAG</t>
  </si>
  <si>
    <t>GACTTAATTGGATTGAGCCTTGGTATGGAAACCTACCAAGTGATAACTTTCAAATTCAGAGAAACCCTGGAATTAAAAATGGGCAATCCTGAGCCAAATCCTGTTTTATGAAAATAATGGTTCATAAAGCGATAATAAAAAAG</t>
  </si>
  <si>
    <t>GACTTAATTGGATTGAGCCTTGGTATGGAAACCTACCAAGTGATAACTTTCAAATTCAGAGAAACCCTGGAATTAAAAATGGGCAATCCTGAGCCAAATCCTGTTTTATGAAAATAAGGGTTCACAAAGCGATAATAAAAAAG</t>
  </si>
  <si>
    <t>GACTTAATTGGATTGAGCCTTGGTATGGAAACCTACCAAGTGATAACTTTCAAATTCAGAGAAACCCTGGAATTAAAAATGGGCAATCCTGAGCCAAATCCTGTTTTATGAAAATAAGGGTTCATAAAGCGATAATAAAAAAGGATAGGTGCAGAGACTCAATGGCGCG</t>
  </si>
  <si>
    <t>GACTTAATTGGATTGAGACTTGGTATGGAAACCTACCAAGTGATAACTTTCAAATTCAGAGAAACCCTGGAATTAAAAATGGGCAATCCTGAGCCAAATCCTGTTTTATGAAAATAAGGGTTCATAAAGCGATAATAAAAAAG</t>
  </si>
  <si>
    <t>GACTTAATTGGATTGAGCCTTGGTATGAAAACCTACCAAGTGATAACTTTCAAATTCAGAGAAACCCTGGAATTAAAAATGGGCAATCCTGAGCCAAATCCTGTTTTATGAAAATAAGGGTTCATAAAGCGATAATAAAAAAG</t>
  </si>
  <si>
    <t>GACTTAATTGGATTGAGCCTTGGTATGGAAACCTACCAAGTAATAACTTTCAAATTCAGAGAAACCCTGGAATTAAAAATGGGCAATCCTGAGCCAAATCCTGTTTTATGAAAATAAGGGTTCATAAAGCGATAATAAAAAAG</t>
  </si>
  <si>
    <t>GACTTAATTGGATTGAGCCGTGGTATGGAAACCTACCAAGTGATAACTTTCAAATTCAGAGAAACCCTGGAATTAAAAATGGGCAATCCTGAGCCAAATCCTGTTTTATGAAAATAAGGGTTCATAAAGCGATAATAAAAAAG</t>
  </si>
  <si>
    <t>GACTTAATTGGATTGAGCCTTGGTATGGAAACCTACCAAGTGATAACTTTCAAATTCAGAGAAACCCTGGAATTAAAAATGGGCAATCCTGAGCCAAATCCTGTTTTATGAAAATAAGGGTTAATAAAGCGATAATAAAAAAG</t>
  </si>
  <si>
    <t>GACTTAATTGGATTGAGCCTTGGTATGGAAACCTACCAAGTGATAACTTTCAAATTCAGAGAAACCCTGGAATTAAAAATGGGCAATCCTGAGCCAAATCCTGTTTTATGAAAATAAGGGTTCATAAAGCGATAATAAAAAAGGATAGGTGCAGAGACTCAATGGAC</t>
  </si>
  <si>
    <t>AGATACCATTGAGTCTCTGCACCTATCCTTTTTTATTATCGCTTTATGAACCCTTATTTTCATAAAACAGGATTTGGCTCAGGATTGCCCATTTTTAATTCCAGGGTTTCTCTGAATTTGAAAGTTATCACTTGGTAGGTTTCCATACCAAGGCTCAATCCAATTAAGTCCGTAGCGTCTACCGATTTCGAGGTCA</t>
  </si>
  <si>
    <t>GACTTAATTGGAATGAGCCTTGGTATGGAAACCTACCAAGTGATAACTTTCAAATTCAGAGAAACCCTGGAATTAAAAATGGGCAATCCTGAGCCAAATCCTGTTTTATGAAAATAAGGGTTCATAAAGCGATAATAAAAAAG</t>
  </si>
  <si>
    <t>GACTTAATTGGATTGAGCCTTGGTATGGAAACCTACCAAGTGATAACTTTCAAATTCAGAGAAACCCTGGAATTAAAAATGGGCAATCCTGAGCCAAATCCTGTTTTATGAAAATAAGGGTTCATAAAGCGATAATAAAAAAGGATAGGTGCAGAAAACGAAAAAG</t>
  </si>
  <si>
    <t>GACTTAATTGGATTGAGCCTTGGTATGGAAACCTACCAAGTGATAACTTTCAAATTCAGAGAAACCCTGGAATTAAAAATGGGCAATCCTGAGCCAAATCCTGTTTTATGAAAATAAGGGTTCATAAAGCGATAATAAAAAAGGATAGGTGCAGAGACTCAATGGCGCGGTGATAGGTGCAGAGACTCAATGGCGCGGT</t>
  </si>
  <si>
    <t>GACTTAATTGGATTGAGCCTTGGTATGGAAACCTACCAAGTGATAACTTTCAAATTCAGAGAAACCCTGGAATTAAAAATGGGCAATCCTGAGCCAAATCCTGTTTTATGAAAATAAGGGTTCATAAAGCGATAATAAAAAAGGATAGGTGCAGAGACAATAGTTTCCTTTCCGAGAACGG</t>
  </si>
  <si>
    <t>GACTTAATTGAATTGAGCCTTGGTATGGAAACCTACCAAGTGATAACTTTCAAATTCAGAGAAACCCTGGAATTAAAAATGGGCAATCATGAGCCAAATCCTGTTTTATGAAAATAAGGGTTCATAAAGCGATAATAAAAAAG</t>
  </si>
  <si>
    <t>GACTTAATTGGATTGAGCCTTGGTATGGAAACCTACCAAGTGATAACTTTCAAATTCAGAGAAACCCTGGAATTAAAAATGGGCAATCCTGAGCCAAATCCTGTTTTATGAAAATAAGGGTTCATAAAGCGATAATAAAACAAAGGTTCAAAAAACGAAAAACAAGG</t>
  </si>
  <si>
    <t>GACTTAATTGGATTGAGCCTTGGTATGGAAACCTACCAAGTGATAACTTTCAAATTCAGAGAAACCCTGGAATTAAAAATGGGCAATCCTGAGCCAAATCCTGTTTTATGAAAATAAGGGTTCATAAAGCGATAATAAAAAAGGATAGGTGCAGAGACTCAATGGCGCTCCACGATAGGTGCAGAGACTCAATGGCGCTCCAC</t>
  </si>
  <si>
    <t>CTCTTTCCCTACACGACGCTCTTCCGATCTCCGAAATCGGTAGACGCTACGGACTTATAATTTATGAGCCAAATCCTGTTTTATGAAAATAAGGGTTCATAAAGCGATAATAAAAAAGGATAGGTGCAGAGACTCAATGGAGCTACTATAAGATCGGAAGAGCACACGTCTGAACTCCAG</t>
  </si>
  <si>
    <t>GACTTAATTGGATTGAGCCTTGGTATGGAAACCTACCAAGTGATAACTTTCAAATTCAGAGAAACCCTGGAATTAAAAATGGGCAATCCTGAGCCAAATCCTGTTTTATGAAAATAAGGGTTCATAAAGCGATAATAAAAAAGGATAGGTGCAGAGACTCAATGGACGGATGCTCTTCCGATCTCTGTCTGCACCGAAATCGGTAGAC</t>
  </si>
  <si>
    <t>CGGCTGCGAAATCGGTAGACGCTACGCGGCTGCGAAATCGGTAGACGCTACGCGGCTGCGAAATCGGTAGACGCTACGGACTTAATTGAATTGAGCCTTGGTATGGAAACCTACTAAGTGATAACTTTCAAATTCAGAGAAACCCTGGAATTAAAAATGGGCAATCCTGAGCCAAATCCTGTTTTATGAAAATAAGGGTTCATAAAGCGATAATAAAAAAG</t>
  </si>
  <si>
    <t>GACTTAATTGGATTGAGCCTTGGTATGGAAACCTACCAAGTGATAACTTTCAAATTCAGAGAAACCCTGGAATTAAAAATGGGCAATCCTGAGCCAAATCCTGTTTTATGAAAATAAGGGTTCATAAAGCGATAATAAAAAAGGATAGGTGCAGAGACTCAATGGAGCTACTATCCTTTTTTATTATCGCTTTATGAACCCTTATTTTCATAAAACAG</t>
  </si>
  <si>
    <t>TGCAGAGACTCAATGGACGGATGGTATGAACATACGGCGAAATCGGTAGACGCTACGGACTTAATTGGATTGAGCCTTGGTATGGAAACCTACCAAGTGATAACTTTCAAATTCAGAGAAACCCTGGAATTAAAAATGGGCAATCCTGAGCCAAATCCTGTTTTATGAAAATAAGGGTTCATAAAGCGATAATAAAAAAG</t>
  </si>
  <si>
    <t>GACTTAATTGGATTGAGCCTTGGTATGGAAACCTACCAAGTGATAACTTTCAAATTCAGAGAAACCCTGGAATTAAAAATGGGCAATCCTGAGCCAAATCCTGTTTTATGAAAATAAGGGTTCATAAAGCGATAATAAAAAGGGGCAATCCTGAGCCAAATCCGATTTCTAGAGACAATAGTTTCCTTTCCGAGAACGG</t>
  </si>
  <si>
    <t>GACTTAAAAAATTGAGCCTTTTTGAAAAAACTTAAAAAGTGAAAACCCTTTAATTCAGGGAATGATTATTTATTATCGCTTTATGAACCCTTATTTTCATAAAACAGGATTTGGCTCAGGATTGCCCATTTTTAATTCCAGGGTTTCTCTGAATTTGAAAGTTATCACTTGGTAGGTTTCCATACCAAGGCTCAATCCAATTAAGTCCGTAGCGTCTACCGATTTCGAGGTCA</t>
  </si>
  <si>
    <t>GACTTGATTGTATTGAGCCTTGGTACGGAAACCTGCTAAGTGATAACTTCCAAATTCAGAGAAATCGGTAGACGCTACGGACTTAATTGGATTGAGCCTTGGTATGGAAACCTACCAAGTGATAACTTTCAAATTCAGAGAAACCCTGGAATTAAAAATGGGCAATCCTGAGCCAAATCCTGTTTTATGAAAATAAGGGTTCATAAAGCGATAATAAAAAAG</t>
  </si>
  <si>
    <t>GACTTAAAATTTGAGCCTTTTTAACGAGCGTTAAAAAGTGGAAATTTTTAATTCAGGGAAGATTGCGAAATCGGTAGACGCTACGGACTTAATTGGATTGAGCCTTGGTATGGAAACCTACCAAGTGATAACTTTCAAATTCAGAGAAACCCTGGAATTAAAAATGGGCAATCCTGAGCCAAATCCTGTTTTATGAAAATAAGGGTTCATAAAGCGATAATAAAAAAG</t>
  </si>
  <si>
    <t>CTTTCCCTACACGACGCTCTTCCGATCTAACCATTCTCCGAAATCGGTAGACGCTACGGACTTAAAATTACTGAGCCAAATCCTGTTTTATGAAAATAAGGGTTCATAAAGCGATAATAAAAAAGGATAGGTGCAGAGACTCAATGGTACAGATCGGAAGAGCACACGTCTGAACTCC</t>
  </si>
  <si>
    <t>GACTTAAAAAAACCCTTTAAGGGTTCGAATTAAGTTTTTCAAAACTTATTTTTCTGAGCCTTGGTATGGAAACCTACCAAGTGATAACTTTCAAATTCAGAGAAACCCTGGAATTAAAAATGGGCAATCCTGAGCCAAATCCTGTTTTATGAAAATAAGGGTTCATAAAGCGATAATAAAAAAG</t>
  </si>
  <si>
    <t>ACGCGAAATCGGTAGACGCTACGGACTTAATTGGATTGAGCCTTGGTATGGAAACCTACCAAGTGATAACTTTCAAATTCAGAGAAACCCTGGAATTAAAAATGGGCAATCCTGAGCCAAATCCTGTTTTATGAAAATAATGGTTCATAAAGCGATAATAAAAAAG</t>
  </si>
  <si>
    <t>GACTTAATTGGATTGAGCCTTGGTATGGAAACCTACTAAGTGATAACTTTCAAATTCAGAGAAACCCTGGAATTAAAAATGGGCAATCCTGAGCCAAATCCTGTTTTATGAAAATAAGGGTTCATAAAGCGATAATAAAAAAGGATAGGTGCAGAGACTCAATGGCACGGCTAGTAAAGCGAGAATCAAAAAAG</t>
  </si>
  <si>
    <t>GACTTAAAGGTACTATGTCAGTGTATATCACTAACACTTTCATATTTGAGCCTTGGTATGGAAACCTACCAAGTGATAACTTTCAAATTCAGAGAAACCCTGGAATTAAAAATGGGCAATCCCGAGCCAAATCCTGTTTTATGAAAATAAGGGTTCATAAAGCGATAATAAAAAAG</t>
  </si>
  <si>
    <t>GACTTAATTGGATTGAGCCTTGGTATGGAAACTTACTAAGTGATAACTTTCAAATTCAGAGAAACCCTGGAATTAATAAAAAAGGGCAATCCTGAGCCAAATCACGTTTTCCGAAAACAAACAAAGGTTCAGAAAGCGAAAATCAAAAG</t>
  </si>
  <si>
    <t>GACTTAATTGGATTGAGCCTTGGTATGGAAACCTACTAAGTGATAACTTTCAAATTCAGAGAAACCCCGGAATTAATAAAAATGGGCAATCCTGAGCCAAATCCTGTTTTCTCAAAACAAAGGTTCAGAAAACGCCAAAGGCG</t>
  </si>
  <si>
    <t>GACTTAATTGAATTGAGCCTTGGTATGGAAACCTACTAAGTGATAACTTTCAAATTCAGAGAAACCCCGGAATTAATAAAAATGGGCAATCCTGAGCCAAATCCTGTTTTCTCAAAACAAAGGTTCAGAAAACGCCAAAGGCGGATAGGTGCAGAGACTCAATGGCCTTCGT</t>
  </si>
  <si>
    <t>GACTTAATTGGATTGAGCCTTGGTATGGAAACCTACTAAGTGATAACTTTCAAATTCAGAGAAACCCCGGAATTAATAAAAATGGGCAATCCTGAGCCAAATCCTGTTTTCTCAAAACAAAGGTTCAGAAAACGCCAAAGGCGGATAGGTGCAGAGACTCAATGGCCTTCGT</t>
  </si>
  <si>
    <t>GACTTAAAATTTGAGCCTTTTTAACGAGCGTTAAAAAGTGGAAATTTTTAATTCAGGGAAGATTGAGCCTTGGTATGGAAACCTACTAAGTGATAACTTTCAAATTCAGAGAAACCCCGGAATTAATAAAAATGGGCAATCCTGAGCCAAATCCTGTTTTCTCAAAACAAAGGTTCAGAAAACGCCAAAGGCGGATAGGTGCAGAGACTCAATGGCCTTCGT</t>
  </si>
  <si>
    <t>GACTTAATTGGATTGAGCCTTGGTATGGAAACTTACTAAGTGATAACTTTCAAATTCAGAGAAACCCTGGAATTAATAAAAATGGGCAATCCTGAGCCAAATCACGTTTTCCGAAAACAAGCAAAGGTTCAGAAAGCGAAAATAAAAAAG</t>
  </si>
  <si>
    <t>GACTTAATTGGATTGAGCCTTGGTATGGAAACTTACTAAGTGATAACTTTCAAATTCAGAGAAACCCTGGAATTAATAAAAATGGGCAATCCTGAGCCAAATCACGTTTTCAGAAAACAAGCAAAGGTTCAGAAAGCGAAAATAAAAAAG</t>
  </si>
  <si>
    <t>GACTTAATTGGATTGAGCCTTGGTATGGAAACCTACCAAGTGATAACTTTCAAATTCAGAGAAACCCTGGAATTAAAAAAAATGGGCAATCCTGAGCCAAATCCGGTTTTCTGAAAACAAACAAGGATTCAGAAAGCGATAATAAAAAAGAATCG</t>
  </si>
  <si>
    <t>GACTTAATTGGATTGAGCCTTGGTATGGAAACCTACCAAGTGATAACTTTCAAATTCAGAGAAACCCTGGAATTAAAAAAAATGGGCAATCCTGAGTCAAATCCGGTTTTCTGAAAACAAACAAGGATTCAGAAAGCGATAATAAAAAAGAATCG</t>
  </si>
  <si>
    <t>GACTTAATTGGATTGAGCCTTGGTATGGAAACCTACCAAGTGATAACTTTCAAATTCAGAGAAACCCTGGAATTAAAAAAAATGGACAATCCTGAGCCAAATCCGGTTTTCTGAAAACAAACAAGGATTCAGAAAGCGATAATAAAAAAGAATCG</t>
  </si>
  <si>
    <t>GACTTAATTGGATTGAGCCTTGGTATGGAAACCTACCAAGTGATAACTTTCAAATTCAGAGAAACCCTGGAATTTAAAAAAATGGGCAATCCTGAGCCAAATCCGGTTTTCTGAAAACAAACAAGGATTCAGAAAGCGATAATAAAAAAGAATCG</t>
  </si>
  <si>
    <t>GACTTAATTGGATTGAGCCTTGGTATGGAAACCTACCAAGTGATAACTTTCAAATTCAGAGAAACCCTGGAATTAAAAAAAATGGGCAATCCTGAGCAAAATCCGGTTTTCTGAAAACAAACAAGGATTCAGAAAGCGATAATAAAAAAGAATCG</t>
  </si>
  <si>
    <t>GACTTAATTGGATTGAGCCTTGGTATGGAAACCTACCAAGTGATAACTTTCAAATTCAGAGAAACCCTGGAATTAAAAAAAATGGGCAATCCTGAGCCAAATCCGGTTTTCTGAAAACAAACAAGGATCCAGAAAGCGATAATAAAAAAGAATCG</t>
  </si>
  <si>
    <t>GACTTAATTGGATTGAGCCTTGGTATGGAAACCTACCAAGTGATAACTTTCAAATTCAGAGAAACCCTGGAATTAAAAAAAATGGGCAATCCTGAGCCAAATCCGGTTTTCTGAAAACAAACGAGGATTCAGAAAGCGATAATAAAAAAGAATCG</t>
  </si>
  <si>
    <t>GACTTAATTGGATTGAGCCTTGGTATGGAAACCTACCAAGTGATAACTTTCAAATTCAGAGAAACCCTGGAATTAAAAAAAATGGGCAATCCTGAGCCAAATCCGGTTTTCTGAAAACAAACAAGGATTCAGAAAGCGATAATAAAAAAGAATCGGATAGGTGCAGAGACTCAATGGCGCGGT</t>
  </si>
  <si>
    <t>GACTTAATTGGATTGAGCCTTGGTATGGAAACCTACCAAGTGATAACTTTCAAATTCAGAGAAACCCTGGAATTAAAAAAAATGGGCAATCCTGAGCCAAATCCGGTTTTCTGAAAACAAACAAGGACTCAGAAAGCGATAATAAAAAAGAATCG</t>
  </si>
  <si>
    <t>GACTTAATTGGATTGAGCCTTGGTATGGGAACCTACCAAGTGATAACTTTCAAATTCAGAGAAACCCTGGAATTAAAAAAAATGGGCAATCCTGAGCCAAATCCGGTTTTCTGAAAACAAACAAGGATTCAGAAAGCGATAATAAAAAAGAATCG</t>
  </si>
  <si>
    <t>GACTTAGAAAGCTGAGCCTTGGCAGAGAAATCTGGCAAGTGAATGCTCTCAAACTCAGGGAAACCCTGGAATTAAAAAAAATGGGCAATCCTGAGCCAAATCCGGTTTTCTGAAAACAAACAAGGATTCAGAAAGCGATAATAAAAAAGAATCGGATAGGTGCAGAGACTCAATGGCGCGGT</t>
  </si>
  <si>
    <t>GACTTAATTGAATTGAGCCTTGGTATGGAAACCTACTAAGTGATAACTTTCAAATTCAGAGAAACCCTGGAATTAAAAAAAATGGGCAATCCTGAGCCAAATCCGGTTTTCTGAAAACAAACAAGGATTCAGAAAGCGATAATAAAAAAGAATCATTCCCTGAATTAAAGGGTTTTCACTTTTTAAGTTTTTTCAAAAAGGCTCAATTTTTTAAGTCCGTAGCGTCTACCGATTTCGGACGA</t>
  </si>
  <si>
    <t>CGGCTGCGAAATCGGTAGACGCTACGGACTTAATTGGATTGAGCCTTGGTATGGAAACCTACCAAGTGATAACTTTCAAATTCAGAGAAACCCTGGAATTAAAAAAAATGGGCAATCCTGAGCCAAATCCGGTTTTCTGAAAACAAACAAGGATTCAGAAAGCGATAATAAAAAAGAATCGGATAGGTGCAGAGACTCAATGGCCTTCGTGATAAATCCTTGTTTTTTTTTTTTGAGAAAAAAG</t>
  </si>
  <si>
    <t>GACTTAATTGGATTGAGCCTTGGTATGGAAACCTACCAAGTGATAACTTTCAAATTCAGAGAAACCCTGGAATTAAAAAAAATGGGCAATCCTGAGCCAAATCCGGTTTTCTGAAAACAAACAAGGATTCAGAAAGCGATAATAAAAAAGAATCGGATAGGTGCAGAGACTCATGGGAGCGCTTCTGCTGTTGTGTTGCGGATGAGTGCACACTGCTTGCTTCCGAGACAATCGTTGTCCGGGACGATCGCACG</t>
  </si>
  <si>
    <t>GACTTAATTGGATTGAGCCTTGGTATGGAAACCTACCAAGTGATAACTTTCAAATTCAGAGAAACCCTGGAATTAAAAAAAATGGGCAATCCTGAGCCAAATCCGGTTTTCTGAAAACAAACAAGGATTCAGAAAGCGATAATAAAAAAGAATCGGATAGGTGCAGAGACTCAATGGGTCCGTA</t>
  </si>
  <si>
    <t>GACTTAATTGGATTGAGCCTTGGTATGGAAACCTACTAAGTGATAACTTTCAAATTCAGAGAAACCCTGGAATTAATAAAAATGGGCAATCCTGAGCCAAATCCGGTTTTCTGAAAACAAACAAGGATTCAGAAAGCGATAATAAAAAAGAATCGGATAGGTGCAGAGACTCAATGGCACGGCCGCGTCTGTCCGGTCCCGACCACCTGGTAGC</t>
  </si>
  <si>
    <t>GACTTAATTGGATTGAGCCTTGGTATGGAAACCTACCAAGTGATAACTTTCAAATTCAGAGAAACCCTGGAATTAAAAAAAATGGGCAATCCTGAGCCAAATCCGGTTTTCTGAAAACAAACAAGGATTCAGAAAGCGATAAGAAAAAAGAATGGGCAATCCTGAGCCAAATCCGGTTTTCTGAAAACAAACAAGGATTCAGAAAGCGATAAGAAAAAAGAATCG</t>
  </si>
  <si>
    <t>GACTTGATTGGATTGAGCCTTGGTATGGAAACCTGCTAAGTGATAACTTCCAAATTCAGAGAAACCCGGGAATTAAAAATGGGCAATCCTGAGCCAAATCCTTATTGTTTTTGTTGAGAAAATAGGGGTTTATATTATATTAATAAACTAAAACTAGAATAAAACAAGAAAAAG</t>
  </si>
  <si>
    <t>TACGGACTTAATTGGATTGAGCCTTGGTATGGAAACTTACCAAGTGAAAACTTTCAAATTCAGAGAAACCCTGGAATTAAAAATGGGCAATCCTGAGCCAAATCCTTCTTTCCGAAAACAAATAAAAAAAGGAT</t>
  </si>
  <si>
    <t>GACTTGATTGTATTGAGCCTTGGTACGGAAACCTGCTAAGTGATAACTTCCAAATTCAGAGAAACCCTGGAATGAAAAATGGGCAATCCTGAGCCAAATCCCTTTTTTGAAAAAACAAGTGGTTCTCAAACTAGAACCCAAAGGAAAAG</t>
  </si>
  <si>
    <t>GACTTGATTGTATTGAGCCTTGGTATGGAAACCTGCTAAGTGGTAACTTCCAAATTCAGAGAAACCCTGGAATGAAAAATGGGCAATCCTGAGCCAAATCCCTTTTTTGAAAAACAAGTGGTTCTCAAACCAGAACCCAAAGGAAAAG</t>
  </si>
  <si>
    <t>GACTTGATTGTATTGAGCCTTGGTATGGAAACCTGCTAAGTGGTAACTTCCAAATTCAGAGAAACCCTGGAATGAAAAATGGGCAATCCTGAGCCAAATCCCTTTTTGGAAAAACAAGTGGTTCTCAAACTAGAACCCAAAAGAAAAG</t>
  </si>
  <si>
    <t>GACTTGATTGTATTGAGCCTTGGTATGGAAACCTGCTAAGTGGTAACTTCCAAATTCAGAGAAACCCTGGAATGAAAAATGGACAATCCTGAGCCAAATCCCTTTTTTGAAAAACAAGTGGTTCTCAAACCAGAACCCAAAGGAAAAG</t>
  </si>
  <si>
    <t>GACTTGATTGTATTGAGCCTTGGTACGGAAACCCGCTAAGTGATAACTTCCAAATTCAGAGAAACCCTGGAATGAAAAATGGGCAATCCTGAGCCAAATCCCTTTTTTGAAAAAACAAGTGGTTCTCAAACTAGAACCCAAAGGAAAAG</t>
  </si>
  <si>
    <t>GACTTGATTGTATTGAGTCTTGGTACGGAAACCTGCTAAGTGATAACTTCCAAATTCAGAGAAACCCTGGAATGAAAAATGGGCAATCCTGAGCCAAATCCCTTTTTTGAAAAAACAAGTGGTTCTCAAACTAGAACCCAAAGGAAAAG</t>
  </si>
  <si>
    <t>GACTTGATTGTATTGAGCCTTGGTACGGAAACCTGCTAAGTGATAACTTCCAAATTCAGAGAAACCCTGGAATGAAAAATGGGCAATCCTGAACCAAATCCCTTTTTTGAAAAAACAAGTGGTTCTCAAACTAGAACCCAAAGGAAAAG</t>
  </si>
  <si>
    <t>GACTTGATTGTATTGAGCCTTGGTACGGAAACCTGCTAAGTGATAACTTCCAAATTCAGAGAAACCCTGGAATGAAAAATGGACAATCCTGAGCCAAATCCCTTTTTTGAAAAAACAAGTGGTTCTCAAACTAGAACCCAAAGGAAAAG</t>
  </si>
  <si>
    <t>GACTTGATTGTATTGAGCCTTGGTACGGAAACCTGCTAAGTGTTAACTTCCAAATTCAGAGAAACCCTGGAATGAAAAATGGGCAATCCTGAGCCAAATCCCTTTTTTGAAAAAACAAGTGGTTCTCAAACTAGAACCCAAAGGAAAAG</t>
  </si>
  <si>
    <t>GACTTGATTGTATTGAGCCTTGGTACGGAAACCTGCTAAGTGATAACTTCCAAATTCAGAGAAACCCTGGAATGAAAAATGGGCAATCCTGAGCCAAATCCCTTTTTTGAAAAAACAAGTGGTTCCCAAACTAGAACCCAAAGGAAAAG</t>
  </si>
  <si>
    <t>GACTTGATTGTATTGAGCCTTGGTACGGAAACCTGCTAAGTGATAACTTCCAAATTCAGAGAAACCCTGGAATGAAAAATGGGCAATCCTGAGCCAAATCCCTTTTTTGAAAAAACAAGTGGCTCTCAAACTAGAACCCAAAGGAAAAG</t>
  </si>
  <si>
    <t>GACTTGATTGAATTGAGCCTTGGTATGGAAACCTACTAATTGGTAACTTCCAAATTCAGAGAAACCCTGGAATGAAAAATGGGCAATCCTGAGCCAAATCCCTTTTTTGAAAAAACAAGTGGTTCTCAAACTAGAACCCAAAGGAAAAG</t>
  </si>
  <si>
    <t>GACTTGATTGTATTGAGCCTTGGTATGGAAACCTGCTAAGTGGTAACTTCCAAATTCAGAGAAACCCTGGAATGAAAAATGGGCAATCCTGAGCCAAATCCCTTTTTTGAAAAACAAGTGGTTCTCAAACCAGAACCCAAAGGAAAAGGATAGGTGCAGAGACTCAATGGCCTAACACAAGGGTTCAAAAAATGAAAATAAAAAAAGAAG</t>
  </si>
  <si>
    <t>GAAACCTGCTAAGTGATAACTTCCAAATTCAGAGAAACCCTGGAATGAAAAATGGGCAATCCTGAGCCAAATCCCTTTTTTGAAAAAACAAGTGGTTCTCAAACTAGAACCCAAAGGAAAAGGATAGGTGCAGAGACTCAATGGAAT</t>
  </si>
  <si>
    <t>CGGCTGCGAAATCGGTAGACGCTACGCGGCTGCGAAATCGGTAGACGCTACGGACTTGATTGTATTGAGCCTTGGTACGGAAACCTGCTAAGTGATAACTTCCAAATTCAGAGAAACCCTGGAATGAAAAATGGGCAATCCTGAGCCAAATCCCTTTTTTGAAAAAACAAGTGGTTCTCAAACTAGAACCCAAAGGAAAAG</t>
  </si>
  <si>
    <t>GACGCTCTTCCGATCTTGCCTGGTGGCGAAATCGGTAGACGCTACGGACTTGATTGTATTGAGCCTTGGTACGGAAACCTGCTAAGTGATAACTTCCAAATTCAGAGAAACCCTGGAATGAAAAATGGGCAATCCTGAGCCAAATCCCTTTTTTGAAAAAAAAGGG</t>
  </si>
  <si>
    <t>GACGCTCTTCCGATCTTGCCTGGTGGCGAAATCGGTAGACGCTACGGACTTGATTGTATTGAGCCTTGGTACGGAAACCTGCTAAGTGATAACTTCCAAATTCAGAGAAACCCTGGAATGAAAAATGGGCAATCCTGAGCCAAATCCGATAGATCGGAAGAGCACA</t>
  </si>
  <si>
    <t>GAAACCTGCTAAGTGATAACTTCCAAATTCAGAGAAACCCTGGAATGAAAAATGGGCAATCCTGAGCCAAATCCCTTTTTTGAAAAAACAAGTGGTTCTCAAACTAGAACCCAAAGGAAAAGGATAGGTGCAGAGACTCAATGGAT</t>
  </si>
  <si>
    <t>GACTTGATTGTATTGAGCCTTGGTACGGAAACCTGCTAAGTGATAACTTCCAAATTCAGAGAAACCCTGGAATGAAAAATGGGCAATCCTGAGCCAAATCCCTTTTTTGAAAAAACAAGTGGTTCTCAAACTAGAACCACTTGTTTTTTCAAAAAAGGGTTTATTTTCTCTATTTCGAATTTTCTATTATATAGAAATTCGAAAATAACAATTTAAAAAAGG</t>
  </si>
  <si>
    <t>GGTACGGAAACCTGCTAAGTGATAACTTCCAAATTCAGAGAAACCCTGGAATGAAAAATGGGCAATCCTGAGCCAAATCCCTTTTTTGAAAAAACAAGTGGTTCTCAAACTAGAACCCAAAGGAAAAGGATAGGTGCAGAGACTCAAGATCGG</t>
  </si>
  <si>
    <t>GACTTGATTGTATTGAGCCTTGGTATGGAAACCTGCTAAGTGGTAACTTCCAAATTCAGAGAAACCCTGGAATGAAAAATGGGCAATCCTGAGCCAAATCCCTTTTTTGAAAAACAAGTGGTTCTCAAACCAGAACCCAAAGGAAAAGGATAGGTGCAGAGACTCAATGGAGGACAGGCCAATCGAATATGACAGGCCCCTTTTCATATTC</t>
  </si>
  <si>
    <t>GACTTGATTGTATTGAGCCTTGGTACGGAAACCTGCTAAGTGATAACTTCCAAATTCAGAGAAACCCTGGAATGAAAAATGGGCAATCCTGAGCCAAATCCCTTTTTTGAAAAAACAAGTGGTTCTCAAACTAGAACCCAAAGGAAAAGGATAGGTGCAGAGACTCAATGGAATGGATTTAATAAATTTATATTAGCTTAATCCTGAGCCAAATCGTATAAATTTC</t>
  </si>
  <si>
    <t>GACTTAATTGAATTGAGCCTTGGTATGGAAACCTACCAAGTGATAACTTTCAAATTCAGAGAAACCCTGGAATTAAAAATGGGCAATCCTGAGCCAAATCCGGTTTTCTGAAAACAAACAAGGGTTCAGAAAGCGATAATACAAAAG</t>
  </si>
  <si>
    <t>GACTTGATTGTATTGAGCCTTGGTATGGAAACCTGCTAAGTGGTAACTTCCAAATTCAGAGAAACCCTGGAATTAAAAAAGGGCAATCCTGAGCCAAATCCGTGTTTTGAGAAAAAAAAAGGGGGTTCTCGAACTAGAATACAAAGGAAAAG</t>
  </si>
  <si>
    <t>GACTTGATTGTATTGAGCCTTGGTATGGAAACCTGCTAAGTGGTAACTTCCAAATTCAGAGAAACCCTGGAATTAAAAAAGGGCAATCCTGAGCCAAATCCGTGTTTTGAGAAAAAAAAAGGGGGTTCTCGAACTAGAATACAAAGGAAAAGGATAGGTGCAGAGACTCAATGGCCTTCGT</t>
  </si>
  <si>
    <t>CTCTTCCGATCTCTGTGTTAGGCCATTGAGTCTCTGCACCTATCCTTTTCCTTTGTATTCTAGTTCGAGAACCCCCTTTTTTTTCTCAAAACACGGATTTGGCTCAGGATTGCCCTTTTTTAATTCCAGGGTTTCTCTGAATTTGGAAGTTACCACTTAGCAGGTTTCCATACCAAGGCTCAATACAATCAAGTCCGTAGCGTCTACCGATTTCGAGGTCA</t>
  </si>
  <si>
    <t>TGGTTACACTCTTTCCCTACACGACGCTCTTCCGATCTGTCGATTACACGAAATCGGTAGACGCTACGGACTTGCATTGAGTCTCTGCACCTATCCTTTTCCTTTGTATTCTAGTTCGAGAACCCCCTTTTTTTTTCTCAAAACACGGATAGATCGGAAGAGCACACGTCTGAACTCCAGTCACCGGA</t>
  </si>
  <si>
    <t>GACTTAGAAAGCTGAGCCTTGACAGAGAAATCTGCCAAGTGAATGCTCTCAAATTCAGGGAAACCTAAGCTTGAGTTGACCTCAAGGATGGCAATCCTGAGCCAAGCCGAATCTGGTTCG</t>
  </si>
  <si>
    <t>GACTTAGAAAGCTGAGCCTTGGTGGAGAAATCTGTCAAGTGAATGCTCTCAAACTCAGGGAAACCTAAGTCAAAAATTAGGAGCCAGGAACGGCAGATTGTGGGGCATTTTGACCTATCCGCTATACCCTAACCCCTAATTTTCTGGATAAGGCAATCCTGAGCCAAGCCAAGACATTCTTG</t>
  </si>
  <si>
    <t>GACTTAGAAAGCTGAGCCTTGACAGAGAAATCTGTCAAGTGAATGCTCTCAAATTCAGGGAAACCTAAGCTTGAGTTGACCTCAAGGATGGCAATCCTGAGCCAAGCCGAATCTGGTTCG</t>
  </si>
  <si>
    <t>GACTTAATTGAATTGAGCCTTGGTATGGAAACCTACCGAGTGATAACTTTCAAATTCAGAGAAACCCGGGAATTAAAAATGGGCAATCCTGAGCCAAATCCGTATTTATGAAAACAAAGAAGGGTTCGGAAAGCGGTAAAAAAAAATAAAG</t>
  </si>
  <si>
    <t>GACTTAATTGAATTGAGCCTTGGTATGGAAACCTACCGAGTGATAACTTTCAAATTCAGAGAAACCCGGGAATTAAAAATGGGCAATCCTGAGTCAAATCCGTATTTATGAAAACAAAGAAGGGTTCGGAAAGCGGTAAAAAAAAATAAAG</t>
  </si>
  <si>
    <t>GGTAGACGCTACGGACTTAATTGAATTGAGCCTTGGTATGGAAACCTACCGAGTGATAACTTTCAAATTCAGAGAAACCCGGGAATTAAAAATGGGCAATCCTGAGCCAAATCCGTATTTATGAAAACAAAGAAGGGTTCGGAAAGC</t>
  </si>
  <si>
    <t>GCGAAATCGGTAGACGCTACGGACTTAATTGAATTGAGCCTTGGTATGGAAACCTACCGAGTGATAACTTTCAAATTCAGAGAATGATTATTTATTATTTAACCCTGAGCCAAATCGAATATGATTCGATAGGTGCAGAGA</t>
  </si>
  <si>
    <t>GACTTAATTGAATTGAGCCTTGGTATGGAAACCTACCGAGTGATAACTTTCAAATTCAGAGAAACCCGGGAATTAAAAATGGGCAATCCTGAGCCAAATCCGTATTTATGAAAACAAAGAAGGGTTCGGAAAGCGGTAAAAAAAAAATAAAGGATAGGTGCAGAGACTCAATGGAG</t>
  </si>
  <si>
    <t>GACTTAATTGAATTGAGCCTTGGTATGGAAACCTACCGAGTGATAACTTTCAAATTCAGAGAAACCCGGGAATTAAAAATGGGCAATCCTGAGCCAAATCCGTATTTATGAAAACAAAGAAGGGTTCGGAAAGCGGTAAAAAAAAATAAAGGATAGGTGCAGAGACAAAGGTTCAGAAAACGAAAAAG</t>
  </si>
  <si>
    <t>GACTTAATTGGATTGAGCCTTGGTATGGAAACCTACTAAGTGATAACTTTCAAATTCAGAGAAACCCTGGAATCAAAAATGGGCAATCCTGAGCCAAATCCTATTTTATTAGAACAAAAACAAACAAGGGGTCAGAACGGGAGAAAAAG</t>
  </si>
  <si>
    <t>GACTTAATTGGATTGAGCCTTGGTATGGAAACCTACTAAGTGATAACTTTCAAATTCAGAGAAACCCTGGAATCAAAAATGGGCAATCCTGAGCCAAATCCTATTTTATGAGAACAAAAACAAACAAGGGGTCAGAACGGGAGAAAGAG</t>
  </si>
  <si>
    <t>GACTTAATTGGATTGAGCCTTGGTATGGAAACCAACCAAGTGATAACTTTCAAATTCAGAGAAACCCGGGAATAAAAAATGGGCAATCCTGAACCAAATCTGGTTTTATAAAAACAAGCGCTAAAAAAAAAG</t>
  </si>
  <si>
    <t>GACTTGATTGTATTGAGCCTTGGTATGGAAACCTGCTAAGTGGTAACTTCCAAATTCAGAGAAACCCTGGAATTAAAAAAGGGCAATCCTGAGCCAAATCCGTGTTTTGAGAAAACAAGTAGTTCTCGAACTAGAG</t>
  </si>
  <si>
    <t>GACTTGATTGTATTGAGCCTTGGTATGGAAACCTGCTAAGTGGTAACTTCCAAATTCAGAGAAACCCTGGAATTAAAAAAGGGCAATCCTGAGTCAAATCCGTGTTTTGAGAAAACAAGTAGTTCTCGAACTAGAG</t>
  </si>
  <si>
    <t>GACTTGATTGTATTGAGCCTTGGTATGGAAACCTGCTAAGTGGTAACTTCCAAATTCAGAGAAACCCTGGAATTAAAAAAGGACAATCCTGAGCCAAATCCGTGTTTTGAGAAAACAAGTAGTTCTCGAACTAGAG</t>
  </si>
  <si>
    <t>GACTTGATTGTATTGAGCCTTGGTATGGAAACCTGCTAAGTGGTAACTTCCAAATTCAGAGAAACCCTGGAATTAAAAAAGGGCAATCCTGAGCCAAATCCGTGTTTTGAGAAAACAAGTAGTTCTCGAACTAGAGGATAGGTGCAGAGACTCAATGGACAAGGGTTCAGAAAACGAGAAAAAAAAAAAGGAAAG</t>
  </si>
  <si>
    <t>GACTTGATTGTATTGAGCCTTGGTATGGAAACCTGCTAAGTGGTAACTTCCAAATTCAGAGAAACCCTGGAATTAAAAAAGGGCAATCCTGAGCCAAATCCGTGTTTTGAGAAAACAAGTAGTTCTCGAACTAGAGGATAGGTGCAGAGAACTACTTGTTTTCTCAAAACACAAGGGTTCAAAAAATGAAAATAAAAAAAGAAG</t>
  </si>
  <si>
    <t>GACTTAATTGGATTGAGCCTTGGTATGGAAACTTACCAAGTGATAACTTTCAAATTCAGAGAAACCCTGGAATTAAAAATGGGCAATCCTGAGCCAAATCCTATTTTACGAAAACAAATAAGGGTTCAGAAGAAAGCAAGAATAAAAAAAG</t>
  </si>
  <si>
    <t>GACTTAATTGGATTGAGCCTTGGTATGGAAACTTACCAAGTGATAACTTTCAAATTCAGAGAAACCCTGGAATTAAAAATGGACAATCCTGAGCCAAATCCTATTTTACGAAAACAAATAAGGGTTCAGAAGAAAGCAAGAATAAAAAAAG</t>
  </si>
  <si>
    <t>GACTTAATTGGATTGAGCCTTGGTATGGAAACTTACCAAGTGATAACTTTCAAATTCAGAGAAACCCTGGAATTAAAAATGGGCAATCCTGAGCCAAATCCTATTTTACGAAAACAAATACGGGTTCAGAAGAAAGCAAGAATAAAAAAAG</t>
  </si>
  <si>
    <t>GACTTAATTGGATTGAGCCTTGGTATGGAAACTTACCAAGTGATAACTTTCAAATTCAGAGAAACCCTGGAATTAAAAATGGGCAATCCTGAGCCAAATCCTATTTTACGAAAACAAATAAGGGCTCAGAAGAAAGCAAGAATAAAAAAAG</t>
  </si>
  <si>
    <t>GACTTAATTGGATTGAGCCTTGGTATGGAAACTTACCAAGTGATAACTTTCAAATTCAGAGAAACCCTGGAATTAAAAATGGGCAATCCTGAGCCAAATCCTATTTTACGAAAACAAATAAGGGTTCAGAAGAAAGCAAGAATAATTTATTCTACTAAACCCTGAGCCAAATCGAATATGATTC</t>
  </si>
  <si>
    <t>TCTCTAATGATGGCGAAATCGGTAGACGCTACGGACTTAATAAAAATGGGCAATCCTGAGCCAAATCCTATTTTACGAAAACAAATAAGGGTTCAGAAGAAAGCAAGAATAAAAAAAGGATAGGTGCAGAGACTCAATGGAGAGGCAACCAGA</t>
  </si>
  <si>
    <t>GACTTGATTGTATTGAGCCTTGGTATGGAAACCTGCTAAGTGGTAACTTCCAAATTCAGAGAAACCCTGGAATTAAAAAAGGGCAATCCTGAGCCAAATCCGTGTTTTGAGAAAACAAGGAGGTTCTCGAACTAGAATACAAAGGAAAAG</t>
  </si>
  <si>
    <t>GACTTAAAGGTACTATGTCAGTGTATATCACTAACACTTTCATATTTGAGCCTTTCAAAGGAAACTTTGAAAGTGTATGCTCTCAAATTCAGGGAATTTTTTCTTCTTCGAAAAGAAATCCTGAGCCAAATCCGTGTTTTGAGAAAACAAGGAGGTTCTCGAACTAGAATACAAAGGAAAAG</t>
  </si>
  <si>
    <t>GACTTAAAGGTACTATGTCAGTGTATATCACTAACACTTTCATATTTGAGCCTTTCAAAGGAAACTTTGAAAGTGTATGCTCTCAAATTCAGGGAATTTTTTCTTCTTCGAAAAGAAATCCTGAGTCAAATCCGTGTTTTGAGAAAACAAAGGGGTTCTCGAATCGAACTAGAATACAAAGGAAAAG</t>
  </si>
  <si>
    <t>GACTTAAAGGTACTATGTCAGTGTATATCACTAACACTTTCATATTTGAGCCTTGGTATGGAAACCTGCTAAGTGGTAACTTCCAAATTCAGAGAAACCCTGGAATTAAAAAAGGGCAATCCTGAGCCAAATCCGTGTTTTGAGAAAACAAGGAGGTTCTCGAACTAGAATACAAAGGAAAAG</t>
  </si>
  <si>
    <t>TTCCCTACACGACGCTCTTCCGATCTCTACGGCGTGCAGTGCGCGCTGGATGATGAACGCCCAGCTCATGCCTGGGCCGATCCCTCGACCGAGCGGCGGGCAGCCAGGAGGTTCCCATCGGGTACGGTCAACGGATAGGTGCAGAGACTCAAAGATCGGAAGAGCACACGTCTGAA</t>
  </si>
  <si>
    <t>GACTTGATTGTATTGAGCCTTGGTATGGAAACCTGCTAAGTGGTAACTTCCAAATTCAGAGAAACCCTGGAATTAAAAAAGGGCAATCCTGAGCCAAATCCGTGTTTTGAGAAAACAAGGGGTTCTCGAACTAGAATACAAAGGAAAAG</t>
  </si>
  <si>
    <t>GACTTGATTGTATTGAGCCTTGGTATGGAAACCTGCTAAGTGGTAACTTCCAAATTCAGAGAAACCCTGGAATTAAAAAAGGACAATCCTGAGCCAAATCCGTGTTTTGAGAAAACAAGGGGTTCTCGAACTAGAATACAAAGGAAAAG</t>
  </si>
  <si>
    <t>GACTTGATTGTATTGAGCCTTGGTATGGAAACCTGCTAAGTGGTAACTTCCAAATTCAGAGAAACCCTGGAATTAAAAAAGGGCAATCCTGAGCCAAATCCGTGTTTTGAGAAAACAAGGGGTTCTCGAACCAGAATACAAAGGAAAAG</t>
  </si>
  <si>
    <t>ACGCTCTTCCGATCTCTACGGCGTGCAGTGCGACAGCATCTGGTTGAAGGTGGCGGGGTCGGACACCAGGCCGCCGGGCGTCGCGATCACCGCCTCGGGGTAGATCTGGATCGCTTCTTCCAGCGCGCGCCGCTCGTAGCGTCTACCGATAGATCGGAAGAGCAC</t>
  </si>
  <si>
    <t>GACTTAATTGGATTGAGCCTTGGTATGGAAACTTACCAAGTGAAAACTTTCAAATTCAGAGAAACCCTGGAATTAAAAATGGGCAATCCTGAGCCAAATCCTTCTTTCCGAAAACAAATAAATAAAAGTTCAGAAAGTTAAAATCAAAAAAG</t>
  </si>
  <si>
    <t>GACTTGATTAGATTGAGCCTTGGTATGGAAACCTACTAAGTGTTAACTTCCAAATTCAGAGAAACCCTGGAATTAAAAATGGGCAATCCTGAGCCAAATCCCTGTTTTGAGAAAAAAGAGTTTAGTTTCTATATTTCTAATTTTATATAGAAATTCTAATAATTTAAAAAAGG</t>
  </si>
  <si>
    <t>GACTTGATTAGATTGAGCCTTAGTATGGAAACCTACTAAGTGTTAACTTCCAAATTCAGAGAAACCCTGGAATTAAAAATGGGCAATCCTGAGCCAAATCCCTGTTTTGAGAAAAAAGAGTTTAGTTTCTATATTTCTAATTTTATATAGAAATTCTAATAATTTAAAAAAGG</t>
  </si>
  <si>
    <t>GACTTAATTGGATTGAGCCTTGGTATGGAAACCTACTAAGTGACAACTTTCAAATTCAGAGAAACCCGGGAATTAAAAATGGGCAATCCTGAGCCAAATCCTATTTTACGAAAACCAACAACAAGGGTTTAGAAAGCGAGAAAAAAAG</t>
  </si>
  <si>
    <t>GACTTAATTGGATTGAGCCTTGGTATGGAAACCTACTAATTGACAACTTTCAAATTCAGAGAAACCCGGGAATTAAAAATGGGCAATCCTGAGCCAAATCCTATTTTACGAAAACCAACAACAAGGGTTTAGAAAGCGAGAAAAAAAG</t>
  </si>
  <si>
    <t>GGCTTAATTGGATTAAGCCTTGGTATGGAAACCTACTAAGTGACAACTTTCAAATTTAGAGAAACCTAGGAATTAAAAATGGGCAATCCTGAGCGAAATCCTATTTTACGAAAACCAACAACAAGGGTTTAGAAAGCGAGAAAAAAAG</t>
  </si>
  <si>
    <t>GACTTAGTTGGATTGAGCCTTGGTATGGAAACCTACTAAGTGACAACTTTCAAATTCAGAGAAACCCGGGAATTAAAAATGGGCAATCCTGAGCCAAATCCTATTTTACGAAAACCAACAACAAGGGTTTAGAAAGCGAGAAAAAAAG</t>
  </si>
  <si>
    <t>GACTTAATTGGATTGAGCCTTGGTATGGAAACCTACTAAGTGACAACTTTCAAATTCAGAGAAACCCGGGAATTAAAAATGGACAATCCTGAGCCAAATCCTATTTTACGAAAACCAACAACAAGGGTTTAGAAAGCGAGAAAAAAAG</t>
  </si>
  <si>
    <t>GACTTAATTGGATTGAGCCTTGGTATGGAAACCTACTAAGTGACAACTTTCAAATTCAGAGAAACCCGGGAATTAAAAATGGGCAATCCTGAGTCAAATCCTATTTTACGAAAACCAACAACAAGGGTTTAGAAAGCGAGAAAAAAAG</t>
  </si>
  <si>
    <t>GACTTAATTGGATTGAGCCTTGGTATGGAAACCTACTAAGTGACAACTTTCAAATTCAGAGAAGCCCGGGAATTAAAAATGGGCAATCCTGAGCCAAATCCTATTTTACGAAAACCAACAACAAGGGTTTAGAAAGCGAGAAAAAAGGGTTTATTTTCTCTATTTCGAATTTTCTATTATATAGAAATTCGAAAATAACAATTTAAAAAAGG</t>
  </si>
  <si>
    <t>GACTTAATTGGATTGAGCCTTGGTATGGAAACCTACTAAGTGAAAACTTTCAAATTCAGAGAAACCCTGGAATGAAAAATGGGCAATCCTGAGCCAAATCCCGTTTTACGAAATCAAACACAAGGGTTCAAAAAATGAAAATAAGGGTTCATAAAGCGATAATAAAAAAG</t>
  </si>
  <si>
    <t>AACATACGGCGAAATCGGTAGACGCTACGAACATACGGCGAAATCGGTAGACGCTACGGACTTAATTGGATTGAGCCTTGGTATGGAAACCTACTAAGTGAAAACTTTCAAATTCAGAGAAACCCTGGAATGAAAAATGGGCAATCCTGAGCCAAATCCCGTTTTACGAAATCAAACACAAGGGTTCAAAAAATGAAAATAAAAAAAGAAG</t>
  </si>
  <si>
    <t>GACTTAATTGGATTGAGCCTTGGTATGGAAACCTACTAAGTGAAAACTTTCAAATTCAGAGAAACCCTGGAATGAAAAATGGGCAATCCTGAGCCAAATCCCGTTTTACGAAATCAAACACAAGGGTTCAAAAAATGAAAATAAAGATTCAGAAAGCGAAAATAAAAAAAG</t>
  </si>
  <si>
    <t>GACTTAATTGAATTGAGCCTTGGTATGGAAACCTACTAAGTGATAACTTTCAAATTCAGAGAAACCCCGAAATCGGTAGACGCTACGGACTTAATTGGATTGAGCCTTGGTATGGAAACCTACTAAGTGAAAACTTTCAAATTCAGAGAAACCCTGGAATGAAAAATGGGCAATCCTGAGCCAAATCCCGTTTTACGAAATCAAACACAAGGGTTCAAAAAATGAAAATAAAAAAAGAAG</t>
  </si>
  <si>
    <t>GACTTAATTGAATTGAGCCTTGGTATGGAAACCTACTAAGTGAAAACTTTCAAATTCAGAGAAACCCTGGAATGAAAAATGGGCAATCCTGAGCCAAATCCCGTTTTACGAAATCAAACACAAGGGTTCAAAAAATGAAAATAAAAATGGGCAATCCTGAGCCAAATCACGTTTTCCGAAAACAAACAAAGGTTCAGAAAGCGAAAATAAAAAAG</t>
  </si>
  <si>
    <t>GTTGTAATGCCAGCCTGTTGCATAAGTCGGTAGGCATCGGTGCATTCAATATCTACGTAGCCTGTTTCCTGCCCTTGCGGGTAGGTGTAGTTGTAGGAAACCTACTAAGTGAAAACTTTCAAATTCAGAGAAACCCTGGAATGAAAAATGGGCAATCCTGAGCCAAATCCCGTTTTACGAAATCAAACACAAGGGTTCAAAAAATGAAAATAAAAAAAGAAG</t>
  </si>
  <si>
    <t>GACTTAATTGGATTGAGTCTTGGTATGGAAACTTATCAAGTGAGAACTTTCAAATTCAGAGAAACCCTGGAATTCACAATGGGCAATCCTGAGCCAAATCCTATTTTCCGAAAACAAAGAAAAGTTCAGAAAGCGAGAATATAAAAAG</t>
  </si>
  <si>
    <t>ACGGACTTAAGTAAAATTGAGCCTTATAAAAGAAATTTTATAAGTGTAAGTTCTCAAATTCAGGGAAACCTAAGTTAGTACAACCTAGTAAGGCAATCCTGAGCCAAGCTGATTAATCAGAAG</t>
  </si>
  <si>
    <t>ACGGACTTAAACAAAATTGAGCCTTATAAAGGAAACTTTATAAGTGTAAGTTCTCAAATTCAGGGAAACCTAAGTTAATAATAGTTAATAAGGCAATCCTGAGCCAAGCCGGGCCATCGGAAG</t>
  </si>
  <si>
    <t>ACGGACTTAAACAAAATTGAGCCTTATAAAGGAAACTTTATAATTGTAAGTTCTCAAATTCAGGGAAACCTAAGTTAATAATAGTTAATAAGGCAATCCTGAGCCAAGCCGAGCCATCGGAAG</t>
  </si>
  <si>
    <t>CCGTCCACGGCCATGGGAAGCATGGATTCGCTCACCTAGGGCACAATCTTTTGCAGTTTGGGCGATGGCGACAGGTGATCGCTGTGGACCCGCCGGCAGGAAACGGCTAGAGCGGCGGCTATGAGGCCAACCTGTGATCAACCAGCTGAATCCAGTGCAAGCACCGGCGCCGCCTGCCCCGACACCGCCGAGGTCGCCCGCTTCGCCCGCGCGCTGCTGGAACGTAGCGTCTACCGATTTCGAGGTCA</t>
  </si>
  <si>
    <t>CTCTTCCGATCTGAACATACGGCGAAATCGGTAGACGCTACGGACTTAATTGGATTGAGCCTTGGTATGGAAACTTACTAAGTGATCACTTTCAAATTCAGAGAAACCCTGGAATTAACAAAAAAGGGCAATCCTGAGCCAAATCCTGATAGATCGGAAGAG</t>
  </si>
  <si>
    <t>CTCTTCCGATCTAGTCAACCATCGAAATCGGTAGACGCTACGGACTTAATTGGATTGAGCCTTGGTATGGAAACTTACTAAGTGATCACTTTCAAATTCAGAGAAACCCTGGAATTAACAAAAAAGGGCAATCCTGAGCCAAATCCTGATAGATCGGAAGAG</t>
  </si>
  <si>
    <t>GACTTGATTGTATTGAGCCTTGGTATGGAAACTTGCTAAGTGGTAACTTCCAAATTCAGAGAAACCCTGGAATGAAAAATGGGCAATCCTGAGCCAAATCCCTTTTTTGAAAAAACAAGCGGTTCTCAAACTAGAACCCAAAGGAAAAG</t>
  </si>
  <si>
    <t>GACTTGATTGTATTGAGCCTTGGTATGGAAACTTGCTAAGTGGTAACTTCCAAATTCAGAGAAACCCTGGAATGAAAAATGGGCAATCCTGAGCCAAATCCCTTTTTTGAAAAAACAAGCGGTTCTCAAACTAGAACCCAAAGGAAAAGGATAGGTGCAGAGACTCAATGGCCTTCGT</t>
  </si>
  <si>
    <t>ACCTGGTTACACTCTTTCCCTACACGACGCTCTTCCGATCTCGAAATCGGTAGACGCTACGGACTTGATCGAATTGAGCCTTGGTATGGAAACCTACCAAGTGATAGCTTCCTATCTTAGGAGAAGAAACATTGTCTTCATGAACCGGATAGATCGGAAGAGCACACGTCTGAACTCCAGTCACCGGAGCC</t>
  </si>
  <si>
    <t>GACTTAATTGGATTGAGCCTTGGTATGGAAACTTACTAAGTGATCACTTTCAAATTCAGAGAAACCCTGGAATTAACAAAAAAGGGCAATCCTGAGCCAAATCCTGTTTTCCGAAAACAACCAAAGGTTCAGAAAAAAG</t>
  </si>
  <si>
    <t>GACTTAATTGGATTGAGCCTTGGTATGGAAACCTACCAAGTGATAACTTTCAAATTCAGAGAAACCCTGGAATTAAAAATGGGCAATCCTGAGCCAAATCCCGTTTTATGAAAACAAACAAGGGTTTCAGAAAGCGAGAATAAATAAAG</t>
  </si>
  <si>
    <t>GACTTGATTAGCTTGAGCCTTGGTATGGAAACCTGCTAAGTGGTAACTTCCAAATTCAGAGAAACCCCGGAATTCAAAATGGGCAATCCTGAGCCAAATCTTTATTTTGATAAAATAGGGGTTTAATTTATAAAACTAGAATCAAAAAGG</t>
  </si>
  <si>
    <t>GACTTAATTGGATTGAGCCTTGGTATGGAAACTTACTAAGTGATCACTTTCAGATTCAGAGAAACCCTGGAATTAACAAAAAAGGGCAATCCTGAGCCAAATCCTGTTTTCCGAAAACAACCAAAGGTTCAGAAAAAAG</t>
  </si>
  <si>
    <t>GACTTAATTGGATTGAGCCTTGGTATGGAAACCTACTAAGTGGTAACTTTCAAATTCAGAGAAACCCCGGAATTAATAAAAATGGGCAATCCTGAGCCAAATCCTGTTTTCCCAAAACAAAGGTTCAGAAAGAAAAAAG</t>
  </si>
  <si>
    <t>GACTTGGTTGGATTGAGCCTTGGTATGGAAACCTACTAAGTGATAACTTCCAAATTCAGAGAAACCCTGGAATTAAAAATGGGCAATCCTGAGCCAAATCCTGTTTTCAGAAAACAAGGGTTCAGAAAGCGAGAACCAAAAAAAGGATAG</t>
  </si>
  <si>
    <t>CTCTTCCGATCTAACAAGGCGTCGAAATCGGTAGACGCTACGGACTTAATTGAATTGAGCCTTGGTATGGAAACCTACTAAGTGATAACTTTCAAATTCAGAGAAACCCCGGAATTAATAAAAAGGGGCAATCCTGAGCCAAATCCTGATAGATCGGAAGAG</t>
  </si>
  <si>
    <t>GACTTAATTGGATTGAGCCTTGGTATGGAAACTTACTAAGTGATAACTTTCAAATTCAGAGAAACCCTGGAATTAATAAAAATGGGCAATCCTGAGCCAAATCACGTTTTCCGAAAACAAACAACGGTTCAGAAAGCGAAAATAAAAAAG</t>
  </si>
  <si>
    <t>CTCTTCCGATCTTTCTATGGTTCGAAATCGGTAGACGCTACGGACTTAATTGAATTGAGCCTTGGTATGGAAACCTACTAAGTGATAACTTTCAAATTCAGAGAAACCCCGGAATTAATAAAAAGGGGCAATCCTGAGCCAAATCCTGATAGATCGGAAGAG</t>
  </si>
  <si>
    <t>CTCTTCCGATCTTAATCTCGTCCGAAATCGGTAGACGCTACGGACTTAATTGAATTGAGCCTTGGTATGGAAACCTACTAAGTGATAACTTTCAAATTCAGAGAAACCCCGGAATTAATAAAAAGGGGCAATCCTGAGCCAAATCCTGATAGATCGGAAGAG</t>
  </si>
  <si>
    <t>CTCTTCCGATCTCCTCGCAACCCGAAATCGGTAGACGCTACGGACTTAATTGAATTGAGCCTTGGTATGGAAACCTACTAAGTGATAACTTTCAAATTCAGAGAAACCCCGGAATTAATAAAAAGGGGCAATCCTGAGCCAAATCCTGATAGATCGGAAGAG</t>
  </si>
  <si>
    <t>GACTTAATTGGATTGAGCCTTGGTATGGAAACCTACTAAGTGAAAACTTTCAAATTCAGAGAAACCCTGGAATGAAAAATGGGCAATCCTGAGCCAAATCCCGTTTTACGAAATCAAAGGTTCAGAAAACGAAGAAG</t>
  </si>
  <si>
    <t>CTACACGACGCTCTTCCGATCTCGAAATCGGTAGACGCTACGGACTTAATTGAATTGAGCCTTGGTATGGAAACCTACTAAGTGATAACTTTCAAATTCAGAGAAACCCCGGAATTAATAAAAAGGGGCAATCCTGAGCCAAATCCTGATAGATCGGAAGAGCACACGTCTG</t>
  </si>
  <si>
    <t>CGGCTGCGAAATCGGTAGACGCTACGGACTTAATTGAATTGAGCCTTGGTATGGAAACCTACTAAGTGATAACTTTCAAATTCAGAGAAACCCCGGAATTAATAAAAAGGGGCAATCCTGAGCCAAATCGTGTCTAGTACGATAGG</t>
  </si>
  <si>
    <t>GACTTGATTGCATTGAGCCTTGGTATGGAAACCTACTAAGTGGTAACTTCCAAACTCAGAGAAACCCTGGAATAAAAAATGGGCAATCCTGAGCCAAATCCTGTTTTCAGAAAACAAACAAGGGTTCAGAAAACGAGAAAAAAAAAAAAGGAAAG</t>
  </si>
  <si>
    <t>TTTCCCTACACGACGCTCTTCCGATCTTTCTATGGTTCGAAATCGGTAGACGCTACGGACTTAATTGGATTGAGCCTTGGTATGGAAACCTACTAAGTGAAAACTTTCAAATTCAGAGAAACCCTTGTGTTTGATTTCGTAAAACGGGATAGATCGGAAGAGCACACGTCTGAACTC</t>
  </si>
  <si>
    <t>TTTCCCTACACGACGCTCTTCCGATCTAACAAGGCGTCGAAATCGGTAGACGCTACGGACTTAATTGGATTGAGCCTTGGTATGGAAACCTACTAAGTGAAAACTTTCAAATTCAGAGAAACCCTTGTGTTTGATTTCGTAAAACGGGATAGATCGGAAGAGCACACGTCTGAACTC</t>
  </si>
  <si>
    <t>CTCTTTCCCTACACGACGCTCTTCCGATCTGAACATACGGCGAAATCGGTAGACGCTACGGACTTAATTGGATTGAGCCTTGGTATGGAAACCTACTAAGTGAAAACTTTCATTTTTTGAACCCTTGTGTTTGATTTCGTAAAACGGGATAGATCGGAAGAGCACACGTCTGAACTCCAG</t>
  </si>
  <si>
    <t>GACTTGATTGGATTGAGCCTTGGTATGGAAACCTGCTAAGTGATAACTTCCAAATTCAGAGAAACCCGGGAATTAAAAATGGGCAATCCTGAGCCAAATCCTGTTTTCGCAAGACAAAGGTTCAGAAAACGAAAAAG</t>
  </si>
  <si>
    <t>GTAGACGCTACGGACTTAATTGAATTGAGCCTTGGTATGGAAACCTACTAAGTGATAACTTTCAAATTCAGAGAAACCCCGGAATTAATAAAAAGGGGCAATCCTGAGCCAAATCCTGTTTTCTGAACCTTTGTCTTGCGAAAACAG</t>
  </si>
  <si>
    <t>GACGCTCTTCCGATCTACGGGATTTGGCTCAGGATTGCCCATTTTTCATTCCAGGGTTTCTCTGAATTTGAAAGTTTTCACTTAGTAGGTTTCCATACCAAGGCTCAATCCAATTAAGTCCGTAGCGTCTACCGATTTCGAGGTCAGATAAGATCGGAAGAGCACA</t>
  </si>
  <si>
    <t>TTTCCCTACACGACGCTCTTCCGATCTAGTCAACCATCGAAATCGGTAGACGCTACGGACTTAATTGGATTGAGCCTTGGTATGGAAACCTACTAAGTGAAAACTTTCAAATTCAGAGAAACCCTTGTGTTTGATTTCGTAAAACGGGATAGATCGGAAGAGCACACGTCTGAACTC</t>
  </si>
  <si>
    <t>GACTTAATTGGATTGAGCCTTGGTATGGAAACCTACTAAGTGATAACTTTCAAATTCAGAGAAACCCCGGAATTAATAAAAAGGGGCAATCCTGAGCCAAGCCAAGTTATGCAGTGATGCGTTTGAACGATCGGCATGGAACGATGAGATCATCGCTCCAATGGCAGAATCAGAAACCTCAACGCTTGATTTG</t>
  </si>
  <si>
    <t>GACTTGATTGGACTGAGCCTTGGTATGGAAACCTACTAAGTGAAAACTTTCAAATTCAGAGAAACCCTGGAAGTAAAAATGGGCAATCCTGAGCCAAATCCTGTTTTCAGAAAACAAACAAGGGTTCAGAAAACAAAGGTTTATAAAACTAGAATTTAAAAG</t>
  </si>
  <si>
    <t>GTCGAAATCGGTAGACGCTACGGACTTAATTGAATTGAGCCTTGGTATGGAAACCTACTAAGTGATAACTTTCAAATTCAGAGAAACCCTGGAAGTAAAAATGGGCAATCCTGAGCCAAATCGTATAGATTTCGATAGGTGCAGAG</t>
  </si>
  <si>
    <t>GATGGCCATTGAGTCTCTGCACCTATCCTTTTTCGTTTTCTGAACCTTTGTCTTGCGAAAACAGGATTTGGCTCAGGATTGCCTCTCGAAATCGGTAGACGCTACGGACTTAATTGAATTGAGCCTTGGTATGGAAACCTACTAAGTGATAACTTTCAAATTCAGAGAAACCCCGGAATTAATAAAAAGGGGCAATCCTGAGCCAAATCCTGTTTTCGCAAGACAA</t>
  </si>
  <si>
    <t>GACTTAATTGAATTGAGCCTTGGTATGGAAACCTACTAAGTGATAACTTTCAAATTCAGAGAAACCCCGGAATTAATAAAAAGGGGCAATCCTGAGCCAAATCCTGTTTTCGCAAGACAATGTTTCTTCTCCTAAGATAGGAAGGGGATAGGTGCAGAGACTCAATGGACG</t>
  </si>
  <si>
    <t>ACATACGGCGAAATCGGTAGACGCTACGGACTTAATTGGATTGAGCCTTGGTATGGAAACATACTAAGTGATAACTTTCAAATTCAGAGAAACTCCGAAATTAATAAAAAGGGGCAATCCTAAGCCAAATCCTATTTTCGAGGTCAGA</t>
  </si>
  <si>
    <t>GACTTAATTGGATTGAGCCTTGGTATGGAAACCTACCAAGTGATAACTTTCAAATTCAGAGAAACCCCGGAATTAATAAAAAGGGGCAATCCTGAGCCAAATCGAATATAAAAAGATCTTATAAACAAAAGATTTTTTCTTGTTC</t>
  </si>
  <si>
    <t>TCAGCCGATTGCGAAATCGGTAGACGCTACGGACTTAATTGGATTGAGCCTTAATATGGAAACCTACTAAGTGATAACTTCCAAATTCAGAGAATGATTATTTATTATTTAACCCTGAGCCAAATCGAATATGATTCGATAGGTGCAGAGA</t>
  </si>
  <si>
    <t>GACTTAATTGGATTGAGCCTTGGTATGGAAACCTACTAAGTGATAACTTTCAAATTCAGAGAAACCCCGGAATTAATAAAAAGGGGCAATCCTGAGCCAAATCCGATTTCTAGAGACAATAGTTTCCTTTCCGAGAACGGGATAGGTGCAGAAAGCGAAAATAAAAAAAG</t>
  </si>
  <si>
    <t>GACTTAATTGAATTGAGCCTTGGTATGGAAACCTACTAAGTGATAACTTTCAAATTCAGAGAAACCCTGGAAGTAAAAATGGGCAATCCTGAGCCAAATCCTGTTTTCAGAAAACAAACAAGGGTTCAGAAAACGAAAAAGGATAGAAACGCCTTTAAATCAGGGAATAATTTTTTATATTAAACCCTGAGCCAAATCGAATATGACAGGCCCCTTTTCATATTCGATAGGTGCAGAGACTCAATGGCCTTCGT</t>
  </si>
  <si>
    <t>GACTTAATTGAATTGAGCCTTGGTATGGAAACCTACTAAGTGATAACTTTCAAATTCAGAGAAACCCCGGAATTAATAAAAAGGGGCAATCCTGAGCCAAATCCGATTTCTAGAGACAATAGTTTCCTTTCCGAGAACGGGATAGGTGCAGAGACTCAATGGCCATCATTAACCACTACGCCTCCGCTTTCCTCTCTATGGGCAGTCGGT</t>
  </si>
  <si>
    <t>GACTTAATTGAATTGAGCCTTGGTATGGAAACCTACTAAGTGATAACTTTCAAATTCAGAGAAACCCCGGAATTAATAAAAAGGGGCAATCCTGAGCCAAATCCTGTTTTGAGAAAAAAGGGTTTATTTTCTCTATTTCGAAAACAAACCAAACAAAGATTCAGAAAGCGAAAATAAAAAAAG</t>
  </si>
  <si>
    <t>GACTTGATTAGATTGAGCCTTGGTATGGAAACCTACTAAGTGTTAACTTCCAAATTCAGAGAAACCCTGGAATTAAAAATGGGCAATCCTGAGCCAAATCCCTGTTTTGAGAAAAAAGGGCAATCCTGAGCCAAATCCCTTTTTTGAAAAAACAAGTGGTTCTCAAACTAGAACCCAAAGGAAAAG</t>
  </si>
  <si>
    <t>GACTTGATTAGATTGAGCCTTGGTATGGAAACCTACTAAGTGTTAACTTCCAAATTCAGAGAAACCCTGGAATTAAAAATGGGCAATCCTGAGCCAAATCCCTGTTTTGAGAAAAAAGGGTTTAGATCAGAAGTAATTTATATCTATTCCTTGAATTAAAGAGCTAACACTTTTTAAATTTTTCTAAAAAGGCTCATACATAATAAGTCCGTAGCGTCTACCGATTTCGAGGTCA</t>
  </si>
  <si>
    <t>GACGCTCTTCCGATCTCAGCCGATTGCGAAATCGGTAGACGCTACGGACTTAATTGGATTGAGCCTTGGTATGGAAACCTACCAAGTGATAACTTTCAAATTCAGAGAAACCCTGGAATTAAAAATGGGCAATCCTGAGCCAAATCCTGTTTACAGAAAACAAGGG</t>
  </si>
  <si>
    <t>GATCTTGCCTGGTGGCGAAATCGGTAGACGCTACGGACTTAATTGAATTGAGCCTTGGTATGGAAACCTACTAAGTGATAACTTTCAAATTCAGAGAAACCCCGGAATTAATAAAAAGGGGCAATCCTGAGCCAAATCACGTTTTCGCAAGACAA</t>
  </si>
  <si>
    <t>GACTTGATTAGATTGAGCCTTGGTATGGAAACCTACTAAGTGTTAACTTCCAAATTCAGAGAAACCCTGGAATTAAAAATGGGCAATCCTGAGCCAAATCCCTGTTTTGAGAAAAAAGGGTTTATTTTCTCTATTTCGAATTTTCTATTATATAGAAATTCGAAAATAACAATTTAAAAAAGG</t>
  </si>
  <si>
    <t>GACTTGATTAGATTGAGTCTTGGTATGGAAACCTACTAAGTGTTAACTTCCAAATTCAGAGAAACCCTGGAATTAAAAATGGGCAATCCTGAGCCAAATCCCTGTTTTGAGAAAAAAGGGTTTATTTTCTCTATTTCGAATTTTCTATTATATAGAAATTCGAAAATAACAATTTAAAAAAGG</t>
  </si>
  <si>
    <t>GACTTGATTAGATTGAGCCTTGGTATGGAAACCTACTAAGTGTTAACTTCCAAATTAAGAGAAACCCTGGAATTAAAAATGGGCAATCCTGAGCCAAATCCCTGTTTTGAGAAAAAAGGGTTTATTTTCTCTATTTCGAATTTTCTATTATATAGAAATTCGAAAATAACAATTTAAAAAAGG</t>
  </si>
  <si>
    <t>GACTTGATTAGATTGAGCCTTGGTATGGAAACCTACTAAGTGTTAACTTCCAAATTCAGAGAAACCCTGGAATTAAAAATGGGCAATCCTGAGTCAAATCCCTGTTTTGAGAAAAAAGGGTTTATTTTCTCTATTTCGAATTTTCTATTATATAGAAATTCGAAAATAACAATTTAAAAAAGG</t>
  </si>
  <si>
    <t>GACTTGATTAGATTGAGCCTTGGTATGGAAACCTACTAAGTGTTAACTTCCAAATTCAGAGAAACCCTGGAATTAAAAATGGACAATCCTGAGCCAAATCCCTGTTTTGAGAAAAAAGGGTTTATTTTCTCTATTTCGAATTTTCTATTATATAGAAATTCGAAAATAACAATTTAAAAAAGG</t>
  </si>
  <si>
    <t>GACTTGATTAGATTGAGCCTTGGTATGGAAACCTACTAAGTGTTAACTTCCAAATTCAGAGAAACCCTGGAATTAAAAATGGGCAATCCTGAACCAAATCCCTGTTTTGAGAAAAAAGGGTTTATTTTCTCTATTTCGAATTTTCTATTATATAGAAATTCGAAAATAACAATTTAAAAAAGG</t>
  </si>
  <si>
    <t>GACTTGATTAGATTGAGCCTTGGTATGGAAACCTACTAAGTGTTAACTTCCAAATTCAGAGAAACCCTGGAATTAAAAATGGGCAATCCTGAGCCAAATCCCTGTTTTGAGAAAAAAGGGTTTATTTTCTATATTTCGAATTTTCTATTATATAGAAATTCGAAAATAACAATTTAAAAAAGG</t>
  </si>
  <si>
    <t>GACTTGATTAGATTGAGCCTTGGTATGGAAACCTACTAAGTGTTAACTTCCAAATTCAGAGAAACCCTGGAATTAAAAATGGGCAATCCTGAGCCAAATACCTGTTTTGAGAAAAAAGGGTTTATTTTCTCTATTTCGAATTTTCTATTATATAGAAATTCGAAAATAACAATTTAAAAAAGG</t>
  </si>
  <si>
    <t>GACTTGATTAGATTGAGCCTTGGTATGGAAACCTACTAAGTGTTAACTTCCAAATTCAGAGAAACCCTGGAATTAAAAATGGGCAATCCTGAGCCAAATCCCTGTTTTGAGAAAAAAGGGTTTATTTTCTCTATTTCGAATTCTCTATTATATAGAAATTCGAAAATAACAATTTAAAAAAGG</t>
  </si>
  <si>
    <t>GACTTGATTAGATTGAGCCTTGGTATGGAAACCTACTAAGTGTTAACTTCCAAATTCAGAGAAACCCTGGAATTAAAAATGGGCAATCCTGAGCCAAATCCCTGTTTTGAGAAAAAAGGGTTTATTTTCTCTATCTCGAATTTTCTATTATATAGAAATTCGAAAATAACAATTTAAAAAAGG</t>
  </si>
  <si>
    <t>GACTTGATTAGATTGAGCCTTGGTATGGAAACCTACTAAGTGTTAACTTCCAAATTCAGAGAAACCCTGGAATTAAAAATGGGCAATCCTGAGCCAAATCCCTGTTTTGAGAAAAAAGGGTTTATTTTCTCTATTCCGAATTTTCTATTATATAGAAATTCGAAAATAACAATTTAAAAAAGG</t>
  </si>
  <si>
    <t>GACTTGATTAGATTGAGCCTTGGTATGGAAACCTACTAAGTGTTAACTTCCAAATTCAGAGAAACCCTGGAATTAAAAATGGGCAATCCTGAGCCAAATCCCTGTTTTGAGAAAAAAGGGTTTATTCTCTCTATTTCGAATTTTCTATTATATAGAAATTCGAAAATAACAATTTAAAAAAGG</t>
  </si>
  <si>
    <t>GACTTGATTAGATTGAGCCTTGGTATGGAAACCTACTAAGTGTTAACTTCCAAATTCAGAGAAACCCTGGAATTAAAAATGGGCAATCCTGAGCCAAATCCCTGTTTTGAGAAAAAAGGGTTTATTTTCTCTATTTCGAATTTCCTATTATATAGAAATTCGAAAATAACAATTTAAAAAAGG</t>
  </si>
  <si>
    <t>GACTTGATTAGATTGAGCCTTGGTATGGAAACCTACTAAGTGTTAACTTCCAAATTCAGAGAAACCCTGGAATTAAAAATGGGCAATCCTGAGCCAAATCCCTGTTTTGAGAAAAAAGGGTCTATTTTCTCTATTTCGAATTTTCTATTATATAGAAATTCGAAAATAACAATTTAAAAAAGG</t>
  </si>
  <si>
    <t>GACTTGATTAGATTGAGCCTTGGTATGGAAACCTACTAAGTATTAACTTCCAAATTCAGAGAAACCCTGGAATTAAAAATGGGCAATCCTGAGCCAAATCCCTGTTTTGAGAAAAAAGGGTTTATTTTCTCTATTTCGAATTTTCTATTATATAGAAATTCGAAAATAACAATTTAAAAAAGG</t>
  </si>
  <si>
    <t>GACTTGATTAGATTGAGCCTTGGTATGGAAACCTACTAAGTGTTAACTTCCAAATTCAGAGAAACCCTGGAATTAAAAATGGGCAATCCTGAGCCAAATCCCTGTTTTGAGAAAAAAGGGTTTATTTTCTCTATTTCGAATTTTCCATTATATAGAAATTCGAAAATAACAATTTAAAAAAGG</t>
  </si>
  <si>
    <t>GACTTGATTAGATTGAGCCTTGGTATGGAAACCTACTAAGTGTTAACTTCCAAATTCAGAGAAACCCTGGAATTAAAAATGGGCAATCCTGAGCCAAATCCCTGTTTTGAGAAAAAAGGGTTTATTTTCTCTATTTCGAATTTTCTATTATACAGAAATTCGAAAATAACAATTTAAAAAAGG</t>
  </si>
  <si>
    <t>GACTTGATTAGATTGAGCCTTGGTATGGAAACCTACTAAGTGTTAACTTCCAAATTCAGAGAAACCCTGGAATTAAAAATGGGCAATCCTGAGCCAAATCCCTGTTTTGAGAAAAAAGGGCTTATTTTCTCTATTTCGAATTTTCTATTATATAGAAATTCGAAAATAACAATTTAAAAAAGG</t>
  </si>
  <si>
    <t>GACTTGATTAGATTGAGCCTTGGTATGGAAACCTACTAAGTGTTAACTTCCAAATTCAGAGAAACCCTGGAATTAAAAATGGGCAATCCTGAGCCAAATCCCTGTTTTGAGAAAAAAGGGTTTATTTTCTCTATTTCGAATTTTCTATTATATAGAAATTCGAAAACAACAATTTAAAAAAGG</t>
  </si>
  <si>
    <t>GACTTGATTAGATTGAGCCTTGGTATGGAAACCTACTAAGTGTTAACTTCCAAATTCAGAGAAACCCTGGAATTAAAAATGGGCAATCCTGAGCCAAATCCCTGTTTTGAGAAAAAAGGGTTCATTTTCTCTATTTCGAATTTTCTATTATATAGAAATTCGAAAATAACAATTTAAAAAAGG</t>
  </si>
  <si>
    <t>GACTTGATTAGATTGAGCCTTGGTATGGAAACCTACTAAGTGTTAACTTCCAAATTCAGAGAAACCCTGGAATTAAAAATGGGCAATCCTGAGCCAAATCCCTGTTTTGAGAAAAAAGGGTTTATTTTCTCTATTTCGAATTTTCTATTATATAGAAACTCGAAAATAACAATTTAAAAAAGG</t>
  </si>
  <si>
    <t>GACTTGATTAGATTGAGCCTTGGTATGGAAACCTACTAAGTGTTAACTTCCAAATTCAGAGAAACCCTGGAATTAAAAATGGGCAATCCTGAGCCAAATCCCTGTTTTGAGAAAAAAGGGTTTACTTTCTCTATTTCGAATTTTCTATTATATAGAAATTCGAAAATAACAATTTAAAAAAGG</t>
  </si>
  <si>
    <t>GACTTGATTAGATTGAGCCTTGGTATGGAAACCTACTAAGTGTTAACTTCCAAATTCAGAGAAACCCTGGAATTAAAAATGGGCAATCCTGAGCCAAATCCCTGTTTTGAGAAAAAAGGGTTTATTTTCTCTATTTCGAATTTTCTATTATATAGAAATCCGAAAATAACAATTTAAAAAAGG</t>
  </si>
  <si>
    <t>GACTTGATTAGATTGAGCCTTGGTATGGAAACCTACTAAGTGTTAACTTCCAAATTCAGAGAAACCCTGGAATTAAAAATGGGCAATCCTGAGCCAAATCCCTGTTTTGAGAAAAAAGGGTTTATTTTCTCTATTTCGAATTTTCTATTATATAGAAATTCGAAAATAACAATTTAAAAAAGGGATAGGTGCAGAGACTCAAT</t>
  </si>
  <si>
    <t>GACTTGATTAGATTGAGCCTTGGTATGGAAACCTACTAAGTGTTAACTTCCAAATTCAGAGAAACCCTGGAATTAAAAATGGGCAATCCTGAGCCAAATCCCTGTTTTGAGAAAAAAGGGTTTATTTCCTCTATTTCGAATTTTCTATTATATAGAAATTCGAAAATAACAATTTAAAAAAGG</t>
  </si>
  <si>
    <t>GACTTGATTAGATTGAGCCTTGGTATGGAAACCTACTAAGTGTTAACTTCCAAATTCAGAGAAACCCTGGAATTTAAAATGGGCAATCCTGAGCCAAATCCCTGTTTTGAGAAAAAAGGGTTTATTTTCTCTATTTCGAATTTTCTATTATATAGAAATTCGAAAATAACAATTTAAAAAAGG</t>
  </si>
  <si>
    <t>GACTTGATTAGATTGAGCCTTGGTATGGAAACCTACTAAGTGTTAACTTCCAAATTCAGAGAAACCCTGGAATTAAAAATGGGCAATCCTGAGCCAAATCCCTGTTTTGAGAAAAAAGGGTTTATTTTCTCTATTTCGAATTTTCTATTATAAAGAAATTCGAAAATAACAATTTAAAAAAGG</t>
  </si>
  <si>
    <t>GACTTGATTAGATTGAGCCTTGGTATGGAAACCTACTAAGTGTTAACTTCCAAATTCAGAGAAACCCTGGAATTAAAAATGGGCAATCCTGAGCCAAATCCCTGTTTTGAGAAAAAAGGGTTTATTTTCTCTATTTCGAATTTTCTATTATATAGAAATTCGAAAATAACAATTTAAAAAAGGGATAGGTGCAGAGACTCAATGGTTGCTGCC</t>
  </si>
  <si>
    <t>GACTTGATTAGATTGAGCCTTGGTATGGAAACCTACTAAGTGTTAACTTCCAAATTCAGAGAAACCCTGGAATTAAAAATGGGCAATCCTGAGCCAAATCCCTGTTTTGAGAAAAAAGGGTTTATTTTCTCTATTTCGAATTTTCTATTATATAGAAATTCGAAATAGAGAAAATAAACCCTTTTTTCTCAAAACACAAGGGTTCAAAAAATGAAAATAAAAAAAGAAG</t>
  </si>
  <si>
    <t>GACTTGATTAGATTGAGCCTTGGTATGGAAACCTACTAAGTGTTAACTTCCAAATTCAGAGAAACCCTGGAATTAAAAATGGGCAATCCTGAGCCAAATCCCTGTTTTGAGAAAAAAGGGTTTATTTTCTCTATTTCGAATTTTCTATTATATAGAAATTCGAAATAGAGAAAATAAACCCTTTTTTCTCAAAACAAGGGTTCCTTTCCTAGAAAGCGAGAATCAAAAAAG</t>
  </si>
  <si>
    <t>GACTTGATTAGATTGAGCCTTGGTATGGAAACCTACTAAGTGTTAACTTCCAAATTCAGAGAAACCCTGGAATTAAAAATGGGCAATCCTGAGCCAAATCCCTGTTTTGAGAAAAAAGGGTTTATTTTCTCTATTTCGAATTTTCTATTATATAGAAAATTCGAAATAGAGAAAATAAACCCTTTTTTCTCAAAACAAGGGTTCCTTTCCTAGAAAGCGAGAATCAAAAAAG</t>
  </si>
  <si>
    <t>GACTTGATTAGATTGAGCCTTGGTATGGAAACCTACTAAGTGTTAACTTCCAAATTCAGAGAAACCCTGGAATTAAAAATGGGCAATCCTGAGCCAAATCCCTGTTTTGAGAAAAAAGGGTTTATTTTCTCTATTTCGAATTTTCTATTATATAGAAATTCGAAAATAACAATTTAAAAAAGGGATAGGTGCAGAAGGCGAAAAGGG</t>
  </si>
  <si>
    <t>GACTTGATTAGATTGAGCCTTGGTATGGAAACCTACTAAGTGTTAACTTCCAAATTCAGAGAAACCCTGGAATTAAAAATGGGCAATCCTGAGCCAAATCCCTGTTTTGAGAAAAAAGGGTTTATTTTCTCTATTTCGAATTTTCTATTATATAGAAATTCGAAATAGAGAAAATAAACCCTTTTTTCTCAAAACAAATAACGGTGCAGAAGGCGAAAAGGG</t>
  </si>
  <si>
    <t>TCCATTGAGTCTCTGCACCTATCCCTTTTTTAAATTGTTATTTTCGAATTTCTATATAATAGAAAATTCGAAATAGAGAAAATAAACCCTTTTTTCTCAAAACAGGGATTTGGCTCAGGATTGCCCATTTTTAATTCCAGGGTTTCTCTGAATTTGGAAGTTAACACTTAGTAGGTTTCCATACCAAGGCTCAATCTAATCAAGTCCGTAGCGTCTACCGATTTCGAGGTCA</t>
  </si>
  <si>
    <t>GACTTGATTAGATTGAGCCTTGGTATGGAAACCTACTAAGTGTTAACTTCCAAATTCAGAGAAACCCTGGAATTAAAAATGGGCAATCCTGAGCCAAATCCCTGTTTTGAGAAAAAAGGGTTTATTTTCTCTATTTCGAATTTTCTATTATATAGAAATAGAGAAAATAAACCCTTTTTTCTCAAAACAAATTAAGGGTTCATAAAGCGAGAATCAAAAAG</t>
  </si>
  <si>
    <t>GACTTGATTAGATTGAGCCTTGGTATGGAAACCTACTAAGTGTTAACTTCCAAATTCAGAGAAACCCTGGAATTAAAAATGGGCAATCCTGAGCCAAATCCCTGTTTTGAGAAAAAAGGGTTTATTTTCTCTATTTCGAATTTTCTATTATATAGAAATTCGAAATAGAGAAAATAAACCCTTTTTTCTCAAAACAAAGGTTCAGAAAACGACAAAGAGG</t>
  </si>
  <si>
    <t>GACTTGATTAGATTGAGCCTTGGTATGGAAACCTACTAAGTGTTAACTTCCAAATTCAGAGAAACCCTGGAATCCATTGAGTCTCTGCACCTATCCCTTTTTTAAATTGTTATTTTCGAATTTCTATATAATAGAAAATTCGAAATAGAGAAAATAAACCCTTTTTTCTCAAAACAGG</t>
  </si>
  <si>
    <t>GACTTGATTAGATTGAGCCATCATTAGAAACCTACTAAGTGTTAACTTCCAAATTCAGAGAAACCCTGGAATTAAAAATGGGCAATCCTGAGCCAAATCCCTGTTTTGAGAAAAAAGGGTTTATTTTCTCTATTTCGAATTTTCTATTATATAGAAATTCGAAAATAACAATTTAAAAAAGG</t>
  </si>
  <si>
    <t>CGGCTGCGAAATCGGTAGACGCTACGGCTGCGAAATCGGTAGACGCTACGGACTTAATTGAATTGAGCCTTGGTATGGAAACCTACTAAGTGTTAACTTCCAAATTCAGAGAAACCCTGGAATTAAAAATGGGCAATCCTGAGCCAAATCCCTGTTTTGAGAAAAAAGGGTTTATTTTCTCTATTTCGAATTTTCTATTATATAGAAATTCGAAAATAACAATTTAAAAAAGG</t>
  </si>
  <si>
    <t>GACTTGATTAGATTGAGCCTTGGTATGGAAACCTACTAAGTGTTAACTTCCAAATTCAGAGAAACCCTGGAATTAAAAATGGGCAATCCTGAGCCAAATCCCTGTTTTGAGAAAAAAGGGTTTATTTTCTCTACTTCGAATTAAGGGTTCATAAAGCGAGAATCAAAAAG</t>
  </si>
  <si>
    <t>GACTTAATTGAATTGAGCCTTGGTATGGAAACCTACTAAGTGATAACTTTCAAATTCAGAGAAACCCTGGAATTAAAAATGGGCAATCCTGAGCCAAATCCCTGTTTTGAGAAAAAAGGGTTTATTTTCTCTATTTCGAATTTTCTATTATATAGAAATTCGAAAATAACAATTTAAAAAAATGAAAATAAAAAAAGAAG</t>
  </si>
  <si>
    <t>GACTTAATTGAATTGAGCCTTGGTATGGAAACCTACTAAGTGATAACTTTCAAATTCAGAGAAACCCTGGAATTAAAAATGGGCAATCCTGAGCCAAATCCCTGTTTTGAGAAAAAAGGGTTTATTTTCTCTATTTCGAATTTTCTATTATATAGAAATTCGAAATAGAGAAAATAAACCCTTTTTTCTCAAAACAAATTAAGGGTTCATAAAGCGAGAATCAAAAAG</t>
  </si>
  <si>
    <t>CGGCTGCGAAATCGGTAGACGCTACGGACTTAAAGGTTCTATTTACATTATTTTGAGCCTTGATTAGGAAACTTTTCAAGTGAATGCTCTCAAATTCAGGGAAACCCCGGAATTAATAAAAAGGGGCAATCCTGAGCCAAATCCCTGTTTTGAGAAAAAAGGGTTTATTTTCTCTATTTCGAATTTTCTATTATATAGAAATTCGAAAATAACAATTTAAAAAAGG</t>
  </si>
  <si>
    <t>GACTTGATTAGATTGAGCCTTGGTATGGAAACCTACTAAGTGTTAACTTCCAAATTCAGAGAAACCCTGGAATTAAAAATGGGCAATCCTGAGCCAAATCCCTGTTTTGAGAAAAAAGGGTTTATTTTCTCTATTTCGAATTTTCTATTATATAGAAATTCGAAAATAACAATTTAAAAAAGGGATTTGGCTCAGGATTGCCCATTTTTAATTCCAGGGTTCATAAAGCGAGAATCAAAAAG</t>
  </si>
  <si>
    <t>ATGGCGAAATCGGTAGACGCTACGGACTTGATTAGATTGAGCCTTGGTATGGAAACCTACTAAGTGTTAACTTCCAAATTCAGAGAAACCCTGGAATTAAAAATGGGCAATCCTGAGCCAAATCCCTGTTTTGAGAAAAAAAGGTTTATTTTCTCTATTTCGAATTTTCTATTATATAGAAATTCGAAAATAACAATTTAAAAAAGG</t>
  </si>
  <si>
    <t>GACTTAGAAAGCTGAGCCTTGGCAGAGAAATCTGGCAAGTGAATGCTCTCAAACTCAGGGAAACCTAAGTCTAGGAATAGATAGGGCAATCCTGAGCCAAGCCAAGTATAGTCTCAACTTTAGAGCTTAACTTTG</t>
  </si>
  <si>
    <t>TTTTTAATGATACGGCGACCACCGAGATCTACACACCTGGTTACACTCTTTCCCTACACGACGCTCTTCCGATCTAACAAGGCGTCGAAATCGGTAGACGCTACGGACTTAATTGAATTGAGCCTTGGTATGGAAACCTACTAAGTGATAAGATCGGAAGAGCACACGTCTGAACTCCAGTCACCGGAGCCTATCTGGTATGCCGTCTTCTGCTTGAAAAAAGGG</t>
  </si>
  <si>
    <t>TTTTTAATGATACGGCGACCACCGAGATCTACACACCTGGTTACACTCTTTCCCTACACGACGCTCTTCCGATCTGCGCGATGTTCGAAATCGGTAGACGCTACGGACTTAATTGAATTGAGCCTTGGTATGGAAACCTACTAAGTGATAAGATCGGAAGAGCACACGTCTGAACTCCAGTCACCGGAGCCTATCTAGTATGCCGTCTTCTGCTTGAAAAAAGGG</t>
  </si>
  <si>
    <t>GACTTAAGTAAATTGAGCCTTAACAGAGAAATCTTTTAAGTGTCAGCTCTCAAATTCAGGGAAACCTAAGTCTAGGAATAGATAGGGCAATCCTGAGCCAAATCCCGTTTTACGAAATCAAACACAAGGGTTCAAAAAATGAAAATAAAAAAAGAAG</t>
  </si>
  <si>
    <t>GACCACCGAGATCTACACACCTGGTTACACTCTTTCCCTACACGACGCTCTTCCGATCTAGAGTGCGGCCGAAATCGGTAGACGCTACGGACTTAAAATTGAGCCAAATCCGATTTCTAGAGACAATAGTTTCCTTTCCGAGAACGGGATAGATCGGAAGAGCACACGTCTGAACTCCAGTCACCGGAGCCTATCTGGTATGCCGTCTT</t>
  </si>
  <si>
    <t>ATCGGTAGACGCTACGGACTTAAAAAATTGAGCCTTATATAGGAAACTATTTAAGTGCATGCTCTCAAATTCAGGGAAGTTTCGATTATAGAAATAATCCTGAGTCAACTTAAAAATTTATTTTTTTAAGAGGTGC</t>
  </si>
  <si>
    <t>GACTTAAGATAATTGAGCCTCGATAGAGAAATCAATCGAGTGAATGCTCTCAAACTCAGGGAAACCTAAATCTATAAAAAGACACGGCAATCCTGAGCCAAATCCTGTCTTCTAAAAACAAAGATTCAGAAAGTTCAAAAAAGGG</t>
  </si>
  <si>
    <t>GACTTAAGATAATTGAGCCTCGATAGAGAAATCAATCGAGTGAATGCTCTCAAACTCAGGGAAACCTAAATCTATAGAAAGACACGGCAATCCTGAGCCAAATCCTGTTTTCGCAAGACAAAGGTTCAGAAAACGAAAAAG</t>
  </si>
  <si>
    <t>GACTTAGAAAGCTGAGCCTTGGCAGAGAAATCTGGCAAGTGAATGCTCTCAAACTCAGGGAAACCTAACGGTTGAACACAGCAAGTGCAGGGATAAACGGCTAAAAAGTAAGAGTTAACTTTAAGGAAAACGTTTTACTTTCATGCTTTGCTCTCACTTAACTATTCAAGACATGGCAATCCTGAGCCAAGCCAAGTATAGTCTCAACTTTAGAGCTTAACTTTG</t>
  </si>
  <si>
    <t>GACTTAGAAAGCTGAGCCTTGGCAGAGAAATCTGGCAAGTGAATGCTCTCAAACTCAGGGAAACCTAACGGTTGAACACAGCAAGTGCAGGGATAAACGGCTAAAAAGTAAGAGTTAACTTTAAGGAAAACGTTTTACTTTCATGCTTTGCTCTCACTTAACTATTCAAGACATGGCAATCCTGAGCCAAGCCAAGTTATGCAGTGATGCGTTTGAACGATCGGCATGGAACGATGA</t>
  </si>
  <si>
    <t>GACTTAGAAAGCTGAGCCTTGGCAGAGAAATCTGGCAAGTGAATGCTCTCAAACTCAGGGAAACCTAACGGTTGAACACAGCAAGTGCAGGGATAAACGGCTAAAAAGTAAGAGTTAACTTTAAGGAAAACGTTTTACTTTCATGCTTTGCTCTCACTTAACTATTCAAGACATGGCAATCCTGAGCCAAGCCAAGTTATGCAGTGATGCGTTTGAAC</t>
  </si>
  <si>
    <t>GACTTAAGATTATTGAGCTTTGTTAGGTTAACTTAGCAAATGTCAGCTTTCAGATTCAGGGAAACCTTGAATGAGTATAAAAAAGGTAATCCTGAGCCAAATTCTATAATTATTCTTATTAG</t>
  </si>
  <si>
    <t>GACTTAAGATTCTTGAGCTTTGTTAGGTTAACTTAACAAATGTCAGCTTTCAGATTCAGGGAAACCTTGGATGAGTTTTTAAAGGGTAATCCTGAACCAAATTCTATATTCTTTTCAGAATAAG</t>
  </si>
  <si>
    <t>GACTTAAGACAATTGAGCCTCGGTTGAGAAATCGATCGAGTGGCAGCTCTCAAACTCAGGGAAACCTAAGGCACGGAACCAATTCTGGGACGTTGTTCGCAGATCACCCCGATCGCTACGGCAATCCTGAGCCAAGCCGAAGGTGCAAAAAGCTCGCGGGCTTTTCCTTCG</t>
  </si>
  <si>
    <t>GACTTAAATGAATTGAGCCTCGGTTGAGAAATTGGCCGAGTGGCAGCTCTCAAACTCAGGGAAACCTAAGGCTAGCCGTTGTTTGCAAGATCACCGCAAGGTAAATCCCAAGCACGAGCCAACGCTACGGCAATCCTGAGCCAAGCCGCAGCCGCGAAATAGTCATCTATTTCCGCGATCGAGATCGCGATCAAGATTGGGAATCCATCAATCCATCGCGATCGGCTCG</t>
  </si>
  <si>
    <t>GACTTAAAGGTTCTATTTACATTATTTTGAGCCTTGATTAGGAAACTTTTCAAGTGAATGCTCTCAAATTCAGGGAAACTTTTAATGTTTTTTCGTTTTAAATAATCCTGAGTCAATTTAATGAAAATAAAATTTTCATT</t>
  </si>
  <si>
    <t>GACTTAAAGGTTCTATTTACATTATTTTGAGTCTTGATTAGGAAACTTTTCAAGTGAATGCTCTCAAATTCAGGGAAACTTTTAATGTTTTTTCGTTTTAAATAATCCTGAGTCAATTTAATGAAAATAAAATTTTCATT</t>
  </si>
  <si>
    <t>GACTTAAAGGTTCTATTTACATTATTTTGAGCCTTGATTAGGAAACTTTTCAAGTGAATGCTCTCAAATTCAGGGAAACTTTTAATGTTTTTTCGTTTTAAATAATCCTGAGTCAATTTAATGAAAATAAAATTTTCATTAAAAGGTGCAGAGACTCAATGGCACGGCTA</t>
  </si>
  <si>
    <t>GACTTAAAGGTTCTATTTACATTATTTTGAGCCTTGATTAGGAAACTTTTCAAGTGAATGCTCTCAAATTCAGGGAAACTTTTAATGTTTTTTCGTTTTAAATAATCCTGAGTCAATTTAACGAAAATAAAATTTTCATT</t>
  </si>
  <si>
    <t>CGGCTGCGAAATCGGTAGACGCTACGGACTTAAAGGTTCTATTTACATTATTTTGAGCCTTGATTAGGAAACTTTTCAAGTGAATGCTCTCAAATTCAGGGAATTTTTTCTTCTTCGAAAAGAAATCCTGAGTCAATTTGGTAATGTTCC</t>
  </si>
  <si>
    <t>GACTTAAAGGTGCAACTTCAAAATAATTGGGCCTTTAAAAGGAAACTTTTAAAGTGAATGCTCTCAAAGTCAGGGAAGCTTAAAGTAAAATTAAGTAATCCTGAGTCAACTTAAATGAAAAATTT</t>
  </si>
  <si>
    <t>GACTTAAAGGTTCTATTTACATTATTTTGAGCCTTGATTAGGAAACTTTTCAAGTGAATGCTCTCAAATTCAGGGAAACTTTTAATGTTTTTTCGTTTTAAATAATCCTGAGTCAATTTAATGAAAATAAAATTTTCATTAAAAGGT</t>
  </si>
  <si>
    <t>GACTTAAAGGTTCTATTTACATTATTTTGAGCCTTGATTAGGAAACTTTTCAAGTGAATGCTCTCAAATTCAGGGAAACTTTTAATGTTTTTTCGTTTTAAATAATCCTGAGTCAATTTAATGAAAATAAAATTTTCATTAAA</t>
  </si>
  <si>
    <t>GACTTAAAGGTTCTATTTACATTATTTTGAGCCTTGATTAGGAAACTTTTCAAGTGAATGCTCTCAAATTCAGGGAAACTTTTAATGTTTTTTCGTTTTAAATAATCCTGAGTCAATTTAATGAAAATAAAATTTTCATTAAAAGGTGCAGAGACTCAATGGCACGGCTAGTATAGGTGCAGAGACTCAATGGCACGGCTAG</t>
  </si>
  <si>
    <t>GACTTAAAGGTTCTATTTACATTATTTTGAGCCTTGATTAGGAAACTTTTCAAGTGAATGCTCTCAAATTCAGGGAAACTTTTAATGTTTTTTCGTTTTAAATAATCCTGAGTCAATTTAATGAAAATAAAATTTTCATTAAAAGGTGCAGAGACTCAATGGAGTAGAGCCGAGCCAAATCCTGTTTTCGCAAGACAAAGGTTCAGAAAACGAAAAAG</t>
  </si>
  <si>
    <t>CGGCTGCGAAATCGGTAGACGCTACGGACTTAAAGGTTCTATTTACATTATTTTGAGCCTTGATTAGGAAACTTTTCAAGTGAATGCTCTCAAATTCAGGGAAACTTTTAATGTTTTTTCGTTTTAAATAATCCTGAGTCAATTTAATGAAAATAAAATTTTCATTAAAAGGTGCAGAGACTCAATGGCACG</t>
  </si>
  <si>
    <t>GACTTAAAGGTTCTATTTACATTATTTTGAGCCTTGATTAGGAAACTTTTCAAGTGAATGCTCTCAAATTCAGGGAAACTTTTAATGTTTTTTCGTTTTAAATAATCCTGAGTCAATTTAATGAAAACAAGGGTTCCTTTCCTAGAAAGCGAGAATCAAAGAAG</t>
  </si>
  <si>
    <t>GACTTAAAGGTTCTATTTACATTATTTTGAGCCTTGATTAGGAAACTTTTCAAGTGAATGCTCTCAAATTCAGGGAAACTTTTAATGTTTTTTCGTTTTAAATAATCCTGAGTCAATTTAATGAAAATAAAATTTTCATTAAAAGGTGCAGAGACAAAGGTTCAGAAAACGAAAAAG</t>
  </si>
  <si>
    <t>GACTTAAAGGTTCTATTTACATTATTTTGAGCCTTGATTAGGAAACTTTTCAAGTGAATGCTCTCAAATTCAGGGAAACTTTTAATGTTTTTTCGTTTTAAATAATCCTGAGTCAATTTAATGAAAATAAAATTTTCATTA</t>
  </si>
  <si>
    <t>Chlorophyta</t>
  </si>
  <si>
    <t>Trebouxiophyceae</t>
  </si>
  <si>
    <t>Chlorellales</t>
  </si>
  <si>
    <t>Chlorellaceae</t>
  </si>
  <si>
    <t>Chlorella</t>
  </si>
  <si>
    <t>sorokiniana</t>
  </si>
  <si>
    <t>Chlorella sorokiniana</t>
  </si>
  <si>
    <t>Streptophyta</t>
  </si>
  <si>
    <t>Magnoliopsida</t>
  </si>
  <si>
    <t>Solanales</t>
  </si>
  <si>
    <t>Solanaceae</t>
  </si>
  <si>
    <t>Solanum</t>
  </si>
  <si>
    <t>Proteobacteria</t>
  </si>
  <si>
    <t>Alphaproteobacteria</t>
  </si>
  <si>
    <t>Sphingomonadales</t>
  </si>
  <si>
    <t>Erythrobacteraceae</t>
  </si>
  <si>
    <t>Erythrobacter</t>
  </si>
  <si>
    <t>Vitales</t>
  </si>
  <si>
    <t>Vitaceae</t>
  </si>
  <si>
    <t>Trebouxiales</t>
  </si>
  <si>
    <t>Trebouxiaceae</t>
  </si>
  <si>
    <t>Lobosphaera</t>
  </si>
  <si>
    <t>incisa</t>
  </si>
  <si>
    <t>Lobosphaera incisa</t>
  </si>
  <si>
    <t>Zygnemophyceae</t>
  </si>
  <si>
    <t>Zygnematales</t>
  </si>
  <si>
    <t>Zygnemataceae</t>
  </si>
  <si>
    <t>Zygnema</t>
  </si>
  <si>
    <t>circumcarinatum</t>
  </si>
  <si>
    <t>Zygnema circumcarinatum</t>
  </si>
  <si>
    <t>Chlorophyceae</t>
  </si>
  <si>
    <t>Sphaeropleales</t>
  </si>
  <si>
    <t>Hydrodictyaceae</t>
  </si>
  <si>
    <t>Pediastrum</t>
  </si>
  <si>
    <t>duplex</t>
  </si>
  <si>
    <t>Pediastrum duplex</t>
  </si>
  <si>
    <t>Stauridium</t>
  </si>
  <si>
    <t>tetras</t>
  </si>
  <si>
    <t>Stauridium tetras</t>
  </si>
  <si>
    <t>Lamiales</t>
  </si>
  <si>
    <t>Lamiaceae</t>
  </si>
  <si>
    <t>Cyanobacteria</t>
  </si>
  <si>
    <t>Oscillatoriales</t>
  </si>
  <si>
    <t>Coleofasciculaceae</t>
  </si>
  <si>
    <t>Geitlerinema</t>
  </si>
  <si>
    <t>Geitlerinema sp. PCC 7407</t>
  </si>
  <si>
    <t>Coleochaetophyceae</t>
  </si>
  <si>
    <t>Coleochaetales</t>
  </si>
  <si>
    <t>Coleochaetaceae</t>
  </si>
  <si>
    <t>Coleochaete</t>
  </si>
  <si>
    <t>orbicularis</t>
  </si>
  <si>
    <t>Coleochaete orbicularis</t>
  </si>
  <si>
    <t>Gammaproteobacteria</t>
  </si>
  <si>
    <t>Enterobacterales</t>
  </si>
  <si>
    <t>Enterobacteriaceae</t>
  </si>
  <si>
    <t>Klebsiella</t>
  </si>
  <si>
    <t>Scenedesmaceae</t>
  </si>
  <si>
    <t>Desmodesmus</t>
  </si>
  <si>
    <t>Chaetophorales</t>
  </si>
  <si>
    <t>Gentianales</t>
  </si>
  <si>
    <t>Rubiaceae</t>
  </si>
  <si>
    <t>Ixora</t>
  </si>
  <si>
    <t>philippinensis</t>
  </si>
  <si>
    <t>Ixora philippinensis</t>
  </si>
  <si>
    <t>Fabales</t>
  </si>
  <si>
    <t>Fabaceae</t>
  </si>
  <si>
    <t>Metazoa</t>
  </si>
  <si>
    <t>Chordata</t>
  </si>
  <si>
    <t>Ascidiacea</t>
  </si>
  <si>
    <t>Aplousobranchia</t>
  </si>
  <si>
    <t>Didemnidae</t>
  </si>
  <si>
    <t>Trididemnum</t>
  </si>
  <si>
    <t>clinides</t>
  </si>
  <si>
    <t>Trididemnum clinides</t>
  </si>
  <si>
    <t>Aphanochaetaceae</t>
  </si>
  <si>
    <t>Aphanochaete</t>
  </si>
  <si>
    <t>Acanthaceae</t>
  </si>
  <si>
    <t>heliozoae</t>
  </si>
  <si>
    <t>Chlorella heliozoae</t>
  </si>
  <si>
    <t>Chroococcales</t>
  </si>
  <si>
    <t>Spirulinales</t>
  </si>
  <si>
    <t>Spirulinaceae</t>
  </si>
  <si>
    <t>Spirulina</t>
  </si>
  <si>
    <t>salina</t>
  </si>
  <si>
    <t>Spirulina salina</t>
  </si>
  <si>
    <t>Asterales</t>
  </si>
  <si>
    <t>Asteraceae</t>
  </si>
  <si>
    <t>Brassicales</t>
  </si>
  <si>
    <t>Rosales</t>
  </si>
  <si>
    <t>Rosaceae</t>
  </si>
  <si>
    <t>Brassicaceae</t>
  </si>
  <si>
    <t>Chaetophoraceae</t>
  </si>
  <si>
    <t>Chaetophora</t>
  </si>
  <si>
    <t>desiccata</t>
  </si>
  <si>
    <t>Chlorella desiccata (nom. nud.)</t>
  </si>
  <si>
    <t>Sapindales</t>
  </si>
  <si>
    <t>Sapindaceae</t>
  </si>
  <si>
    <t>Poales</t>
  </si>
  <si>
    <t>Poaceae</t>
  </si>
  <si>
    <t>Stipagrostis</t>
  </si>
  <si>
    <t>pennata</t>
  </si>
  <si>
    <t>Stipagrostis pennata</t>
  </si>
  <si>
    <t>Nostocales</t>
  </si>
  <si>
    <t>Bryopsida</t>
  </si>
  <si>
    <t>Prasiolales</t>
  </si>
  <si>
    <t>Koliellaceae</t>
  </si>
  <si>
    <t>Koliella</t>
  </si>
  <si>
    <t>Ericales</t>
  </si>
  <si>
    <t>Balsaminaceae</t>
  </si>
  <si>
    <t>Impatiens</t>
  </si>
  <si>
    <t>noli-tangere</t>
  </si>
  <si>
    <t>Impatiens noli-tangere</t>
  </si>
  <si>
    <t>Aphanizomenonaceae</t>
  </si>
  <si>
    <t>Sphaerospermopsis</t>
  </si>
  <si>
    <t>torques-reginae</t>
  </si>
  <si>
    <t>Sphaerospermopsis torques-reginae</t>
  </si>
  <si>
    <t>Rhamnaceae</t>
  </si>
  <si>
    <t>Oscillatoriaceae</t>
  </si>
  <si>
    <t>Phormidium</t>
  </si>
  <si>
    <t>Microcoleaceae</t>
  </si>
  <si>
    <t>Planktothricoides</t>
  </si>
  <si>
    <t>raciborskii</t>
  </si>
  <si>
    <t>Planktothricoides raciborskii</t>
  </si>
  <si>
    <t>Polypodiopsida</t>
  </si>
  <si>
    <t>Equisetales</t>
  </si>
  <si>
    <t>Equisetaceae</t>
  </si>
  <si>
    <t>Equisetum</t>
  </si>
  <si>
    <t>Meliaceae</t>
  </si>
  <si>
    <t>Stigeoclonium</t>
  </si>
  <si>
    <t>helveticum</t>
  </si>
  <si>
    <t>Stigeoclonium helveticum</t>
  </si>
  <si>
    <t>elegans</t>
  </si>
  <si>
    <t>Aphanochaete elegans</t>
  </si>
  <si>
    <t>confervicola</t>
  </si>
  <si>
    <t>Aphanochaete confervicola</t>
  </si>
  <si>
    <t>Oedogoniales</t>
  </si>
  <si>
    <t>Oedogoniaceae</t>
  </si>
  <si>
    <t>Oedogonium</t>
  </si>
  <si>
    <t>Oedogonium sp. 260-2_chl</t>
  </si>
  <si>
    <t>Chaetopeltidales</t>
  </si>
  <si>
    <t>Chaetopeltidaceae</t>
  </si>
  <si>
    <t>Hormotilopsis</t>
  </si>
  <si>
    <t>tetravacuolaris</t>
  </si>
  <si>
    <t>Hormotilopsis tetravacuolaris</t>
  </si>
  <si>
    <t>Chaetophoropsis</t>
  </si>
  <si>
    <t>polyrhiza</t>
  </si>
  <si>
    <t>Chaetophoropsis polyrhiza</t>
  </si>
  <si>
    <t>Plantaginaceae</t>
  </si>
  <si>
    <t>Cyperaceae</t>
  </si>
  <si>
    <t>Eleocharis</t>
  </si>
  <si>
    <t>palustris</t>
  </si>
  <si>
    <t>Eleocharis palustris</t>
  </si>
  <si>
    <t>Chaetosphaeridiaceae</t>
  </si>
  <si>
    <t>Chaetosphaeridium</t>
  </si>
  <si>
    <t>globosum</t>
  </si>
  <si>
    <t>Chaetosphaeridium globosum</t>
  </si>
  <si>
    <t>Aves</t>
  </si>
  <si>
    <t>Passeriformes</t>
  </si>
  <si>
    <t>Fringillidae</t>
  </si>
  <si>
    <t>Fringilla</t>
  </si>
  <si>
    <t>coelebs</t>
  </si>
  <si>
    <t>Fringilla coelebs</t>
  </si>
  <si>
    <t>Apiales</t>
  </si>
  <si>
    <t>Plantago</t>
  </si>
  <si>
    <t>Pinopsida</t>
  </si>
  <si>
    <t>Pinales</t>
  </si>
  <si>
    <t>Pinaceae</t>
  </si>
  <si>
    <t>lobata</t>
  </si>
  <si>
    <t>Chaetophora lobata</t>
  </si>
  <si>
    <t>Pseudopediastrum</t>
  </si>
  <si>
    <t>Pseudopediastrum sp. CL0201VA</t>
  </si>
  <si>
    <t>Draparnaldia</t>
  </si>
  <si>
    <t>mutabilis</t>
  </si>
  <si>
    <t>Draparnaldia mutabilis</t>
  </si>
  <si>
    <t>Pinus</t>
  </si>
  <si>
    <t>Juncaceae</t>
  </si>
  <si>
    <t>Juncus</t>
  </si>
  <si>
    <t>Myrtales</t>
  </si>
  <si>
    <t>Onagraceae</t>
  </si>
  <si>
    <t>Orobanchaceae</t>
  </si>
  <si>
    <t>Christisonia</t>
  </si>
  <si>
    <t>Betaproteobacteria</t>
  </si>
  <si>
    <t>Burkholderiales</t>
  </si>
  <si>
    <t>Burkholderiaceae</t>
  </si>
  <si>
    <t>Medicago</t>
  </si>
  <si>
    <t>Cupressales</t>
  </si>
  <si>
    <t>Cupressaceae</t>
  </si>
  <si>
    <t>Proteales</t>
  </si>
  <si>
    <t>Platanaceae</t>
  </si>
  <si>
    <t>Platanus</t>
  </si>
  <si>
    <t>Nymphaeales</t>
  </si>
  <si>
    <t>Nymphaeaceae</t>
  </si>
  <si>
    <t>Firmicutes</t>
  </si>
  <si>
    <t>Bacilli</t>
  </si>
  <si>
    <t>Lactobacillales</t>
  </si>
  <si>
    <t>Enterococcaceae</t>
  </si>
  <si>
    <t>Enterococcus</t>
  </si>
  <si>
    <t>Magnoliales</t>
  </si>
  <si>
    <t>Magnoliaceae</t>
  </si>
  <si>
    <t>Pseudanabaenales</t>
  </si>
  <si>
    <t>Fagales</t>
  </si>
  <si>
    <t>Juglandaceae</t>
  </si>
  <si>
    <t>Ceratophyllales</t>
  </si>
  <si>
    <t>Ceratophyllaceae</t>
  </si>
  <si>
    <t>Ceratophyllum</t>
  </si>
  <si>
    <t>demersum</t>
  </si>
  <si>
    <t>Ceratophyllum demersum</t>
  </si>
  <si>
    <t>Mammalia</t>
  </si>
  <si>
    <t>Rodentia</t>
  </si>
  <si>
    <t>Cricetidae</t>
  </si>
  <si>
    <t>Chionomys</t>
  </si>
  <si>
    <t>nivalis</t>
  </si>
  <si>
    <t>Chionomys nivalis</t>
  </si>
  <si>
    <t>Lythraceae</t>
  </si>
  <si>
    <t>Nostocaceae</t>
  </si>
  <si>
    <t>Nostoc</t>
  </si>
  <si>
    <t>Desmidiales</t>
  </si>
  <si>
    <t>Closteriaceae</t>
  </si>
  <si>
    <t>Closterium</t>
  </si>
  <si>
    <t>Alismatales</t>
  </si>
  <si>
    <t>Araceae</t>
  </si>
  <si>
    <t>Capilliphycus</t>
  </si>
  <si>
    <t>salinus</t>
  </si>
  <si>
    <t>Capilliphycus salinus</t>
  </si>
  <si>
    <t>Saxifragales</t>
  </si>
  <si>
    <t>Haloragaceae</t>
  </si>
  <si>
    <t>Gomontiellaceae</t>
  </si>
  <si>
    <t>Hormoscilla</t>
  </si>
  <si>
    <t>Bracteacoccaceae</t>
  </si>
  <si>
    <t>Bracteacoccus</t>
  </si>
  <si>
    <t>Micractinium</t>
  </si>
  <si>
    <t>pusillum</t>
  </si>
  <si>
    <t>Micractinium pusillum</t>
  </si>
  <si>
    <t>Myriophyllum</t>
  </si>
  <si>
    <t>Caryophyllales</t>
  </si>
  <si>
    <t>Polygonaceae</t>
  </si>
  <si>
    <t>Oceanospirillales</t>
  </si>
  <si>
    <t>Halomonadaceae</t>
  </si>
  <si>
    <t>Halomonas</t>
  </si>
  <si>
    <t>garicola</t>
  </si>
  <si>
    <t>Halomonas garicola</t>
  </si>
  <si>
    <t>Ulmaceae</t>
  </si>
  <si>
    <t>Verbenaceae</t>
  </si>
  <si>
    <t>Cannabaceae</t>
  </si>
  <si>
    <t>Commelinales</t>
  </si>
  <si>
    <t>Pontederiaceae</t>
  </si>
  <si>
    <t>Heteranthera</t>
  </si>
  <si>
    <t>Moraceae</t>
  </si>
  <si>
    <t>Morus</t>
  </si>
  <si>
    <t>Leptolyngbyaceae</t>
  </si>
  <si>
    <t>Leptolyngbya</t>
  </si>
  <si>
    <t>Urticaceae</t>
  </si>
  <si>
    <t>Anacardiaceae</t>
  </si>
  <si>
    <t>Urtica</t>
  </si>
  <si>
    <t>Fagaceae</t>
  </si>
  <si>
    <t>Quercus</t>
  </si>
  <si>
    <t>Potamogetonaceae</t>
  </si>
  <si>
    <t>Zannichellia</t>
  </si>
  <si>
    <t>Zannichellia palustris</t>
  </si>
  <si>
    <t>Geminocystaceae</t>
  </si>
  <si>
    <t>Cyanobacterium</t>
  </si>
  <si>
    <t>aponinum</t>
  </si>
  <si>
    <t>Cyanobacterium aponinum</t>
  </si>
  <si>
    <t>Rhodospirillales</t>
  </si>
  <si>
    <t>Acetobacteraceae</t>
  </si>
  <si>
    <t>Roseomonas</t>
  </si>
  <si>
    <t>Roseomonas sp. S08</t>
  </si>
  <si>
    <t>Synechococcales</t>
  </si>
  <si>
    <t>Acaryochloridaceae</t>
  </si>
  <si>
    <t>Acaryochloris</t>
  </si>
  <si>
    <t>marina</t>
  </si>
  <si>
    <t>Acaryochloris marina</t>
  </si>
  <si>
    <t>Dicranales</t>
  </si>
  <si>
    <t>Schistostegaceae</t>
  </si>
  <si>
    <t>Schistostega</t>
  </si>
  <si>
    <t>Schistostega pennata</t>
  </si>
  <si>
    <t>Pseudanabaenaceae</t>
  </si>
  <si>
    <t>Limnothrix</t>
  </si>
  <si>
    <t>NCBI;No hits;</t>
  </si>
  <si>
    <t>NCBI;</t>
  </si>
  <si>
    <t>NCBI;Not assigned;</t>
  </si>
  <si>
    <t>NCBI;cellular organisms;Bacteria;</t>
  </si>
  <si>
    <t>NCBI;cellular organisms;Eukaryota;Viridiplantae;Chlorophyta;core chlorophytes;Trebouxiophyceae;Chlorellales;Chlorellaceae;Chlorella clade;Chlorella;Chlorella sorokiniana;</t>
  </si>
  <si>
    <t>NCBI;cellular organisms;Eukaryota;Viridiplantae;Streptophyta;Streptophytina;Embryophyta;Tracheophyta;Euphyllophyta;Spermatophyta;Magnoliopsida;Mesangiospermae;eudicotyledons;Gunneridae;Pentapetalae;</t>
  </si>
  <si>
    <t>NCBI;cellular organisms;Eukaryota;Viridiplantae;Streptophyta;Streptophytina;Embryophyta;Tracheophyta;Euphyllophyta;Spermatophyta;Magnoliopsida;Mesangiospermae;eudicotyledons;Gunneridae;Pentapetalae;asterids;lamiids;Solanales;Solanaceae;Solanoideae;Solaneae;Solanum;</t>
  </si>
  <si>
    <t>NCBI;cellular organisms;Bacteria;Proteobacteria;Alphaproteobacteria;Sphingomonadales;Erythrobacteraceae;Erythrobacter/Porphyrobacter group;Erythrobacter;</t>
  </si>
  <si>
    <t>NCBI;cellular organisms;Eukaryota;Viridiplantae;Streptophyta;Streptophytina;Embryophyta;Tracheophyta;Euphyllophyta;Spermatophyta;Magnoliopsida;Mesangiospermae;eudicotyledons;Gunneridae;Pentapetalae;rosids;rosids incertae sedis;Vitales;Vitaceae;</t>
  </si>
  <si>
    <t>NCBI;cellular organisms;Eukaryota;Viridiplantae;Chlorophyta;core chlorophytes;Trebouxiophyceae;Trebouxiales;Trebouxiaceae;Lobosphaera;Lobosphaera incisa;</t>
  </si>
  <si>
    <t>NCBI;cellular organisms;Eukaryota;Viridiplantae;Streptophyta;Streptophytina;Embryophyta;Tracheophyta;Euphyllophyta;Spermatophyta;Magnoliopsida;Mesangiospermae;Liliopsida;Petrosaviidae;</t>
  </si>
  <si>
    <t>NCBI;cellular organisms;Eukaryota;Viridiplantae;Streptophyta;Streptophytina;Zygnemophyceae;Zygnematophycidae;Zygnematales;Zygnemataceae;Zygnema;Zygnema circumcarinatum;</t>
  </si>
  <si>
    <t>NCBI;cellular organisms;Eukaryota;Viridiplantae;Chlorophyta;core chlorophytes;Chlorophyceae;CS clade;Sphaeropleales;Hydrodictyaceae;</t>
  </si>
  <si>
    <t>NCBI;cellular organisms;Eukaryota;Viridiplantae;Chlorophyta;core chlorophytes;Chlorophyceae;CS clade;Sphaeropleales;Hydrodictyaceae;Pediastrum;Pediastrum duplex;</t>
  </si>
  <si>
    <t>NCBI;cellular organisms;Eukaryota;Viridiplantae;Chlorophyta;core chlorophytes;Chlorophyceae;CS clade;Sphaeropleales;Hydrodictyaceae;Stauridium;Stauridium tetras;</t>
  </si>
  <si>
    <t>NCBI;cellular organisms;Eukaryota;Viridiplantae;Streptophyta;Streptophytina;Embryophyta;Tracheophyta;Euphyllophyta;Spermatophyta;Magnoliopsida;Mesangiospermae;eudicotyledons;Gunneridae;Pentapetalae;asterids;lamiids;Lamiales;Lamiaceae;</t>
  </si>
  <si>
    <t>NCBI;cellular organisms;Eukaryota;Viridiplantae;Streptophyta;Streptophytina;Embryophyta;Tracheophyta;Euphyllophyta;Spermatophyta;Magnoliopsida;Mesangiospermae;eudicotyledons;Gunneridae;Pentapetalae;asterids;lamiids;Lamiales;</t>
  </si>
  <si>
    <t>NCBI;cellular organisms;Bacteria;Terrabacteria group;Cyanobacteria/Melainabacteria group;Cyanobacteria;Oscillatoriophycideae;Oscillatoriales;Coleofasciculaceae;Geitlerinema;unclassified Geitlerinema;Geitlerinema sp. PCC 7407;</t>
  </si>
  <si>
    <t>NCBI;cellular organisms;Eukaryota;Viridiplantae;Streptophyta;Streptophytina;Coleochaetophyceae;Coleochaetales;Coleochaetaceae;Coleochaete;Coleochaete orbicularis;</t>
  </si>
  <si>
    <t>NCBI;cellular organisms;Bacteria;Proteobacteria;Gammaproteobacteria;Enterobacterales;Enterobacteriaceae;Klebsiella/Raoultella group;Klebsiella;</t>
  </si>
  <si>
    <t>NCBI;cellular organisms;Eukaryota;Viridiplantae;Chlorophyta;core chlorophytes;Chlorophyceae;CS clade;Sphaeropleales;Scenedesmaceae;Desmodesmus;</t>
  </si>
  <si>
    <t>NCBI;cellular organisms;Eukaryota;Viridiplantae;Chlorophyta;core chlorophytes;Chlorophyceae;OCC clade;Chaetophorales;</t>
  </si>
  <si>
    <t>NCBI;cellular organisms;Eukaryota;Viridiplantae;Streptophyta;Streptophytina;Embryophyta;Tracheophyta;Euphyllophyta;Spermatophyta;Magnoliopsida;Mesangiospermae;eudicotyledons;Gunneridae;Pentapetalae;asterids;lamiids;Gentianales;Rubiaceae;Ixoroideae;Ixoreae;Ixora;Ixora philippinensis;</t>
  </si>
  <si>
    <t>NCBI;cellular organisms;Eukaryota;Viridiplantae;Streptophyta;Streptophytina;Embryophyta;Tracheophyta;Euphyllophyta;Spermatophyta;Magnoliopsida;Mesangiospermae;eudicotyledons;Gunneridae;Pentapetalae;rosids;fabids;Fabales;Fabaceae;Papilionoideae;50 kb inversion clade;</t>
  </si>
  <si>
    <t>NCBI;cellular organisms;Eukaryota;Opisthokonta;Metazoa;Eumetazoa;Bilateria;Deuterostomia;Chordata;Tunicata;Ascidiacea;Aplousobranchia;Didemnidae;Trididemnum;Trididemnum clinides;</t>
  </si>
  <si>
    <t>NCBI;cellular organisms;Eukaryota;Viridiplantae;Chlorophyta;core chlorophytes;Chlorophyceae;OCC clade;Chaetophorales;Aphanochaetaceae;Aphanochaete;</t>
  </si>
  <si>
    <t>NCBI;cellular organisms;Eukaryota;Viridiplantae;Streptophyta;Streptophytina;Embryophyta;Tracheophyta;Euphyllophyta;Spermatophyta;Magnoliopsida;Mesangiospermae;eudicotyledons;Gunneridae;Pentapetalae;asterids;lamiids;Lamiales;Acanthaceae;</t>
  </si>
  <si>
    <t>NCBI;cellular organisms;Eukaryota;Viridiplantae;Chlorophyta;core chlorophytes;Trebouxiophyceae;Chlorellales;Chlorellaceae;Chlorella clade;Chlorella;Chlorella heliozoae;</t>
  </si>
  <si>
    <t>NCBI;cellular organisms;Bacteria;Terrabacteria group;Cyanobacteria/Melainabacteria group;Cyanobacteria;</t>
  </si>
  <si>
    <t>NCBI;cellular organisms;Bacteria;Terrabacteria group;Cyanobacteria/Melainabacteria group;Cyanobacteria;Oscillatoriophycideae;Chroococcales;</t>
  </si>
  <si>
    <t>NCBI;cellular organisms;Eukaryota;Viridiplantae;Streptophyta;Streptophytina;Embryophyta;Tracheophyta;Euphyllophyta;Spermatophyta;Magnoliopsida;Mesangiospermae;eudicotyledons;Gunneridae;Pentapetalae;asterids;lamiids;Solanales;Solanaceae;Solanoideae;</t>
  </si>
  <si>
    <t>NCBI;cellular organisms;Bacteria;Terrabacteria group;Cyanobacteria/Melainabacteria group;Cyanobacteria;Spirulinales;Spirulinaceae;Spirulina;Spirulina salina;</t>
  </si>
  <si>
    <t>NCBI;cellular organisms;Eukaryota;Viridiplantae;Streptophyta;Streptophytina;Embryophyta;Tracheophyta;Euphyllophyta;Spermatophyta;Magnoliopsida;Mesangiospermae;eudicotyledons;Gunneridae;Pentapetalae;rosids;</t>
  </si>
  <si>
    <t>NCBI;cellular organisms;Eukaryota;Viridiplantae;Streptophyta;Streptophytina;Embryophyta;Tracheophyta;Euphyllophyta;Spermatophyta;Magnoliopsida;Mesangiospermae;eudicotyledons;Gunneridae;Pentapetalae;asterids;</t>
  </si>
  <si>
    <t>NCBI;cellular organisms;Eukaryota;Viridiplantae;Streptophyta;Streptophytina;Embryophyta;Tracheophyta;Euphyllophyta;Spermatophyta;Magnoliopsida;Mesangiospermae;eudicotyledons;Gunneridae;Pentapetalae;asterids;campanulids;Asterales;</t>
  </si>
  <si>
    <t>NCBI;cellular organisms;Eukaryota;Viridiplantae;Streptophyta;Streptophytina;Embryophyta;Tracheophyta;Euphyllophyta;Spermatophyta;Magnoliopsida;Mesangiospermae;eudicotyledons;Gunneridae;Pentapetalae;asterids;campanulids;Asterales;Asteraceae;</t>
  </si>
  <si>
    <t>NCBI;cellular organisms;Eukaryota;Viridiplantae;Streptophyta;Streptophytina;Embryophyta;Tracheophyta;Euphyllophyta;Spermatophyta;Magnoliopsida;Mesangiospermae;eudicotyledons;Gunneridae;Pentapetalae;rosids;malvids;Brassicales;</t>
  </si>
  <si>
    <t>NCBI;cellular organisms;Eukaryota;Viridiplantae;Streptophyta;Streptophytina;Embryophyta;Tracheophyta;Euphyllophyta;Spermatophyta;Magnoliopsida;Mesangiospermae;eudicotyledons;Gunneridae;Pentapetalae;rosids;fabids;Rosales;Rosaceae;Rosoideae;</t>
  </si>
  <si>
    <t>NCBI;cellular organisms;Eukaryota;Viridiplantae;Streptophyta;Streptophytina;Embryophyta;Tracheophyta;Euphyllophyta;Spermatophyta;Magnoliopsida;Mesangiospermae;eudicotyledons;Gunneridae;Pentapetalae;rosids;malvids;Brassicales;Brassicaceae;</t>
  </si>
  <si>
    <t>NCBI;cellular organisms;Eukaryota;Viridiplantae;Chlorophyta;core chlorophytes;Chlorophyceae;OCC clade;Chaetophorales;Chaetophoraceae;Chaetophora;</t>
  </si>
  <si>
    <t>NCBI;cellular organisms;Eukaryota;Viridiplantae;Chlorophyta;core chlorophytes;Trebouxiophyceae;Chlorellales;Chlorellaceae;Chlorella clade;Chlorella;unclassified Chlorella (in: Chlorellales);Chlorella desiccata (nom. nud.);</t>
  </si>
  <si>
    <t>NCBI;cellular organisms;Eukaryota;Viridiplantae;Streptophyta;Streptophytina;Embryophyta;Tracheophyta;Euphyllophyta;Spermatophyta;Magnoliopsida;Mesangiospermae;eudicotyledons;Gunneridae;Pentapetalae;rosids;malvids;Sapindales;Sapindaceae;</t>
  </si>
  <si>
    <t>NCBI;cellular organisms;Eukaryota;Viridiplantae;Streptophyta;Streptophytina;Embryophyta;Tracheophyta;Euphyllophyta;Spermatophyta;Magnoliopsida;Mesangiospermae;Liliopsida;Petrosaviidae;commelinids;Poales;Poaceae;PACMAD clade;Aristidoideae;Aristideae;Stipagrostis;Stipagrostis pennata;</t>
  </si>
  <si>
    <t>NCBI;cellular organisms;Eukaryota;Viridiplantae;Streptophyta;Streptophytina;Embryophyta;</t>
  </si>
  <si>
    <t>NCBI;cellular organisms;Eukaryota;Viridiplantae;Streptophyta;Streptophytina;Embryophyta;Tracheophyta;Euphyllophyta;Spermatophyta;Magnoliopsida;Mesangiospermae;eudicotyledons;Gunneridae;Pentapetalae;asterids;lamiids;Lamiales;Acanthaceae;Acanthoideae;Justicieae;</t>
  </si>
  <si>
    <t>NCBI;cellular organisms;Bacteria;Terrabacteria group;Cyanobacteria/Melainabacteria group;Cyanobacteria;Oscillatoriophycideae;Oscillatoriales;</t>
  </si>
  <si>
    <t>NCBI;cellular organisms;Eukaryota;Viridiplantae;Streptophyta;Streptophytina;Embryophyta;Tracheophyta;Euphyllophyta;Spermatophyta;Magnoliopsida;Mesangiospermae;eudicotyledons;Gunneridae;Pentapetalae;asterids;lamiids;Lamiales;Lamiaceae;Nepetoideae;</t>
  </si>
  <si>
    <t>NCBI;cellular organisms;Eukaryota;Viridiplantae;Chlorophyta;core chlorophytes;Trebouxiophyceae;Chlorellales;Chlorellaceae;</t>
  </si>
  <si>
    <t>NCBI;cellular organisms;Bacteria;Terrabacteria group;Cyanobacteria/Melainabacteria group;Cyanobacteria;Nostocales;</t>
  </si>
  <si>
    <t>NCBI;cellular organisms;Eukaryota;Viridiplantae;Streptophyta;Streptophytina;Embryophyta;Bryophyta;Bryophytina;Bryopsida;</t>
  </si>
  <si>
    <t>NCBI;cellular organisms;Eukaryota;Viridiplantae;Streptophyta;Streptophytina;Embryophyta;Tracheophyta;Euphyllophyta;Spermatophyta;Magnoliopsida;Mesangiospermae;eudicotyledons;Gunneridae;Pentapetalae;asterids;lamiids;Gentianales;Rubiaceae;Ixoroideae;</t>
  </si>
  <si>
    <t>NCBI;cellular organisms;Eukaryota;Viridiplantae;Streptophyta;Streptophytina;Embryophyta;Tracheophyta;Euphyllophyta;Spermatophyta;Magnoliopsida;Mesangiospermae;eudicotyledons;Gunneridae;Pentapetalae;asterids;lamiids;Gentianales;Rubiaceae;Rubioideae;</t>
  </si>
  <si>
    <t>NCBI;cellular organisms;Eukaryota;Viridiplantae;Chlorophyta;core chlorophytes;Trebouxiophyceae;Prasiolales;Koliellaceae;Koliella;</t>
  </si>
  <si>
    <t>NCBI;cellular organisms;Eukaryota;Viridiplantae;Streptophyta;Streptophytina;Embryophyta;Tracheophyta;Euphyllophyta;Spermatophyta;Magnoliopsida;Mesangiospermae;eudicotyledons;Gunneridae;Pentapetalae;asterids;Ericales;Balsaminaceae;Impatiens;Impatiens subgen. Impatiens;Impatiens sect. Impatiens;Impatiens noli-tangere;</t>
  </si>
  <si>
    <t>NCBI;cellular organisms;Bacteria;Terrabacteria group;Cyanobacteria/Melainabacteria group;Cyanobacteria;Nostocales;Aphanizomenonaceae;Sphaerospermopsis;Sphaerospermopsis torques-reginae;</t>
  </si>
  <si>
    <t>NCBI;cellular organisms;Eukaryota;Viridiplantae;Streptophyta;Streptophytina;Embryophyta;Tracheophyta;Euphyllophyta;Spermatophyta;Magnoliopsida;Mesangiospermae;eudicotyledons;Gunneridae;Pentapetalae;rosids;fabids;Rosales;</t>
  </si>
  <si>
    <t>NCBI;cellular organisms;Eukaryota;Viridiplantae;Streptophyta;Streptophytina;Embryophyta;Tracheophyta;</t>
  </si>
  <si>
    <t>NCBI;cellular organisms;Eukaryota;Viridiplantae;Streptophyta;Streptophytina;Embryophyta;Tracheophyta;Euphyllophyta;Spermatophyta;</t>
  </si>
  <si>
    <t>NCBI;cellular organisms;Eukaryota;Viridiplantae;Streptophyta;Streptophytina;Embryophyta;Tracheophyta;Euphyllophyta;Spermatophyta;Magnoliopsida;Mesangiospermae;eudicotyledons;Gunneridae;Pentapetalae;rosids;fabids;Rosales;Rhamnaceae;rhamnoid group;Rhamneae;</t>
  </si>
  <si>
    <t>NCBI;cellular organisms;Bacteria;Terrabacteria group;Cyanobacteria/Melainabacteria group;Cyanobacteria;Oscillatoriophycideae;Oscillatoriales;Oscillatoriaceae;Phormidium;</t>
  </si>
  <si>
    <t>NCBI;cellular organisms;Eukaryota;Viridiplantae;Chlorophyta;core chlorophytes;</t>
  </si>
  <si>
    <t>NCBI;cellular organisms;Eukaryota;Viridiplantae;Streptophyta;Streptophytina;Embryophyta;Tracheophyta;Euphyllophyta;Spermatophyta;Magnoliopsida;Mesangiospermae;eudicotyledons;Gunneridae;</t>
  </si>
  <si>
    <t>NCBI;cellular organisms;Bacteria;Terrabacteria group;Cyanobacteria/Melainabacteria group;Cyanobacteria;Oscillatoriophycideae;Oscillatoriales;Microcoleaceae;Planktothricoides;Planktothricoides raciborskii;</t>
  </si>
  <si>
    <t>NCBI;cellular organisms;Eukaryota;Viridiplantae;Streptophyta;Streptophytina;Embryophyta;Tracheophyta;Euphyllophyta;Polypodiopsida;Equisetidae;Equisetales;Equisetaceae;Equisetum;</t>
  </si>
  <si>
    <t>NCBI;cellular organisms;Eukaryota;Viridiplantae;Streptophyta;Streptophytina;Embryophyta;Tracheophyta;Euphyllophyta;Spermatophyta;Magnoliopsida;Mesangiospermae;eudicotyledons;Gunneridae;Pentapetalae;rosids;fabids;</t>
  </si>
  <si>
    <t>NCBI;cellular organisms;Eukaryota;Viridiplantae;Streptophyta;Streptophytina;Embryophyta;Tracheophyta;Euphyllophyta;Spermatophyta;Magnoliopsida;Mesangiospermae;eudicotyledons;Gunneridae;Pentapetalae;rosids;malvids;Sapindales;Meliaceae;</t>
  </si>
  <si>
    <t>NCBI;cellular organisms;Eukaryota;Viridiplantae;Streptophyta;Streptophytina;Embryophyta;Tracheophyta;Euphyllophyta;Spermatophyta;Magnoliopsida;Mesangiospermae;eudicotyledons;Gunneridae;Pentapetalae;rosids;malvids;</t>
  </si>
  <si>
    <t>NCBI;cellular organisms;Eukaryota;Viridiplantae;Chlorophyta;core chlorophytes;Chlorophyceae;OCC clade;Chaetophorales;Chaetophoraceae;Stigeoclonium;</t>
  </si>
  <si>
    <t>NCBI;cellular organisms;Eukaryota;Viridiplantae;Streptophyta;Streptophytina;Embryophyta;Tracheophyta;Euphyllophyta;Spermatophyta;Magnoliopsida;Mesangiospermae;eudicotyledons;Gunneridae;Pentapetalae;asterids;lamiids;Gentianales;Rubiaceae;Rubioideae;Rubieae;</t>
  </si>
  <si>
    <t>NCBI;cellular organisms;Eukaryota;Viridiplantae;Chlorophyta;core chlorophytes;Chlorophyceae;OCC clade;Chaetophorales;Chaetophoraceae;Stigeoclonium;Stigeoclonium helveticum;</t>
  </si>
  <si>
    <t>NCBI;cellular organisms;Eukaryota;Viridiplantae;Chlorophyta;core chlorophytes;Chlorophyceae;OCC clade;Chaetophorales;Aphanochaetaceae;Aphanochaete;Aphanochaete elegans;</t>
  </si>
  <si>
    <t>NCBI;cellular organisms;Eukaryota;Viridiplantae;Chlorophyta;core chlorophytes;Chlorophyceae;OCC clade;Chaetophorales;Aphanochaetaceae;Aphanochaete;Aphanochaete confervicola;</t>
  </si>
  <si>
    <t>NCBI;cellular organisms;Eukaryota;Viridiplantae;Chlorophyta;core chlorophytes;Chlorophyceae;OCC clade;Oedogoniales;Oedogoniaceae;Oedogonium;unclassified Oedogonium;Oedogonium sp. 260-2_chl;</t>
  </si>
  <si>
    <t>NCBI;cellular organisms;Eukaryota;</t>
  </si>
  <si>
    <t>NCBI;cellular organisms;Bacteria;Proteobacteria;</t>
  </si>
  <si>
    <t>NCBI;cellular organisms;Eukaryota;Viridiplantae;Chlorophyta;core chlorophytes;Chlorophyceae;OCC clade;Chaetopeltidales;Chaetopeltidaceae;Hormotilopsis;Hormotilopsis tetravacuolaris;</t>
  </si>
  <si>
    <t>NCBI;cellular organisms;Eukaryota;Viridiplantae;Chlorophyta;core chlorophytes;Chlorophyceae;OCC clade;Chaetophorales;Chaetophoraceae;Chaetophoropsis;Chaetophoropsis polyrhiza;</t>
  </si>
  <si>
    <t>NCBI;cellular organisms;Eukaryota;Viridiplantae;Streptophyta;Streptophytina;Embryophyta;Tracheophyta;Euphyllophyta;Spermatophyta;Magnoliopsida;Mesangiospermae;eudicotyledons;Gunneridae;Pentapetalae;asterids;lamiids;Lamiales;Plantaginaceae;Veroniceae;</t>
  </si>
  <si>
    <t>NCBI;cellular organisms;Eukaryota;Viridiplantae;Streptophyta;Streptophytina;Embryophyta;Tracheophyta;Euphyllophyta;Spermatophyta;Magnoliopsida;Mesangiospermae;Liliopsida;Petrosaviidae;commelinids;Poales;Cyperaceae;Cyperoideae;Eleocharideae;Eleocharis;Eleocharis palustris;</t>
  </si>
  <si>
    <t>NCBI;cellular organisms;Eukaryota;Viridiplantae;Streptophyta;Streptophytina;Embryophyta;Tracheophyta;Euphyllophyta;Spermatophyta;Magnoliopsida;Mesangiospermae;eudicotyledons;Gunneridae;Pentapetalae;rosids;fabids;Fabales;Fabaceae;</t>
  </si>
  <si>
    <t>NCBI;cellular organisms;Eukaryota;Viridiplantae;Streptophyta;Streptophytina;Coleochaetophyceae;Coleochaetales;Chaetosphaeridiaceae;Chaetosphaeridium;Chaetosphaeridium globosum;</t>
  </si>
  <si>
    <t>NCBI;cellular organisms;Eukaryota;Opisthokonta;Metazoa;Eumetazoa;Bilateria;Deuterostomia;Chordata;Craniata;Vertebrata;Gnathostomata;Teleostomi;Euteleostomi;Sarcopterygii;Dipnotetrapodomorpha;Tetrapoda;Amniota;Sauropsida;Sauria;Archelosauria;Archosauria;Dinosauria;Saurischia;Theropoda;Coelurosauria;Aves;Neognathae;Passeriformes;Passeroidea;Fringillidae;Fringillinae;Fringilla;Fringilla coelebs;</t>
  </si>
  <si>
    <t>NCBI;cellular organisms;Eukaryota;Viridiplantae;Streptophyta;Streptophytina;Embryophyta;Tracheophyta;Euphyllophyta;Spermatophyta;Magnoliopsida;Mesangiospermae;eudicotyledons;Gunneridae;Pentapetalae;asterids;campanulids;</t>
  </si>
  <si>
    <t>NCBI;cellular organisms;Eukaryota;Viridiplantae;Streptophyta;Streptophytina;Embryophyta;Tracheophyta;Euphyllophyta;Spermatophyta;Magnoliopsida;Mesangiospermae;eudicotyledons;Gunneridae;Pentapetalae;asterids;campanulids;Apiales;Apiineae;</t>
  </si>
  <si>
    <t>NCBI;cellular organisms;Eukaryota;Viridiplantae;Chlorophyta;core chlorophytes;Chlorophyceae;OCC clade;Chaetophorales;Chaetophoraceae;Chaetophoropsis;</t>
  </si>
  <si>
    <t>NCBI;cellular organisms;Eukaryota;Viridiplantae;Streptophyta;Streptophytina;Embryophyta;Tracheophyta;Euphyllophyta;Spermatophyta;Magnoliopsida;Mesangiospermae;eudicotyledons;Gunneridae;Pentapetalae;asterids;lamiids;</t>
  </si>
  <si>
    <t>NCBI;cellular organisms;Eukaryota;Viridiplantae;Streptophyta;Streptophytina;Embryophyta;Tracheophyta;Euphyllophyta;Spermatophyta;Magnoliopsida;Mesangiospermae;eudicotyledons;Gunneridae;Pentapetalae;asterids;lamiids;Lamiales;Plantaginaceae;Plantagineae;Plantago;</t>
  </si>
  <si>
    <t>NCBI;cellular organisms;Eukaryota;Viridiplantae;Streptophyta;Streptophytina;Embryophyta;Tracheophyta;Euphyllophyta;Spermatophyta;Magnoliopsida;Mesangiospermae;Liliopsida;Petrosaviidae;commelinids;Poales;Cyperaceae;Cyperoideae;Eleocharideae;Eleocharis;</t>
  </si>
  <si>
    <t>NCBI;cellular organisms;Eukaryota;Viridiplantae;Streptophyta;Streptophytina;Embryophyta;Tracheophyta;Euphyllophyta;Spermatophyta;Acrogymnospermae;Pinopsida;Pinidae;Conifers I;Pinales;Pinaceae;</t>
  </si>
  <si>
    <t>NCBI;cellular organisms;Eukaryota;Viridiplantae;Streptophyta;Streptophytina;Embryophyta;Tracheophyta;Euphyllophyta;Spermatophyta;Magnoliopsida;Mesangiospermae;Liliopsida;Petrosaviidae;commelinids;Poales;Poaceae;BOP clade;</t>
  </si>
  <si>
    <t>NCBI;cellular organisms;Eukaryota;Viridiplantae;Chlorophyta;core chlorophytes;Chlorophyceae;OCC clade;Chaetophorales;Chaetophoraceae;Chaetophora;Chaetophora lobata;</t>
  </si>
  <si>
    <t>NCBI;cellular organisms;Eukaryota;Viridiplantae;Chlorophyta;core chlorophytes;Chlorophyceae;CS clade;Sphaeropleales;Hydrodictyaceae;Pseudopediastrum;unclassified Pseudopediastrum;Pseudopediastrum sp. CL0201VA;</t>
  </si>
  <si>
    <t>NCBI;cellular organisms;Eukaryota;Viridiplantae;Chlorophyta;core chlorophytes;Chlorophyceae;OCC clade;Chaetophorales;Chaetophoraceae;Draparnaldia;Draparnaldia mutabilis;</t>
  </si>
  <si>
    <t>NCBI;cellular organisms;Eukaryota;Viridiplantae;Streptophyta;Streptophytina;Embryophyta;Tracheophyta;Euphyllophyta;Spermatophyta;Acrogymnospermae;Pinopsida;Pinidae;Conifers I;Pinales;Pinaceae;Pinus;</t>
  </si>
  <si>
    <t>NCBI;cellular organisms;Eukaryota;Viridiplantae;Streptophyta;Streptophytina;Embryophyta;Tracheophyta;Euphyllophyta;Spermatophyta;Magnoliopsida;Mesangiospermae;Liliopsida;Petrosaviidae;commelinids;Poales;Juncaceae;Juncus;</t>
  </si>
  <si>
    <t>NCBI;cellular organisms;Eukaryota;Viridiplantae;Streptophyta;Streptophytina;Embryophyta;Tracheophyta;Euphyllophyta;Spermatophyta;Magnoliopsida;Mesangiospermae;eudicotyledons;Gunneridae;Pentapetalae;rosids;malvids;Myrtales;Onagraceae;Onagroideae;</t>
  </si>
  <si>
    <t>NCBI;cellular organisms;Eukaryota;Viridiplantae;Streptophyta;Streptophytina;Embryophyta;Tracheophyta;Euphyllophyta;Spermatophyta;Magnoliopsida;Mesangiospermae;eudicotyledons;Gunneridae;Pentapetalae;asterids;lamiids;Lamiales;Orobanchaceae;Orobanchaceae incertae sedis;Christisonia;</t>
  </si>
  <si>
    <t>NCBI;cellular organisms;Bacteria;Proteobacteria;Betaproteobacteria;Burkholderiales;Burkholderiaceae;</t>
  </si>
  <si>
    <t>NCBI;cellular organisms;Eukaryota;Viridiplantae;Streptophyta;Streptophytina;Embryophyta;Tracheophyta;Euphyllophyta;Spermatophyta;Magnoliopsida;Mesangiospermae;eudicotyledons;Gunneridae;Pentapetalae;rosids;fabids;Fabales;Fabaceae;Papilionoideae;50 kb inversion clade;NPAAA clade;Hologalegina;IRL clade;Trifolieae;Medicago;</t>
  </si>
  <si>
    <t>NCBI;cellular organisms;Eukaryota;Viridiplantae;Streptophyta;Streptophytina;Embryophyta;Tracheophyta;Euphyllophyta;Spermatophyta;Acrogymnospermae;Pinopsida;Pinidae;Conifers II;Cupressales;Cupressaceae;</t>
  </si>
  <si>
    <t>NCBI;cellular organisms;Bacteria;Terrabacteria group;Cyanobacteria/Melainabacteria group;Cyanobacteria;Oscillatoriophycideae;</t>
  </si>
  <si>
    <t>NCBI;cellular organisms;Eukaryota;Viridiplantae;Chlorophyta;core chlorophytes;Trebouxiophyceae;Chlorellales;Chlorellaceae;Chlorella clade;</t>
  </si>
  <si>
    <t>NCBI;cellular organisms;Eukaryota;Viridiplantae;Streptophyta;Streptophytina;Embryophyta;Tracheophyta;Euphyllophyta;Spermatophyta;Magnoliopsida;Mesangiospermae;Proteales;Platanaceae;Platanus;</t>
  </si>
  <si>
    <t>NCBI;cellular organisms;Eukaryota;Viridiplantae;Streptophyta;Streptophytina;Embryophyta;Tracheophyta;Euphyllophyta;Spermatophyta;Magnoliopsida;Nymphaeales;Nymphaeaceae;</t>
  </si>
  <si>
    <t>NCBI;cellular organisms;Eukaryota;Viridiplantae;</t>
  </si>
  <si>
    <t>NCBI;cellular organisms;Eukaryota;Viridiplantae;Chlorophyta;core chlorophytes;Chlorophyceae;OCC clade;Chaetophorales;Chaetophoraceae;</t>
  </si>
  <si>
    <t>NCBI;cellular organisms;Bacteria;Terrabacteria group;Firmicutes;Bacilli;Lactobacillales;Enterococcaceae;Enterococcus;</t>
  </si>
  <si>
    <t>NCBI;cellular organisms;Eukaryota;Viridiplantae;Streptophyta;Streptophytina;Embryophyta;Tracheophyta;Euphyllophyta;Spermatophyta;Magnoliopsida;</t>
  </si>
  <si>
    <t>NCBI;cellular organisms;Eukaryota;Viridiplantae;Streptophyta;Streptophytina;Embryophyta;Tracheophyta;Euphyllophyta;Spermatophyta;Magnoliopsida;Mesangiospermae;Magnoliidae;Magnoliales;Magnoliaceae;</t>
  </si>
  <si>
    <t>NCBI;cellular organisms;Bacteria;Terrabacteria group;Cyanobacteria/Melainabacteria group;Cyanobacteria;Pseudanabaenales;</t>
  </si>
  <si>
    <t>NCBI;cellular organisms;Eukaryota;Viridiplantae;Streptophyta;Streptophytina;Embryophyta;Tracheophyta;Euphyllophyta;Spermatophyta;Magnoliopsida;Mesangiospermae;eudicotyledons;Gunneridae;Pentapetalae;rosids;fabids;Fagales;Juglandaceae;</t>
  </si>
  <si>
    <t>NCBI;cellular organisms;Eukaryota;Viridiplantae;Streptophyta;Streptophytina;Embryophyta;Tracheophyta;Euphyllophyta;Spermatophyta;Magnoliopsida;Mesangiospermae;Ceratophyllales;Ceratophyllaceae;Ceratophyllum;</t>
  </si>
  <si>
    <t>NCBI;cellular organisms;Eukaryota;Viridiplantae;Streptophyta;Streptophytina;Embryophyta;Tracheophyta;Euphyllophyta;Spermatophyta;Magnoliopsida;Mesangiospermae;Ceratophyllales;Ceratophyllaceae;Ceratophyllum;Ceratophyllum demersum;</t>
  </si>
  <si>
    <t>NCBI;cellular organisms;Eukaryota;Opisthokonta;Metazoa;Eumetazoa;Bilateria;Deuterostomia;Chordata;Craniata;Vertebrata;Gnathostomata;Teleostomi;Euteleostomi;Sarcopterygii;Dipnotetrapodomorpha;Tetrapoda;Amniota;Mammalia;Theria;Eutheria;Boreoeutheria;Euarchontoglires;Glires;Rodentia;Myomorpha;Muroidea;Cricetidae;Arvicolinae;Chionomys;Chionomys nivalis;</t>
  </si>
  <si>
    <t>NCBI;cellular organisms;Eukaryota;Viridiplantae;Streptophyta;Streptophytina;Embryophyta;Tracheophyta;Euphyllophyta;Spermatophyta;Magnoliopsida;Mesangiospermae;eudicotyledons;Gunneridae;Pentapetalae;rosids;malvids;Myrtales;Lythraceae;</t>
  </si>
  <si>
    <t>NCBI;cellular organisms;Bacteria;Terrabacteria group;Cyanobacteria/Melainabacteria group;Cyanobacteria;Nostocales;Nostocaceae;Nostoc;unclassified Nostoc;</t>
  </si>
  <si>
    <t>NCBI;cellular organisms;Eukaryota;Viridiplantae;Streptophyta;Streptophytina;Embryophyta;Tracheophyta;Euphyllophyta;Spermatophyta;Magnoliopsida;Mesangiospermae;eudicotyledons;Gunneridae;Pentapetalae;rosids;malvids;Myrtales;Onagraceae;</t>
  </si>
  <si>
    <t>NCBI;cellular organisms;Eukaryota;Viridiplantae;Streptophyta;Streptophytina;Embryophyta;Tracheophyta;Euphyllophyta;Spermatophyta;Magnoliopsida;Mesangiospermae;Liliopsida;</t>
  </si>
  <si>
    <t>NCBI;cellular organisms;Eukaryota;Viridiplantae;Streptophyta;Streptophytina;Zygnemophyceae;Zygnematophycidae;Desmidiales;Closteriaceae;Closterium;Closterium peracerosum-strigosum-littorale complex;</t>
  </si>
  <si>
    <t>NCBI;cellular organisms;Eukaryota;Viridiplantae;Streptophyta;Streptophytina;Embryophyta;Tracheophyta;Euphyllophyta;Spermatophyta;Magnoliopsida;Mesangiospermae;Liliopsida;Alismatales;Araceae;</t>
  </si>
  <si>
    <t>NCBI;cellular organisms;Bacteria;Terrabacteria group;Cyanobacteria/Melainabacteria group;Cyanobacteria;Oscillatoriophycideae;Oscillatoriales;Oscillatoriaceae;Capilliphycus;Capilliphycus salinus;</t>
  </si>
  <si>
    <t>NCBI;cellular organisms;Eukaryota;Viridiplantae;Streptophyta;Streptophytina;Embryophyta;Tracheophyta;Euphyllophyta;Spermatophyta;Magnoliopsida;Mesangiospermae;eudicotyledons;Gunneridae;Pentapetalae;Saxifragales;Haloragaceae;</t>
  </si>
  <si>
    <t>NCBI;cellular organisms;Bacteria;Terrabacteria group;Cyanobacteria/Melainabacteria group;Cyanobacteria;Oscillatoriophycideae;Oscillatoriales;Gomontiellaceae;Hormoscilla;</t>
  </si>
  <si>
    <t>NCBI;cellular organisms;Eukaryota;Viridiplantae;Chlorophyta;core chlorophytes;Chlorophyceae;CS clade;Sphaeropleales;Bracteacoccaceae;Bracteacoccus;</t>
  </si>
  <si>
    <t>NCBI;cellular organisms;Eukaryota;Viridiplantae;Chlorophyta;core chlorophytes;Trebouxiophyceae;Chlorellales;Chlorellaceae;Chlorella clade;Micractinium;Micractinium pusillum;</t>
  </si>
  <si>
    <t>NCBI;cellular organisms;Eukaryota;Viridiplantae;Chlorophyta;core chlorophytes;Trebouxiophyceae;Chlorellales;Chlorellaceae;Chlorella clade;Micractinium;</t>
  </si>
  <si>
    <t>NCBI;cellular organisms;Eukaryota;Viridiplantae;Streptophyta;Streptophytina;Embryophyta;Tracheophyta;Euphyllophyta;Spermatophyta;Magnoliopsida;Mesangiospermae;eudicotyledons;Gunneridae;Pentapetalae;Saxifragales;Haloragaceae;Myriophyllum;</t>
  </si>
  <si>
    <t>NCBI;cellular organisms;Eukaryota;Viridiplantae;Streptophyta;Streptophytina;Embryophyta;Tracheophyta;Euphyllophyta;Spermatophyta;Magnoliopsida;Mesangiospermae;eudicotyledons;Gunneridae;Pentapetalae;Caryophyllales;Polygonaceae;Polygonoideae;</t>
  </si>
  <si>
    <t>NCBI;cellular organisms;Eukaryota;Viridiplantae;Streptophyta;Streptophytina;Embryophyta;Tracheophyta;Euphyllophyta;Spermatophyta;Magnoliopsida;Mesangiospermae;Liliopsida;Petrosaviidae;commelinids;Poales;Poaceae;</t>
  </si>
  <si>
    <t>NCBI;cellular organisms;Bacteria;Proteobacteria;Gammaproteobacteria;Oceanospirillales;Halomonadaceae;Halomonas;Halomonas garicola;</t>
  </si>
  <si>
    <t>NCBI;cellular organisms;Bacteria;Terrabacteria group;Cyanobacteria/Melainabacteria group;Cyanobacteria;Oscillatoriophycideae;Oscillatoriales;Oscillatoriaceae;</t>
  </si>
  <si>
    <t>NCBI;cellular organisms;Eukaryota;Viridiplantae;Streptophyta;Streptophytina;Embryophyta;Tracheophyta;Euphyllophyta;Spermatophyta;Magnoliopsida;Mesangiospermae;eudicotyledons;Gunneridae;Pentapetalae;asterids;lamiids;Gentianales;Rubiaceae;</t>
  </si>
  <si>
    <t>NCBI;cellular organisms;Eukaryota;Viridiplantae;Streptophyta;Streptophytina;Embryophyta;Tracheophyta;Euphyllophyta;Spermatophyta;Magnoliopsida;Mesangiospermae;eudicotyledons;Gunneridae;Pentapetalae;rosids;fabids;Fabales;Fabaceae;Papilionoideae;50 kb inversion clade;NPAAA clade;Hologalegina;IRL clade;Galegeae;</t>
  </si>
  <si>
    <t>NCBI;cellular organisms;Eukaryota;Viridiplantae;Streptophyta;Streptophytina;Embryophyta;Tracheophyta;Euphyllophyta;Spermatophyta;Magnoliopsida;Mesangiospermae;eudicotyledons;Gunneridae;Pentapetalae;rosids;fabids;Rosales;Ulmaceae;</t>
  </si>
  <si>
    <t>NCBI;cellular organisms;Eukaryota;Viridiplantae;Streptophyta;Streptophytina;Embryophyta;Tracheophyta;Euphyllophyta;Spermatophyta;Magnoliopsida;Mesangiospermae;eudicotyledons;Gunneridae;Pentapetalae;asterids;campanulids;Asterales;Asteraceae;Asteroideae;</t>
  </si>
  <si>
    <t>NCBI;cellular organisms;Eukaryota;Viridiplantae;Streptophyta;Streptophytina;Embryophyta;Tracheophyta;Euphyllophyta;Spermatophyta;Magnoliopsida;Mesangiospermae;eudicotyledons;Gunneridae;Pentapetalae;asterids;lamiids;Lamiales;Verbenaceae;</t>
  </si>
  <si>
    <t>NCBI;cellular organisms;Eukaryota;Viridiplantae;Streptophyta;Streptophytina;Embryophyta;Tracheophyta;Euphyllophyta;Spermatophyta;Magnoliopsida;Mesangiospermae;eudicotyledons;Gunneridae;Pentapetalae;asterids;campanulids;Asterales;Asteraceae;Asteroideae;Astereae;</t>
  </si>
  <si>
    <t>NCBI;cellular organisms;Eukaryota;Viridiplantae;Streptophyta;Streptophytina;Embryophyta;Tracheophyta;Euphyllophyta;Spermatophyta;Magnoliopsida;Mesangiospermae;eudicotyledons;Gunneridae;Pentapetalae;rosids;fabids;Rosales;Cannabaceae;</t>
  </si>
  <si>
    <t>NCBI;cellular organisms;Eukaryota;Viridiplantae;Streptophyta;Streptophytina;Embryophyta;Tracheophyta;Euphyllophyta;Spermatophyta;Magnoliopsida;Mesangiospermae;Liliopsida;Petrosaviidae;commelinids;Commelinales;Pontederiaceae;Heteranthera;</t>
  </si>
  <si>
    <t>NCBI;cellular organisms;Eukaryota;Viridiplantae;Streptophyta;Streptophytina;Embryophyta;Tracheophyta;Euphyllophyta;Spermatophyta;Magnoliopsida;Mesangiospermae;eudicotyledons;Gunneridae;Pentapetalae;rosids;fabids;Fabales;Fabaceae;Papilionoideae;50 kb inversion clade;NPAAA clade;Hologalegina;IRL clade;Trifolieae;</t>
  </si>
  <si>
    <t>NCBI;cellular organisms;Eukaryota;Viridiplantae;Streptophyta;Streptophytina;Embryophyta;Tracheophyta;Euphyllophyta;Spermatophyta;Magnoliopsida;Mesangiospermae;Liliopsida;Petrosaviidae;commelinids;Poales;Poaceae;PACMAD clade;</t>
  </si>
  <si>
    <t>NCBI;cellular organisms;Eukaryota;Viridiplantae;Streptophyta;Streptophytina;Embryophyta;Tracheophyta;Euphyllophyta;Spermatophyta;Magnoliopsida;Mesangiospermae;eudicotyledons;Gunneridae;Pentapetalae;rosids;fabids;Rosales;Moraceae;Morus;</t>
  </si>
  <si>
    <t>NCBI;cellular organisms;Eukaryota;Viridiplantae;Streptophyta;Streptophytina;Embryophyta;Tracheophyta;Euphyllophyta;Spermatophyta;Magnoliopsida;Mesangiospermae;Liliopsida;Petrosaviidae;commelinids;Poales;Poaceae;BOP clade;Pooideae;</t>
  </si>
  <si>
    <t>NCBI;cellular organisms;Bacteria;Terrabacteria group;Cyanobacteria/Melainabacteria group;Cyanobacteria;Pseudanabaenales;Leptolyngbyaceae;Leptolyngbya;unclassified Leptolyngbya;</t>
  </si>
  <si>
    <t>NCBI;cellular organisms;Eukaryota;Viridiplantae;Streptophyta;Streptophytina;Embryophyta;Tracheophyta;Euphyllophyta;Spermatophyta;Magnoliopsida;Mesangiospermae;eudicotyledons;Gunneridae;Pentapetalae;rosids;fabids;Rosales;Urticaceae;</t>
  </si>
  <si>
    <t>NCBI;cellular organisms;Eukaryota;Viridiplantae;Streptophyta;Streptophytina;Embryophyta;Tracheophyta;Euphyllophyta;Spermatophyta;Magnoliopsida;Mesangiospermae;eudicotyledons;Gunneridae;Pentapetalae;rosids;malvids;Sapindales;Anacardiaceae;</t>
  </si>
  <si>
    <t>NCBI;cellular organisms;Eukaryota;Viridiplantae;Streptophyta;Streptophytina;Embryophyta;Tracheophyta;Euphyllophyta;Spermatophyta;Magnoliopsida;Mesangiospermae;eudicotyledons;Gunneridae;Pentapetalae;rosids;fabids;Rosales;Urticaceae;Urtica;</t>
  </si>
  <si>
    <t>NCBI;cellular organisms;Eukaryota;Viridiplantae;Streptophyta;Streptophytina;Embryophyta;Tracheophyta;Euphyllophyta;Spermatophyta;Magnoliopsida;Mesangiospermae;Liliopsida;Petrosaviidae;commelinids;Poales;Poaceae;BOP clade;Pooideae;Stipodae;Stipeae;</t>
  </si>
  <si>
    <t>NCBI;cellular organisms;Eukaryota;Viridiplantae;Streptophyta;Streptophytina;Embryophyta;Tracheophyta;Euphyllophyta;Spermatophyta;Magnoliopsida;Mesangiospermae;eudicotyledons;Gunneridae;Pentapetalae;rosids;fabids;Fagales;Fagaceae;Quercus;</t>
  </si>
  <si>
    <t>NCBI;cellular organisms;Eukaryota;Viridiplantae;Streptophyta;Streptophytina;Embryophyta;Tracheophyta;Euphyllophyta;Spermatophyta;Magnoliopsida;Mesangiospermae;Liliopsida;Petrosaviidae;commelinids;Poales;Poaceae;BOP clade;Pooideae;Poodae;Poeae;</t>
  </si>
  <si>
    <t>NCBI;cellular organisms;Eukaryota;Opisthokonta;Metazoa;Eumetazoa;Bilateria;</t>
  </si>
  <si>
    <t>NCBI;cellular organisms;Eukaryota;Viridiplantae;Streptophyta;Streptophytina;Embryophyta;Tracheophyta;Euphyllophyta;Spermatophyta;Magnoliopsida;Mesangiospermae;Liliopsida;Petrosaviidae;commelinids;Poales;Poaceae;BOP clade;Pooideae;Triticodae;Triticeae;</t>
  </si>
  <si>
    <t>NCBI;cellular organisms;Bacteria;Proteobacteria;Betaproteobacteria;Burkholderiales;</t>
  </si>
  <si>
    <t>NCBI;cellular organisms;Eukaryota;Viridiplantae;Streptophyta;Streptophytina;Embryophyta;Tracheophyta;Euphyllophyta;Spermatophyta;Magnoliopsida;Mesangiospermae;eudicotyledons;Gunneridae;Pentapetalae;rosids;fabids;Fabales;Fabaceae;Papilionoideae;50 kb inversion clade;NPAAA clade;Hologalegina;IRL clade;</t>
  </si>
  <si>
    <t>NCBI;cellular organisms;Eukaryota;Viridiplantae;Streptophyta;Streptophytina;Embryophyta;Tracheophyta;Euphyllophyta;Spermatophyta;Magnoliopsida;Mesangiospermae;Liliopsida;Alismatales;Potamogetonaceae;Zannichellia;Zannichellia palustris;</t>
  </si>
  <si>
    <t>NCBI;cellular organisms;Eukaryota;Viridiplantae;Streptophyta;Streptophytina;Embryophyta;Tracheophyta;Euphyllophyta;Spermatophyta;Magnoliopsida;Mesangiospermae;eudicotyledons;Gunneridae;Pentapetalae;rosids;malvids;Myrtales;</t>
  </si>
  <si>
    <t>NCBI;cellular organisms;Eukaryota;Viridiplantae;Streptophyta;Streptophytina;Embryophyta;Tracheophyta;Euphyllophyta;Spermatophyta;Magnoliopsida;Mesangiospermae;eudicotyledons;Gunneridae;Pentapetalae;Saxifragales;</t>
  </si>
  <si>
    <t>NCBI;cellular organisms;Eukaryota;Viridiplantae;Streptophyta;Streptophytina;Embryophyta;Tracheophyta;Euphyllophyta;Spermatophyta;Magnoliopsida;Mesangiospermae;eudicotyledons;Gunneridae;Pentapetalae;rosids;fabids;Fabales;Fabaceae;Papilionoideae;50 kb inversion clade;NPAAA clade;indigoferoid/millettioid clade;</t>
  </si>
  <si>
    <t>NCBI;cellular organisms;Bacteria;Terrabacteria group;Cyanobacteria/Melainabacteria group;Cyanobacteria;Oscillatoriophycideae;Chroococcales;Geminocystaceae;Cyanobacterium;Cyanobacterium aponinum;</t>
  </si>
  <si>
    <t>NCBI;cellular organisms;Bacteria;Proteobacteria;Alphaproteobacteria;Rhodospirillales;Acetobacteraceae;Roseomonas;unclassified Roseomonas;Roseomonas sp. S08;</t>
  </si>
  <si>
    <t>NCBI;cellular organisms;Eukaryota;Viridiplantae;Streptophyta;Streptophytina;Embryophyta;Tracheophyta;Euphyllophyta;Spermatophyta;Magnoliopsida;Mesangiospermae;eudicotyledons;Gunneridae;Pentapetalae;asterids;lamiids;Solanales;Solanaceae;</t>
  </si>
  <si>
    <t>NCBI;cellular organisms;Eukaryota;Viridiplantae;Streptophyta;Streptophytina;Embryophyta;Tracheophyta;Euphyllophyta;Spermatophyta;Magnoliopsida;Mesangiospermae;Liliopsida;Petrosaviidae;commelinids;Poales;Poaceae;PACMAD clade;Panicoideae;Andropogonodae;Andropogoneae;</t>
  </si>
  <si>
    <t>NCBI;cellular organisms;Eukaryota;Viridiplantae;Streptophyta;Streptophytina;Embryophyta;Tracheophyta;Euphyllophyta;Spermatophyta;Acrogymnospermae;</t>
  </si>
  <si>
    <t>NCBI;cellular organisms;Eukaryota;Viridiplantae;Streptophyta;Streptophytina;Embryophyta;Tracheophyta;Euphyllophyta;Spermatophyta;Magnoliopsida;Mesangiospermae;</t>
  </si>
  <si>
    <t>NCBI;cellular organisms;Eukaryota;Viridiplantae;Streptophyta;Streptophytina;Embryophyta;Tracheophyta;Euphyllophyta;Spermatophyta;Magnoliopsida;Mesangiospermae;Liliopsida;Alismatales;Potamogetonaceae;</t>
  </si>
  <si>
    <t>NCBI;cellular organisms;</t>
  </si>
  <si>
    <t>NCBI;cellular organisms;Bacteria;Terrabacteria group;Cyanobacteria/Melainabacteria group;Cyanobacteria;Synechococcales;Acaryochloridaceae;Acaryochloris;Acaryochloris marina;</t>
  </si>
  <si>
    <t>NCBI;cellular organisms;Eukaryota;Viridiplantae;Streptophyta;Streptophytina;Embryophyta;Bryophyta;Bryophytina;Bryopsida;Dicranidae;Dicranales;Schistostegaceae;Schistostega;Schistostega pennata;</t>
  </si>
  <si>
    <t>NCBI;cellular organisms;Bacteria;Terrabacteria group;Cyanobacteria/Melainabacteria group;Cyanobacteria;Pseudanabaenales;Pseudanabaenaceae;Limnothrix;</t>
  </si>
  <si>
    <t>NCBI;cellular organisms;Eukaryota;Viridiplantae;Chlorophyta;core chlorophytes;Trebouxiophyceae;Chlorellales;Chlorellaceae;Chlorella clade;Chlorella;</t>
  </si>
  <si>
    <t>NC_030355.1</t>
  </si>
  <si>
    <t>JQ007399.3</t>
  </si>
  <si>
    <t>OY632263.1</t>
  </si>
  <si>
    <t>gi|2507497987|dbj|LC768500.1|</t>
  </si>
  <si>
    <t>OR221516.1</t>
  </si>
  <si>
    <t>OR222837.1</t>
  </si>
  <si>
    <t>CP043980.1</t>
  </si>
  <si>
    <t>OY630149.1</t>
  </si>
  <si>
    <t>NC_015645.1</t>
  </si>
  <si>
    <t>gi|2163361831|dbj|LC597750.1|</t>
  </si>
  <si>
    <t>LN594146.1</t>
  </si>
  <si>
    <t>OX384540.1</t>
  </si>
  <si>
    <t>PQ636466.1</t>
  </si>
  <si>
    <t>OU830601.1</t>
  </si>
  <si>
    <t>AY768527.1</t>
  </si>
  <si>
    <t>OX388323.1</t>
  </si>
  <si>
    <t>GQ268201.1</t>
  </si>
  <si>
    <t>MT133566.1</t>
  </si>
  <si>
    <t>OU862908.1</t>
  </si>
  <si>
    <t>DQ453547.1</t>
  </si>
  <si>
    <t>MN990731.1</t>
  </si>
  <si>
    <t>PP979500.1</t>
  </si>
  <si>
    <t>PQ899220.1</t>
  </si>
  <si>
    <t>DQ924277.1</t>
  </si>
  <si>
    <t>MN262641.1</t>
  </si>
  <si>
    <t>OZ208748.1</t>
  </si>
  <si>
    <t>PP081814.1</t>
  </si>
  <si>
    <t>PP081910.1</t>
  </si>
  <si>
    <t>MH490421.1</t>
  </si>
  <si>
    <t>PQ221484.1</t>
  </si>
  <si>
    <t>NC_080252.1</t>
  </si>
  <si>
    <t>MN496058.1</t>
  </si>
  <si>
    <t>MZ680502.1</t>
  </si>
  <si>
    <t>EF688807.1</t>
  </si>
  <si>
    <t>PP818646.1</t>
  </si>
  <si>
    <t>MN527993.1</t>
  </si>
  <si>
    <t>NC_039999.1</t>
  </si>
  <si>
    <t>PX251877.1</t>
  </si>
  <si>
    <t>MK163924.1</t>
  </si>
  <si>
    <t>OQ560968.1</t>
  </si>
  <si>
    <t>OR910087.1</t>
  </si>
  <si>
    <t>NC_065651.1</t>
  </si>
  <si>
    <t>FM179538.1</t>
  </si>
  <si>
    <t>PP081834.1</t>
  </si>
  <si>
    <t>PV915200.1</t>
  </si>
  <si>
    <t>OR767312.1</t>
  </si>
  <si>
    <t>EF177389.1</t>
  </si>
  <si>
    <t>CP157406.1</t>
  </si>
  <si>
    <t>MK637829.1</t>
  </si>
  <si>
    <t>PV929694.1</t>
  </si>
  <si>
    <t>NC_049078.1</t>
  </si>
  <si>
    <t>CP025672.1</t>
  </si>
  <si>
    <t>NC_071254.1</t>
  </si>
  <si>
    <t>MT106672.1</t>
  </si>
  <si>
    <t>MN493973.1</t>
  </si>
  <si>
    <t>CP136573.1</t>
  </si>
  <si>
    <t>MT267294.1</t>
  </si>
  <si>
    <t>PP081884.1</t>
  </si>
  <si>
    <t>KM821265.1</t>
  </si>
  <si>
    <t>OZ256516.1</t>
  </si>
  <si>
    <t>DQ860539.1</t>
  </si>
  <si>
    <t>PP081838.1</t>
  </si>
  <si>
    <t>OP429187.1</t>
  </si>
  <si>
    <t>NC_061252.1</t>
  </si>
  <si>
    <t>OR892114.1</t>
  </si>
  <si>
    <t>OR892240.1</t>
  </si>
  <si>
    <t>NC_008117.1</t>
  </si>
  <si>
    <t>MT040697.1</t>
  </si>
  <si>
    <t>MF276979.1</t>
  </si>
  <si>
    <t>MF276983.1</t>
  </si>
  <si>
    <t>MK895950.1</t>
  </si>
  <si>
    <t>NC_037923.1</t>
  </si>
  <si>
    <t>MH685107.1</t>
  </si>
  <si>
    <t>NC_080353.1</t>
  </si>
  <si>
    <t>PV780483.1</t>
  </si>
  <si>
    <t>NC_047476.1</t>
  </si>
  <si>
    <t>MK261380.1</t>
  </si>
  <si>
    <t>OZ240921.1</t>
  </si>
  <si>
    <t>MW451345.1</t>
  </si>
  <si>
    <t>NC_080239.1</t>
  </si>
  <si>
    <t>MK282366.1</t>
  </si>
  <si>
    <t>CP003591.1</t>
  </si>
  <si>
    <t>MW323067.1</t>
  </si>
  <si>
    <t>NC_030358.1</t>
  </si>
  <si>
    <t>PV295633.1</t>
  </si>
  <si>
    <t>NC_047441.1</t>
  </si>
  <si>
    <t>HG970781.1</t>
  </si>
  <si>
    <t>MK187108.1</t>
  </si>
  <si>
    <t>NC_079841.1</t>
  </si>
  <si>
    <t>OY776284.1</t>
  </si>
  <si>
    <t>NC_047440.1</t>
  </si>
  <si>
    <t>NC_080240.1</t>
  </si>
  <si>
    <t>MK282395.1</t>
  </si>
  <si>
    <t>MK282371.1</t>
  </si>
  <si>
    <t>NC_036805.1</t>
  </si>
  <si>
    <t>CP178543.1</t>
  </si>
  <si>
    <t>AF509430.1</t>
  </si>
  <si>
    <t>CP182898.2</t>
  </si>
  <si>
    <t>OY970166.1</t>
  </si>
  <si>
    <t>CP071717.1</t>
  </si>
  <si>
    <t>KM657219.1</t>
  </si>
  <si>
    <t>CP001287.1</t>
  </si>
  <si>
    <t>gi|2268194561|dbj|AP026075.1|</t>
  </si>
  <si>
    <t>CP136945.1</t>
  </si>
  <si>
    <t>CP186034.1</t>
  </si>
  <si>
    <t>CP051188.1</t>
  </si>
  <si>
    <t>MN596290.1</t>
  </si>
  <si>
    <t>KU317365.1</t>
  </si>
  <si>
    <t>OZ001293.3</t>
  </si>
  <si>
    <t>CP124543.1</t>
  </si>
  <si>
    <t>CP002059.1</t>
  </si>
  <si>
    <t>gi|770470343|dbj|AP014821.1|</t>
  </si>
  <si>
    <t>MN262642.1</t>
  </si>
  <si>
    <t>MN218090.1</t>
  </si>
  <si>
    <t>KM657224.1</t>
  </si>
  <si>
    <t>PP081867.1</t>
  </si>
  <si>
    <t>NC_048478.1</t>
  </si>
  <si>
    <t>MK946456.1</t>
  </si>
  <si>
    <t>MG963270.1</t>
  </si>
  <si>
    <t>NC_049093.1</t>
  </si>
  <si>
    <t>MK186984.1</t>
  </si>
  <si>
    <t>MK608968.1</t>
  </si>
  <si>
    <t>MH115366.1</t>
  </si>
  <si>
    <t>JX113265.1</t>
  </si>
  <si>
    <t>MT128671.1</t>
  </si>
  <si>
    <t>MG543231.1</t>
  </si>
  <si>
    <t>OZ297140.1</t>
  </si>
  <si>
    <t>PP626368.1</t>
  </si>
  <si>
    <t>MK186982.1</t>
  </si>
  <si>
    <t>MT128670.1</t>
  </si>
  <si>
    <t>OQ064294.1</t>
  </si>
  <si>
    <t>NC_053289.1</t>
  </si>
  <si>
    <t>MG709448.1</t>
  </si>
  <si>
    <t>NC_042232.1</t>
  </si>
  <si>
    <t>AY216102.1</t>
  </si>
  <si>
    <t>KY965816.2</t>
  </si>
  <si>
    <t>KR559444.1</t>
  </si>
  <si>
    <t>PX370051.1</t>
  </si>
  <si>
    <t>KU750568.1</t>
  </si>
  <si>
    <t>NC_085815.1</t>
  </si>
  <si>
    <t>KF989664.1</t>
  </si>
  <si>
    <t>LN607149.1</t>
  </si>
  <si>
    <t>MK637743.1</t>
  </si>
  <si>
    <t>GU181923.1</t>
  </si>
  <si>
    <t>NC_049686.1</t>
  </si>
  <si>
    <t>NC_049663.1</t>
  </si>
  <si>
    <t>MH115361.1</t>
  </si>
  <si>
    <t>PP081843.1</t>
  </si>
  <si>
    <t>MK637804.1</t>
  </si>
  <si>
    <t>MW315772.1</t>
  </si>
  <si>
    <t>OK569791.1</t>
  </si>
  <si>
    <t>JN102157.1</t>
  </si>
  <si>
    <t>NC_060727.1</t>
  </si>
  <si>
    <t>JF421597.1</t>
  </si>
  <si>
    <t>PP081866.1</t>
  </si>
  <si>
    <t>DQ987415.1</t>
  </si>
  <si>
    <t>MW451389.1</t>
  </si>
  <si>
    <t>CP051167.1</t>
  </si>
  <si>
    <t>CP143273.1</t>
  </si>
  <si>
    <t>NC_046838.1</t>
  </si>
  <si>
    <t>PP979522.1</t>
  </si>
  <si>
    <t>PP979498.1</t>
  </si>
  <si>
    <t>PP979530.1</t>
  </si>
  <si>
    <t>PP979496.1</t>
  </si>
  <si>
    <t>CP019636.1</t>
  </si>
  <si>
    <t>gi|1210264827|dbj|AP018316.1|</t>
  </si>
  <si>
    <t>gi|1278809049|dbj|LC270540.1|</t>
  </si>
  <si>
    <t>FJ572458.1</t>
  </si>
  <si>
    <t>OR555769.1</t>
  </si>
  <si>
    <t>NC_036969.1</t>
  </si>
  <si>
    <t>PP990793.1</t>
  </si>
  <si>
    <t>OZ243895.1</t>
  </si>
  <si>
    <t>CP080598.1</t>
  </si>
  <si>
    <t>AF327601.1</t>
  </si>
  <si>
    <t>NC_046061.1</t>
  </si>
  <si>
    <t>MN977124.1</t>
  </si>
  <si>
    <t>MK348612.1</t>
  </si>
  <si>
    <t>MN715131.1</t>
  </si>
  <si>
    <t>NC_042849.1</t>
  </si>
  <si>
    <t>NC_047481.1</t>
  </si>
  <si>
    <t>gi|2997529126|dbj|AP038860.1|</t>
  </si>
  <si>
    <t>NC_042847.1</t>
  </si>
  <si>
    <t>OL435712.1</t>
  </si>
  <si>
    <t>GQ268209.1</t>
  </si>
  <si>
    <t>NC_048498.1</t>
  </si>
  <si>
    <t>PQ869158.1</t>
  </si>
  <si>
    <t>CP051168.1</t>
  </si>
  <si>
    <t>PP979532.1</t>
  </si>
  <si>
    <t>PP979518.1</t>
  </si>
  <si>
    <t>MN649872.1</t>
  </si>
  <si>
    <t>CP159837.1</t>
  </si>
  <si>
    <t>NC_088041.1</t>
  </si>
  <si>
    <t>MH750105.1</t>
  </si>
  <si>
    <t>NC_046739.1</t>
  </si>
  <si>
    <t>PP099858.1</t>
  </si>
  <si>
    <t>MN699101.1</t>
  </si>
  <si>
    <t>NC_008372.1</t>
  </si>
  <si>
    <t>MW250873.1</t>
  </si>
  <si>
    <t>MK800998.1</t>
  </si>
  <si>
    <t>MN723865.1</t>
  </si>
  <si>
    <t>NC_047469.1</t>
  </si>
  <si>
    <t>MN087226.1</t>
  </si>
  <si>
    <t>MN189966.1</t>
  </si>
  <si>
    <t>OR670769.1</t>
  </si>
  <si>
    <t>PV938070.1</t>
  </si>
  <si>
    <t>NC_048889.1</t>
  </si>
  <si>
    <t>JN102154.1</t>
  </si>
  <si>
    <t>PP081887.1</t>
  </si>
  <si>
    <t>OZ297787.1</t>
  </si>
  <si>
    <t>MG241340.1</t>
  </si>
  <si>
    <t>MW683064.1</t>
  </si>
  <si>
    <t>MH757117.1</t>
  </si>
  <si>
    <t>MN701164.1</t>
  </si>
  <si>
    <t>MK726018.1</t>
  </si>
  <si>
    <t>CP150349.1</t>
  </si>
  <si>
    <t>NC_066823.1</t>
  </si>
  <si>
    <t>NC_047431.1</t>
  </si>
  <si>
    <t>OR891861.1</t>
  </si>
  <si>
    <t>OM158420.1</t>
  </si>
  <si>
    <t>NC_049133.1</t>
  </si>
  <si>
    <t>NC_047374.1</t>
  </si>
  <si>
    <t>MN167308.1</t>
  </si>
  <si>
    <t>NC_004115.1</t>
  </si>
  <si>
    <t>OZ228787.1</t>
  </si>
  <si>
    <t>EU729338.1</t>
  </si>
  <si>
    <t>OZ060789.1</t>
  </si>
  <si>
    <t>MN814865.1</t>
  </si>
  <si>
    <t>PQ124709.1</t>
  </si>
  <si>
    <t>GQ244895.1</t>
  </si>
  <si>
    <t>KY313887.1</t>
  </si>
  <si>
    <t>FJ899565.1</t>
  </si>
  <si>
    <t>EF395418.1</t>
  </si>
  <si>
    <t>NC_045884.1</t>
  </si>
  <si>
    <t>MK801074.1</t>
  </si>
  <si>
    <t>EF440558.1</t>
  </si>
  <si>
    <t>OZ205814.1</t>
  </si>
  <si>
    <t>CP143120.1</t>
  </si>
  <si>
    <t>KX872721.1</t>
  </si>
  <si>
    <t>NC_027477.1</t>
  </si>
  <si>
    <t>NC_042701.1</t>
  </si>
  <si>
    <t>NC_037922.1</t>
  </si>
  <si>
    <t>MN659372.1</t>
  </si>
  <si>
    <t>AF327592.1</t>
  </si>
  <si>
    <t>OQ435282.1</t>
  </si>
  <si>
    <t>NC_082053.1</t>
  </si>
  <si>
    <t>CP196548.1</t>
  </si>
  <si>
    <t>PV868752.1</t>
  </si>
  <si>
    <t>NC_045867.1</t>
  </si>
  <si>
    <t>PX355015.1</t>
  </si>
  <si>
    <t>HM594864.1</t>
  </si>
  <si>
    <t>PP081759.1</t>
  </si>
  <si>
    <t>gi|1852951393|dbj|LC500583.1|</t>
  </si>
  <si>
    <t>NC_039644.1</t>
  </si>
  <si>
    <t>PX355010.1</t>
  </si>
  <si>
    <t>MK215510.1</t>
  </si>
  <si>
    <t>NC_026295.1</t>
  </si>
  <si>
    <t>CP191777.1</t>
  </si>
  <si>
    <t>OX373462.1</t>
  </si>
  <si>
    <t>PP979506.1</t>
  </si>
  <si>
    <t>NC_008335.1</t>
  </si>
  <si>
    <t>PV153498.1</t>
  </si>
  <si>
    <t>MH161174.2</t>
  </si>
  <si>
    <t>LR722566.1</t>
  </si>
  <si>
    <t>AM422042.1</t>
  </si>
  <si>
    <t>KT190778.1</t>
  </si>
  <si>
    <t>MN701588.1</t>
  </si>
  <si>
    <t>MN701165.1</t>
  </si>
  <si>
    <t>OR360270.1</t>
  </si>
  <si>
    <t>MW809867.1</t>
  </si>
  <si>
    <t>MH115339.1</t>
  </si>
  <si>
    <t>NC_063084.1</t>
  </si>
  <si>
    <t>CP136520.1</t>
  </si>
  <si>
    <t>MH909600.1</t>
  </si>
  <si>
    <t>MN262640.1</t>
  </si>
  <si>
    <t>PV219191.1</t>
  </si>
  <si>
    <t>OR366025.1</t>
  </si>
  <si>
    <t>OX465460.1</t>
  </si>
  <si>
    <t>OZ249255.1</t>
  </si>
  <si>
    <t>JX503746.1</t>
  </si>
  <si>
    <t>KX168301.1</t>
  </si>
  <si>
    <t>NC_048972.1</t>
  </si>
  <si>
    <t>gi|2417309200|dbj|LC704717.1|</t>
  </si>
  <si>
    <t>PV067999.1</t>
  </si>
  <si>
    <t>MN046882.1</t>
  </si>
  <si>
    <t>PX223371.1</t>
  </si>
  <si>
    <t>PP817747.1</t>
  </si>
  <si>
    <t>HQ605743.1</t>
  </si>
  <si>
    <t>NC_029675.1</t>
  </si>
  <si>
    <t>PP979519.1</t>
  </si>
  <si>
    <t>PP979503.1</t>
  </si>
  <si>
    <t>PP979492.1</t>
  </si>
  <si>
    <t>PP979528.1</t>
  </si>
  <si>
    <t>MN564930.1</t>
  </si>
  <si>
    <t>OZ277624.1</t>
  </si>
  <si>
    <t>NC_049159.1</t>
  </si>
  <si>
    <t>OZ205813.1</t>
  </si>
  <si>
    <t>KT279388.1</t>
  </si>
  <si>
    <t>gi|3054418556|dbj|AP043931.1|</t>
  </si>
  <si>
    <t>OR891843.1</t>
  </si>
  <si>
    <t>MT165950.1</t>
  </si>
  <si>
    <t>MZ159247.1</t>
  </si>
  <si>
    <t>MT165919.1</t>
  </si>
  <si>
    <t>JX564657.1</t>
  </si>
  <si>
    <t>MK187170.1</t>
  </si>
  <si>
    <t>NC_048508.1</t>
  </si>
  <si>
    <t>PQ010085.1</t>
  </si>
  <si>
    <t>MK175053.1</t>
  </si>
  <si>
    <t>NC_039463.1</t>
  </si>
  <si>
    <t>MN493970.1</t>
  </si>
  <si>
    <t>PX369354.1</t>
  </si>
  <si>
    <t>NC_047236.1</t>
  </si>
  <si>
    <t>MG709440.1</t>
  </si>
  <si>
    <t>OP549685.1</t>
  </si>
  <si>
    <t>JN102155.1</t>
  </si>
  <si>
    <t>FJ432251.1</t>
  </si>
  <si>
    <t>MT211615.1</t>
  </si>
  <si>
    <t>MT024993.1</t>
  </si>
  <si>
    <t>NC_064949.1</t>
  </si>
  <si>
    <t>NC_048513.1</t>
  </si>
  <si>
    <t>MK801043.1</t>
  </si>
  <si>
    <t>OZ231129.1</t>
  </si>
  <si>
    <t>CP196549.1</t>
  </si>
  <si>
    <t>PV890881.1</t>
  </si>
  <si>
    <t>NC_069316.1</t>
  </si>
  <si>
    <t>KX168291.1</t>
  </si>
  <si>
    <t>CP149437.1</t>
  </si>
  <si>
    <t>gi|2207122373|dbj|AP025637.1|</t>
  </si>
  <si>
    <t>KT366200.1</t>
  </si>
  <si>
    <t>MH181232.1</t>
  </si>
  <si>
    <t>EU580968.1</t>
  </si>
  <si>
    <t>MK641521.1</t>
  </si>
  <si>
    <t>NC_049022.1</t>
  </si>
  <si>
    <t>MT025818.1</t>
  </si>
  <si>
    <t>NC_048954.1</t>
  </si>
  <si>
    <t>OZ240906.1</t>
  </si>
  <si>
    <t>NC_039933.1</t>
  </si>
  <si>
    <t>DQ208892.1</t>
  </si>
  <si>
    <t>PP081894.1</t>
  </si>
  <si>
    <t>NC_082155.1</t>
  </si>
  <si>
    <t>OR264257.1</t>
  </si>
  <si>
    <t>PP680763.1</t>
  </si>
  <si>
    <t>AJ550528.1</t>
  </si>
  <si>
    <t>PX284968.1</t>
  </si>
  <si>
    <t>MN814868.1</t>
  </si>
  <si>
    <t>KY697504.1</t>
  </si>
  <si>
    <t>MK261531.1</t>
  </si>
  <si>
    <t>OR220194.1</t>
  </si>
  <si>
    <t>PP352072.1</t>
  </si>
  <si>
    <t>GQ245299.1</t>
  </si>
  <si>
    <t>KX696984.1</t>
  </si>
  <si>
    <t>EF428404.1</t>
  </si>
  <si>
    <t>OQ094926.1</t>
  </si>
  <si>
    <t>MN718473.1</t>
  </si>
  <si>
    <t>CP166615.1</t>
  </si>
  <si>
    <t>PP979521.1</t>
  </si>
  <si>
    <t>MK948102.1</t>
  </si>
  <si>
    <t>Zymo OneStep Inhibitor Removal Kit</t>
  </si>
  <si>
    <t>Luis A. Hurtado | Katie K. Sanbonmatsu | Dale A. Kruse | Daniel Spalink</t>
  </si>
  <si>
    <t>llano-river-edna</t>
  </si>
  <si>
    <t>Field sampling materials prepared in clean laboratory space. Single-use gloves to filter each sample. All extraction steps took place in Ancient DNA Laboratory.</t>
  </si>
  <si>
    <t>2-8</t>
  </si>
  <si>
    <t>Illumina NovaSeq X</t>
  </si>
  <si>
    <t>PhiX was spiked in at 30%</t>
  </si>
  <si>
    <t>default</t>
  </si>
  <si>
    <t>q2-cutadapt (2025.10.0)</t>
  </si>
  <si>
    <t>MateosLab_WFES.510_freezer-80</t>
  </si>
  <si>
    <t>AncientSpecimensLab_WFES.505_freezer-20</t>
  </si>
  <si>
    <t>eDNA1</t>
  </si>
  <si>
    <t>001</t>
  </si>
  <si>
    <t>q2-vsearch (2025.4.0)</t>
  </si>
  <si>
    <t>q2-dada2 (2025.4.0)</t>
  </si>
  <si>
    <t>denovo, q2-dada2 (2025.4.0)</t>
  </si>
  <si>
    <t>min_fold_parent_over_abundance &gt;= 1</t>
  </si>
  <si>
    <t>Araliaceae</t>
  </si>
  <si>
    <t>Hydrocotyle</t>
  </si>
  <si>
    <t>originally Aphanochaete elegans</t>
  </si>
  <si>
    <t>originally Aphanochaete confervicola</t>
  </si>
  <si>
    <t>originally Stigeoclonium helveticum</t>
  </si>
  <si>
    <t>originally Chaetophoropsis polyrhiza</t>
  </si>
  <si>
    <t>originally Christisonia, which is not known to occur in the U.S.</t>
  </si>
  <si>
    <t>originally Ceratophyllum due to 100% identity with both C. demersum and C. platyacanthum, which is now considered a synonym of C. demersum</t>
  </si>
  <si>
    <t>originally Stipagrostis pennata, which is not known from Texas and has only one occurrence in the U.S. (in the Northeastern part of the country)</t>
  </si>
  <si>
    <t>orignally Apiineae (Apiales) due to perfect or near perfect identity with Hydrocotyle species as well as "Lilaeopsis chinensis" which is now treated with Hydrocotyle</t>
  </si>
  <si>
    <t>originally Stauridium tetras</t>
  </si>
  <si>
    <t>originally Chaetosphaeridium globosum</t>
  </si>
  <si>
    <t>originally Chlorella desiccata (nom. nud.)</t>
  </si>
  <si>
    <t>originally Chlorella sorokiniana</t>
  </si>
  <si>
    <t>dubia</t>
  </si>
  <si>
    <t>Heteranthera dubia</t>
  </si>
  <si>
    <t>Veronica</t>
  </si>
  <si>
    <t>Melia</t>
  </si>
  <si>
    <t>azedarach</t>
  </si>
  <si>
    <t>Melia azedarach</t>
  </si>
  <si>
    <t>originally Meliaceae but only Melia azedarach was perfectly identical and all other hits were not plausible in the study area anyways</t>
  </si>
  <si>
    <t>originally Heteranthera and identical to 3 Heteranthera species, but H. dubia was the only one plausible in the study area</t>
  </si>
  <si>
    <t>originally Ixora philippinensis; only one Ixora record is known from Texas (not I. philippinensis) so reporting as Rubiaceae seemed like a reasonable and conservative conclusion</t>
  </si>
  <si>
    <t>originally Micractinium pusillum</t>
  </si>
  <si>
    <t>originally Eleocharis palustris but other Eleocharis species with no published trnL sequenced data are known to inhabit the study area so we are conservatively reporting as Eleocharis</t>
  </si>
  <si>
    <t>originally Oedogonium sp. 260-2_chl</t>
  </si>
  <si>
    <t>originally Veroniceae (Plantaginaceae) with almost all top hits corresponding to Veronica species except for one hit to Neopicroprhiza scrophulariiflora that had a lower percent identity (N. scrophulariiflora is not plausible in the study area anyways)</t>
  </si>
  <si>
    <t>Texas Tech (TT) BLANK</t>
  </si>
  <si>
    <t>Texas Tech (TT) Samp 1</t>
  </si>
  <si>
    <t>Texas Tech (TT) Samp 2</t>
  </si>
  <si>
    <t>Texas Tech (TT) Samp 3</t>
  </si>
  <si>
    <t>State Park (SP) tube exit BLANK</t>
  </si>
  <si>
    <t>State Park (SP) tube exit Samp 1</t>
  </si>
  <si>
    <t>State Park (SP) tube exit Samp 2</t>
  </si>
  <si>
    <t>State Park (SP) tube exit Samp 3</t>
  </si>
  <si>
    <t>State Park (SP) bridge BLANK</t>
  </si>
  <si>
    <t>State Park (SP) bridge Samp 1</t>
  </si>
  <si>
    <t>State Park (SP) bridge Samp 2</t>
  </si>
  <si>
    <t>State Park (SP) bridge Samp 3</t>
  </si>
  <si>
    <t>150 Cross BLANK</t>
  </si>
  <si>
    <t>150 Cross Samp 1</t>
  </si>
  <si>
    <t>150 Cross Samp 2</t>
  </si>
  <si>
    <t>150 Cross Samp 3</t>
  </si>
  <si>
    <t>377 Cross 1 Samp 1</t>
  </si>
  <si>
    <t>377 Cross 1 BLANK</t>
  </si>
  <si>
    <t>377 Cross 1 Samp 2</t>
  </si>
  <si>
    <t>377 Cross 1 Samp 3</t>
  </si>
  <si>
    <t>377 Cross 2 Samp 1</t>
  </si>
  <si>
    <t>377 Cross 2 BLANK</t>
  </si>
  <si>
    <t>377 Cross 2 Samp 2</t>
  </si>
  <si>
    <t>377 Cross 2 Samp 3</t>
  </si>
  <si>
    <t>271 Cross BLANK</t>
  </si>
  <si>
    <t>271 Cross Samp 1</t>
  </si>
  <si>
    <t>271 Cross Samp 2</t>
  </si>
  <si>
    <t>271 Cross Samp 3</t>
  </si>
  <si>
    <t>260 Cross 1 BLANK</t>
  </si>
  <si>
    <t>260 Cross 1 Samp 1</t>
  </si>
  <si>
    <t>260 Cross 1 Samp 2</t>
  </si>
  <si>
    <t>260 Cross 1 Samp 3</t>
  </si>
  <si>
    <t>260 Cross 2 BLANK</t>
  </si>
  <si>
    <t>260 Cross 2 Samp 1</t>
  </si>
  <si>
    <t>260 Cross 2 Samp 2</t>
  </si>
  <si>
    <t>260 Cross 2 Samp 3</t>
  </si>
  <si>
    <t>River 307 Cross BLANK</t>
  </si>
  <si>
    <t>River 307 Cross Samp 1</t>
  </si>
  <si>
    <t>River 307 Cross Samp 2</t>
  </si>
  <si>
    <t>River 307 Cross Samp 3</t>
  </si>
  <si>
    <t>P2M3W1D</t>
  </si>
  <si>
    <t>P5M1W1D</t>
  </si>
  <si>
    <t>P5M4W2D</t>
  </si>
  <si>
    <t>P5M4W3D</t>
  </si>
  <si>
    <t>P6M5D</t>
  </si>
  <si>
    <t>https://github.com/luisalejohurtado/llano-river-eDNA</t>
  </si>
  <si>
    <t>Sample placed in bag of silica gel dessicant beads immediately after collection; bag placed in -80 freezer upon return to lab on 14-March-2024</t>
  </si>
  <si>
    <t>other: RPM</t>
  </si>
  <si>
    <t>NCBI;cellular organisms;Eukaryota;Viridiplantae;Streptophyta;Streptophytina;Coleochaetophyceae;Coleochaetales;Chaetosphaeridiaceae;Chaetosphaeridium;</t>
  </si>
  <si>
    <t>NCBI;cellular organisms;Eukaryota;Viridiplantae;Chlorophyta;core chlorophytes;Trebouxiophyceae;Chlorellales;Chlorellaceae;Chlorella clade;Chlorella;Chlorella;</t>
  </si>
  <si>
    <t>NCBI;cellular organisms;Eukaryota;Viridiplantae;Streptophyta;Streptophytina;Embryophyta;Tracheophyta;Euphyllophyta;Spermatophyta;Magnoliopsida;Mesangiospermae;Liliopsida;Petrosaviidae;commelinids;Poales;Cyperaceae;Cyperoideae;Eleocharideae;Eleocharis;Eleocharis;</t>
  </si>
  <si>
    <t>NCBI;cellular organisms;Eukaryota;Viridiplantae;Chlorophyta;core chlorophytes;Chlorophyceae;CS clade;Sphaeropleales;Hydrodictyaceae;Stauridium;</t>
  </si>
  <si>
    <t>NCBI;cellular organisms;Eukaryota;Viridiplantae;Streptophyta;Streptophytina;Embryophyta;Tracheophyta;Euphyllophyta;Spermatophyta;Magnoliopsida;Mesangiospermae;eudicotyledons;Gunneridae;Pentapetalae;rosids;malvids;Sapindales;Meliaceae;Melia;Melia azedarach;</t>
  </si>
  <si>
    <t>NCBI;cellular organisms;Eukaryota;Viridiplantae;Chlorophyta;core chlorophytes;Chlorophyceae;OCC clade;Oedogoniales;Oedogoniaceae;Oedogonium;unclassified Oedogonium;</t>
  </si>
  <si>
    <t>NCBI;cellular organisms;Eukaryota;Viridiplantae;Streptophyta;Streptophytina;Embryophyta;Tracheophyta;Euphyllophyta;Spermatophyta;Magnoliopsida;Mesangiospermae;eudicotyledons;Gunneridae;Pentapetalae;asterids;lamiids;Lamiales;Orobanchaceae;</t>
  </si>
  <si>
    <t>NCBI;cellular organisms;Eukaryota;Viridiplantae;Streptophyta;Streptophytina;Embryophyta;Tracheophyta;Euphyllophyta;Spermatophyta;Magnoliopsida;Mesangiospermae;eudicotyledons;Gunneridae;Pentapetalae;asterids;lamiids;Lamiales;Plantaginaceae;Veroniceae;Veronica;</t>
  </si>
  <si>
    <t>NCBI;cellular organisms;Eukaryota;Viridiplantae;Streptophyta;Streptophytina;Embryophyta;Tracheophyta;Euphyllophyta;Spermatophyta;Magnoliopsida;Mesangiospermae;Liliopsida;Petrosaviidae;commelinids;Poales;Poaceae;PACMAD clade;Aristidoideae;Aristideae;</t>
  </si>
  <si>
    <t>NCBI;cellular organisms;Eukaryota;Viridiplantae;Streptophyta;Streptophytina;Embryophyta;Tracheophyta;Euphyllophyta;Spermatophyta;Magnoliopsida;Mesangiospermae;Liliopsida;Petrosaviidae;commelinids;Commelinales;Pontederiaceae;Heteranthera;Heteranthera dubia;</t>
  </si>
  <si>
    <t>NCBI;cellular organisms;Eukaryota;Viridiplantae;Streptophyta;Streptophytina;Embryophyta;Tracheophyta;Euphyllophyta;Spermatophyta;Magnoliopsida;Mesangiospermae;eudicotyledons;Gunneridae;Pentapetalae;asterids;campanulids;Apiales;Apiineae;Araliaceae;Hydrocotyle;</t>
  </si>
  <si>
    <t>Site negative control read counts were applied as a cutoff to call presence in associated samples</t>
  </si>
  <si>
    <r>
      <t xml:space="preserve">The primers were validated for </t>
    </r>
    <r>
      <rPr>
        <i/>
        <sz val="11"/>
        <color rgb="FF000000"/>
        <rFont val="Calibri"/>
        <family val="2"/>
        <scheme val="minor"/>
      </rPr>
      <t>D. macroneuron</t>
    </r>
    <r>
      <rPr>
        <sz val="11"/>
        <color rgb="FF000000"/>
        <rFont val="Calibri"/>
        <family val="2"/>
        <scheme val="minor"/>
      </rPr>
      <t xml:space="preserve"> by using them to amplify genomic DNA from this species 3 times and Sanger sequencing the resulting products</t>
    </r>
  </si>
  <si>
    <t>Only Viridiplantae taxa identified below the family level retained</t>
  </si>
  <si>
    <t>See manuscript and Table S2 for more details</t>
  </si>
  <si>
    <t>Only families, genera, and species were retained in taxaFinal; taxa identified to order, class, phylum, etc. were excluded from taxaFinal</t>
  </si>
  <si>
    <t>Non-target species included anything not within Viridiplantae (i.e. Cyanobacteria); these were excluded from final taxa list (Table S2) but retained in raw taxa list (Table S1)</t>
  </si>
  <si>
    <t>Distribution information checked using GBIF (primary distribution data) and in some cases also Flora of North America (secondary distribution data)</t>
  </si>
  <si>
    <t>See Table S2 for more details</t>
  </si>
  <si>
    <t>Lowest common ancestor in MEGAN with further manual curation in some cases (see Table S1 and Table S2 for more details)</t>
  </si>
  <si>
    <t>https://www.ncbi.nlm.nih.gov/bioproject/PRJNA1463992</t>
  </si>
  <si>
    <t>Samples that did not have sufficient product after 34 cycles were subjected to reamplification (see manuscript for details). PCR template volume varied across samples (see Table S5 for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</si>
</sst>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1"/>
      <color rgb="FF000000"/>
      <name val="Calibri"/>
      <family val="2"/>
      <scheme val="minor"/>
    </font>
    <font>
      <sz val="11"/>
      <color rgb="FF000000"/>
      <name val="Calibri"/>
      <family val="2"/>
    </font>
    <font>
      <b/>
      <sz val="11"/>
      <color rgb="FF000000"/>
      <name val="Calibri"/>
      <family val="2"/>
    </font>
    <font>
      <b/>
      <sz val="11"/>
      <color rgb="FFFF0000"/>
      <name val="Calibri"/>
      <family val="2"/>
    </font>
    <font>
      <sz val="11"/>
      <color rgb="FFFF0000"/>
      <name val="Calibri"/>
      <family val="2"/>
    </font>
    <font>
      <u/>
      <sz val="11"/>
      <color theme="10"/>
      <name val="Calibri"/>
      <family val="2"/>
      <scheme val="minor"/>
    </font>
    <font>
      <b/>
      <sz val="11"/>
      <color rgb="FF000000"/>
      <name val="Calibri"/>
      <family val="2"/>
    </font>
    <font>
      <sz val="12"/>
      <color rgb="FF000000"/>
      <name val="Times New Roman"/>
      <family val="1"/>
    </font>
    <font>
      <sz val="8"/>
      <name val="Calibri"/>
      <family val="2"/>
      <scheme val="minor"/>
    </font>
    <font>
      <sz val="11"/>
      <color rgb="FF000000"/>
      <name val="Aptos Narrow"/>
      <family val="2"/>
    </font>
    <font>
      <sz val="11"/>
      <name val="Calibri"/>
      <family val="2"/>
      <scheme val="minor"/>
    </font>
    <font>
      <sz val="12"/>
      <color theme="1"/>
      <name val="Calibri"/>
      <family val="2"/>
      <scheme val="minor"/>
    </font>
    <font>
      <i/>
      <sz val="11"/>
      <color rgb="FF000000"/>
      <name val="Calibri"/>
      <family val="2"/>
      <scheme val="minor"/>
    </font>
    <font>
      <sz val="10"/>
      <color rgb="FF000000"/>
      <name val="Arial"/>
      <family val="2"/>
    </font>
    <font>
      <b/>
      <sz val="11"/>
      <color rgb="FF000000"/>
      <name val="Calibri"/>
      <family val="2"/>
      <scheme val="minor"/>
    </font>
  </fonts>
  <fills count="6">
    <fill>
      <patternFill patternType="none"/>
    </fill>
    <fill>
      <patternFill patternType="gray125"/>
    </fill>
    <fill>
      <patternFill patternType="solid">
        <fgColor rgb="FFE26B0A"/>
      </patternFill>
    </fill>
    <fill>
      <patternFill patternType="solid">
        <fgColor rgb="FFFFCC00"/>
      </patternFill>
    </fill>
    <fill>
      <patternFill patternType="solid">
        <fgColor rgb="FFFFFF99"/>
      </patternFill>
    </fill>
    <fill>
      <patternFill patternType="solid">
        <fgColor rgb="FFCCFF99"/>
      </patternFill>
    </fill>
  </fills>
  <borders count="1">
    <border>
      <left/>
      <right/>
      <top/>
      <bottom/>
      <diagonal/>
    </border>
  </borders>
  <cellStyleXfs count="3">
    <xf numFmtId="0" fontId="0" fillId="0" borderId="0"/>
    <xf numFmtId="0" fontId="5" fillId="0" borderId="0" applyNumberFormat="0" applyFill="0" applyBorder="0" applyAlignment="0" applyProtection="0"/>
    <xf numFmtId="0" fontId="11" fillId="0" borderId="0"/>
  </cellStyleXfs>
  <cellXfs count="23">
    <xf numFmtId="0" fontId="0" fillId="0" borderId="0" xfId="0"/>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2" fillId="0" borderId="0" xfId="0" applyFont="1"/>
    <xf numFmtId="0" fontId="6" fillId="0" borderId="0" xfId="0" applyFont="1"/>
    <xf numFmtId="164" fontId="0" fillId="0" borderId="0" xfId="0" applyNumberFormat="1"/>
    <xf numFmtId="49" fontId="0" fillId="0" borderId="0" xfId="0" applyNumberFormat="1"/>
    <xf numFmtId="0" fontId="7" fillId="0" borderId="0" xfId="0" applyFont="1"/>
    <xf numFmtId="0" fontId="5" fillId="0" borderId="0" xfId="1"/>
    <xf numFmtId="49" fontId="1" fillId="2" borderId="0" xfId="0" applyNumberFormat="1" applyFont="1" applyFill="1"/>
    <xf numFmtId="49" fontId="2" fillId="0" borderId="0" xfId="0" applyNumberFormat="1" applyFont="1"/>
    <xf numFmtId="49" fontId="1" fillId="5" borderId="0" xfId="0" applyNumberFormat="1" applyFont="1" applyFill="1"/>
    <xf numFmtId="2" fontId="0" fillId="0" borderId="0" xfId="0" applyNumberFormat="1"/>
    <xf numFmtId="49" fontId="10" fillId="0" borderId="0" xfId="1" applyNumberFormat="1" applyFont="1" applyFill="1"/>
    <xf numFmtId="11" fontId="0" fillId="0" borderId="0" xfId="0" applyNumberFormat="1"/>
    <xf numFmtId="165" fontId="0" fillId="0" borderId="0" xfId="0" applyNumberFormat="1"/>
    <xf numFmtId="1" fontId="0" fillId="0" borderId="0" xfId="0" applyNumberFormat="1"/>
    <xf numFmtId="0" fontId="13" fillId="0" borderId="0" xfId="0" applyFont="1"/>
    <xf numFmtId="0" fontId="10" fillId="0" borderId="0" xfId="0" applyFont="1"/>
    <xf numFmtId="0" fontId="5" fillId="0" borderId="0" xfId="1" applyFill="1"/>
    <xf numFmtId="0" fontId="14" fillId="0" borderId="0" xfId="0" applyFont="1"/>
  </cellXfs>
  <cellStyles count="3">
    <cellStyle name="Hyperlink" xfId="1" builtinId="8"/>
    <cellStyle name="Normal" xfId="0" builtinId="0"/>
    <cellStyle name="Normal 2" xfId="2" xr:uid="{ECA8EB08-0459-495B-9EC1-64FE416DFA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www.ncbi.nlm.nih.gov/bioproject/PRJNA146399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research.fs.usda.gov/treesearch/52466" TargetMode="External"/><Relationship Id="rId3" Type="http://schemas.openxmlformats.org/officeDocument/2006/relationships/hyperlink" Target="https://www.qiagen.com/us/resources/resourcedetail?id=6b9bcd96-d7d4-48a1-9838-58dbfb0e57d0&amp;lang=en" TargetMode="External"/><Relationship Id="rId7" Type="http://schemas.openxmlformats.org/officeDocument/2006/relationships/hyperlink" Target="https://research.fs.usda.gov/treesearch/52466" TargetMode="External"/><Relationship Id="rId2" Type="http://schemas.openxmlformats.org/officeDocument/2006/relationships/hyperlink" Target="https://www.qiagen.com/us/resources/resourcedetail?id=6b9bcd96-d7d4-48a1-9838-58dbfb0e57d0&amp;lang=en" TargetMode="External"/><Relationship Id="rId1" Type="http://schemas.openxmlformats.org/officeDocument/2006/relationships/hyperlink" Target="https://www.qiagen.com/us/resources/resourcedetail?id=6b9bcd96-d7d4-48a1-9838-58dbfb0e57d0&amp;lang=en" TargetMode="External"/><Relationship Id="rId6" Type="http://schemas.openxmlformats.org/officeDocument/2006/relationships/hyperlink" Target="https://research.fs.usda.gov/treesearch/52466" TargetMode="External"/><Relationship Id="rId5" Type="http://schemas.openxmlformats.org/officeDocument/2006/relationships/hyperlink" Target="https://research.fs.usda.gov/treesearch/52466" TargetMode="External"/><Relationship Id="rId10" Type="http://schemas.openxmlformats.org/officeDocument/2006/relationships/comments" Target="../comments4.xml"/><Relationship Id="rId4" Type="http://schemas.openxmlformats.org/officeDocument/2006/relationships/hyperlink" Target="https://research.fs.usda.gov/treesearch/52466" TargetMode="External"/><Relationship Id="rId9"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https://doi.org/10.1093/nar/gkl938" TargetMode="External"/><Relationship Id="rId7" Type="http://schemas.openxmlformats.org/officeDocument/2006/relationships/vmlDrawing" Target="../drawings/vmlDrawing5.vml"/><Relationship Id="rId2" Type="http://schemas.openxmlformats.org/officeDocument/2006/relationships/hyperlink" Target="https://doi.org/10.1007/BF00037152" TargetMode="External"/><Relationship Id="rId1" Type="http://schemas.openxmlformats.org/officeDocument/2006/relationships/hyperlink" Target="https://documents.thermofisher.com/TFS-Assets/LSG/manuals/MAN0018860_Platinum_SuperFi_II_PCR_MM_UG.pdf" TargetMode="External"/><Relationship Id="rId6" Type="http://schemas.openxmlformats.org/officeDocument/2006/relationships/printerSettings" Target="../printerSettings/printerSettings1.bin"/><Relationship Id="rId5" Type="http://schemas.openxmlformats.org/officeDocument/2006/relationships/hyperlink" Target="https://www.ncbi.nlm.nih.gov/bioproject/PRJNA1463992" TargetMode="External"/><Relationship Id="rId4" Type="http://schemas.openxmlformats.org/officeDocument/2006/relationships/hyperlink" Target="https://github.com/luisalejohurtado/llano-river-eDNA"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workbookViewId="0">
      <selection activeCell="A16" sqref="A16"/>
    </sheetView>
  </sheetViews>
  <sheetFormatPr defaultColWidth="11.44140625" defaultRowHeight="14.4" x14ac:dyDescent="0.3"/>
  <cols>
    <col min="1" max="1" width="143.33203125" bestFit="1" customWidth="1"/>
  </cols>
  <sheetData>
    <row r="1" spans="1:1" x14ac:dyDescent="0.3">
      <c r="A1" t="s">
        <v>0</v>
      </c>
    </row>
    <row r="2" spans="1:1" x14ac:dyDescent="0.3">
      <c r="A2" t="s">
        <v>1</v>
      </c>
    </row>
    <row r="3" spans="1:1" x14ac:dyDescent="0.3">
      <c r="A3" t="s">
        <v>2</v>
      </c>
    </row>
    <row r="4" spans="1:1" x14ac:dyDescent="0.3">
      <c r="A4" t="s">
        <v>3</v>
      </c>
    </row>
    <row r="5" spans="1:1" x14ac:dyDescent="0.3">
      <c r="A5" t="s">
        <v>1</v>
      </c>
    </row>
    <row r="6" spans="1:1" x14ac:dyDescent="0.3">
      <c r="A6" t="s">
        <v>4</v>
      </c>
    </row>
    <row r="7" spans="1:1" x14ac:dyDescent="0.3">
      <c r="A7" t="s">
        <v>1</v>
      </c>
    </row>
    <row r="8" spans="1:1" x14ac:dyDescent="0.3">
      <c r="A8" t="s">
        <v>5</v>
      </c>
    </row>
    <row r="9" spans="1:1" x14ac:dyDescent="0.3">
      <c r="A9" s="1" t="s">
        <v>6</v>
      </c>
    </row>
    <row r="10" spans="1:1" x14ac:dyDescent="0.3">
      <c r="A10" s="2" t="s">
        <v>7</v>
      </c>
    </row>
    <row r="11" spans="1:1" x14ac:dyDescent="0.3">
      <c r="A11" s="3" t="s">
        <v>8</v>
      </c>
    </row>
    <row r="12" spans="1:1" x14ac:dyDescent="0.3">
      <c r="A12" s="4" t="s">
        <v>9</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
  <sheetViews>
    <sheetView workbookViewId="0">
      <selection activeCell="A3" sqref="A3"/>
    </sheetView>
  </sheetViews>
  <sheetFormatPr defaultColWidth="11.44140625" defaultRowHeight="14.4" x14ac:dyDescent="0.3"/>
  <sheetData>
    <row r="1" spans="1:12" x14ac:dyDescent="0.3">
      <c r="A1" t="s">
        <v>461</v>
      </c>
      <c r="B1" s="1" t="s">
        <v>14</v>
      </c>
      <c r="C1" s="1" t="s">
        <v>14</v>
      </c>
      <c r="D1" s="1" t="s">
        <v>14</v>
      </c>
      <c r="E1" s="1" t="s">
        <v>14</v>
      </c>
      <c r="F1" s="1" t="s">
        <v>14</v>
      </c>
      <c r="G1" s="1" t="s">
        <v>14</v>
      </c>
      <c r="H1" s="4" t="s">
        <v>24</v>
      </c>
      <c r="I1" s="2" t="s">
        <v>28</v>
      </c>
      <c r="J1" s="2" t="s">
        <v>28</v>
      </c>
      <c r="K1" s="3" t="s">
        <v>17</v>
      </c>
      <c r="L1" s="3" t="s">
        <v>17</v>
      </c>
    </row>
    <row r="2" spans="1:12" x14ac:dyDescent="0.3">
      <c r="A2" t="s">
        <v>462</v>
      </c>
      <c r="B2" t="s">
        <v>45</v>
      </c>
      <c r="C2" t="s">
        <v>45</v>
      </c>
      <c r="D2" t="s">
        <v>45</v>
      </c>
      <c r="E2" t="s">
        <v>86</v>
      </c>
      <c r="F2" t="s">
        <v>86</v>
      </c>
      <c r="G2" t="s">
        <v>86</v>
      </c>
      <c r="H2" t="s">
        <v>86</v>
      </c>
      <c r="I2" t="s">
        <v>86</v>
      </c>
      <c r="J2" t="s">
        <v>86</v>
      </c>
      <c r="K2" t="s">
        <v>86</v>
      </c>
      <c r="L2" t="s">
        <v>86</v>
      </c>
    </row>
    <row r="3" spans="1:12" x14ac:dyDescent="0.3">
      <c r="A3" s="5" t="s">
        <v>469</v>
      </c>
      <c r="B3" s="5" t="s">
        <v>569</v>
      </c>
      <c r="C3" s="5" t="s">
        <v>50</v>
      </c>
      <c r="D3" s="5" t="s">
        <v>570</v>
      </c>
      <c r="E3" s="5" t="s">
        <v>575</v>
      </c>
      <c r="F3" s="5" t="s">
        <v>348</v>
      </c>
      <c r="G3" s="5" t="s">
        <v>571</v>
      </c>
      <c r="H3" s="5" t="s">
        <v>572</v>
      </c>
      <c r="I3" s="5" t="s">
        <v>576</v>
      </c>
      <c r="J3" s="5" t="s">
        <v>577</v>
      </c>
      <c r="K3" s="5" t="s">
        <v>578</v>
      </c>
      <c r="L3" s="5" t="s">
        <v>579</v>
      </c>
    </row>
  </sheetData>
  <pageMargins left="0.7" right="0.7" top="0.75" bottom="0.75" header="0.3" footer="0.3"/>
  <pageSetup paperSize="9" orientation="portrait" horizontalDpi="300" verticalDpi="300"/>
  <legacyDrawing r:id="rId1"/>
  <extLst>
    <ext xmlns:x14="http://schemas.microsoft.com/office/spreadsheetml/2009/9/main" uri="{CCE6A557-97BC-4b89-ADB6-D9C93CAAB3DF}">
      <x14:dataValidations xmlns:xm="http://schemas.microsoft.com/office/excel/2006/main" count="1">
        <x14:dataValidation type="list" allowBlank="1" showInputMessage="1" xr:uid="{00000000-0002-0000-0500-000000000000}">
          <x14:formula1>
            <xm:f>'Drop-down values'!$E$32:$K$32</xm:f>
          </x14:formula1>
          <xm:sqref>F4:F103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68"/>
  <sheetViews>
    <sheetView zoomScaleNormal="100" workbookViewId="0">
      <pane xSplit="1" topLeftCell="B1" activePane="topRight" state="frozen"/>
      <selection pane="topRight" activeCell="H38" sqref="H38"/>
    </sheetView>
  </sheetViews>
  <sheetFormatPr defaultColWidth="11.44140625" defaultRowHeight="14.4" x14ac:dyDescent="0.3"/>
  <cols>
    <col min="1" max="1" width="34" customWidth="1"/>
    <col min="2" max="2" width="19" customWidth="1"/>
    <col min="3" max="3" width="22.6640625" customWidth="1"/>
    <col min="6" max="6" width="30.44140625" bestFit="1" customWidth="1"/>
  </cols>
  <sheetData>
    <row r="1" spans="1:33" x14ac:dyDescent="0.3">
      <c r="A1" t="s">
        <v>12</v>
      </c>
      <c r="B1" t="s">
        <v>167</v>
      </c>
      <c r="C1" t="s">
        <v>168</v>
      </c>
      <c r="D1" t="s">
        <v>169</v>
      </c>
      <c r="E1" t="s">
        <v>170</v>
      </c>
      <c r="F1" t="s">
        <v>171</v>
      </c>
      <c r="G1" t="s">
        <v>172</v>
      </c>
      <c r="H1" t="s">
        <v>173</v>
      </c>
      <c r="I1" t="s">
        <v>174</v>
      </c>
      <c r="J1" t="s">
        <v>175</v>
      </c>
      <c r="K1" t="s">
        <v>176</v>
      </c>
      <c r="L1" t="s">
        <v>177</v>
      </c>
      <c r="M1" t="s">
        <v>178</v>
      </c>
      <c r="N1" t="s">
        <v>179</v>
      </c>
      <c r="O1" t="s">
        <v>180</v>
      </c>
      <c r="P1" t="s">
        <v>181</v>
      </c>
      <c r="Q1" t="s">
        <v>182</v>
      </c>
      <c r="R1" t="s">
        <v>183</v>
      </c>
      <c r="S1" t="s">
        <v>184</v>
      </c>
      <c r="T1" t="s">
        <v>185</v>
      </c>
      <c r="U1" t="s">
        <v>186</v>
      </c>
      <c r="V1" t="s">
        <v>187</v>
      </c>
      <c r="W1" t="s">
        <v>188</v>
      </c>
      <c r="X1" t="s">
        <v>189</v>
      </c>
      <c r="Y1" t="s">
        <v>190</v>
      </c>
      <c r="Z1" t="s">
        <v>191</v>
      </c>
      <c r="AA1" t="s">
        <v>192</v>
      </c>
      <c r="AB1" t="s">
        <v>193</v>
      </c>
      <c r="AC1" t="s">
        <v>194</v>
      </c>
      <c r="AD1" t="s">
        <v>195</v>
      </c>
      <c r="AE1" t="s">
        <v>196</v>
      </c>
      <c r="AF1" t="s">
        <v>197</v>
      </c>
      <c r="AG1" t="s">
        <v>198</v>
      </c>
    </row>
    <row r="2" spans="1:33" x14ac:dyDescent="0.3">
      <c r="A2" t="s">
        <v>27</v>
      </c>
      <c r="B2" t="s">
        <v>199</v>
      </c>
      <c r="C2" t="s">
        <v>200</v>
      </c>
      <c r="D2">
        <v>3</v>
      </c>
      <c r="E2" t="s">
        <v>201</v>
      </c>
      <c r="F2" t="s">
        <v>202</v>
      </c>
      <c r="G2" t="s">
        <v>203</v>
      </c>
    </row>
    <row r="3" spans="1:33" x14ac:dyDescent="0.3">
      <c r="A3" t="s">
        <v>30</v>
      </c>
      <c r="B3" t="s">
        <v>204</v>
      </c>
      <c r="C3" t="s">
        <v>205</v>
      </c>
      <c r="D3">
        <v>2</v>
      </c>
      <c r="E3" t="s">
        <v>206</v>
      </c>
      <c r="F3" t="s">
        <v>207</v>
      </c>
    </row>
    <row r="4" spans="1:33" x14ac:dyDescent="0.3">
      <c r="A4" t="s">
        <v>31</v>
      </c>
      <c r="B4" t="s">
        <v>204</v>
      </c>
      <c r="C4" t="s">
        <v>205</v>
      </c>
      <c r="D4">
        <v>2</v>
      </c>
      <c r="E4" t="s">
        <v>206</v>
      </c>
      <c r="F4" t="s">
        <v>207</v>
      </c>
    </row>
    <row r="5" spans="1:33" x14ac:dyDescent="0.3">
      <c r="A5" t="s">
        <v>208</v>
      </c>
      <c r="B5" t="s">
        <v>199</v>
      </c>
      <c r="C5" t="s">
        <v>209</v>
      </c>
      <c r="D5">
        <v>5</v>
      </c>
      <c r="E5" t="s">
        <v>210</v>
      </c>
      <c r="F5" t="s">
        <v>211</v>
      </c>
      <c r="G5" t="s">
        <v>212</v>
      </c>
      <c r="H5" t="s">
        <v>213</v>
      </c>
      <c r="I5" t="s">
        <v>203</v>
      </c>
    </row>
    <row r="6" spans="1:33" x14ac:dyDescent="0.3">
      <c r="A6" t="s">
        <v>214</v>
      </c>
      <c r="B6" t="s">
        <v>199</v>
      </c>
      <c r="C6" t="s">
        <v>215</v>
      </c>
      <c r="D6">
        <v>6</v>
      </c>
      <c r="E6" t="s">
        <v>216</v>
      </c>
      <c r="F6" t="s">
        <v>217</v>
      </c>
      <c r="G6" t="s">
        <v>218</v>
      </c>
      <c r="H6" t="s">
        <v>219</v>
      </c>
      <c r="I6" t="s">
        <v>220</v>
      </c>
      <c r="J6" t="s">
        <v>203</v>
      </c>
    </row>
    <row r="7" spans="1:33" x14ac:dyDescent="0.3">
      <c r="A7" t="s">
        <v>221</v>
      </c>
      <c r="B7" t="s">
        <v>199</v>
      </c>
      <c r="C7" t="s">
        <v>222</v>
      </c>
      <c r="D7">
        <v>4</v>
      </c>
      <c r="E7" t="s">
        <v>223</v>
      </c>
      <c r="F7" t="s">
        <v>224</v>
      </c>
      <c r="G7" t="s">
        <v>225</v>
      </c>
      <c r="H7" t="s">
        <v>203</v>
      </c>
    </row>
    <row r="8" spans="1:33" x14ac:dyDescent="0.3">
      <c r="A8" t="s">
        <v>226</v>
      </c>
      <c r="B8" t="s">
        <v>199</v>
      </c>
      <c r="C8" t="s">
        <v>227</v>
      </c>
      <c r="D8">
        <v>8</v>
      </c>
      <c r="E8" t="s">
        <v>228</v>
      </c>
      <c r="F8" t="s">
        <v>229</v>
      </c>
      <c r="G8" t="s">
        <v>230</v>
      </c>
      <c r="H8" t="s">
        <v>231</v>
      </c>
      <c r="I8" t="s">
        <v>232</v>
      </c>
      <c r="J8" t="s">
        <v>233</v>
      </c>
      <c r="K8" t="s">
        <v>234</v>
      </c>
      <c r="L8" t="s">
        <v>203</v>
      </c>
    </row>
    <row r="9" spans="1:33" x14ac:dyDescent="0.3">
      <c r="A9" t="s">
        <v>235</v>
      </c>
      <c r="B9" t="s">
        <v>204</v>
      </c>
      <c r="C9" t="s">
        <v>205</v>
      </c>
      <c r="D9">
        <v>2</v>
      </c>
      <c r="E9" t="s">
        <v>206</v>
      </c>
      <c r="F9" t="s">
        <v>207</v>
      </c>
    </row>
    <row r="10" spans="1:33" x14ac:dyDescent="0.3">
      <c r="A10" t="s">
        <v>236</v>
      </c>
      <c r="B10" t="s">
        <v>199</v>
      </c>
      <c r="C10" t="s">
        <v>237</v>
      </c>
      <c r="D10">
        <v>10</v>
      </c>
      <c r="E10" t="s">
        <v>238</v>
      </c>
      <c r="F10" t="s">
        <v>239</v>
      </c>
      <c r="G10" t="s">
        <v>240</v>
      </c>
      <c r="H10" t="s">
        <v>241</v>
      </c>
      <c r="I10" t="s">
        <v>242</v>
      </c>
      <c r="J10" t="s">
        <v>243</v>
      </c>
      <c r="K10" t="s">
        <v>244</v>
      </c>
      <c r="L10" t="s">
        <v>245</v>
      </c>
      <c r="M10" t="s">
        <v>246</v>
      </c>
      <c r="N10" t="s">
        <v>203</v>
      </c>
    </row>
    <row r="11" spans="1:33" x14ac:dyDescent="0.3">
      <c r="A11" t="s">
        <v>247</v>
      </c>
      <c r="B11" t="s">
        <v>199</v>
      </c>
      <c r="C11" t="s">
        <v>248</v>
      </c>
      <c r="D11">
        <v>6</v>
      </c>
      <c r="E11" t="s">
        <v>249</v>
      </c>
      <c r="F11" t="s">
        <v>250</v>
      </c>
      <c r="G11" t="s">
        <v>251</v>
      </c>
      <c r="H11" t="s">
        <v>252</v>
      </c>
      <c r="I11" t="s">
        <v>253</v>
      </c>
      <c r="J11" t="s">
        <v>203</v>
      </c>
    </row>
    <row r="12" spans="1:33" x14ac:dyDescent="0.3">
      <c r="A12" t="s">
        <v>254</v>
      </c>
      <c r="B12" t="s">
        <v>204</v>
      </c>
      <c r="C12" t="s">
        <v>205</v>
      </c>
      <c r="D12">
        <v>2</v>
      </c>
      <c r="E12" t="s">
        <v>206</v>
      </c>
      <c r="F12" t="s">
        <v>207</v>
      </c>
    </row>
    <row r="13" spans="1:33" x14ac:dyDescent="0.3">
      <c r="A13" t="s">
        <v>255</v>
      </c>
      <c r="B13" t="s">
        <v>199</v>
      </c>
      <c r="C13" t="s">
        <v>256</v>
      </c>
      <c r="D13">
        <v>7</v>
      </c>
      <c r="E13" t="s">
        <v>257</v>
      </c>
      <c r="F13" t="s">
        <v>258</v>
      </c>
      <c r="G13" t="s">
        <v>259</v>
      </c>
      <c r="H13" t="s">
        <v>260</v>
      </c>
      <c r="I13" t="s">
        <v>261</v>
      </c>
      <c r="J13" t="s">
        <v>262</v>
      </c>
      <c r="K13" t="s">
        <v>203</v>
      </c>
    </row>
    <row r="14" spans="1:33" x14ac:dyDescent="0.3">
      <c r="A14" t="s">
        <v>263</v>
      </c>
      <c r="B14" t="s">
        <v>199</v>
      </c>
      <c r="C14" t="s">
        <v>264</v>
      </c>
      <c r="D14">
        <v>8</v>
      </c>
      <c r="E14" t="s">
        <v>265</v>
      </c>
      <c r="F14" t="s">
        <v>266</v>
      </c>
      <c r="G14" t="s">
        <v>267</v>
      </c>
      <c r="H14" t="s">
        <v>268</v>
      </c>
      <c r="I14" t="s">
        <v>269</v>
      </c>
      <c r="J14" t="s">
        <v>270</v>
      </c>
      <c r="K14" t="s">
        <v>271</v>
      </c>
      <c r="L14" t="s">
        <v>203</v>
      </c>
    </row>
    <row r="15" spans="1:33" x14ac:dyDescent="0.3">
      <c r="A15" t="s">
        <v>272</v>
      </c>
      <c r="B15" t="s">
        <v>199</v>
      </c>
      <c r="C15" t="s">
        <v>273</v>
      </c>
      <c r="D15">
        <v>4</v>
      </c>
      <c r="E15" t="s">
        <v>249</v>
      </c>
      <c r="F15" t="s">
        <v>274</v>
      </c>
      <c r="G15" t="s">
        <v>275</v>
      </c>
      <c r="H15" t="s">
        <v>203</v>
      </c>
    </row>
    <row r="16" spans="1:33" x14ac:dyDescent="0.3">
      <c r="A16" t="s">
        <v>276</v>
      </c>
      <c r="B16" t="s">
        <v>199</v>
      </c>
      <c r="C16" t="s">
        <v>248</v>
      </c>
      <c r="D16">
        <v>6</v>
      </c>
      <c r="E16" t="s">
        <v>249</v>
      </c>
      <c r="F16" t="s">
        <v>250</v>
      </c>
      <c r="G16" t="s">
        <v>251</v>
      </c>
      <c r="H16" t="s">
        <v>252</v>
      </c>
      <c r="I16" t="s">
        <v>253</v>
      </c>
      <c r="J16" t="s">
        <v>203</v>
      </c>
    </row>
    <row r="17" spans="1:33" x14ac:dyDescent="0.3">
      <c r="A17" t="s">
        <v>277</v>
      </c>
      <c r="B17" t="s">
        <v>199</v>
      </c>
      <c r="C17" t="s">
        <v>237</v>
      </c>
      <c r="D17">
        <v>10</v>
      </c>
      <c r="E17" t="s">
        <v>238</v>
      </c>
      <c r="F17" t="s">
        <v>239</v>
      </c>
      <c r="G17" t="s">
        <v>240</v>
      </c>
      <c r="H17" t="s">
        <v>241</v>
      </c>
      <c r="I17" t="s">
        <v>242</v>
      </c>
      <c r="J17" t="s">
        <v>243</v>
      </c>
      <c r="K17" t="s">
        <v>244</v>
      </c>
      <c r="L17" t="s">
        <v>245</v>
      </c>
      <c r="M17" t="s">
        <v>246</v>
      </c>
      <c r="N17" t="s">
        <v>203</v>
      </c>
    </row>
    <row r="18" spans="1:33" x14ac:dyDescent="0.3">
      <c r="A18" t="s">
        <v>278</v>
      </c>
      <c r="B18" t="s">
        <v>199</v>
      </c>
      <c r="C18" t="s">
        <v>279</v>
      </c>
      <c r="D18">
        <v>6</v>
      </c>
      <c r="E18" t="s">
        <v>280</v>
      </c>
      <c r="F18" t="s">
        <v>281</v>
      </c>
      <c r="G18" t="s">
        <v>282</v>
      </c>
      <c r="H18" t="s">
        <v>283</v>
      </c>
      <c r="I18" t="s">
        <v>284</v>
      </c>
      <c r="J18" t="s">
        <v>203</v>
      </c>
    </row>
    <row r="19" spans="1:33" x14ac:dyDescent="0.3">
      <c r="A19" t="s">
        <v>285</v>
      </c>
      <c r="B19" t="s">
        <v>199</v>
      </c>
      <c r="C19" t="s">
        <v>286</v>
      </c>
      <c r="D19">
        <v>7</v>
      </c>
      <c r="E19" t="s">
        <v>287</v>
      </c>
      <c r="F19" t="s">
        <v>288</v>
      </c>
      <c r="G19" t="s">
        <v>289</v>
      </c>
      <c r="H19" t="s">
        <v>290</v>
      </c>
      <c r="I19" t="s">
        <v>291</v>
      </c>
      <c r="J19" t="s">
        <v>292</v>
      </c>
      <c r="K19" t="s">
        <v>203</v>
      </c>
    </row>
    <row r="20" spans="1:33" x14ac:dyDescent="0.3">
      <c r="A20" t="s">
        <v>293</v>
      </c>
      <c r="B20" t="s">
        <v>204</v>
      </c>
      <c r="C20" t="s">
        <v>205</v>
      </c>
      <c r="D20">
        <v>2</v>
      </c>
      <c r="E20" t="s">
        <v>206</v>
      </c>
      <c r="F20" t="s">
        <v>207</v>
      </c>
    </row>
    <row r="21" spans="1:33" x14ac:dyDescent="0.3">
      <c r="A21" t="s">
        <v>294</v>
      </c>
      <c r="B21" t="s">
        <v>199</v>
      </c>
      <c r="C21" t="s">
        <v>295</v>
      </c>
      <c r="D21">
        <v>3</v>
      </c>
      <c r="E21" t="s">
        <v>296</v>
      </c>
      <c r="F21" t="s">
        <v>297</v>
      </c>
      <c r="G21" t="s">
        <v>203</v>
      </c>
    </row>
    <row r="22" spans="1:33" x14ac:dyDescent="0.3">
      <c r="A22" t="s">
        <v>46</v>
      </c>
      <c r="B22" t="s">
        <v>204</v>
      </c>
      <c r="C22" t="s">
        <v>205</v>
      </c>
      <c r="D22">
        <v>2</v>
      </c>
      <c r="E22" t="s">
        <v>206</v>
      </c>
      <c r="F22" t="s">
        <v>207</v>
      </c>
    </row>
    <row r="23" spans="1:33" x14ac:dyDescent="0.3">
      <c r="A23" t="s">
        <v>47</v>
      </c>
      <c r="B23" t="s">
        <v>204</v>
      </c>
      <c r="C23" t="s">
        <v>205</v>
      </c>
      <c r="D23">
        <v>2</v>
      </c>
      <c r="E23" t="s">
        <v>206</v>
      </c>
      <c r="F23" t="s">
        <v>207</v>
      </c>
    </row>
    <row r="24" spans="1:33" x14ac:dyDescent="0.3">
      <c r="A24" t="s">
        <v>54</v>
      </c>
      <c r="B24" t="s">
        <v>199</v>
      </c>
      <c r="C24" t="s">
        <v>298</v>
      </c>
      <c r="D24">
        <v>29</v>
      </c>
      <c r="E24" t="s">
        <v>299</v>
      </c>
      <c r="F24" t="s">
        <v>300</v>
      </c>
      <c r="G24" t="s">
        <v>301</v>
      </c>
      <c r="H24" t="s">
        <v>302</v>
      </c>
      <c r="I24" t="s">
        <v>303</v>
      </c>
      <c r="J24" t="s">
        <v>304</v>
      </c>
      <c r="K24" t="s">
        <v>305</v>
      </c>
      <c r="L24" t="s">
        <v>306</v>
      </c>
      <c r="M24" t="s">
        <v>307</v>
      </c>
      <c r="N24" t="s">
        <v>308</v>
      </c>
      <c r="O24" t="s">
        <v>309</v>
      </c>
      <c r="P24" t="s">
        <v>310</v>
      </c>
      <c r="Q24" t="s">
        <v>311</v>
      </c>
      <c r="R24" t="s">
        <v>312</v>
      </c>
      <c r="S24" t="s">
        <v>313</v>
      </c>
      <c r="T24" t="s">
        <v>314</v>
      </c>
      <c r="U24" t="s">
        <v>315</v>
      </c>
      <c r="V24" t="s">
        <v>316</v>
      </c>
      <c r="W24" t="s">
        <v>317</v>
      </c>
      <c r="X24" t="s">
        <v>318</v>
      </c>
      <c r="Y24" t="s">
        <v>319</v>
      </c>
      <c r="Z24" t="s">
        <v>320</v>
      </c>
      <c r="AA24" t="s">
        <v>321</v>
      </c>
      <c r="AB24" t="s">
        <v>322</v>
      </c>
      <c r="AC24" t="s">
        <v>323</v>
      </c>
      <c r="AD24" t="s">
        <v>324</v>
      </c>
      <c r="AE24" t="s">
        <v>325</v>
      </c>
      <c r="AF24" t="s">
        <v>326</v>
      </c>
      <c r="AG24" t="s">
        <v>203</v>
      </c>
    </row>
    <row r="25" spans="1:33" x14ac:dyDescent="0.3">
      <c r="A25" t="s">
        <v>68</v>
      </c>
      <c r="B25" t="s">
        <v>199</v>
      </c>
      <c r="C25" t="s">
        <v>327</v>
      </c>
      <c r="D25">
        <v>6</v>
      </c>
      <c r="E25" t="s">
        <v>328</v>
      </c>
      <c r="F25" t="s">
        <v>329</v>
      </c>
      <c r="G25" t="s">
        <v>330</v>
      </c>
      <c r="H25" t="s">
        <v>331</v>
      </c>
      <c r="I25" t="s">
        <v>332</v>
      </c>
      <c r="J25" t="s">
        <v>203</v>
      </c>
    </row>
    <row r="26" spans="1:33" x14ac:dyDescent="0.3">
      <c r="A26" t="s">
        <v>87</v>
      </c>
      <c r="B26" t="s">
        <v>199</v>
      </c>
      <c r="C26" t="s">
        <v>333</v>
      </c>
      <c r="D26">
        <v>6</v>
      </c>
      <c r="E26" t="s">
        <v>334</v>
      </c>
      <c r="F26" t="s">
        <v>335</v>
      </c>
      <c r="G26" t="s">
        <v>292</v>
      </c>
      <c r="H26" t="s">
        <v>336</v>
      </c>
      <c r="I26" t="s">
        <v>337</v>
      </c>
      <c r="J26" t="s">
        <v>203</v>
      </c>
    </row>
    <row r="27" spans="1:33" x14ac:dyDescent="0.3">
      <c r="A27" t="s">
        <v>92</v>
      </c>
      <c r="B27" t="s">
        <v>199</v>
      </c>
      <c r="C27" t="s">
        <v>338</v>
      </c>
      <c r="D27">
        <v>5</v>
      </c>
      <c r="E27" t="s">
        <v>339</v>
      </c>
      <c r="F27" t="s">
        <v>340</v>
      </c>
      <c r="G27" t="s">
        <v>341</v>
      </c>
      <c r="H27" t="s">
        <v>342</v>
      </c>
      <c r="I27" t="s">
        <v>203</v>
      </c>
    </row>
    <row r="28" spans="1:33" x14ac:dyDescent="0.3">
      <c r="A28" t="s">
        <v>98</v>
      </c>
      <c r="B28" t="s">
        <v>199</v>
      </c>
      <c r="C28" t="s">
        <v>338</v>
      </c>
      <c r="D28">
        <v>5</v>
      </c>
      <c r="E28" t="s">
        <v>339</v>
      </c>
      <c r="F28" t="s">
        <v>340</v>
      </c>
      <c r="G28" t="s">
        <v>341</v>
      </c>
      <c r="H28" t="s">
        <v>342</v>
      </c>
      <c r="I28" t="s">
        <v>203</v>
      </c>
    </row>
    <row r="29" spans="1:33" x14ac:dyDescent="0.3">
      <c r="A29" t="s">
        <v>101</v>
      </c>
      <c r="B29" t="s">
        <v>199</v>
      </c>
      <c r="C29" t="s">
        <v>343</v>
      </c>
      <c r="D29">
        <v>5</v>
      </c>
      <c r="E29" t="s">
        <v>344</v>
      </c>
      <c r="F29" t="s">
        <v>345</v>
      </c>
      <c r="G29" t="s">
        <v>346</v>
      </c>
      <c r="H29" t="s">
        <v>347</v>
      </c>
      <c r="I29" t="s">
        <v>203</v>
      </c>
    </row>
    <row r="30" spans="1:33" x14ac:dyDescent="0.3">
      <c r="A30" t="s">
        <v>106</v>
      </c>
      <c r="B30" t="s">
        <v>204</v>
      </c>
      <c r="C30" t="s">
        <v>205</v>
      </c>
      <c r="D30">
        <v>2</v>
      </c>
      <c r="E30" t="s">
        <v>206</v>
      </c>
      <c r="F30" t="s">
        <v>207</v>
      </c>
    </row>
    <row r="31" spans="1:33" x14ac:dyDescent="0.3">
      <c r="A31" t="s">
        <v>107</v>
      </c>
      <c r="B31" t="s">
        <v>204</v>
      </c>
      <c r="C31" t="s">
        <v>205</v>
      </c>
      <c r="D31">
        <v>2</v>
      </c>
      <c r="E31" t="s">
        <v>206</v>
      </c>
      <c r="F31" t="s">
        <v>207</v>
      </c>
    </row>
    <row r="32" spans="1:33" x14ac:dyDescent="0.3">
      <c r="A32" t="s">
        <v>348</v>
      </c>
      <c r="B32" t="s">
        <v>199</v>
      </c>
      <c r="C32" t="s">
        <v>349</v>
      </c>
      <c r="D32">
        <v>7</v>
      </c>
      <c r="E32" t="s">
        <v>339</v>
      </c>
      <c r="F32" t="s">
        <v>350</v>
      </c>
      <c r="G32" t="s">
        <v>351</v>
      </c>
      <c r="H32" t="s">
        <v>341</v>
      </c>
      <c r="I32" t="s">
        <v>352</v>
      </c>
      <c r="J32" t="s">
        <v>353</v>
      </c>
      <c r="K32" t="s">
        <v>203</v>
      </c>
    </row>
    <row r="33" spans="1:20" x14ac:dyDescent="0.3">
      <c r="A33" t="s">
        <v>354</v>
      </c>
      <c r="B33" t="s">
        <v>199</v>
      </c>
      <c r="C33" t="s">
        <v>355</v>
      </c>
      <c r="D33">
        <v>5</v>
      </c>
      <c r="E33" t="s">
        <v>356</v>
      </c>
      <c r="F33" t="s">
        <v>357</v>
      </c>
      <c r="G33" t="s">
        <v>358</v>
      </c>
      <c r="H33" t="s">
        <v>359</v>
      </c>
      <c r="I33" t="s">
        <v>203</v>
      </c>
    </row>
    <row r="34" spans="1:20" x14ac:dyDescent="0.3">
      <c r="A34" t="s">
        <v>360</v>
      </c>
      <c r="B34" t="s">
        <v>199</v>
      </c>
      <c r="C34" t="s">
        <v>349</v>
      </c>
      <c r="D34">
        <v>7</v>
      </c>
      <c r="E34" t="s">
        <v>339</v>
      </c>
      <c r="F34" t="s">
        <v>350</v>
      </c>
      <c r="G34" t="s">
        <v>351</v>
      </c>
      <c r="H34" t="s">
        <v>341</v>
      </c>
      <c r="I34" t="s">
        <v>352</v>
      </c>
      <c r="J34" t="s">
        <v>353</v>
      </c>
      <c r="K34" t="s">
        <v>203</v>
      </c>
    </row>
    <row r="35" spans="1:20" x14ac:dyDescent="0.3">
      <c r="A35" t="s">
        <v>361</v>
      </c>
      <c r="B35" t="s">
        <v>199</v>
      </c>
      <c r="C35" t="s">
        <v>362</v>
      </c>
      <c r="D35">
        <v>4</v>
      </c>
      <c r="E35" t="s">
        <v>363</v>
      </c>
      <c r="F35" t="s">
        <v>364</v>
      </c>
      <c r="G35" t="s">
        <v>365</v>
      </c>
      <c r="H35" t="s">
        <v>203</v>
      </c>
    </row>
    <row r="36" spans="1:20" x14ac:dyDescent="0.3">
      <c r="A36" t="s">
        <v>366</v>
      </c>
      <c r="B36" t="s">
        <v>204</v>
      </c>
      <c r="C36" t="s">
        <v>205</v>
      </c>
      <c r="D36">
        <v>2</v>
      </c>
      <c r="E36" t="s">
        <v>206</v>
      </c>
      <c r="F36" t="s">
        <v>207</v>
      </c>
    </row>
    <row r="37" spans="1:20" x14ac:dyDescent="0.3">
      <c r="A37" t="s">
        <v>110</v>
      </c>
      <c r="B37" t="s">
        <v>199</v>
      </c>
      <c r="C37" t="s">
        <v>367</v>
      </c>
      <c r="D37">
        <v>4</v>
      </c>
      <c r="E37" t="s">
        <v>368</v>
      </c>
      <c r="F37" t="s">
        <v>369</v>
      </c>
      <c r="G37" t="s">
        <v>370</v>
      </c>
      <c r="H37" t="s">
        <v>203</v>
      </c>
    </row>
    <row r="38" spans="1:20" x14ac:dyDescent="0.3">
      <c r="A38" t="s">
        <v>123</v>
      </c>
      <c r="B38" t="s">
        <v>199</v>
      </c>
      <c r="C38" t="s">
        <v>371</v>
      </c>
      <c r="D38">
        <v>16</v>
      </c>
      <c r="E38" t="s">
        <v>372</v>
      </c>
      <c r="F38" t="s">
        <v>373</v>
      </c>
      <c r="G38" t="s">
        <v>374</v>
      </c>
      <c r="H38" t="s">
        <v>375</v>
      </c>
      <c r="I38" t="s">
        <v>376</v>
      </c>
      <c r="J38" t="s">
        <v>377</v>
      </c>
      <c r="K38" t="s">
        <v>378</v>
      </c>
      <c r="L38" t="s">
        <v>379</v>
      </c>
      <c r="M38" t="s">
        <v>380</v>
      </c>
      <c r="N38" t="s">
        <v>381</v>
      </c>
      <c r="O38" t="s">
        <v>382</v>
      </c>
      <c r="P38" t="s">
        <v>383</v>
      </c>
      <c r="Q38" t="s">
        <v>384</v>
      </c>
      <c r="R38" t="s">
        <v>385</v>
      </c>
      <c r="S38" t="s">
        <v>386</v>
      </c>
      <c r="T38" t="s">
        <v>203</v>
      </c>
    </row>
    <row r="39" spans="1:20" x14ac:dyDescent="0.3">
      <c r="A39" t="s">
        <v>126</v>
      </c>
      <c r="B39" t="s">
        <v>199</v>
      </c>
      <c r="C39" t="s">
        <v>387</v>
      </c>
      <c r="D39">
        <v>3</v>
      </c>
      <c r="E39" t="s">
        <v>388</v>
      </c>
      <c r="F39" t="s">
        <v>389</v>
      </c>
      <c r="G39" t="s">
        <v>203</v>
      </c>
    </row>
    <row r="40" spans="1:20" x14ac:dyDescent="0.3">
      <c r="A40" t="s">
        <v>390</v>
      </c>
      <c r="B40" t="s">
        <v>199</v>
      </c>
      <c r="C40" t="s">
        <v>391</v>
      </c>
      <c r="D40">
        <v>4</v>
      </c>
      <c r="E40" t="s">
        <v>342</v>
      </c>
      <c r="F40" t="s">
        <v>392</v>
      </c>
      <c r="G40" t="s">
        <v>393</v>
      </c>
      <c r="H40" t="s">
        <v>203</v>
      </c>
    </row>
    <row r="41" spans="1:20" x14ac:dyDescent="0.3">
      <c r="A41" t="s">
        <v>130</v>
      </c>
      <c r="B41" t="s">
        <v>199</v>
      </c>
      <c r="C41" t="s">
        <v>394</v>
      </c>
      <c r="D41">
        <v>4</v>
      </c>
      <c r="E41" t="s">
        <v>395</v>
      </c>
      <c r="F41" t="s">
        <v>396</v>
      </c>
      <c r="G41" t="s">
        <v>397</v>
      </c>
      <c r="H41" t="s">
        <v>203</v>
      </c>
    </row>
    <row r="42" spans="1:20" x14ac:dyDescent="0.3">
      <c r="A42" t="s">
        <v>143</v>
      </c>
      <c r="B42" t="s">
        <v>199</v>
      </c>
      <c r="C42" t="s">
        <v>398</v>
      </c>
      <c r="D42">
        <v>3</v>
      </c>
      <c r="E42" t="s">
        <v>399</v>
      </c>
      <c r="F42" t="s">
        <v>400</v>
      </c>
      <c r="G42" t="s">
        <v>203</v>
      </c>
    </row>
    <row r="43" spans="1:20" x14ac:dyDescent="0.3">
      <c r="A43" t="s">
        <v>150</v>
      </c>
      <c r="B43" t="s">
        <v>199</v>
      </c>
      <c r="C43" t="s">
        <v>401</v>
      </c>
      <c r="D43">
        <v>3</v>
      </c>
      <c r="E43" t="s">
        <v>402</v>
      </c>
      <c r="F43" t="s">
        <v>403</v>
      </c>
      <c r="G43" t="s">
        <v>203</v>
      </c>
    </row>
    <row r="44" spans="1:20" x14ac:dyDescent="0.3">
      <c r="A44" t="s">
        <v>154</v>
      </c>
      <c r="B44" t="s">
        <v>199</v>
      </c>
      <c r="C44" t="s">
        <v>404</v>
      </c>
      <c r="D44">
        <v>5</v>
      </c>
      <c r="E44" t="s">
        <v>405</v>
      </c>
      <c r="F44" t="s">
        <v>406</v>
      </c>
      <c r="G44" t="s">
        <v>407</v>
      </c>
      <c r="H44" t="s">
        <v>408</v>
      </c>
      <c r="I44" t="s">
        <v>203</v>
      </c>
    </row>
    <row r="45" spans="1:20" x14ac:dyDescent="0.3">
      <c r="A45" t="s">
        <v>409</v>
      </c>
      <c r="B45" t="s">
        <v>199</v>
      </c>
      <c r="C45" t="s">
        <v>410</v>
      </c>
      <c r="D45">
        <v>8</v>
      </c>
      <c r="E45" t="s">
        <v>411</v>
      </c>
      <c r="F45" t="s">
        <v>412</v>
      </c>
      <c r="G45" t="s">
        <v>413</v>
      </c>
      <c r="H45" t="s">
        <v>414</v>
      </c>
      <c r="I45" t="s">
        <v>415</v>
      </c>
      <c r="J45" t="s">
        <v>416</v>
      </c>
      <c r="K45" t="s">
        <v>417</v>
      </c>
      <c r="L45" t="s">
        <v>203</v>
      </c>
    </row>
    <row r="46" spans="1:20" x14ac:dyDescent="0.3">
      <c r="A46" t="s">
        <v>418</v>
      </c>
      <c r="B46" t="s">
        <v>199</v>
      </c>
      <c r="C46" t="s">
        <v>419</v>
      </c>
      <c r="D46">
        <v>4</v>
      </c>
      <c r="E46" t="s">
        <v>240</v>
      </c>
      <c r="F46" t="s">
        <v>241</v>
      </c>
      <c r="G46" t="s">
        <v>242</v>
      </c>
      <c r="H46" t="s">
        <v>203</v>
      </c>
    </row>
    <row r="47" spans="1:20" x14ac:dyDescent="0.3">
      <c r="A47" t="s">
        <v>418</v>
      </c>
      <c r="B47" t="s">
        <v>199</v>
      </c>
      <c r="C47" t="s">
        <v>421</v>
      </c>
      <c r="D47">
        <v>4</v>
      </c>
      <c r="E47" t="s">
        <v>422</v>
      </c>
      <c r="F47" t="s">
        <v>423</v>
      </c>
      <c r="G47" t="s">
        <v>424</v>
      </c>
      <c r="H47" t="s">
        <v>203</v>
      </c>
    </row>
    <row r="48" spans="1:20" x14ac:dyDescent="0.3">
      <c r="A48" t="s">
        <v>425</v>
      </c>
      <c r="B48" t="s">
        <v>199</v>
      </c>
      <c r="C48" t="s">
        <v>421</v>
      </c>
      <c r="D48">
        <v>4</v>
      </c>
      <c r="E48" t="s">
        <v>422</v>
      </c>
      <c r="F48" t="s">
        <v>423</v>
      </c>
      <c r="G48" t="s">
        <v>424</v>
      </c>
      <c r="H48" t="s">
        <v>203</v>
      </c>
    </row>
    <row r="49" spans="1:19" x14ac:dyDescent="0.3">
      <c r="A49" t="s">
        <v>426</v>
      </c>
      <c r="B49" t="s">
        <v>199</v>
      </c>
      <c r="C49" t="s">
        <v>427</v>
      </c>
      <c r="D49">
        <v>13</v>
      </c>
      <c r="E49" t="s">
        <v>428</v>
      </c>
      <c r="F49" t="s">
        <v>429</v>
      </c>
      <c r="G49" t="s">
        <v>430</v>
      </c>
      <c r="H49" t="s">
        <v>431</v>
      </c>
      <c r="I49" t="s">
        <v>432</v>
      </c>
      <c r="J49" t="s">
        <v>433</v>
      </c>
      <c r="K49" t="s">
        <v>434</v>
      </c>
      <c r="L49" t="s">
        <v>435</v>
      </c>
      <c r="M49" t="s">
        <v>436</v>
      </c>
      <c r="N49" t="s">
        <v>437</v>
      </c>
      <c r="O49" t="s">
        <v>438</v>
      </c>
      <c r="P49" t="s">
        <v>439</v>
      </c>
      <c r="Q49" t="s">
        <v>203</v>
      </c>
    </row>
    <row r="50" spans="1:19" x14ac:dyDescent="0.3">
      <c r="A50" t="s">
        <v>440</v>
      </c>
      <c r="B50" t="s">
        <v>199</v>
      </c>
      <c r="C50" t="s">
        <v>427</v>
      </c>
      <c r="D50">
        <v>13</v>
      </c>
      <c r="E50" t="s">
        <v>428</v>
      </c>
      <c r="F50" t="s">
        <v>429</v>
      </c>
      <c r="G50" t="s">
        <v>430</v>
      </c>
      <c r="H50" t="s">
        <v>431</v>
      </c>
      <c r="I50" t="s">
        <v>432</v>
      </c>
      <c r="J50" t="s">
        <v>433</v>
      </c>
      <c r="K50" t="s">
        <v>434</v>
      </c>
      <c r="L50" t="s">
        <v>435</v>
      </c>
      <c r="M50" t="s">
        <v>436</v>
      </c>
      <c r="N50" t="s">
        <v>437</v>
      </c>
      <c r="O50" t="s">
        <v>438</v>
      </c>
      <c r="P50" t="s">
        <v>439</v>
      </c>
      <c r="Q50" t="s">
        <v>203</v>
      </c>
    </row>
    <row r="51" spans="1:19" x14ac:dyDescent="0.3">
      <c r="A51" t="s">
        <v>441</v>
      </c>
      <c r="B51" t="s">
        <v>199</v>
      </c>
      <c r="C51" t="s">
        <v>427</v>
      </c>
      <c r="D51">
        <v>13</v>
      </c>
      <c r="E51" t="s">
        <v>428</v>
      </c>
      <c r="F51" t="s">
        <v>429</v>
      </c>
      <c r="G51" t="s">
        <v>430</v>
      </c>
      <c r="H51" t="s">
        <v>431</v>
      </c>
      <c r="I51" t="s">
        <v>432</v>
      </c>
      <c r="J51" t="s">
        <v>433</v>
      </c>
      <c r="K51" t="s">
        <v>434</v>
      </c>
      <c r="L51" t="s">
        <v>435</v>
      </c>
      <c r="M51" t="s">
        <v>436</v>
      </c>
      <c r="N51" t="s">
        <v>437</v>
      </c>
      <c r="O51" t="s">
        <v>438</v>
      </c>
      <c r="P51" t="s">
        <v>439</v>
      </c>
      <c r="Q51" t="s">
        <v>203</v>
      </c>
    </row>
    <row r="52" spans="1:19" x14ac:dyDescent="0.3">
      <c r="A52" t="s">
        <v>442</v>
      </c>
      <c r="B52" t="s">
        <v>199</v>
      </c>
      <c r="C52" t="s">
        <v>427</v>
      </c>
      <c r="D52">
        <v>13</v>
      </c>
      <c r="E52" t="s">
        <v>428</v>
      </c>
      <c r="F52" t="s">
        <v>429</v>
      </c>
      <c r="G52" t="s">
        <v>430</v>
      </c>
      <c r="H52" t="s">
        <v>431</v>
      </c>
      <c r="I52" t="s">
        <v>432</v>
      </c>
      <c r="J52" t="s">
        <v>433</v>
      </c>
      <c r="K52" t="s">
        <v>434</v>
      </c>
      <c r="L52" t="s">
        <v>435</v>
      </c>
      <c r="M52" t="s">
        <v>436</v>
      </c>
      <c r="N52" t="s">
        <v>437</v>
      </c>
      <c r="O52" t="s">
        <v>438</v>
      </c>
      <c r="P52" t="s">
        <v>439</v>
      </c>
      <c r="Q52" t="s">
        <v>203</v>
      </c>
    </row>
    <row r="53" spans="1:19" x14ac:dyDescent="0.3">
      <c r="A53" t="s">
        <v>443</v>
      </c>
      <c r="B53" t="s">
        <v>199</v>
      </c>
      <c r="C53" t="s">
        <v>444</v>
      </c>
      <c r="D53">
        <v>15</v>
      </c>
      <c r="E53" t="s">
        <v>435</v>
      </c>
      <c r="F53" t="s">
        <v>436</v>
      </c>
      <c r="G53" t="s">
        <v>428</v>
      </c>
      <c r="H53" t="s">
        <v>429</v>
      </c>
      <c r="I53" t="s">
        <v>430</v>
      </c>
      <c r="J53" t="s">
        <v>431</v>
      </c>
      <c r="K53" t="s">
        <v>432</v>
      </c>
      <c r="L53" t="s">
        <v>433</v>
      </c>
      <c r="M53" t="s">
        <v>434</v>
      </c>
      <c r="N53" t="s">
        <v>435</v>
      </c>
      <c r="O53" t="s">
        <v>436</v>
      </c>
      <c r="P53" t="s">
        <v>445</v>
      </c>
      <c r="Q53" t="s">
        <v>438</v>
      </c>
      <c r="R53" t="s">
        <v>439</v>
      </c>
      <c r="S53" t="s">
        <v>203</v>
      </c>
    </row>
    <row r="54" spans="1:19" x14ac:dyDescent="0.3">
      <c r="A54" t="s">
        <v>446</v>
      </c>
      <c r="B54" t="s">
        <v>199</v>
      </c>
      <c r="C54" t="s">
        <v>427</v>
      </c>
      <c r="D54">
        <v>13</v>
      </c>
      <c r="E54" t="s">
        <v>428</v>
      </c>
      <c r="F54" t="s">
        <v>429</v>
      </c>
      <c r="G54" t="s">
        <v>430</v>
      </c>
      <c r="H54" t="s">
        <v>431</v>
      </c>
      <c r="I54" t="s">
        <v>432</v>
      </c>
      <c r="J54" t="s">
        <v>433</v>
      </c>
      <c r="K54" t="s">
        <v>434</v>
      </c>
      <c r="L54" t="s">
        <v>435</v>
      </c>
      <c r="M54" t="s">
        <v>436</v>
      </c>
      <c r="N54" t="s">
        <v>437</v>
      </c>
      <c r="O54" t="s">
        <v>438</v>
      </c>
      <c r="P54" t="s">
        <v>439</v>
      </c>
      <c r="Q54" t="s">
        <v>203</v>
      </c>
    </row>
    <row r="55" spans="1:19" x14ac:dyDescent="0.3">
      <c r="A55" t="s">
        <v>447</v>
      </c>
      <c r="B55" t="s">
        <v>199</v>
      </c>
      <c r="C55" t="s">
        <v>427</v>
      </c>
      <c r="D55">
        <v>13</v>
      </c>
      <c r="E55" t="s">
        <v>428</v>
      </c>
      <c r="F55" t="s">
        <v>429</v>
      </c>
      <c r="G55" t="s">
        <v>430</v>
      </c>
      <c r="H55" t="s">
        <v>431</v>
      </c>
      <c r="I55" t="s">
        <v>432</v>
      </c>
      <c r="J55" t="s">
        <v>433</v>
      </c>
      <c r="K55" t="s">
        <v>434</v>
      </c>
      <c r="L55" t="s">
        <v>435</v>
      </c>
      <c r="M55" t="s">
        <v>436</v>
      </c>
      <c r="N55" t="s">
        <v>437</v>
      </c>
      <c r="O55" t="s">
        <v>438</v>
      </c>
      <c r="P55" t="s">
        <v>439</v>
      </c>
      <c r="Q55" t="s">
        <v>203</v>
      </c>
    </row>
    <row r="56" spans="1:19" x14ac:dyDescent="0.3">
      <c r="A56" t="s">
        <v>448</v>
      </c>
      <c r="B56" t="s">
        <v>199</v>
      </c>
      <c r="C56" t="s">
        <v>427</v>
      </c>
      <c r="D56">
        <v>13</v>
      </c>
      <c r="E56" t="s">
        <v>428</v>
      </c>
      <c r="F56" t="s">
        <v>429</v>
      </c>
      <c r="G56" t="s">
        <v>430</v>
      </c>
      <c r="H56" t="s">
        <v>431</v>
      </c>
      <c r="I56" t="s">
        <v>432</v>
      </c>
      <c r="J56" t="s">
        <v>433</v>
      </c>
      <c r="K56" t="s">
        <v>434</v>
      </c>
      <c r="L56" t="s">
        <v>435</v>
      </c>
      <c r="M56" t="s">
        <v>436</v>
      </c>
      <c r="N56" t="s">
        <v>437</v>
      </c>
      <c r="O56" t="s">
        <v>438</v>
      </c>
      <c r="P56" t="s">
        <v>439</v>
      </c>
      <c r="Q56" t="s">
        <v>203</v>
      </c>
    </row>
    <row r="57" spans="1:19" x14ac:dyDescent="0.3">
      <c r="A57" t="s">
        <v>449</v>
      </c>
      <c r="B57" t="s">
        <v>199</v>
      </c>
      <c r="C57" t="s">
        <v>427</v>
      </c>
      <c r="D57">
        <v>13</v>
      </c>
      <c r="E57" t="s">
        <v>428</v>
      </c>
      <c r="F57" t="s">
        <v>429</v>
      </c>
      <c r="G57" t="s">
        <v>430</v>
      </c>
      <c r="H57" t="s">
        <v>431</v>
      </c>
      <c r="I57" t="s">
        <v>432</v>
      </c>
      <c r="J57" t="s">
        <v>433</v>
      </c>
      <c r="K57" t="s">
        <v>434</v>
      </c>
      <c r="L57" t="s">
        <v>435</v>
      </c>
      <c r="M57" t="s">
        <v>436</v>
      </c>
      <c r="N57" t="s">
        <v>437</v>
      </c>
      <c r="O57" t="s">
        <v>438</v>
      </c>
      <c r="P57" t="s">
        <v>439</v>
      </c>
      <c r="Q57" t="s">
        <v>203</v>
      </c>
    </row>
    <row r="58" spans="1:19" x14ac:dyDescent="0.3">
      <c r="A58" t="s">
        <v>450</v>
      </c>
      <c r="B58" t="s">
        <v>199</v>
      </c>
      <c r="C58" t="s">
        <v>427</v>
      </c>
      <c r="D58">
        <v>13</v>
      </c>
      <c r="E58" t="s">
        <v>428</v>
      </c>
      <c r="F58" t="s">
        <v>429</v>
      </c>
      <c r="G58" t="s">
        <v>430</v>
      </c>
      <c r="H58" t="s">
        <v>431</v>
      </c>
      <c r="I58" t="s">
        <v>432</v>
      </c>
      <c r="J58" t="s">
        <v>433</v>
      </c>
      <c r="K58" t="s">
        <v>434</v>
      </c>
      <c r="L58" t="s">
        <v>435</v>
      </c>
      <c r="M58" t="s">
        <v>436</v>
      </c>
      <c r="N58" t="s">
        <v>437</v>
      </c>
      <c r="O58" t="s">
        <v>438</v>
      </c>
      <c r="P58" t="s">
        <v>439</v>
      </c>
      <c r="Q58" t="s">
        <v>203</v>
      </c>
    </row>
    <row r="59" spans="1:19" x14ac:dyDescent="0.3">
      <c r="A59" t="s">
        <v>451</v>
      </c>
      <c r="B59" t="s">
        <v>199</v>
      </c>
      <c r="C59" t="s">
        <v>427</v>
      </c>
      <c r="D59">
        <v>13</v>
      </c>
      <c r="E59" t="s">
        <v>428</v>
      </c>
      <c r="F59" t="s">
        <v>429</v>
      </c>
      <c r="G59" t="s">
        <v>430</v>
      </c>
      <c r="H59" t="s">
        <v>431</v>
      </c>
      <c r="I59" t="s">
        <v>432</v>
      </c>
      <c r="J59" t="s">
        <v>433</v>
      </c>
      <c r="K59" t="s">
        <v>434</v>
      </c>
      <c r="L59" t="s">
        <v>435</v>
      </c>
      <c r="M59" t="s">
        <v>436</v>
      </c>
      <c r="N59" t="s">
        <v>437</v>
      </c>
      <c r="O59" t="s">
        <v>438</v>
      </c>
      <c r="P59" t="s">
        <v>439</v>
      </c>
      <c r="Q59" t="s">
        <v>203</v>
      </c>
    </row>
    <row r="60" spans="1:19" x14ac:dyDescent="0.3">
      <c r="A60" t="s">
        <v>452</v>
      </c>
      <c r="B60" t="s">
        <v>199</v>
      </c>
      <c r="C60" t="s">
        <v>427</v>
      </c>
      <c r="D60">
        <v>13</v>
      </c>
      <c r="E60" t="s">
        <v>428</v>
      </c>
      <c r="F60" t="s">
        <v>429</v>
      </c>
      <c r="G60" t="s">
        <v>430</v>
      </c>
      <c r="H60" t="s">
        <v>431</v>
      </c>
      <c r="I60" t="s">
        <v>432</v>
      </c>
      <c r="J60" t="s">
        <v>433</v>
      </c>
      <c r="K60" t="s">
        <v>434</v>
      </c>
      <c r="L60" t="s">
        <v>435</v>
      </c>
      <c r="M60" t="s">
        <v>436</v>
      </c>
      <c r="N60" t="s">
        <v>437</v>
      </c>
      <c r="O60" t="s">
        <v>438</v>
      </c>
      <c r="P60" t="s">
        <v>439</v>
      </c>
      <c r="Q60" t="s">
        <v>203</v>
      </c>
    </row>
    <row r="61" spans="1:19" x14ac:dyDescent="0.3">
      <c r="A61" t="s">
        <v>453</v>
      </c>
      <c r="B61" t="s">
        <v>199</v>
      </c>
      <c r="C61" t="s">
        <v>427</v>
      </c>
      <c r="D61">
        <v>13</v>
      </c>
      <c r="E61" t="s">
        <v>428</v>
      </c>
      <c r="F61" t="s">
        <v>429</v>
      </c>
      <c r="G61" t="s">
        <v>430</v>
      </c>
      <c r="H61" t="s">
        <v>431</v>
      </c>
      <c r="I61" t="s">
        <v>432</v>
      </c>
      <c r="J61" t="s">
        <v>433</v>
      </c>
      <c r="K61" t="s">
        <v>434</v>
      </c>
      <c r="L61" t="s">
        <v>435</v>
      </c>
      <c r="M61" t="s">
        <v>436</v>
      </c>
      <c r="N61" t="s">
        <v>437</v>
      </c>
      <c r="O61" t="s">
        <v>438</v>
      </c>
      <c r="P61" t="s">
        <v>439</v>
      </c>
      <c r="Q61" t="s">
        <v>203</v>
      </c>
    </row>
    <row r="62" spans="1:19" x14ac:dyDescent="0.3">
      <c r="A62" t="s">
        <v>454</v>
      </c>
      <c r="B62" t="s">
        <v>199</v>
      </c>
      <c r="C62" t="s">
        <v>427</v>
      </c>
      <c r="D62">
        <v>13</v>
      </c>
      <c r="E62" t="s">
        <v>428</v>
      </c>
      <c r="F62" t="s">
        <v>429</v>
      </c>
      <c r="G62" t="s">
        <v>430</v>
      </c>
      <c r="H62" t="s">
        <v>431</v>
      </c>
      <c r="I62" t="s">
        <v>432</v>
      </c>
      <c r="J62" t="s">
        <v>433</v>
      </c>
      <c r="K62" t="s">
        <v>434</v>
      </c>
      <c r="L62" t="s">
        <v>435</v>
      </c>
      <c r="M62" t="s">
        <v>436</v>
      </c>
      <c r="N62" t="s">
        <v>437</v>
      </c>
      <c r="O62" t="s">
        <v>438</v>
      </c>
      <c r="P62" t="s">
        <v>439</v>
      </c>
      <c r="Q62" t="s">
        <v>203</v>
      </c>
    </row>
    <row r="63" spans="1:19" x14ac:dyDescent="0.3">
      <c r="A63" t="s">
        <v>455</v>
      </c>
      <c r="B63" t="s">
        <v>199</v>
      </c>
      <c r="C63" t="s">
        <v>427</v>
      </c>
      <c r="D63">
        <v>13</v>
      </c>
      <c r="E63" t="s">
        <v>428</v>
      </c>
      <c r="F63" t="s">
        <v>429</v>
      </c>
      <c r="G63" t="s">
        <v>430</v>
      </c>
      <c r="H63" t="s">
        <v>431</v>
      </c>
      <c r="I63" t="s">
        <v>432</v>
      </c>
      <c r="J63" t="s">
        <v>433</v>
      </c>
      <c r="K63" t="s">
        <v>434</v>
      </c>
      <c r="L63" t="s">
        <v>435</v>
      </c>
      <c r="M63" t="s">
        <v>436</v>
      </c>
      <c r="N63" t="s">
        <v>437</v>
      </c>
      <c r="O63" t="s">
        <v>438</v>
      </c>
      <c r="P63" t="s">
        <v>439</v>
      </c>
      <c r="Q63" t="s">
        <v>203</v>
      </c>
    </row>
    <row r="64" spans="1:19" x14ac:dyDescent="0.3">
      <c r="A64" t="s">
        <v>456</v>
      </c>
      <c r="B64" t="s">
        <v>199</v>
      </c>
      <c r="C64" t="s">
        <v>427</v>
      </c>
      <c r="D64">
        <v>13</v>
      </c>
      <c r="E64" t="s">
        <v>428</v>
      </c>
      <c r="F64" t="s">
        <v>429</v>
      </c>
      <c r="G64" t="s">
        <v>430</v>
      </c>
      <c r="H64" t="s">
        <v>431</v>
      </c>
      <c r="I64" t="s">
        <v>432</v>
      </c>
      <c r="J64" t="s">
        <v>433</v>
      </c>
      <c r="K64" t="s">
        <v>434</v>
      </c>
      <c r="L64" t="s">
        <v>435</v>
      </c>
      <c r="M64" t="s">
        <v>436</v>
      </c>
      <c r="N64" t="s">
        <v>437</v>
      </c>
      <c r="O64" t="s">
        <v>438</v>
      </c>
      <c r="P64" t="s">
        <v>439</v>
      </c>
      <c r="Q64" t="s">
        <v>203</v>
      </c>
    </row>
    <row r="65" spans="1:17" x14ac:dyDescent="0.3">
      <c r="A65" t="s">
        <v>457</v>
      </c>
      <c r="B65" t="s">
        <v>199</v>
      </c>
      <c r="C65" t="s">
        <v>427</v>
      </c>
      <c r="D65">
        <v>13</v>
      </c>
      <c r="E65" t="s">
        <v>428</v>
      </c>
      <c r="F65" t="s">
        <v>429</v>
      </c>
      <c r="G65" t="s">
        <v>430</v>
      </c>
      <c r="H65" t="s">
        <v>431</v>
      </c>
      <c r="I65" t="s">
        <v>432</v>
      </c>
      <c r="J65" t="s">
        <v>433</v>
      </c>
      <c r="K65" t="s">
        <v>434</v>
      </c>
      <c r="L65" t="s">
        <v>435</v>
      </c>
      <c r="M65" t="s">
        <v>436</v>
      </c>
      <c r="N65" t="s">
        <v>437</v>
      </c>
      <c r="O65" t="s">
        <v>438</v>
      </c>
      <c r="P65" t="s">
        <v>439</v>
      </c>
      <c r="Q65" t="s">
        <v>203</v>
      </c>
    </row>
    <row r="66" spans="1:17" x14ac:dyDescent="0.3">
      <c r="A66" t="s">
        <v>458</v>
      </c>
      <c r="B66" t="s">
        <v>199</v>
      </c>
      <c r="C66" t="s">
        <v>427</v>
      </c>
      <c r="D66">
        <v>13</v>
      </c>
      <c r="E66" t="s">
        <v>428</v>
      </c>
      <c r="F66" t="s">
        <v>429</v>
      </c>
      <c r="G66" t="s">
        <v>430</v>
      </c>
      <c r="H66" t="s">
        <v>431</v>
      </c>
      <c r="I66" t="s">
        <v>432</v>
      </c>
      <c r="J66" t="s">
        <v>433</v>
      </c>
      <c r="K66" t="s">
        <v>434</v>
      </c>
      <c r="L66" t="s">
        <v>435</v>
      </c>
      <c r="M66" t="s">
        <v>436</v>
      </c>
      <c r="N66" t="s">
        <v>437</v>
      </c>
      <c r="O66" t="s">
        <v>438</v>
      </c>
      <c r="P66" t="s">
        <v>439</v>
      </c>
      <c r="Q66" t="s">
        <v>203</v>
      </c>
    </row>
    <row r="67" spans="1:17" x14ac:dyDescent="0.3">
      <c r="A67" t="s">
        <v>459</v>
      </c>
      <c r="B67" t="s">
        <v>199</v>
      </c>
      <c r="C67" t="s">
        <v>427</v>
      </c>
      <c r="D67">
        <v>13</v>
      </c>
      <c r="E67" t="s">
        <v>428</v>
      </c>
      <c r="F67" t="s">
        <v>429</v>
      </c>
      <c r="G67" t="s">
        <v>430</v>
      </c>
      <c r="H67" t="s">
        <v>431</v>
      </c>
      <c r="I67" t="s">
        <v>432</v>
      </c>
      <c r="J67" t="s">
        <v>433</v>
      </c>
      <c r="K67" t="s">
        <v>434</v>
      </c>
      <c r="L67" t="s">
        <v>435</v>
      </c>
      <c r="M67" t="s">
        <v>436</v>
      </c>
      <c r="N67" t="s">
        <v>437</v>
      </c>
      <c r="O67" t="s">
        <v>438</v>
      </c>
      <c r="P67" t="s">
        <v>439</v>
      </c>
      <c r="Q67" t="s">
        <v>203</v>
      </c>
    </row>
    <row r="68" spans="1:17" x14ac:dyDescent="0.3">
      <c r="A68" t="s">
        <v>460</v>
      </c>
      <c r="B68" t="s">
        <v>199</v>
      </c>
      <c r="C68" t="s">
        <v>427</v>
      </c>
      <c r="D68">
        <v>13</v>
      </c>
      <c r="E68" t="s">
        <v>428</v>
      </c>
      <c r="F68" t="s">
        <v>429</v>
      </c>
      <c r="G68" t="s">
        <v>430</v>
      </c>
      <c r="H68" t="s">
        <v>431</v>
      </c>
      <c r="I68" t="s">
        <v>432</v>
      </c>
      <c r="J68" t="s">
        <v>433</v>
      </c>
      <c r="K68" t="s">
        <v>434</v>
      </c>
      <c r="L68" t="s">
        <v>435</v>
      </c>
      <c r="M68" t="s">
        <v>436</v>
      </c>
      <c r="N68" t="s">
        <v>437</v>
      </c>
      <c r="O68" t="s">
        <v>438</v>
      </c>
      <c r="P68" t="s">
        <v>439</v>
      </c>
      <c r="Q68" t="s">
        <v>203</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B572-3E88-46BE-9DF3-5D41BDDA4D0E}">
  <dimension ref="A1:U1840"/>
  <sheetViews>
    <sheetView zoomScaleNormal="100" workbookViewId="0">
      <selection activeCell="G47" sqref="G47"/>
    </sheetView>
  </sheetViews>
  <sheetFormatPr defaultColWidth="11.44140625" defaultRowHeight="14.4" x14ac:dyDescent="0.3"/>
  <cols>
    <col min="1" max="1" width="38.33203125" bestFit="1" customWidth="1"/>
    <col min="2" max="2" width="255.77734375" bestFit="1" customWidth="1"/>
    <col min="3" max="3" width="12.44140625" bestFit="1" customWidth="1"/>
    <col min="4" max="4" width="15.6640625" bestFit="1" customWidth="1"/>
    <col min="5" max="5" width="22.77734375" customWidth="1"/>
    <col min="6" max="6" width="19.6640625" customWidth="1"/>
    <col min="7" max="7" width="22.44140625" bestFit="1" customWidth="1"/>
    <col min="8" max="8" width="20.44140625" customWidth="1"/>
    <col min="9" max="9" width="19" bestFit="1" customWidth="1"/>
    <col min="10" max="10" width="36.109375" bestFit="1" customWidth="1"/>
    <col min="11" max="11" width="32.109375" bestFit="1" customWidth="1"/>
    <col min="12" max="12" width="13.77734375" bestFit="1" customWidth="1"/>
    <col min="13" max="13" width="10.44140625" bestFit="1" customWidth="1"/>
    <col min="14" max="14" width="14.44140625" bestFit="1" customWidth="1"/>
    <col min="15" max="15" width="255.77734375" bestFit="1" customWidth="1"/>
    <col min="16" max="16" width="29.77734375" bestFit="1" customWidth="1"/>
    <col min="17" max="17" width="25.77734375" bestFit="1" customWidth="1"/>
    <col min="18" max="18" width="18.77734375" customWidth="1"/>
    <col min="19" max="19" width="26.109375" customWidth="1"/>
    <col min="20" max="20" width="22.44140625" bestFit="1" customWidth="1"/>
    <col min="21" max="21" width="27.44140625" bestFit="1" customWidth="1"/>
  </cols>
  <sheetData>
    <row r="1" spans="1:21" x14ac:dyDescent="0.3">
      <c r="A1" t="s">
        <v>461</v>
      </c>
      <c r="B1" s="1" t="s">
        <v>14</v>
      </c>
      <c r="C1" s="3" t="s">
        <v>17</v>
      </c>
      <c r="D1" s="3" t="s">
        <v>17</v>
      </c>
      <c r="E1" s="3" t="s">
        <v>17</v>
      </c>
      <c r="F1" s="3" t="s">
        <v>17</v>
      </c>
      <c r="G1" s="3" t="s">
        <v>17</v>
      </c>
      <c r="H1" s="3" t="s">
        <v>17</v>
      </c>
      <c r="I1" s="3" t="s">
        <v>17</v>
      </c>
      <c r="J1" s="2" t="s">
        <v>28</v>
      </c>
      <c r="K1" s="3" t="s">
        <v>17</v>
      </c>
      <c r="L1" s="2" t="s">
        <v>28</v>
      </c>
      <c r="M1" s="2" t="s">
        <v>28</v>
      </c>
      <c r="N1" s="2" t="s">
        <v>28</v>
      </c>
      <c r="O1" s="4" t="s">
        <v>24</v>
      </c>
      <c r="P1" s="3" t="s">
        <v>17</v>
      </c>
      <c r="Q1" s="3" t="s">
        <v>17</v>
      </c>
      <c r="R1" s="3" t="s">
        <v>17</v>
      </c>
      <c r="S1" s="3" t="s">
        <v>17</v>
      </c>
      <c r="T1" s="3" t="s">
        <v>17</v>
      </c>
      <c r="U1" s="4" t="s">
        <v>24</v>
      </c>
    </row>
    <row r="2" spans="1:21" x14ac:dyDescent="0.3">
      <c r="A2" t="s">
        <v>462</v>
      </c>
      <c r="B2" t="s">
        <v>596</v>
      </c>
      <c r="C2" t="s">
        <v>596</v>
      </c>
      <c r="D2" t="s">
        <v>596</v>
      </c>
      <c r="E2" t="s">
        <v>596</v>
      </c>
      <c r="F2" t="s">
        <v>596</v>
      </c>
      <c r="G2" t="s">
        <v>596</v>
      </c>
      <c r="H2" t="s">
        <v>596</v>
      </c>
      <c r="I2" t="s">
        <v>596</v>
      </c>
      <c r="J2" t="s">
        <v>596</v>
      </c>
      <c r="K2" t="s">
        <v>596</v>
      </c>
      <c r="L2" t="s">
        <v>596</v>
      </c>
      <c r="M2" t="s">
        <v>596</v>
      </c>
      <c r="N2" t="s">
        <v>596</v>
      </c>
      <c r="O2" t="s">
        <v>596</v>
      </c>
      <c r="P2" t="s">
        <v>596</v>
      </c>
      <c r="Q2" t="s">
        <v>596</v>
      </c>
      <c r="R2" t="s">
        <v>596</v>
      </c>
      <c r="S2" t="s">
        <v>596</v>
      </c>
      <c r="T2" t="s">
        <v>596</v>
      </c>
      <c r="U2" t="s">
        <v>596</v>
      </c>
    </row>
    <row r="3" spans="1:21" x14ac:dyDescent="0.3">
      <c r="A3" s="5" t="s">
        <v>597</v>
      </c>
      <c r="B3" s="5" t="s">
        <v>598</v>
      </c>
      <c r="C3" s="5" t="s">
        <v>411</v>
      </c>
      <c r="D3" s="5" t="s">
        <v>412</v>
      </c>
      <c r="E3" s="5" t="s">
        <v>413</v>
      </c>
      <c r="F3" s="5" t="s">
        <v>414</v>
      </c>
      <c r="G3" s="5" t="s">
        <v>415</v>
      </c>
      <c r="H3" s="5" t="s">
        <v>416</v>
      </c>
      <c r="I3" s="5" t="s">
        <v>599</v>
      </c>
      <c r="J3" s="5" t="s">
        <v>600</v>
      </c>
      <c r="K3" s="5" t="s">
        <v>601</v>
      </c>
      <c r="L3" s="5" t="s">
        <v>409</v>
      </c>
      <c r="M3" s="5" t="s">
        <v>602</v>
      </c>
      <c r="N3" s="5" t="s">
        <v>603</v>
      </c>
      <c r="O3" s="5" t="s">
        <v>604</v>
      </c>
      <c r="P3" s="5" t="s">
        <v>605</v>
      </c>
      <c r="Q3" s="5" t="s">
        <v>606</v>
      </c>
      <c r="R3" s="5" t="s">
        <v>607</v>
      </c>
      <c r="S3" s="5" t="s">
        <v>608</v>
      </c>
      <c r="T3" s="5" t="s">
        <v>609</v>
      </c>
      <c r="U3" s="5" t="s">
        <v>610</v>
      </c>
    </row>
    <row r="4" spans="1:21" x14ac:dyDescent="0.3">
      <c r="A4" t="s">
        <v>1258</v>
      </c>
      <c r="B4" t="s">
        <v>3095</v>
      </c>
      <c r="C4" t="s">
        <v>620</v>
      </c>
      <c r="D4" t="s">
        <v>4456</v>
      </c>
      <c r="E4" t="s">
        <v>4457</v>
      </c>
      <c r="F4" t="s">
        <v>4488</v>
      </c>
      <c r="G4" t="s">
        <v>4525</v>
      </c>
      <c r="L4" t="s">
        <v>415</v>
      </c>
      <c r="M4">
        <v>4185</v>
      </c>
      <c r="N4" t="s">
        <v>774</v>
      </c>
      <c r="O4" t="s">
        <v>4753</v>
      </c>
      <c r="P4" t="s">
        <v>4972</v>
      </c>
      <c r="Q4" t="s">
        <v>774</v>
      </c>
      <c r="R4">
        <v>99.28</v>
      </c>
      <c r="S4">
        <v>99.29</v>
      </c>
    </row>
    <row r="5" spans="1:21" x14ac:dyDescent="0.3">
      <c r="A5" t="s">
        <v>1259</v>
      </c>
      <c r="B5" t="s">
        <v>3096</v>
      </c>
      <c r="C5" t="s">
        <v>620</v>
      </c>
      <c r="D5" t="s">
        <v>4456</v>
      </c>
      <c r="E5" t="s">
        <v>4457</v>
      </c>
      <c r="F5" t="s">
        <v>4488</v>
      </c>
      <c r="G5" t="s">
        <v>4525</v>
      </c>
      <c r="L5" t="s">
        <v>415</v>
      </c>
      <c r="M5">
        <v>4185</v>
      </c>
      <c r="N5" t="s">
        <v>774</v>
      </c>
      <c r="O5" t="s">
        <v>4753</v>
      </c>
      <c r="P5" t="s">
        <v>4972</v>
      </c>
      <c r="Q5" t="s">
        <v>774</v>
      </c>
      <c r="R5">
        <v>98.56</v>
      </c>
      <c r="S5">
        <v>99.29</v>
      </c>
    </row>
    <row r="6" spans="1:21" x14ac:dyDescent="0.3">
      <c r="A6" t="s">
        <v>1260</v>
      </c>
      <c r="B6" t="s">
        <v>3097</v>
      </c>
      <c r="C6" t="s">
        <v>620</v>
      </c>
      <c r="D6" t="s">
        <v>4456</v>
      </c>
      <c r="E6" t="s">
        <v>4457</v>
      </c>
      <c r="F6" t="s">
        <v>4488</v>
      </c>
      <c r="G6" t="s">
        <v>4525</v>
      </c>
      <c r="L6" t="s">
        <v>415</v>
      </c>
      <c r="M6">
        <v>4185</v>
      </c>
      <c r="N6" t="s">
        <v>774</v>
      </c>
      <c r="O6" t="s">
        <v>4753</v>
      </c>
      <c r="P6" t="s">
        <v>4972</v>
      </c>
      <c r="Q6" t="s">
        <v>774</v>
      </c>
      <c r="R6">
        <v>98.56</v>
      </c>
      <c r="S6">
        <v>99.29</v>
      </c>
    </row>
    <row r="7" spans="1:21" x14ac:dyDescent="0.3">
      <c r="A7" t="s">
        <v>1261</v>
      </c>
      <c r="B7" t="s">
        <v>3098</v>
      </c>
      <c r="C7" t="s">
        <v>620</v>
      </c>
      <c r="D7" t="s">
        <v>4456</v>
      </c>
      <c r="E7" t="s">
        <v>4457</v>
      </c>
      <c r="F7" t="s">
        <v>4488</v>
      </c>
      <c r="G7" t="s">
        <v>4525</v>
      </c>
      <c r="L7" t="s">
        <v>415</v>
      </c>
      <c r="M7">
        <v>4185</v>
      </c>
      <c r="N7" t="s">
        <v>774</v>
      </c>
      <c r="O7" t="s">
        <v>4753</v>
      </c>
      <c r="P7" t="s">
        <v>4972</v>
      </c>
      <c r="Q7" t="s">
        <v>774</v>
      </c>
      <c r="R7">
        <v>98.56</v>
      </c>
      <c r="S7">
        <v>99.29</v>
      </c>
    </row>
    <row r="8" spans="1:21" x14ac:dyDescent="0.3">
      <c r="A8" t="s">
        <v>1262</v>
      </c>
      <c r="B8" t="s">
        <v>3099</v>
      </c>
      <c r="C8" t="s">
        <v>620</v>
      </c>
      <c r="D8" t="s">
        <v>4456</v>
      </c>
      <c r="E8" t="s">
        <v>4457</v>
      </c>
      <c r="F8" t="s">
        <v>4488</v>
      </c>
      <c r="G8" t="s">
        <v>4525</v>
      </c>
      <c r="L8" t="s">
        <v>415</v>
      </c>
      <c r="M8">
        <v>4185</v>
      </c>
      <c r="N8" t="s">
        <v>774</v>
      </c>
      <c r="O8" t="s">
        <v>4753</v>
      </c>
      <c r="P8" t="s">
        <v>4972</v>
      </c>
      <c r="Q8" t="s">
        <v>774</v>
      </c>
      <c r="R8">
        <v>98.56</v>
      </c>
      <c r="S8">
        <v>99.29</v>
      </c>
    </row>
    <row r="9" spans="1:21" x14ac:dyDescent="0.3">
      <c r="A9" t="s">
        <v>1263</v>
      </c>
      <c r="B9" t="s">
        <v>3100</v>
      </c>
      <c r="C9" t="s">
        <v>620</v>
      </c>
      <c r="D9" t="s">
        <v>4456</v>
      </c>
      <c r="E9" t="s">
        <v>4457</v>
      </c>
      <c r="F9" t="s">
        <v>4488</v>
      </c>
      <c r="G9" t="s">
        <v>4525</v>
      </c>
      <c r="L9" t="s">
        <v>415</v>
      </c>
      <c r="M9">
        <v>4185</v>
      </c>
      <c r="N9" t="s">
        <v>774</v>
      </c>
      <c r="O9" t="s">
        <v>4753</v>
      </c>
      <c r="P9" t="s">
        <v>4972</v>
      </c>
      <c r="Q9" t="s">
        <v>774</v>
      </c>
      <c r="R9">
        <v>98.56</v>
      </c>
      <c r="S9">
        <v>99.29</v>
      </c>
    </row>
    <row r="10" spans="1:21" x14ac:dyDescent="0.3">
      <c r="A10" t="s">
        <v>1264</v>
      </c>
      <c r="B10" t="s">
        <v>3101</v>
      </c>
      <c r="C10" t="s">
        <v>620</v>
      </c>
      <c r="D10" t="s">
        <v>4456</v>
      </c>
      <c r="E10" t="s">
        <v>4457</v>
      </c>
      <c r="F10" t="s">
        <v>4488</v>
      </c>
      <c r="G10" t="s">
        <v>4525</v>
      </c>
      <c r="L10" t="s">
        <v>415</v>
      </c>
      <c r="M10">
        <v>4185</v>
      </c>
      <c r="N10" t="s">
        <v>774</v>
      </c>
      <c r="O10" t="s">
        <v>4753</v>
      </c>
      <c r="P10" t="s">
        <v>4972</v>
      </c>
      <c r="Q10" t="s">
        <v>774</v>
      </c>
      <c r="R10">
        <v>98.56</v>
      </c>
      <c r="S10">
        <v>99.29</v>
      </c>
    </row>
    <row r="11" spans="1:21" x14ac:dyDescent="0.3">
      <c r="A11" t="s">
        <v>1265</v>
      </c>
      <c r="B11" t="s">
        <v>3102</v>
      </c>
      <c r="C11" t="s">
        <v>620</v>
      </c>
      <c r="D11" t="s">
        <v>4456</v>
      </c>
      <c r="E11" t="s">
        <v>4457</v>
      </c>
      <c r="F11" t="s">
        <v>4488</v>
      </c>
      <c r="G11" t="s">
        <v>4525</v>
      </c>
      <c r="L11" t="s">
        <v>415</v>
      </c>
      <c r="M11">
        <v>4185</v>
      </c>
      <c r="N11" t="s">
        <v>774</v>
      </c>
      <c r="O11" t="s">
        <v>4753</v>
      </c>
      <c r="P11" t="s">
        <v>4972</v>
      </c>
      <c r="Q11" t="s">
        <v>774</v>
      </c>
      <c r="R11">
        <v>98.56</v>
      </c>
      <c r="S11">
        <v>99.29</v>
      </c>
    </row>
    <row r="12" spans="1:21" x14ac:dyDescent="0.3">
      <c r="A12" t="s">
        <v>1266</v>
      </c>
      <c r="B12" t="s">
        <v>3103</v>
      </c>
      <c r="C12" t="s">
        <v>620</v>
      </c>
      <c r="D12" t="s">
        <v>4456</v>
      </c>
      <c r="E12" t="s">
        <v>4457</v>
      </c>
      <c r="F12" t="s">
        <v>4488</v>
      </c>
      <c r="G12" t="s">
        <v>4525</v>
      </c>
      <c r="L12" t="s">
        <v>415</v>
      </c>
      <c r="M12">
        <v>4185</v>
      </c>
      <c r="N12" t="s">
        <v>774</v>
      </c>
      <c r="O12" t="s">
        <v>4753</v>
      </c>
      <c r="P12" t="s">
        <v>4972</v>
      </c>
      <c r="Q12" t="s">
        <v>774</v>
      </c>
      <c r="R12">
        <v>98.56</v>
      </c>
      <c r="S12">
        <v>99.29</v>
      </c>
    </row>
    <row r="13" spans="1:21" x14ac:dyDescent="0.3">
      <c r="A13" s="16" t="s">
        <v>1267</v>
      </c>
      <c r="B13" t="s">
        <v>3104</v>
      </c>
      <c r="C13" t="s">
        <v>620</v>
      </c>
      <c r="D13" t="s">
        <v>4456</v>
      </c>
      <c r="E13" t="s">
        <v>4457</v>
      </c>
      <c r="F13" t="s">
        <v>4488</v>
      </c>
      <c r="G13" t="s">
        <v>4525</v>
      </c>
      <c r="L13" t="s">
        <v>415</v>
      </c>
      <c r="M13">
        <v>4185</v>
      </c>
      <c r="N13" t="s">
        <v>774</v>
      </c>
      <c r="O13" t="s">
        <v>4753</v>
      </c>
      <c r="P13" t="s">
        <v>4972</v>
      </c>
      <c r="Q13" t="s">
        <v>774</v>
      </c>
      <c r="R13">
        <v>98.56</v>
      </c>
      <c r="S13">
        <v>99.29</v>
      </c>
    </row>
    <row r="14" spans="1:21" x14ac:dyDescent="0.3">
      <c r="A14" t="s">
        <v>1268</v>
      </c>
      <c r="B14" t="s">
        <v>3105</v>
      </c>
      <c r="C14" t="s">
        <v>620</v>
      </c>
      <c r="D14" t="s">
        <v>4456</v>
      </c>
      <c r="E14" t="s">
        <v>4457</v>
      </c>
      <c r="F14" t="s">
        <v>4488</v>
      </c>
      <c r="G14" t="s">
        <v>4525</v>
      </c>
      <c r="L14" t="s">
        <v>415</v>
      </c>
      <c r="M14">
        <v>4185</v>
      </c>
      <c r="N14" t="s">
        <v>774</v>
      </c>
      <c r="O14" t="s">
        <v>4753</v>
      </c>
      <c r="P14" t="s">
        <v>4972</v>
      </c>
      <c r="Q14" t="s">
        <v>774</v>
      </c>
      <c r="R14">
        <v>98.56</v>
      </c>
      <c r="S14">
        <v>99.29</v>
      </c>
    </row>
    <row r="15" spans="1:21" x14ac:dyDescent="0.3">
      <c r="A15" t="s">
        <v>1269</v>
      </c>
      <c r="B15" t="s">
        <v>3106</v>
      </c>
      <c r="C15" t="s">
        <v>620</v>
      </c>
      <c r="D15" t="s">
        <v>4456</v>
      </c>
      <c r="E15" t="s">
        <v>4457</v>
      </c>
      <c r="F15" t="s">
        <v>4488</v>
      </c>
      <c r="G15" t="s">
        <v>4525</v>
      </c>
      <c r="L15" t="s">
        <v>415</v>
      </c>
      <c r="M15">
        <v>4185</v>
      </c>
      <c r="N15" t="s">
        <v>774</v>
      </c>
      <c r="O15" t="s">
        <v>4753</v>
      </c>
      <c r="P15" t="s">
        <v>4972</v>
      </c>
      <c r="Q15" t="s">
        <v>774</v>
      </c>
      <c r="R15">
        <v>98.56</v>
      </c>
      <c r="S15">
        <v>99.29</v>
      </c>
    </row>
    <row r="16" spans="1:21" x14ac:dyDescent="0.3">
      <c r="A16" t="s">
        <v>1270</v>
      </c>
      <c r="B16" t="s">
        <v>3107</v>
      </c>
      <c r="C16" t="s">
        <v>620</v>
      </c>
      <c r="D16" t="s">
        <v>4456</v>
      </c>
      <c r="E16" t="s">
        <v>4457</v>
      </c>
      <c r="F16" t="s">
        <v>4488</v>
      </c>
      <c r="G16" t="s">
        <v>4525</v>
      </c>
      <c r="L16" t="s">
        <v>415</v>
      </c>
      <c r="M16">
        <v>4185</v>
      </c>
      <c r="N16" t="s">
        <v>774</v>
      </c>
      <c r="O16" t="s">
        <v>4753</v>
      </c>
      <c r="P16" t="s">
        <v>4988</v>
      </c>
      <c r="Q16" t="s">
        <v>774</v>
      </c>
      <c r="R16">
        <v>99.29</v>
      </c>
      <c r="S16">
        <v>100</v>
      </c>
    </row>
    <row r="17" spans="1:19" x14ac:dyDescent="0.3">
      <c r="A17" t="s">
        <v>1271</v>
      </c>
      <c r="B17" t="s">
        <v>3108</v>
      </c>
      <c r="C17" t="s">
        <v>620</v>
      </c>
      <c r="D17" t="s">
        <v>4456</v>
      </c>
      <c r="E17" t="s">
        <v>4457</v>
      </c>
      <c r="F17" t="s">
        <v>4488</v>
      </c>
      <c r="G17" t="s">
        <v>4525</v>
      </c>
      <c r="L17" t="s">
        <v>415</v>
      </c>
      <c r="M17">
        <v>4185</v>
      </c>
      <c r="N17" t="s">
        <v>774</v>
      </c>
      <c r="O17" t="s">
        <v>4753</v>
      </c>
      <c r="P17" t="s">
        <v>4972</v>
      </c>
      <c r="Q17" t="s">
        <v>774</v>
      </c>
      <c r="R17">
        <v>98.56</v>
      </c>
      <c r="S17">
        <v>99.29</v>
      </c>
    </row>
    <row r="18" spans="1:19" x14ac:dyDescent="0.3">
      <c r="A18" t="s">
        <v>1272</v>
      </c>
      <c r="B18" t="s">
        <v>3109</v>
      </c>
      <c r="C18" t="s">
        <v>620</v>
      </c>
      <c r="D18" t="s">
        <v>4456</v>
      </c>
      <c r="E18" t="s">
        <v>4457</v>
      </c>
      <c r="F18" t="s">
        <v>4488</v>
      </c>
      <c r="G18" t="s">
        <v>4525</v>
      </c>
      <c r="L18" t="s">
        <v>415</v>
      </c>
      <c r="M18">
        <v>4185</v>
      </c>
      <c r="N18" t="s">
        <v>774</v>
      </c>
      <c r="O18" t="s">
        <v>4753</v>
      </c>
      <c r="P18" t="s">
        <v>4972</v>
      </c>
      <c r="Q18" t="s">
        <v>774</v>
      </c>
      <c r="R18">
        <v>98.56</v>
      </c>
      <c r="S18">
        <v>99.29</v>
      </c>
    </row>
    <row r="19" spans="1:19" x14ac:dyDescent="0.3">
      <c r="A19" t="s">
        <v>1273</v>
      </c>
      <c r="B19" t="s">
        <v>3110</v>
      </c>
      <c r="C19" t="s">
        <v>620</v>
      </c>
      <c r="D19" t="s">
        <v>4456</v>
      </c>
      <c r="E19" t="s">
        <v>4457</v>
      </c>
      <c r="F19" t="s">
        <v>4488</v>
      </c>
      <c r="G19" t="s">
        <v>4525</v>
      </c>
      <c r="L19" t="s">
        <v>415</v>
      </c>
      <c r="M19">
        <v>4185</v>
      </c>
      <c r="N19" t="s">
        <v>774</v>
      </c>
      <c r="O19" t="s">
        <v>4753</v>
      </c>
      <c r="P19" t="s">
        <v>4972</v>
      </c>
      <c r="Q19" t="s">
        <v>774</v>
      </c>
      <c r="R19">
        <v>98.56</v>
      </c>
      <c r="S19">
        <v>99.29</v>
      </c>
    </row>
    <row r="20" spans="1:19" x14ac:dyDescent="0.3">
      <c r="A20" t="s">
        <v>1274</v>
      </c>
      <c r="B20" t="s">
        <v>3111</v>
      </c>
      <c r="C20" t="s">
        <v>620</v>
      </c>
      <c r="D20" t="s">
        <v>4456</v>
      </c>
      <c r="E20" t="s">
        <v>4457</v>
      </c>
      <c r="F20" t="s">
        <v>4488</v>
      </c>
      <c r="G20" t="s">
        <v>4525</v>
      </c>
      <c r="L20" t="s">
        <v>415</v>
      </c>
      <c r="M20">
        <v>4185</v>
      </c>
      <c r="N20" t="s">
        <v>774</v>
      </c>
      <c r="O20" t="s">
        <v>4753</v>
      </c>
      <c r="P20" t="s">
        <v>4972</v>
      </c>
      <c r="Q20" t="s">
        <v>774</v>
      </c>
      <c r="R20">
        <v>98.56</v>
      </c>
      <c r="S20">
        <v>99.29</v>
      </c>
    </row>
    <row r="21" spans="1:19" x14ac:dyDescent="0.3">
      <c r="A21" t="s">
        <v>1275</v>
      </c>
      <c r="B21" t="s">
        <v>3112</v>
      </c>
      <c r="C21" t="s">
        <v>620</v>
      </c>
      <c r="D21" t="s">
        <v>4456</v>
      </c>
      <c r="E21" t="s">
        <v>4457</v>
      </c>
      <c r="F21" t="s">
        <v>4488</v>
      </c>
      <c r="G21" t="s">
        <v>4525</v>
      </c>
      <c r="L21" t="s">
        <v>415</v>
      </c>
      <c r="M21">
        <v>4185</v>
      </c>
      <c r="N21" t="s">
        <v>774</v>
      </c>
      <c r="O21" t="s">
        <v>4753</v>
      </c>
      <c r="P21" t="s">
        <v>4972</v>
      </c>
      <c r="Q21" t="s">
        <v>774</v>
      </c>
      <c r="R21">
        <v>98.56</v>
      </c>
      <c r="S21">
        <v>99.29</v>
      </c>
    </row>
    <row r="22" spans="1:19" x14ac:dyDescent="0.3">
      <c r="A22" t="s">
        <v>1276</v>
      </c>
      <c r="B22" t="s">
        <v>3113</v>
      </c>
      <c r="C22" t="s">
        <v>620</v>
      </c>
      <c r="D22" t="s">
        <v>4456</v>
      </c>
      <c r="E22" t="s">
        <v>4457</v>
      </c>
      <c r="F22" t="s">
        <v>4488</v>
      </c>
      <c r="G22" t="s">
        <v>4525</v>
      </c>
      <c r="L22" t="s">
        <v>415</v>
      </c>
      <c r="M22">
        <v>4185</v>
      </c>
      <c r="N22" t="s">
        <v>774</v>
      </c>
      <c r="O22" t="s">
        <v>4753</v>
      </c>
      <c r="P22" t="s">
        <v>4972</v>
      </c>
      <c r="Q22" t="s">
        <v>774</v>
      </c>
      <c r="R22">
        <v>98.56</v>
      </c>
      <c r="S22">
        <v>99.29</v>
      </c>
    </row>
    <row r="23" spans="1:19" x14ac:dyDescent="0.3">
      <c r="A23" t="s">
        <v>1277</v>
      </c>
      <c r="B23" t="s">
        <v>3114</v>
      </c>
      <c r="C23" t="s">
        <v>620</v>
      </c>
      <c r="D23" t="s">
        <v>4456</v>
      </c>
      <c r="E23" t="s">
        <v>4457</v>
      </c>
      <c r="F23" t="s">
        <v>4488</v>
      </c>
      <c r="G23" t="s">
        <v>4525</v>
      </c>
      <c r="L23" t="s">
        <v>415</v>
      </c>
      <c r="M23">
        <v>4185</v>
      </c>
      <c r="N23" t="s">
        <v>774</v>
      </c>
      <c r="O23" t="s">
        <v>4753</v>
      </c>
      <c r="P23" t="s">
        <v>4972</v>
      </c>
      <c r="Q23" t="s">
        <v>774</v>
      </c>
      <c r="R23">
        <v>97.84</v>
      </c>
      <c r="S23">
        <v>99.29</v>
      </c>
    </row>
    <row r="24" spans="1:19" x14ac:dyDescent="0.3">
      <c r="A24" t="s">
        <v>1278</v>
      </c>
      <c r="B24" t="s">
        <v>3115</v>
      </c>
      <c r="C24" t="s">
        <v>620</v>
      </c>
      <c r="D24" t="s">
        <v>4456</v>
      </c>
      <c r="E24" t="s">
        <v>4457</v>
      </c>
      <c r="F24" t="s">
        <v>4488</v>
      </c>
      <c r="G24" t="s">
        <v>4525</v>
      </c>
      <c r="L24" t="s">
        <v>415</v>
      </c>
      <c r="M24">
        <v>4185</v>
      </c>
      <c r="N24" t="s">
        <v>774</v>
      </c>
      <c r="O24" t="s">
        <v>4753</v>
      </c>
      <c r="P24" t="s">
        <v>4972</v>
      </c>
      <c r="Q24" t="s">
        <v>774</v>
      </c>
      <c r="R24">
        <v>98.56</v>
      </c>
      <c r="S24">
        <v>99.29</v>
      </c>
    </row>
    <row r="25" spans="1:19" x14ac:dyDescent="0.3">
      <c r="A25" t="s">
        <v>1279</v>
      </c>
      <c r="B25" t="s">
        <v>3116</v>
      </c>
      <c r="C25" t="s">
        <v>620</v>
      </c>
      <c r="D25" t="s">
        <v>4456</v>
      </c>
      <c r="E25" t="s">
        <v>4457</v>
      </c>
      <c r="F25" t="s">
        <v>4488</v>
      </c>
      <c r="G25" t="s">
        <v>4525</v>
      </c>
      <c r="L25" t="s">
        <v>415</v>
      </c>
      <c r="M25">
        <v>4185</v>
      </c>
      <c r="N25" t="s">
        <v>774</v>
      </c>
      <c r="O25" t="s">
        <v>4753</v>
      </c>
      <c r="P25" t="s">
        <v>4972</v>
      </c>
      <c r="Q25" t="s">
        <v>774</v>
      </c>
      <c r="R25">
        <v>98.56</v>
      </c>
      <c r="S25">
        <v>99.29</v>
      </c>
    </row>
    <row r="26" spans="1:19" x14ac:dyDescent="0.3">
      <c r="A26" t="s">
        <v>1280</v>
      </c>
      <c r="B26" t="s">
        <v>3117</v>
      </c>
      <c r="C26" t="s">
        <v>620</v>
      </c>
      <c r="D26" t="s">
        <v>4456</v>
      </c>
      <c r="E26" t="s">
        <v>4457</v>
      </c>
      <c r="F26" t="s">
        <v>4488</v>
      </c>
      <c r="G26" t="s">
        <v>4525</v>
      </c>
      <c r="L26" t="s">
        <v>415</v>
      </c>
      <c r="M26">
        <v>4185</v>
      </c>
      <c r="N26" t="s">
        <v>774</v>
      </c>
      <c r="O26" t="s">
        <v>4753</v>
      </c>
      <c r="P26" t="s">
        <v>4972</v>
      </c>
      <c r="Q26" t="s">
        <v>774</v>
      </c>
      <c r="R26">
        <v>99.28</v>
      </c>
      <c r="S26">
        <v>98.57</v>
      </c>
    </row>
    <row r="27" spans="1:19" x14ac:dyDescent="0.3">
      <c r="A27" t="s">
        <v>1281</v>
      </c>
      <c r="B27" t="s">
        <v>3118</v>
      </c>
      <c r="C27" t="s">
        <v>620</v>
      </c>
      <c r="D27" t="s">
        <v>4456</v>
      </c>
      <c r="E27" t="s">
        <v>4457</v>
      </c>
      <c r="F27" t="s">
        <v>4488</v>
      </c>
      <c r="G27" t="s">
        <v>4525</v>
      </c>
      <c r="L27" t="s">
        <v>415</v>
      </c>
      <c r="M27">
        <v>4185</v>
      </c>
      <c r="N27" t="s">
        <v>774</v>
      </c>
      <c r="O27" t="s">
        <v>4753</v>
      </c>
      <c r="P27" t="s">
        <v>4972</v>
      </c>
      <c r="Q27" t="s">
        <v>774</v>
      </c>
      <c r="R27">
        <v>98.56</v>
      </c>
      <c r="S27">
        <v>99.29</v>
      </c>
    </row>
    <row r="28" spans="1:19" x14ac:dyDescent="0.3">
      <c r="A28" t="s">
        <v>1282</v>
      </c>
      <c r="B28" t="s">
        <v>3119</v>
      </c>
      <c r="C28" t="s">
        <v>620</v>
      </c>
      <c r="D28" t="s">
        <v>4456</v>
      </c>
      <c r="E28" t="s">
        <v>4457</v>
      </c>
      <c r="F28" t="s">
        <v>4488</v>
      </c>
      <c r="G28" t="s">
        <v>4525</v>
      </c>
      <c r="L28" t="s">
        <v>415</v>
      </c>
      <c r="M28">
        <v>4185</v>
      </c>
      <c r="N28" t="s">
        <v>774</v>
      </c>
      <c r="O28" t="s">
        <v>4753</v>
      </c>
      <c r="P28" t="s">
        <v>4972</v>
      </c>
      <c r="Q28" t="s">
        <v>774</v>
      </c>
      <c r="R28">
        <v>98.56</v>
      </c>
      <c r="S28">
        <v>99.29</v>
      </c>
    </row>
    <row r="29" spans="1:19" x14ac:dyDescent="0.3">
      <c r="A29" t="s">
        <v>1283</v>
      </c>
      <c r="B29" t="s">
        <v>3120</v>
      </c>
      <c r="C29" t="s">
        <v>620</v>
      </c>
      <c r="D29" t="s">
        <v>4456</v>
      </c>
      <c r="E29" t="s">
        <v>4457</v>
      </c>
      <c r="F29" t="s">
        <v>4488</v>
      </c>
      <c r="G29" t="s">
        <v>4525</v>
      </c>
      <c r="L29" t="s">
        <v>415</v>
      </c>
      <c r="M29">
        <v>4185</v>
      </c>
      <c r="N29" t="s">
        <v>774</v>
      </c>
      <c r="O29" t="s">
        <v>4753</v>
      </c>
      <c r="P29" t="s">
        <v>4972</v>
      </c>
      <c r="Q29" t="s">
        <v>774</v>
      </c>
      <c r="R29">
        <v>98.56</v>
      </c>
      <c r="S29">
        <v>99.29</v>
      </c>
    </row>
    <row r="30" spans="1:19" x14ac:dyDescent="0.3">
      <c r="A30" t="s">
        <v>1284</v>
      </c>
      <c r="B30" t="s">
        <v>3121</v>
      </c>
      <c r="C30" t="s">
        <v>620</v>
      </c>
      <c r="D30" t="s">
        <v>4456</v>
      </c>
      <c r="E30" t="s">
        <v>4457</v>
      </c>
      <c r="F30" t="s">
        <v>4488</v>
      </c>
      <c r="G30" t="s">
        <v>4525</v>
      </c>
      <c r="L30" t="s">
        <v>415</v>
      </c>
      <c r="M30">
        <v>4185</v>
      </c>
      <c r="N30" t="s">
        <v>774</v>
      </c>
      <c r="O30" t="s">
        <v>4753</v>
      </c>
      <c r="P30" t="s">
        <v>4972</v>
      </c>
      <c r="Q30" t="s">
        <v>774</v>
      </c>
      <c r="R30">
        <v>98.56</v>
      </c>
      <c r="S30">
        <v>99.29</v>
      </c>
    </row>
    <row r="31" spans="1:19" x14ac:dyDescent="0.3">
      <c r="A31" t="s">
        <v>1285</v>
      </c>
      <c r="B31" t="s">
        <v>3122</v>
      </c>
      <c r="C31" t="s">
        <v>620</v>
      </c>
      <c r="D31" t="s">
        <v>4456</v>
      </c>
      <c r="E31" t="s">
        <v>4457</v>
      </c>
      <c r="F31" t="s">
        <v>4488</v>
      </c>
      <c r="G31" t="s">
        <v>4525</v>
      </c>
      <c r="L31" t="s">
        <v>415</v>
      </c>
      <c r="M31">
        <v>4185</v>
      </c>
      <c r="N31" t="s">
        <v>774</v>
      </c>
      <c r="O31" t="s">
        <v>4753</v>
      </c>
      <c r="P31" t="s">
        <v>4972</v>
      </c>
      <c r="Q31" t="s">
        <v>774</v>
      </c>
      <c r="R31">
        <v>98.56</v>
      </c>
      <c r="S31">
        <v>99.29</v>
      </c>
    </row>
    <row r="32" spans="1:19" x14ac:dyDescent="0.3">
      <c r="A32" t="s">
        <v>1286</v>
      </c>
      <c r="B32" t="s">
        <v>3123</v>
      </c>
      <c r="C32" t="s">
        <v>620</v>
      </c>
      <c r="D32" t="s">
        <v>4456</v>
      </c>
      <c r="E32" t="s">
        <v>4457</v>
      </c>
      <c r="F32" t="s">
        <v>4488</v>
      </c>
      <c r="G32" t="s">
        <v>4525</v>
      </c>
      <c r="L32" t="s">
        <v>415</v>
      </c>
      <c r="M32">
        <v>4185</v>
      </c>
      <c r="N32" t="s">
        <v>774</v>
      </c>
      <c r="O32" t="s">
        <v>4753</v>
      </c>
      <c r="P32" t="s">
        <v>4977</v>
      </c>
      <c r="Q32" t="s">
        <v>774</v>
      </c>
      <c r="R32">
        <v>100</v>
      </c>
      <c r="S32">
        <v>91.81</v>
      </c>
    </row>
    <row r="33" spans="1:19" x14ac:dyDescent="0.3">
      <c r="A33" t="s">
        <v>1287</v>
      </c>
      <c r="B33" t="s">
        <v>3124</v>
      </c>
      <c r="C33" t="s">
        <v>620</v>
      </c>
      <c r="D33" t="s">
        <v>4456</v>
      </c>
      <c r="E33" t="s">
        <v>4457</v>
      </c>
      <c r="F33" t="s">
        <v>4488</v>
      </c>
      <c r="G33" t="s">
        <v>4525</v>
      </c>
      <c r="L33" t="s">
        <v>415</v>
      </c>
      <c r="M33">
        <v>4185</v>
      </c>
      <c r="N33" t="s">
        <v>774</v>
      </c>
      <c r="O33" t="s">
        <v>4753</v>
      </c>
      <c r="P33" t="s">
        <v>4977</v>
      </c>
      <c r="Q33" t="s">
        <v>774</v>
      </c>
      <c r="R33">
        <v>100</v>
      </c>
      <c r="S33">
        <v>96.34</v>
      </c>
    </row>
    <row r="34" spans="1:19" x14ac:dyDescent="0.3">
      <c r="A34" t="s">
        <v>1288</v>
      </c>
      <c r="B34" t="s">
        <v>3125</v>
      </c>
      <c r="C34" t="s">
        <v>620</v>
      </c>
      <c r="D34" t="s">
        <v>4456</v>
      </c>
      <c r="E34" t="s">
        <v>4457</v>
      </c>
      <c r="F34" t="s">
        <v>4488</v>
      </c>
      <c r="G34" t="s">
        <v>4525</v>
      </c>
      <c r="L34" t="s">
        <v>415</v>
      </c>
      <c r="M34">
        <v>4185</v>
      </c>
      <c r="N34" t="s">
        <v>774</v>
      </c>
      <c r="O34" t="s">
        <v>4753</v>
      </c>
      <c r="P34" t="s">
        <v>4977</v>
      </c>
      <c r="Q34" t="s">
        <v>774</v>
      </c>
      <c r="R34">
        <v>100</v>
      </c>
      <c r="S34">
        <v>92.35</v>
      </c>
    </row>
    <row r="35" spans="1:19" x14ac:dyDescent="0.3">
      <c r="A35" t="s">
        <v>1289</v>
      </c>
      <c r="B35" t="s">
        <v>3126</v>
      </c>
      <c r="C35" t="s">
        <v>620</v>
      </c>
      <c r="D35" t="s">
        <v>4456</v>
      </c>
      <c r="E35" t="s">
        <v>4457</v>
      </c>
      <c r="F35" t="s">
        <v>4488</v>
      </c>
      <c r="G35" t="s">
        <v>4525</v>
      </c>
      <c r="L35" t="s">
        <v>415</v>
      </c>
      <c r="M35">
        <v>4185</v>
      </c>
      <c r="N35" t="s">
        <v>774</v>
      </c>
      <c r="O35" t="s">
        <v>4753</v>
      </c>
      <c r="P35" t="s">
        <v>4972</v>
      </c>
      <c r="Q35" t="s">
        <v>774</v>
      </c>
      <c r="R35">
        <v>98.56</v>
      </c>
      <c r="S35">
        <v>99.29</v>
      </c>
    </row>
    <row r="36" spans="1:19" x14ac:dyDescent="0.3">
      <c r="A36" t="s">
        <v>1290</v>
      </c>
      <c r="B36" t="s">
        <v>3127</v>
      </c>
      <c r="C36" t="s">
        <v>620</v>
      </c>
      <c r="D36" t="s">
        <v>4456</v>
      </c>
      <c r="E36" t="s">
        <v>4457</v>
      </c>
      <c r="F36" t="s">
        <v>4488</v>
      </c>
      <c r="G36" t="s">
        <v>4525</v>
      </c>
      <c r="L36" t="s">
        <v>415</v>
      </c>
      <c r="M36">
        <v>4185</v>
      </c>
      <c r="N36" t="s">
        <v>774</v>
      </c>
      <c r="O36" t="s">
        <v>4753</v>
      </c>
      <c r="P36" t="s">
        <v>4977</v>
      </c>
      <c r="Q36" t="s">
        <v>774</v>
      </c>
      <c r="R36">
        <v>100</v>
      </c>
      <c r="S36">
        <v>92.9</v>
      </c>
    </row>
    <row r="37" spans="1:19" x14ac:dyDescent="0.3">
      <c r="A37" t="s">
        <v>1291</v>
      </c>
      <c r="B37" t="s">
        <v>3128</v>
      </c>
      <c r="C37" t="s">
        <v>620</v>
      </c>
      <c r="D37" t="s">
        <v>4456</v>
      </c>
      <c r="E37" t="s">
        <v>4457</v>
      </c>
      <c r="F37" t="s">
        <v>4488</v>
      </c>
      <c r="G37" t="s">
        <v>4525</v>
      </c>
      <c r="L37" t="s">
        <v>415</v>
      </c>
      <c r="M37">
        <v>4185</v>
      </c>
      <c r="N37" t="s">
        <v>774</v>
      </c>
      <c r="O37" t="s">
        <v>4753</v>
      </c>
      <c r="P37" t="s">
        <v>4977</v>
      </c>
      <c r="Q37" t="s">
        <v>774</v>
      </c>
      <c r="R37">
        <v>100</v>
      </c>
      <c r="S37">
        <v>91.81</v>
      </c>
    </row>
    <row r="38" spans="1:19" x14ac:dyDescent="0.3">
      <c r="A38" t="s">
        <v>1292</v>
      </c>
      <c r="B38" t="s">
        <v>3129</v>
      </c>
      <c r="C38" t="s">
        <v>620</v>
      </c>
      <c r="D38" t="s">
        <v>4456</v>
      </c>
      <c r="E38" t="s">
        <v>4457</v>
      </c>
      <c r="F38" t="s">
        <v>4488</v>
      </c>
      <c r="G38" t="s">
        <v>4525</v>
      </c>
      <c r="L38" t="s">
        <v>415</v>
      </c>
      <c r="M38">
        <v>4185</v>
      </c>
      <c r="N38" t="s">
        <v>774</v>
      </c>
      <c r="O38" t="s">
        <v>4753</v>
      </c>
      <c r="P38" t="s">
        <v>4977</v>
      </c>
      <c r="Q38" t="s">
        <v>774</v>
      </c>
      <c r="R38">
        <v>99.25</v>
      </c>
      <c r="S38">
        <v>95.71</v>
      </c>
    </row>
    <row r="39" spans="1:19" x14ac:dyDescent="0.3">
      <c r="A39" t="s">
        <v>1293</v>
      </c>
      <c r="B39" t="s">
        <v>3130</v>
      </c>
      <c r="C39" t="s">
        <v>620</v>
      </c>
      <c r="D39" t="s">
        <v>4456</v>
      </c>
      <c r="E39" t="s">
        <v>4457</v>
      </c>
      <c r="F39" t="s">
        <v>4488</v>
      </c>
      <c r="G39" t="s">
        <v>4525</v>
      </c>
      <c r="L39" t="s">
        <v>415</v>
      </c>
      <c r="M39">
        <v>4185</v>
      </c>
      <c r="N39" t="s">
        <v>774</v>
      </c>
      <c r="O39" t="s">
        <v>4753</v>
      </c>
      <c r="P39" t="s">
        <v>4977</v>
      </c>
      <c r="Q39" t="s">
        <v>774</v>
      </c>
      <c r="R39">
        <v>100</v>
      </c>
      <c r="S39">
        <v>92.9</v>
      </c>
    </row>
    <row r="40" spans="1:19" x14ac:dyDescent="0.3">
      <c r="A40" t="s">
        <v>1294</v>
      </c>
      <c r="B40" t="s">
        <v>3131</v>
      </c>
      <c r="C40" t="s">
        <v>620</v>
      </c>
      <c r="D40" t="s">
        <v>4456</v>
      </c>
      <c r="E40" t="s">
        <v>4457</v>
      </c>
      <c r="F40" t="s">
        <v>4488</v>
      </c>
      <c r="G40" t="s">
        <v>4525</v>
      </c>
      <c r="L40" t="s">
        <v>415</v>
      </c>
      <c r="M40">
        <v>4185</v>
      </c>
      <c r="N40" t="s">
        <v>774</v>
      </c>
      <c r="O40" t="s">
        <v>4753</v>
      </c>
      <c r="P40" t="s">
        <v>4972</v>
      </c>
      <c r="Q40" t="s">
        <v>774</v>
      </c>
      <c r="R40">
        <v>97.84</v>
      </c>
      <c r="S40">
        <v>99.29</v>
      </c>
    </row>
    <row r="41" spans="1:19" x14ac:dyDescent="0.3">
      <c r="A41" t="s">
        <v>1295</v>
      </c>
      <c r="B41" t="s">
        <v>3132</v>
      </c>
      <c r="C41" t="s">
        <v>620</v>
      </c>
      <c r="D41" t="s">
        <v>4456</v>
      </c>
      <c r="E41" t="s">
        <v>4457</v>
      </c>
      <c r="F41" t="s">
        <v>4488</v>
      </c>
      <c r="G41" t="s">
        <v>4525</v>
      </c>
      <c r="L41" t="s">
        <v>415</v>
      </c>
      <c r="M41">
        <v>4185</v>
      </c>
      <c r="N41" t="s">
        <v>774</v>
      </c>
      <c r="O41" t="s">
        <v>4753</v>
      </c>
      <c r="P41" t="s">
        <v>4977</v>
      </c>
      <c r="Q41" t="s">
        <v>774</v>
      </c>
      <c r="R41">
        <v>100</v>
      </c>
      <c r="S41">
        <v>95.78</v>
      </c>
    </row>
    <row r="42" spans="1:19" x14ac:dyDescent="0.3">
      <c r="A42" t="s">
        <v>1296</v>
      </c>
      <c r="B42" t="s">
        <v>3133</v>
      </c>
      <c r="C42" t="s">
        <v>620</v>
      </c>
      <c r="D42" t="s">
        <v>4456</v>
      </c>
      <c r="E42" t="s">
        <v>4457</v>
      </c>
      <c r="F42" t="s">
        <v>4488</v>
      </c>
      <c r="G42" t="s">
        <v>4525</v>
      </c>
      <c r="L42" t="s">
        <v>415</v>
      </c>
      <c r="M42">
        <v>4185</v>
      </c>
      <c r="N42" t="s">
        <v>774</v>
      </c>
      <c r="O42" t="s">
        <v>4753</v>
      </c>
      <c r="P42" t="s">
        <v>4977</v>
      </c>
      <c r="Q42" t="s">
        <v>774</v>
      </c>
      <c r="R42">
        <v>100</v>
      </c>
      <c r="S42">
        <v>93.49</v>
      </c>
    </row>
    <row r="43" spans="1:19" x14ac:dyDescent="0.3">
      <c r="A43" t="s">
        <v>1297</v>
      </c>
      <c r="B43" t="s">
        <v>3134</v>
      </c>
      <c r="C43" t="s">
        <v>620</v>
      </c>
      <c r="D43" t="s">
        <v>4456</v>
      </c>
      <c r="E43" t="s">
        <v>4457</v>
      </c>
      <c r="F43" t="s">
        <v>4488</v>
      </c>
      <c r="G43" t="s">
        <v>4525</v>
      </c>
      <c r="L43" t="s">
        <v>415</v>
      </c>
      <c r="M43">
        <v>4185</v>
      </c>
      <c r="N43" t="s">
        <v>774</v>
      </c>
      <c r="O43" t="s">
        <v>4753</v>
      </c>
      <c r="P43" t="s">
        <v>4977</v>
      </c>
      <c r="Q43" t="s">
        <v>774</v>
      </c>
      <c r="R43">
        <v>100</v>
      </c>
      <c r="S43">
        <v>93.49</v>
      </c>
    </row>
    <row r="44" spans="1:19" x14ac:dyDescent="0.3">
      <c r="A44" t="s">
        <v>1298</v>
      </c>
      <c r="B44" t="s">
        <v>3135</v>
      </c>
      <c r="C44" t="s">
        <v>620</v>
      </c>
      <c r="D44" t="s">
        <v>4456</v>
      </c>
      <c r="E44" t="s">
        <v>4457</v>
      </c>
      <c r="F44" t="s">
        <v>4488</v>
      </c>
      <c r="G44" t="s">
        <v>4525</v>
      </c>
      <c r="L44" t="s">
        <v>415</v>
      </c>
      <c r="M44">
        <v>4185</v>
      </c>
      <c r="N44" t="s">
        <v>774</v>
      </c>
      <c r="O44" t="s">
        <v>4753</v>
      </c>
      <c r="P44" t="s">
        <v>4977</v>
      </c>
      <c r="Q44" t="s">
        <v>774</v>
      </c>
      <c r="R44">
        <v>100</v>
      </c>
      <c r="S44">
        <v>95.15</v>
      </c>
    </row>
    <row r="45" spans="1:19" x14ac:dyDescent="0.3">
      <c r="A45" t="s">
        <v>1299</v>
      </c>
      <c r="B45" t="s">
        <v>3136</v>
      </c>
      <c r="C45" t="s">
        <v>620</v>
      </c>
      <c r="D45" t="s">
        <v>4456</v>
      </c>
      <c r="E45" t="s">
        <v>4457</v>
      </c>
      <c r="F45" t="s">
        <v>4488</v>
      </c>
      <c r="G45" t="s">
        <v>4525</v>
      </c>
      <c r="L45" t="s">
        <v>415</v>
      </c>
      <c r="M45">
        <v>4185</v>
      </c>
      <c r="N45" t="s">
        <v>774</v>
      </c>
      <c r="O45" t="s">
        <v>4753</v>
      </c>
      <c r="P45" t="s">
        <v>4977</v>
      </c>
      <c r="Q45" t="s">
        <v>774</v>
      </c>
      <c r="R45">
        <v>100</v>
      </c>
      <c r="S45">
        <v>92.35</v>
      </c>
    </row>
    <row r="46" spans="1:19" x14ac:dyDescent="0.3">
      <c r="A46" t="s">
        <v>1300</v>
      </c>
      <c r="B46" t="s">
        <v>3137</v>
      </c>
      <c r="C46" t="s">
        <v>620</v>
      </c>
      <c r="D46" t="s">
        <v>4456</v>
      </c>
      <c r="E46" t="s">
        <v>4457</v>
      </c>
      <c r="F46" t="s">
        <v>4488</v>
      </c>
      <c r="G46" t="s">
        <v>4525</v>
      </c>
      <c r="L46" t="s">
        <v>415</v>
      </c>
      <c r="M46">
        <v>4185</v>
      </c>
      <c r="N46" t="s">
        <v>774</v>
      </c>
      <c r="O46" t="s">
        <v>4753</v>
      </c>
      <c r="P46" t="s">
        <v>4977</v>
      </c>
      <c r="Q46" t="s">
        <v>774</v>
      </c>
      <c r="R46">
        <v>100</v>
      </c>
      <c r="S46">
        <v>92.35</v>
      </c>
    </row>
    <row r="47" spans="1:19" x14ac:dyDescent="0.3">
      <c r="A47" t="s">
        <v>1301</v>
      </c>
      <c r="B47" t="s">
        <v>3138</v>
      </c>
      <c r="C47" t="s">
        <v>620</v>
      </c>
      <c r="D47" t="s">
        <v>4456</v>
      </c>
      <c r="E47" t="s">
        <v>4457</v>
      </c>
      <c r="F47" t="s">
        <v>4488</v>
      </c>
      <c r="G47" t="s">
        <v>4525</v>
      </c>
      <c r="L47" t="s">
        <v>415</v>
      </c>
      <c r="M47">
        <v>4185</v>
      </c>
      <c r="N47" t="s">
        <v>774</v>
      </c>
      <c r="O47" t="s">
        <v>4753</v>
      </c>
      <c r="P47" t="s">
        <v>4977</v>
      </c>
      <c r="Q47" t="s">
        <v>774</v>
      </c>
      <c r="R47">
        <v>100</v>
      </c>
      <c r="S47">
        <v>95.76</v>
      </c>
    </row>
    <row r="48" spans="1:19" x14ac:dyDescent="0.3">
      <c r="A48" t="s">
        <v>1302</v>
      </c>
      <c r="B48" t="s">
        <v>3139</v>
      </c>
      <c r="C48" t="s">
        <v>620</v>
      </c>
      <c r="D48" t="s">
        <v>4456</v>
      </c>
      <c r="E48" t="s">
        <v>4457</v>
      </c>
      <c r="F48" t="s">
        <v>4488</v>
      </c>
      <c r="G48" t="s">
        <v>4525</v>
      </c>
      <c r="L48" t="s">
        <v>415</v>
      </c>
      <c r="M48">
        <v>4185</v>
      </c>
      <c r="N48" t="s">
        <v>774</v>
      </c>
      <c r="O48" t="s">
        <v>4753</v>
      </c>
      <c r="P48" t="s">
        <v>4977</v>
      </c>
      <c r="Q48" t="s">
        <v>774</v>
      </c>
      <c r="R48">
        <v>100</v>
      </c>
      <c r="S48">
        <v>91.81</v>
      </c>
    </row>
    <row r="49" spans="1:19" x14ac:dyDescent="0.3">
      <c r="A49" t="s">
        <v>1303</v>
      </c>
      <c r="B49" t="s">
        <v>3140</v>
      </c>
      <c r="C49" t="s">
        <v>620</v>
      </c>
      <c r="D49" t="s">
        <v>4456</v>
      </c>
      <c r="E49" t="s">
        <v>4457</v>
      </c>
      <c r="F49" t="s">
        <v>4488</v>
      </c>
      <c r="G49" t="s">
        <v>4525</v>
      </c>
      <c r="L49" t="s">
        <v>415</v>
      </c>
      <c r="M49">
        <v>4185</v>
      </c>
      <c r="N49" t="s">
        <v>774</v>
      </c>
      <c r="O49" t="s">
        <v>4753</v>
      </c>
      <c r="P49" t="s">
        <v>4972</v>
      </c>
      <c r="Q49" t="s">
        <v>774</v>
      </c>
      <c r="R49">
        <v>98.56</v>
      </c>
      <c r="S49">
        <v>99.29</v>
      </c>
    </row>
    <row r="50" spans="1:19" x14ac:dyDescent="0.3">
      <c r="A50" t="s">
        <v>1304</v>
      </c>
      <c r="B50" t="s">
        <v>3141</v>
      </c>
      <c r="C50" t="s">
        <v>620</v>
      </c>
      <c r="D50" t="s">
        <v>4456</v>
      </c>
      <c r="E50" t="s">
        <v>4457</v>
      </c>
      <c r="F50" t="s">
        <v>4488</v>
      </c>
      <c r="G50" t="s">
        <v>4525</v>
      </c>
      <c r="L50" t="s">
        <v>415</v>
      </c>
      <c r="M50">
        <v>4185</v>
      </c>
      <c r="N50" t="s">
        <v>774</v>
      </c>
      <c r="O50" t="s">
        <v>4753</v>
      </c>
      <c r="P50" t="s">
        <v>4977</v>
      </c>
      <c r="Q50" t="s">
        <v>774</v>
      </c>
      <c r="R50">
        <v>100</v>
      </c>
      <c r="S50">
        <v>92.4</v>
      </c>
    </row>
    <row r="51" spans="1:19" x14ac:dyDescent="0.3">
      <c r="A51" t="s">
        <v>1305</v>
      </c>
      <c r="B51" t="s">
        <v>3142</v>
      </c>
      <c r="C51" t="s">
        <v>620</v>
      </c>
      <c r="D51" t="s">
        <v>4456</v>
      </c>
      <c r="E51" t="s">
        <v>4457</v>
      </c>
      <c r="F51" t="s">
        <v>4488</v>
      </c>
      <c r="G51" t="s">
        <v>4525</v>
      </c>
      <c r="L51" t="s">
        <v>415</v>
      </c>
      <c r="M51">
        <v>4185</v>
      </c>
      <c r="N51" t="s">
        <v>774</v>
      </c>
      <c r="O51" t="s">
        <v>4753</v>
      </c>
      <c r="P51" t="s">
        <v>4977</v>
      </c>
      <c r="Q51" t="s">
        <v>774</v>
      </c>
      <c r="R51">
        <v>100</v>
      </c>
      <c r="S51">
        <v>93.45</v>
      </c>
    </row>
    <row r="52" spans="1:19" x14ac:dyDescent="0.3">
      <c r="A52" t="s">
        <v>1306</v>
      </c>
      <c r="B52" t="s">
        <v>3143</v>
      </c>
      <c r="C52" t="s">
        <v>620</v>
      </c>
      <c r="D52" t="s">
        <v>4456</v>
      </c>
      <c r="E52" t="s">
        <v>4457</v>
      </c>
      <c r="F52" t="s">
        <v>4488</v>
      </c>
      <c r="G52" t="s">
        <v>4525</v>
      </c>
      <c r="L52" t="s">
        <v>415</v>
      </c>
      <c r="M52">
        <v>4185</v>
      </c>
      <c r="N52" t="s">
        <v>774</v>
      </c>
      <c r="O52" t="s">
        <v>4753</v>
      </c>
      <c r="P52" t="s">
        <v>4972</v>
      </c>
      <c r="Q52" t="s">
        <v>774</v>
      </c>
      <c r="R52">
        <v>98.56</v>
      </c>
      <c r="S52">
        <v>99.29</v>
      </c>
    </row>
    <row r="53" spans="1:19" x14ac:dyDescent="0.3">
      <c r="A53" t="s">
        <v>1307</v>
      </c>
      <c r="B53" t="s">
        <v>3144</v>
      </c>
      <c r="C53" t="s">
        <v>620</v>
      </c>
      <c r="D53" t="s">
        <v>4456</v>
      </c>
      <c r="E53" t="s">
        <v>4457</v>
      </c>
      <c r="F53" t="s">
        <v>4488</v>
      </c>
      <c r="G53" t="s">
        <v>4525</v>
      </c>
      <c r="L53" t="s">
        <v>415</v>
      </c>
      <c r="M53">
        <v>4185</v>
      </c>
      <c r="N53" t="s">
        <v>774</v>
      </c>
      <c r="O53" t="s">
        <v>4753</v>
      </c>
      <c r="P53" t="s">
        <v>4977</v>
      </c>
      <c r="Q53" t="s">
        <v>774</v>
      </c>
      <c r="R53">
        <v>100</v>
      </c>
      <c r="S53">
        <v>84.27</v>
      </c>
    </row>
    <row r="54" spans="1:19" x14ac:dyDescent="0.3">
      <c r="A54" t="s">
        <v>1308</v>
      </c>
      <c r="B54" t="s">
        <v>3145</v>
      </c>
      <c r="C54" t="s">
        <v>620</v>
      </c>
      <c r="D54" t="s">
        <v>4456</v>
      </c>
      <c r="E54" t="s">
        <v>4457</v>
      </c>
      <c r="F54" t="s">
        <v>4488</v>
      </c>
      <c r="G54" t="s">
        <v>4525</v>
      </c>
      <c r="L54" t="s">
        <v>415</v>
      </c>
      <c r="M54">
        <v>4185</v>
      </c>
      <c r="N54" t="s">
        <v>774</v>
      </c>
      <c r="O54" t="s">
        <v>4753</v>
      </c>
      <c r="P54" t="s">
        <v>4988</v>
      </c>
      <c r="Q54" t="s">
        <v>774</v>
      </c>
      <c r="R54">
        <v>98.6</v>
      </c>
      <c r="S54">
        <v>69.760000000000005</v>
      </c>
    </row>
    <row r="55" spans="1:19" x14ac:dyDescent="0.3">
      <c r="A55" t="s">
        <v>1309</v>
      </c>
      <c r="B55" t="s">
        <v>3146</v>
      </c>
      <c r="C55" t="s">
        <v>620</v>
      </c>
      <c r="D55" t="s">
        <v>4456</v>
      </c>
      <c r="E55" t="s">
        <v>4457</v>
      </c>
      <c r="F55" t="s">
        <v>4488</v>
      </c>
      <c r="G55" t="s">
        <v>4525</v>
      </c>
      <c r="L55" t="s">
        <v>415</v>
      </c>
      <c r="M55">
        <v>4185</v>
      </c>
      <c r="N55" t="s">
        <v>774</v>
      </c>
      <c r="O55" t="s">
        <v>4753</v>
      </c>
      <c r="P55" t="s">
        <v>4977</v>
      </c>
      <c r="Q55" t="s">
        <v>774</v>
      </c>
      <c r="R55">
        <v>100</v>
      </c>
      <c r="S55">
        <v>92.4</v>
      </c>
    </row>
    <row r="56" spans="1:19" x14ac:dyDescent="0.3">
      <c r="A56" t="s">
        <v>1310</v>
      </c>
      <c r="B56" t="s">
        <v>3147</v>
      </c>
      <c r="C56" t="s">
        <v>620</v>
      </c>
      <c r="D56" t="s">
        <v>4456</v>
      </c>
      <c r="E56" t="s">
        <v>4457</v>
      </c>
      <c r="F56" t="s">
        <v>4488</v>
      </c>
      <c r="G56" t="s">
        <v>4525</v>
      </c>
      <c r="L56" t="s">
        <v>415</v>
      </c>
      <c r="M56">
        <v>4185</v>
      </c>
      <c r="N56" t="s">
        <v>774</v>
      </c>
      <c r="O56" t="s">
        <v>4753</v>
      </c>
      <c r="P56" t="s">
        <v>4977</v>
      </c>
      <c r="Q56" t="s">
        <v>774</v>
      </c>
      <c r="R56">
        <v>100</v>
      </c>
      <c r="S56">
        <v>86.03</v>
      </c>
    </row>
    <row r="57" spans="1:19" x14ac:dyDescent="0.3">
      <c r="A57" t="s">
        <v>1311</v>
      </c>
      <c r="B57" t="s">
        <v>3148</v>
      </c>
      <c r="C57" t="s">
        <v>620</v>
      </c>
      <c r="D57" t="s">
        <v>4456</v>
      </c>
      <c r="E57" t="s">
        <v>4457</v>
      </c>
      <c r="F57" t="s">
        <v>4488</v>
      </c>
      <c r="G57" t="s">
        <v>4525</v>
      </c>
      <c r="L57" t="s">
        <v>415</v>
      </c>
      <c r="M57">
        <v>4185</v>
      </c>
      <c r="N57" t="s">
        <v>774</v>
      </c>
      <c r="O57" t="s">
        <v>4753</v>
      </c>
      <c r="P57" t="s">
        <v>4972</v>
      </c>
      <c r="Q57" t="s">
        <v>774</v>
      </c>
      <c r="R57">
        <v>97.67</v>
      </c>
      <c r="S57">
        <v>89.12</v>
      </c>
    </row>
    <row r="58" spans="1:19" x14ac:dyDescent="0.3">
      <c r="A58" t="s">
        <v>1312</v>
      </c>
      <c r="B58" t="s">
        <v>3149</v>
      </c>
      <c r="C58" t="s">
        <v>620</v>
      </c>
      <c r="D58" t="s">
        <v>4456</v>
      </c>
      <c r="E58" t="s">
        <v>4457</v>
      </c>
      <c r="F58" t="s">
        <v>4488</v>
      </c>
      <c r="G58" t="s">
        <v>4525</v>
      </c>
      <c r="L58" t="s">
        <v>415</v>
      </c>
      <c r="M58">
        <v>4185</v>
      </c>
      <c r="N58" t="s">
        <v>774</v>
      </c>
      <c r="O58" t="s">
        <v>4753</v>
      </c>
      <c r="P58" t="s">
        <v>4977</v>
      </c>
      <c r="Q58" t="s">
        <v>774</v>
      </c>
      <c r="R58">
        <v>100</v>
      </c>
      <c r="S58">
        <v>77.72</v>
      </c>
    </row>
    <row r="59" spans="1:19" x14ac:dyDescent="0.3">
      <c r="A59" t="s">
        <v>1313</v>
      </c>
      <c r="B59" t="s">
        <v>3150</v>
      </c>
      <c r="C59" t="s">
        <v>620</v>
      </c>
      <c r="D59" t="s">
        <v>4456</v>
      </c>
      <c r="E59" t="s">
        <v>4457</v>
      </c>
      <c r="F59" t="s">
        <v>4488</v>
      </c>
      <c r="G59" t="s">
        <v>4525</v>
      </c>
      <c r="L59" t="s">
        <v>415</v>
      </c>
      <c r="M59">
        <v>4185</v>
      </c>
      <c r="N59" t="s">
        <v>774</v>
      </c>
      <c r="O59" t="s">
        <v>4753</v>
      </c>
      <c r="P59" t="s">
        <v>4977</v>
      </c>
      <c r="Q59" t="s">
        <v>774</v>
      </c>
      <c r="R59">
        <v>100</v>
      </c>
      <c r="S59">
        <v>78.680000000000007</v>
      </c>
    </row>
    <row r="60" spans="1:19" x14ac:dyDescent="0.3">
      <c r="A60" t="s">
        <v>1314</v>
      </c>
      <c r="B60" t="s">
        <v>3151</v>
      </c>
      <c r="C60" t="s">
        <v>620</v>
      </c>
      <c r="D60" t="s">
        <v>4456</v>
      </c>
      <c r="E60" t="s">
        <v>4457</v>
      </c>
      <c r="F60" t="s">
        <v>4488</v>
      </c>
      <c r="G60" t="s">
        <v>4525</v>
      </c>
      <c r="L60" t="s">
        <v>415</v>
      </c>
      <c r="M60">
        <v>4185</v>
      </c>
      <c r="N60" t="s">
        <v>774</v>
      </c>
      <c r="O60" t="s">
        <v>4753</v>
      </c>
      <c r="P60" t="s">
        <v>4977</v>
      </c>
      <c r="Q60" t="s">
        <v>774</v>
      </c>
      <c r="R60">
        <v>100</v>
      </c>
      <c r="S60">
        <v>81.349999999999994</v>
      </c>
    </row>
    <row r="61" spans="1:19" x14ac:dyDescent="0.3">
      <c r="A61" t="s">
        <v>1315</v>
      </c>
      <c r="B61" t="s">
        <v>3152</v>
      </c>
      <c r="C61" t="s">
        <v>620</v>
      </c>
      <c r="D61" t="s">
        <v>4456</v>
      </c>
      <c r="E61" t="s">
        <v>4457</v>
      </c>
      <c r="F61" t="s">
        <v>4488</v>
      </c>
      <c r="G61" t="s">
        <v>4525</v>
      </c>
      <c r="L61" t="s">
        <v>415</v>
      </c>
      <c r="M61">
        <v>4185</v>
      </c>
      <c r="N61" t="s">
        <v>774</v>
      </c>
      <c r="O61" t="s">
        <v>4753</v>
      </c>
      <c r="P61" t="s">
        <v>4989</v>
      </c>
      <c r="Q61" t="s">
        <v>774</v>
      </c>
      <c r="R61">
        <v>100</v>
      </c>
      <c r="S61">
        <v>30.15</v>
      </c>
    </row>
    <row r="62" spans="1:19" x14ac:dyDescent="0.3">
      <c r="A62" t="s">
        <v>1316</v>
      </c>
      <c r="B62" t="s">
        <v>3153</v>
      </c>
      <c r="C62" t="s">
        <v>620</v>
      </c>
      <c r="D62" t="s">
        <v>4456</v>
      </c>
      <c r="E62" t="s">
        <v>4457</v>
      </c>
      <c r="F62" t="s">
        <v>4488</v>
      </c>
      <c r="G62" t="s">
        <v>4525</v>
      </c>
      <c r="L62" t="s">
        <v>415</v>
      </c>
      <c r="M62">
        <v>4185</v>
      </c>
      <c r="N62" t="s">
        <v>774</v>
      </c>
      <c r="O62" t="s">
        <v>4753</v>
      </c>
      <c r="P62" t="s">
        <v>4977</v>
      </c>
      <c r="Q62" t="s">
        <v>774</v>
      </c>
      <c r="R62">
        <v>100</v>
      </c>
      <c r="S62">
        <v>79.290000000000006</v>
      </c>
    </row>
    <row r="63" spans="1:19" x14ac:dyDescent="0.3">
      <c r="A63" t="s">
        <v>1317</v>
      </c>
      <c r="B63" t="s">
        <v>3154</v>
      </c>
      <c r="C63" t="s">
        <v>620</v>
      </c>
      <c r="D63" t="s">
        <v>4456</v>
      </c>
      <c r="E63" t="s">
        <v>4457</v>
      </c>
      <c r="F63" t="s">
        <v>4488</v>
      </c>
      <c r="G63" t="s">
        <v>4525</v>
      </c>
      <c r="L63" t="s">
        <v>415</v>
      </c>
      <c r="M63">
        <v>4185</v>
      </c>
      <c r="N63" t="s">
        <v>774</v>
      </c>
      <c r="O63" t="s">
        <v>4753</v>
      </c>
      <c r="P63" t="s">
        <v>4977</v>
      </c>
      <c r="Q63" t="s">
        <v>774</v>
      </c>
      <c r="R63">
        <v>100</v>
      </c>
      <c r="S63">
        <v>86.81</v>
      </c>
    </row>
    <row r="64" spans="1:19" x14ac:dyDescent="0.3">
      <c r="A64" t="s">
        <v>1318</v>
      </c>
      <c r="B64" t="s">
        <v>3155</v>
      </c>
      <c r="C64" t="s">
        <v>620</v>
      </c>
      <c r="D64" t="s">
        <v>4456</v>
      </c>
      <c r="E64" t="s">
        <v>4457</v>
      </c>
      <c r="F64" t="s">
        <v>4488</v>
      </c>
      <c r="G64" t="s">
        <v>4525</v>
      </c>
      <c r="L64" t="s">
        <v>415</v>
      </c>
      <c r="M64">
        <v>4185</v>
      </c>
      <c r="N64" t="s">
        <v>774</v>
      </c>
      <c r="O64" t="s">
        <v>4753</v>
      </c>
      <c r="P64" t="s">
        <v>4977</v>
      </c>
      <c r="Q64" t="s">
        <v>774</v>
      </c>
      <c r="R64">
        <v>100</v>
      </c>
      <c r="S64">
        <v>78.5</v>
      </c>
    </row>
    <row r="65" spans="1:19" x14ac:dyDescent="0.3">
      <c r="A65" t="s">
        <v>1319</v>
      </c>
      <c r="B65" t="s">
        <v>3156</v>
      </c>
      <c r="C65" t="s">
        <v>620</v>
      </c>
      <c r="D65" t="s">
        <v>4456</v>
      </c>
      <c r="E65" t="s">
        <v>4457</v>
      </c>
      <c r="F65" t="s">
        <v>4488</v>
      </c>
      <c r="G65" t="s">
        <v>4525</v>
      </c>
      <c r="L65" t="s">
        <v>415</v>
      </c>
      <c r="M65">
        <v>4185</v>
      </c>
      <c r="N65" t="s">
        <v>774</v>
      </c>
      <c r="O65" t="s">
        <v>4753</v>
      </c>
      <c r="P65" t="s">
        <v>4989</v>
      </c>
      <c r="Q65" t="s">
        <v>774</v>
      </c>
      <c r="R65">
        <v>100</v>
      </c>
      <c r="S65">
        <v>37.5</v>
      </c>
    </row>
    <row r="66" spans="1:19" x14ac:dyDescent="0.3">
      <c r="A66" t="s">
        <v>1320</v>
      </c>
      <c r="B66" t="s">
        <v>3157</v>
      </c>
      <c r="C66" t="s">
        <v>620</v>
      </c>
      <c r="D66" t="s">
        <v>4456</v>
      </c>
      <c r="E66" t="s">
        <v>4457</v>
      </c>
      <c r="F66" t="s">
        <v>4488</v>
      </c>
      <c r="G66" t="s">
        <v>4525</v>
      </c>
      <c r="L66" t="s">
        <v>415</v>
      </c>
      <c r="M66">
        <v>4185</v>
      </c>
      <c r="N66" t="s">
        <v>774</v>
      </c>
      <c r="O66" t="s">
        <v>4753</v>
      </c>
      <c r="P66" t="s">
        <v>4989</v>
      </c>
      <c r="Q66" t="s">
        <v>774</v>
      </c>
      <c r="R66">
        <v>100</v>
      </c>
      <c r="S66">
        <v>30.15</v>
      </c>
    </row>
    <row r="67" spans="1:19" x14ac:dyDescent="0.3">
      <c r="A67" t="s">
        <v>1321</v>
      </c>
      <c r="B67" t="s">
        <v>3158</v>
      </c>
      <c r="C67" t="s">
        <v>620</v>
      </c>
      <c r="D67" t="s">
        <v>4456</v>
      </c>
      <c r="E67" t="s">
        <v>4457</v>
      </c>
      <c r="F67" t="s">
        <v>4488</v>
      </c>
      <c r="G67" t="s">
        <v>4525</v>
      </c>
      <c r="L67" t="s">
        <v>415</v>
      </c>
      <c r="M67">
        <v>4185</v>
      </c>
      <c r="N67" t="s">
        <v>774</v>
      </c>
      <c r="O67" t="s">
        <v>4753</v>
      </c>
      <c r="P67" t="s">
        <v>4989</v>
      </c>
      <c r="Q67" t="s">
        <v>774</v>
      </c>
      <c r="R67">
        <v>100</v>
      </c>
      <c r="S67">
        <v>38.5</v>
      </c>
    </row>
    <row r="68" spans="1:19" x14ac:dyDescent="0.3">
      <c r="A68" t="s">
        <v>1322</v>
      </c>
      <c r="B68" t="s">
        <v>3159</v>
      </c>
      <c r="C68" t="s">
        <v>620</v>
      </c>
      <c r="D68" t="s">
        <v>4456</v>
      </c>
      <c r="E68" t="s">
        <v>4457</v>
      </c>
      <c r="F68" t="s">
        <v>4488</v>
      </c>
      <c r="G68" t="s">
        <v>4525</v>
      </c>
      <c r="L68" t="s">
        <v>415</v>
      </c>
      <c r="M68">
        <v>4185</v>
      </c>
      <c r="N68" t="s">
        <v>774</v>
      </c>
      <c r="O68" t="s">
        <v>4753</v>
      </c>
      <c r="P68" t="s">
        <v>4977</v>
      </c>
      <c r="Q68" t="s">
        <v>774</v>
      </c>
      <c r="R68">
        <v>93.86</v>
      </c>
      <c r="S68">
        <v>81.430000000000007</v>
      </c>
    </row>
    <row r="69" spans="1:19" x14ac:dyDescent="0.3">
      <c r="A69" t="s">
        <v>1323</v>
      </c>
      <c r="B69" t="s">
        <v>3160</v>
      </c>
      <c r="C69" t="s">
        <v>620</v>
      </c>
      <c r="D69" t="s">
        <v>4456</v>
      </c>
      <c r="E69" t="s">
        <v>4457</v>
      </c>
      <c r="F69" t="s">
        <v>4488</v>
      </c>
      <c r="G69" t="s">
        <v>4525</v>
      </c>
      <c r="L69" t="s">
        <v>415</v>
      </c>
      <c r="M69">
        <v>4185</v>
      </c>
      <c r="N69" t="s">
        <v>774</v>
      </c>
      <c r="O69" t="s">
        <v>4753</v>
      </c>
      <c r="P69" t="s">
        <v>4990</v>
      </c>
      <c r="Q69" t="s">
        <v>774</v>
      </c>
      <c r="R69">
        <v>98.65</v>
      </c>
      <c r="S69">
        <v>41.34</v>
      </c>
    </row>
    <row r="70" spans="1:19" x14ac:dyDescent="0.3">
      <c r="A70" t="s">
        <v>1324</v>
      </c>
      <c r="B70" t="s">
        <v>3161</v>
      </c>
      <c r="C70" t="s">
        <v>620</v>
      </c>
      <c r="D70" t="s">
        <v>4456</v>
      </c>
      <c r="E70" t="s">
        <v>4457</v>
      </c>
      <c r="F70" t="s">
        <v>4488</v>
      </c>
      <c r="G70" t="s">
        <v>4525</v>
      </c>
      <c r="L70" t="s">
        <v>415</v>
      </c>
      <c r="M70">
        <v>4185</v>
      </c>
      <c r="N70" t="s">
        <v>774</v>
      </c>
      <c r="O70" t="s">
        <v>4753</v>
      </c>
      <c r="P70" t="s">
        <v>4977</v>
      </c>
      <c r="Q70" t="s">
        <v>774</v>
      </c>
      <c r="R70">
        <v>100</v>
      </c>
      <c r="S70">
        <v>70.17</v>
      </c>
    </row>
    <row r="71" spans="1:19" x14ac:dyDescent="0.3">
      <c r="A71" t="s">
        <v>1325</v>
      </c>
      <c r="B71" t="s">
        <v>3162</v>
      </c>
      <c r="C71" t="s">
        <v>620</v>
      </c>
      <c r="D71" t="s">
        <v>4456</v>
      </c>
      <c r="E71" t="s">
        <v>4457</v>
      </c>
      <c r="F71" t="s">
        <v>4488</v>
      </c>
      <c r="G71" t="s">
        <v>4525</v>
      </c>
      <c r="L71" t="s">
        <v>415</v>
      </c>
      <c r="M71">
        <v>4185</v>
      </c>
      <c r="N71" t="s">
        <v>774</v>
      </c>
      <c r="O71" t="s">
        <v>4753</v>
      </c>
      <c r="P71" t="s">
        <v>4977</v>
      </c>
      <c r="Q71" t="s">
        <v>774</v>
      </c>
      <c r="R71">
        <v>100</v>
      </c>
      <c r="S71">
        <v>71.040000000000006</v>
      </c>
    </row>
    <row r="72" spans="1:19" x14ac:dyDescent="0.3">
      <c r="A72" t="s">
        <v>1326</v>
      </c>
      <c r="B72" t="s">
        <v>3163</v>
      </c>
      <c r="C72" t="s">
        <v>620</v>
      </c>
      <c r="D72" t="s">
        <v>4456</v>
      </c>
      <c r="E72" t="s">
        <v>4457</v>
      </c>
      <c r="F72" t="s">
        <v>4488</v>
      </c>
      <c r="G72" t="s">
        <v>4525</v>
      </c>
      <c r="L72" t="s">
        <v>415</v>
      </c>
      <c r="M72">
        <v>4185</v>
      </c>
      <c r="N72" t="s">
        <v>774</v>
      </c>
      <c r="O72" t="s">
        <v>4753</v>
      </c>
      <c r="P72" t="s">
        <v>4977</v>
      </c>
      <c r="Q72" t="s">
        <v>774</v>
      </c>
      <c r="R72">
        <v>100</v>
      </c>
      <c r="S72">
        <v>75.849999999999994</v>
      </c>
    </row>
    <row r="73" spans="1:19" x14ac:dyDescent="0.3">
      <c r="A73" t="s">
        <v>1327</v>
      </c>
      <c r="B73" t="s">
        <v>3164</v>
      </c>
      <c r="C73" t="s">
        <v>620</v>
      </c>
      <c r="D73" t="s">
        <v>4456</v>
      </c>
      <c r="E73" t="s">
        <v>4457</v>
      </c>
      <c r="F73" t="s">
        <v>4488</v>
      </c>
      <c r="G73" t="s">
        <v>4525</v>
      </c>
      <c r="L73" t="s">
        <v>415</v>
      </c>
      <c r="M73">
        <v>4185</v>
      </c>
      <c r="N73" t="s">
        <v>774</v>
      </c>
      <c r="O73" t="s">
        <v>4753</v>
      </c>
      <c r="P73" t="s">
        <v>4977</v>
      </c>
      <c r="Q73" t="s">
        <v>774</v>
      </c>
      <c r="R73">
        <v>100</v>
      </c>
      <c r="S73">
        <v>72.73</v>
      </c>
    </row>
    <row r="74" spans="1:19" x14ac:dyDescent="0.3">
      <c r="A74" t="s">
        <v>1328</v>
      </c>
      <c r="B74" t="s">
        <v>3165</v>
      </c>
      <c r="C74" t="s">
        <v>620</v>
      </c>
      <c r="D74" t="s">
        <v>4456</v>
      </c>
      <c r="E74" t="s">
        <v>4457</v>
      </c>
      <c r="F74" t="s">
        <v>4488</v>
      </c>
      <c r="G74" t="s">
        <v>4525</v>
      </c>
      <c r="L74" t="s">
        <v>415</v>
      </c>
      <c r="M74">
        <v>4185</v>
      </c>
      <c r="N74" t="s">
        <v>774</v>
      </c>
      <c r="O74" t="s">
        <v>4753</v>
      </c>
      <c r="P74" t="s">
        <v>4977</v>
      </c>
      <c r="Q74" t="s">
        <v>774</v>
      </c>
      <c r="R74">
        <v>100</v>
      </c>
      <c r="S74">
        <v>71.489999999999995</v>
      </c>
    </row>
    <row r="75" spans="1:19" x14ac:dyDescent="0.3">
      <c r="A75" t="s">
        <v>1329</v>
      </c>
      <c r="B75" t="s">
        <v>3166</v>
      </c>
      <c r="C75" t="s">
        <v>620</v>
      </c>
      <c r="D75" t="s">
        <v>4456</v>
      </c>
      <c r="E75" t="s">
        <v>4457</v>
      </c>
      <c r="F75" t="s">
        <v>4488</v>
      </c>
      <c r="G75" t="s">
        <v>4525</v>
      </c>
      <c r="L75" t="s">
        <v>415</v>
      </c>
      <c r="M75">
        <v>4185</v>
      </c>
      <c r="N75" t="s">
        <v>774</v>
      </c>
      <c r="O75" t="s">
        <v>4753</v>
      </c>
      <c r="P75" t="s">
        <v>4977</v>
      </c>
      <c r="Q75" t="s">
        <v>774</v>
      </c>
      <c r="R75">
        <v>89.76</v>
      </c>
      <c r="S75">
        <v>91.37</v>
      </c>
    </row>
    <row r="76" spans="1:19" x14ac:dyDescent="0.3">
      <c r="A76" t="s">
        <v>1330</v>
      </c>
      <c r="B76" t="s">
        <v>3167</v>
      </c>
      <c r="C76" t="s">
        <v>620</v>
      </c>
      <c r="D76" t="s">
        <v>4456</v>
      </c>
      <c r="E76" t="s">
        <v>4457</v>
      </c>
      <c r="F76" t="s">
        <v>4488</v>
      </c>
      <c r="G76" t="s">
        <v>4525</v>
      </c>
      <c r="L76" t="s">
        <v>415</v>
      </c>
      <c r="M76">
        <v>4185</v>
      </c>
      <c r="N76" t="s">
        <v>774</v>
      </c>
      <c r="O76" t="s">
        <v>4753</v>
      </c>
      <c r="P76" t="s">
        <v>4977</v>
      </c>
      <c r="Q76" t="s">
        <v>774</v>
      </c>
      <c r="R76">
        <v>90.7</v>
      </c>
      <c r="S76">
        <v>92.81</v>
      </c>
    </row>
    <row r="77" spans="1:19" x14ac:dyDescent="0.3">
      <c r="A77" t="s">
        <v>1331</v>
      </c>
      <c r="B77" t="s">
        <v>3168</v>
      </c>
      <c r="C77" t="s">
        <v>620</v>
      </c>
      <c r="D77" t="s">
        <v>4456</v>
      </c>
      <c r="E77" t="s">
        <v>4457</v>
      </c>
      <c r="F77" t="s">
        <v>4488</v>
      </c>
      <c r="G77" t="s">
        <v>4525</v>
      </c>
      <c r="L77" t="s">
        <v>415</v>
      </c>
      <c r="M77">
        <v>4185</v>
      </c>
      <c r="N77" t="s">
        <v>774</v>
      </c>
      <c r="O77" t="s">
        <v>4753</v>
      </c>
      <c r="P77" t="s">
        <v>4977</v>
      </c>
      <c r="Q77" t="s">
        <v>774</v>
      </c>
      <c r="R77">
        <v>100</v>
      </c>
      <c r="S77">
        <v>73.709999999999994</v>
      </c>
    </row>
    <row r="78" spans="1:19" x14ac:dyDescent="0.3">
      <c r="A78" t="s">
        <v>1332</v>
      </c>
      <c r="B78" t="s">
        <v>3169</v>
      </c>
      <c r="C78" t="s">
        <v>620</v>
      </c>
      <c r="D78" t="s">
        <v>4456</v>
      </c>
      <c r="E78" t="s">
        <v>4457</v>
      </c>
      <c r="F78" t="s">
        <v>4488</v>
      </c>
      <c r="G78" t="s">
        <v>4525</v>
      </c>
      <c r="L78" t="s">
        <v>415</v>
      </c>
      <c r="M78">
        <v>4185</v>
      </c>
      <c r="N78" t="s">
        <v>774</v>
      </c>
      <c r="O78" t="s">
        <v>4753</v>
      </c>
      <c r="P78" t="s">
        <v>4977</v>
      </c>
      <c r="Q78" t="s">
        <v>774</v>
      </c>
      <c r="R78">
        <v>98.39</v>
      </c>
      <c r="S78">
        <v>30.24</v>
      </c>
    </row>
    <row r="79" spans="1:19" x14ac:dyDescent="0.3">
      <c r="A79" t="s">
        <v>1333</v>
      </c>
      <c r="B79" t="s">
        <v>3170</v>
      </c>
      <c r="C79" t="s">
        <v>620</v>
      </c>
      <c r="D79" t="s">
        <v>4456</v>
      </c>
      <c r="E79" t="s">
        <v>4457</v>
      </c>
      <c r="F79" t="s">
        <v>4488</v>
      </c>
      <c r="G79" t="s">
        <v>4525</v>
      </c>
      <c r="L79" t="s">
        <v>415</v>
      </c>
      <c r="M79">
        <v>4185</v>
      </c>
      <c r="N79" t="s">
        <v>774</v>
      </c>
      <c r="O79" t="s">
        <v>4753</v>
      </c>
      <c r="P79" t="s">
        <v>4977</v>
      </c>
      <c r="Q79" t="s">
        <v>774</v>
      </c>
      <c r="R79">
        <v>100</v>
      </c>
      <c r="S79">
        <v>67.930000000000007</v>
      </c>
    </row>
    <row r="80" spans="1:19" x14ac:dyDescent="0.3">
      <c r="A80" t="s">
        <v>1334</v>
      </c>
      <c r="B80" t="s">
        <v>3171</v>
      </c>
      <c r="C80" t="s">
        <v>620</v>
      </c>
      <c r="D80" t="s">
        <v>4456</v>
      </c>
      <c r="E80" t="s">
        <v>4457</v>
      </c>
      <c r="F80" t="s">
        <v>4488</v>
      </c>
      <c r="G80" t="s">
        <v>4525</v>
      </c>
      <c r="L80" t="s">
        <v>415</v>
      </c>
      <c r="M80">
        <v>4185</v>
      </c>
      <c r="N80" t="s">
        <v>774</v>
      </c>
      <c r="O80" t="s">
        <v>4753</v>
      </c>
      <c r="P80" t="s">
        <v>4977</v>
      </c>
      <c r="Q80" t="s">
        <v>774</v>
      </c>
      <c r="R80">
        <v>100</v>
      </c>
      <c r="S80">
        <v>56.56</v>
      </c>
    </row>
    <row r="81" spans="1:19" x14ac:dyDescent="0.3">
      <c r="A81" t="s">
        <v>1335</v>
      </c>
      <c r="B81" t="s">
        <v>3172</v>
      </c>
      <c r="C81" t="s">
        <v>620</v>
      </c>
      <c r="D81" t="s">
        <v>4456</v>
      </c>
      <c r="E81" t="s">
        <v>4457</v>
      </c>
      <c r="F81" t="s">
        <v>4488</v>
      </c>
      <c r="G81" t="s">
        <v>4525</v>
      </c>
      <c r="L81" t="s">
        <v>415</v>
      </c>
      <c r="M81">
        <v>4185</v>
      </c>
      <c r="N81" t="s">
        <v>774</v>
      </c>
      <c r="O81" t="s">
        <v>4753</v>
      </c>
      <c r="P81" t="s">
        <v>4972</v>
      </c>
      <c r="Q81" t="s">
        <v>774</v>
      </c>
      <c r="R81">
        <v>98.21</v>
      </c>
      <c r="S81">
        <v>77.42</v>
      </c>
    </row>
    <row r="82" spans="1:19" x14ac:dyDescent="0.3">
      <c r="A82" t="s">
        <v>1336</v>
      </c>
      <c r="B82" t="s">
        <v>3173</v>
      </c>
      <c r="C82" t="s">
        <v>620</v>
      </c>
      <c r="D82" t="s">
        <v>4456</v>
      </c>
      <c r="E82" t="s">
        <v>4457</v>
      </c>
      <c r="F82" t="s">
        <v>4488</v>
      </c>
      <c r="G82" t="s">
        <v>4525</v>
      </c>
      <c r="L82" t="s">
        <v>415</v>
      </c>
      <c r="M82">
        <v>4185</v>
      </c>
      <c r="N82" t="s">
        <v>774</v>
      </c>
      <c r="O82" t="s">
        <v>4753</v>
      </c>
      <c r="P82" t="s">
        <v>4972</v>
      </c>
      <c r="Q82" t="s">
        <v>774</v>
      </c>
      <c r="R82">
        <v>99.28</v>
      </c>
      <c r="S82">
        <v>64.95</v>
      </c>
    </row>
    <row r="83" spans="1:19" x14ac:dyDescent="0.3">
      <c r="A83" t="s">
        <v>1337</v>
      </c>
      <c r="B83" t="s">
        <v>3174</v>
      </c>
      <c r="C83" t="s">
        <v>620</v>
      </c>
      <c r="D83" t="s">
        <v>4456</v>
      </c>
      <c r="E83" t="s">
        <v>4457</v>
      </c>
      <c r="F83" t="s">
        <v>4488</v>
      </c>
      <c r="G83" t="s">
        <v>4525</v>
      </c>
      <c r="L83" t="s">
        <v>415</v>
      </c>
      <c r="M83">
        <v>4185</v>
      </c>
      <c r="N83" t="s">
        <v>774</v>
      </c>
      <c r="O83" t="s">
        <v>4753</v>
      </c>
      <c r="P83" t="s">
        <v>4977</v>
      </c>
      <c r="Q83" t="s">
        <v>774</v>
      </c>
      <c r="R83">
        <v>98.31</v>
      </c>
      <c r="S83">
        <v>33.520000000000003</v>
      </c>
    </row>
    <row r="84" spans="1:19" x14ac:dyDescent="0.3">
      <c r="A84" t="s">
        <v>1338</v>
      </c>
      <c r="B84" t="s">
        <v>3175</v>
      </c>
      <c r="C84" t="s">
        <v>620</v>
      </c>
      <c r="D84" t="s">
        <v>4456</v>
      </c>
      <c r="E84" t="s">
        <v>4457</v>
      </c>
      <c r="F84" t="s">
        <v>4488</v>
      </c>
      <c r="G84" t="s">
        <v>4525</v>
      </c>
      <c r="L84" t="s">
        <v>415</v>
      </c>
      <c r="M84">
        <v>4185</v>
      </c>
      <c r="N84" t="s">
        <v>774</v>
      </c>
      <c r="O84" t="s">
        <v>4753</v>
      </c>
      <c r="P84" t="s">
        <v>4977</v>
      </c>
      <c r="Q84" t="s">
        <v>774</v>
      </c>
      <c r="R84">
        <v>100</v>
      </c>
      <c r="S84">
        <v>77.72</v>
      </c>
    </row>
    <row r="85" spans="1:19" x14ac:dyDescent="0.3">
      <c r="A85" t="s">
        <v>1339</v>
      </c>
      <c r="B85" t="s">
        <v>3176</v>
      </c>
      <c r="C85" t="s">
        <v>620</v>
      </c>
      <c r="D85" t="s">
        <v>4456</v>
      </c>
      <c r="E85" t="s">
        <v>4457</v>
      </c>
      <c r="F85" t="s">
        <v>4488</v>
      </c>
      <c r="G85" t="s">
        <v>4525</v>
      </c>
      <c r="L85" t="s">
        <v>415</v>
      </c>
      <c r="M85">
        <v>4185</v>
      </c>
      <c r="N85" t="s">
        <v>774</v>
      </c>
      <c r="O85" t="s">
        <v>4753</v>
      </c>
      <c r="P85" t="s">
        <v>4977</v>
      </c>
      <c r="Q85" t="s">
        <v>774</v>
      </c>
      <c r="R85">
        <v>100</v>
      </c>
      <c r="S85">
        <v>69.72</v>
      </c>
    </row>
    <row r="86" spans="1:19" x14ac:dyDescent="0.3">
      <c r="A86" t="s">
        <v>1340</v>
      </c>
      <c r="B86" t="s">
        <v>3177</v>
      </c>
      <c r="C86" t="s">
        <v>620</v>
      </c>
      <c r="D86" t="s">
        <v>4456</v>
      </c>
      <c r="E86" t="s">
        <v>4457</v>
      </c>
      <c r="F86" t="s">
        <v>4488</v>
      </c>
      <c r="G86" t="s">
        <v>4525</v>
      </c>
      <c r="L86" t="s">
        <v>415</v>
      </c>
      <c r="M86">
        <v>4185</v>
      </c>
      <c r="N86" t="s">
        <v>774</v>
      </c>
      <c r="O86" t="s">
        <v>4753</v>
      </c>
      <c r="P86" t="s">
        <v>4977</v>
      </c>
      <c r="Q86" t="s">
        <v>774</v>
      </c>
      <c r="R86">
        <v>100</v>
      </c>
      <c r="S86">
        <v>65.930000000000007</v>
      </c>
    </row>
    <row r="87" spans="1:19" x14ac:dyDescent="0.3">
      <c r="A87" t="s">
        <v>1341</v>
      </c>
      <c r="B87" t="s">
        <v>3178</v>
      </c>
      <c r="C87" t="s">
        <v>620</v>
      </c>
      <c r="D87" t="s">
        <v>4456</v>
      </c>
      <c r="E87" t="s">
        <v>4457</v>
      </c>
      <c r="F87" t="s">
        <v>4488</v>
      </c>
      <c r="G87" t="s">
        <v>4525</v>
      </c>
      <c r="L87" t="s">
        <v>415</v>
      </c>
      <c r="M87">
        <v>4185</v>
      </c>
      <c r="N87" t="s">
        <v>774</v>
      </c>
      <c r="O87" t="s">
        <v>4753</v>
      </c>
      <c r="P87" t="s">
        <v>4977</v>
      </c>
      <c r="Q87" t="s">
        <v>774</v>
      </c>
      <c r="R87">
        <v>100</v>
      </c>
      <c r="S87">
        <v>78.97</v>
      </c>
    </row>
    <row r="88" spans="1:19" x14ac:dyDescent="0.3">
      <c r="A88" t="s">
        <v>1342</v>
      </c>
      <c r="B88" t="s">
        <v>3179</v>
      </c>
      <c r="C88" t="s">
        <v>620</v>
      </c>
      <c r="D88" t="s">
        <v>4456</v>
      </c>
      <c r="E88" t="s">
        <v>4457</v>
      </c>
      <c r="F88" t="s">
        <v>4488</v>
      </c>
      <c r="G88" t="s">
        <v>4525</v>
      </c>
      <c r="L88" t="s">
        <v>415</v>
      </c>
      <c r="M88">
        <v>4185</v>
      </c>
      <c r="N88" t="s">
        <v>774</v>
      </c>
      <c r="O88" t="s">
        <v>4753</v>
      </c>
      <c r="P88" t="s">
        <v>4977</v>
      </c>
      <c r="Q88" t="s">
        <v>774</v>
      </c>
      <c r="R88">
        <v>100</v>
      </c>
      <c r="S88">
        <v>78.5</v>
      </c>
    </row>
    <row r="89" spans="1:19" x14ac:dyDescent="0.3">
      <c r="A89" t="s">
        <v>1471</v>
      </c>
      <c r="B89" t="s">
        <v>3308</v>
      </c>
      <c r="C89" t="s">
        <v>620</v>
      </c>
      <c r="D89" t="s">
        <v>4456</v>
      </c>
      <c r="E89" t="s">
        <v>4457</v>
      </c>
      <c r="F89" t="s">
        <v>4488</v>
      </c>
      <c r="G89" t="s">
        <v>4525</v>
      </c>
      <c r="L89" t="s">
        <v>415</v>
      </c>
      <c r="M89">
        <v>216696</v>
      </c>
      <c r="N89" t="s">
        <v>774</v>
      </c>
      <c r="O89" t="s">
        <v>4771</v>
      </c>
      <c r="P89" t="s">
        <v>5053</v>
      </c>
      <c r="Q89" t="s">
        <v>774</v>
      </c>
      <c r="R89">
        <v>93.28</v>
      </c>
      <c r="S89">
        <v>95.71</v>
      </c>
    </row>
    <row r="90" spans="1:19" x14ac:dyDescent="0.3">
      <c r="A90" t="s">
        <v>2591</v>
      </c>
      <c r="B90" t="s">
        <v>4428</v>
      </c>
      <c r="D90" t="s">
        <v>4490</v>
      </c>
      <c r="F90" t="s">
        <v>4716</v>
      </c>
      <c r="G90" t="s">
        <v>4717</v>
      </c>
      <c r="H90" t="s">
        <v>4718</v>
      </c>
      <c r="I90" t="s">
        <v>4719</v>
      </c>
      <c r="J90" t="s">
        <v>4720</v>
      </c>
      <c r="L90" t="s">
        <v>417</v>
      </c>
      <c r="M90">
        <v>155978</v>
      </c>
      <c r="N90" t="s">
        <v>774</v>
      </c>
      <c r="O90" t="s">
        <v>4893</v>
      </c>
      <c r="P90" t="s">
        <v>4999</v>
      </c>
      <c r="Q90" t="s">
        <v>774</v>
      </c>
      <c r="R90">
        <v>92.75</v>
      </c>
      <c r="S90">
        <v>30.67</v>
      </c>
    </row>
    <row r="91" spans="1:19" x14ac:dyDescent="0.3">
      <c r="A91" t="s">
        <v>2592</v>
      </c>
      <c r="B91" t="s">
        <v>4429</v>
      </c>
      <c r="D91" t="s">
        <v>4490</v>
      </c>
      <c r="F91" t="s">
        <v>4716</v>
      </c>
      <c r="G91" t="s">
        <v>4717</v>
      </c>
      <c r="H91" t="s">
        <v>4718</v>
      </c>
      <c r="I91" t="s">
        <v>4719</v>
      </c>
      <c r="J91" t="s">
        <v>4720</v>
      </c>
      <c r="L91" t="s">
        <v>417</v>
      </c>
      <c r="M91">
        <v>155978</v>
      </c>
      <c r="N91" t="s">
        <v>774</v>
      </c>
      <c r="O91" t="s">
        <v>4893</v>
      </c>
      <c r="P91" t="s">
        <v>4999</v>
      </c>
      <c r="Q91" t="s">
        <v>774</v>
      </c>
      <c r="R91">
        <v>92.75</v>
      </c>
      <c r="S91">
        <v>29.11</v>
      </c>
    </row>
    <row r="92" spans="1:19" x14ac:dyDescent="0.3">
      <c r="A92" t="s">
        <v>2593</v>
      </c>
      <c r="B92" t="s">
        <v>4430</v>
      </c>
      <c r="D92" t="s">
        <v>4490</v>
      </c>
      <c r="F92" t="s">
        <v>4716</v>
      </c>
      <c r="G92" t="s">
        <v>4717</v>
      </c>
      <c r="H92" t="s">
        <v>4718</v>
      </c>
      <c r="I92" t="s">
        <v>4719</v>
      </c>
      <c r="J92" t="s">
        <v>4720</v>
      </c>
      <c r="L92" t="s">
        <v>417</v>
      </c>
      <c r="M92">
        <v>155978</v>
      </c>
      <c r="N92" t="s">
        <v>774</v>
      </c>
      <c r="O92" t="s">
        <v>4893</v>
      </c>
      <c r="P92" t="s">
        <v>4999</v>
      </c>
      <c r="Q92" t="s">
        <v>774</v>
      </c>
      <c r="R92">
        <v>92.75</v>
      </c>
      <c r="S92">
        <v>31.65</v>
      </c>
    </row>
    <row r="93" spans="1:19" x14ac:dyDescent="0.3">
      <c r="A93" t="s">
        <v>2494</v>
      </c>
      <c r="B93" t="s">
        <v>4331</v>
      </c>
      <c r="D93" t="s">
        <v>4461</v>
      </c>
      <c r="E93" t="s">
        <v>4462</v>
      </c>
      <c r="F93" t="s">
        <v>4712</v>
      </c>
      <c r="G93" t="s">
        <v>4713</v>
      </c>
      <c r="H93" t="s">
        <v>4714</v>
      </c>
      <c r="J93" t="s">
        <v>4715</v>
      </c>
      <c r="L93" t="s">
        <v>417</v>
      </c>
      <c r="M93">
        <v>1750527</v>
      </c>
      <c r="N93" t="s">
        <v>774</v>
      </c>
      <c r="O93" t="s">
        <v>4886</v>
      </c>
      <c r="P93" t="s">
        <v>5223</v>
      </c>
      <c r="Q93" t="s">
        <v>774</v>
      </c>
      <c r="R93">
        <v>86.76</v>
      </c>
      <c r="S93">
        <v>27.42</v>
      </c>
    </row>
    <row r="94" spans="1:19" x14ac:dyDescent="0.3">
      <c r="A94" t="s">
        <v>2451</v>
      </c>
      <c r="B94" t="s">
        <v>4288</v>
      </c>
      <c r="C94" t="s">
        <v>620</v>
      </c>
      <c r="D94" t="s">
        <v>4456</v>
      </c>
      <c r="E94" t="s">
        <v>4457</v>
      </c>
      <c r="F94" t="s">
        <v>4544</v>
      </c>
      <c r="G94" t="s">
        <v>4701</v>
      </c>
      <c r="L94" t="s">
        <v>415</v>
      </c>
      <c r="M94">
        <v>4011</v>
      </c>
      <c r="N94" t="s">
        <v>774</v>
      </c>
      <c r="O94" t="s">
        <v>4872</v>
      </c>
      <c r="P94" t="s">
        <v>5212</v>
      </c>
      <c r="Q94" t="s">
        <v>774</v>
      </c>
      <c r="R94">
        <v>100</v>
      </c>
      <c r="S94">
        <v>100</v>
      </c>
    </row>
    <row r="95" spans="1:19" x14ac:dyDescent="0.3">
      <c r="A95" t="s">
        <v>2452</v>
      </c>
      <c r="B95" t="s">
        <v>4289</v>
      </c>
      <c r="C95" t="s">
        <v>620</v>
      </c>
      <c r="D95" t="s">
        <v>4456</v>
      </c>
      <c r="E95" t="s">
        <v>4457</v>
      </c>
      <c r="F95" t="s">
        <v>4544</v>
      </c>
      <c r="G95" t="s">
        <v>4701</v>
      </c>
      <c r="L95" t="s">
        <v>415</v>
      </c>
      <c r="M95">
        <v>4011</v>
      </c>
      <c r="N95" t="s">
        <v>774</v>
      </c>
      <c r="O95" t="s">
        <v>4872</v>
      </c>
      <c r="P95" t="s">
        <v>5213</v>
      </c>
      <c r="Q95" t="s">
        <v>774</v>
      </c>
      <c r="R95">
        <v>100</v>
      </c>
      <c r="S95">
        <v>100</v>
      </c>
    </row>
    <row r="96" spans="1:19" x14ac:dyDescent="0.3">
      <c r="A96" t="s">
        <v>1503</v>
      </c>
      <c r="B96" t="s">
        <v>3340</v>
      </c>
      <c r="D96" t="s">
        <v>4490</v>
      </c>
      <c r="F96" t="s">
        <v>4551</v>
      </c>
      <c r="G96" t="s">
        <v>4561</v>
      </c>
      <c r="H96" t="s">
        <v>4562</v>
      </c>
      <c r="I96" t="s">
        <v>4563</v>
      </c>
      <c r="J96" t="s">
        <v>4564</v>
      </c>
      <c r="L96" t="s">
        <v>417</v>
      </c>
      <c r="M96">
        <v>984207</v>
      </c>
      <c r="N96" t="s">
        <v>774</v>
      </c>
      <c r="O96" t="s">
        <v>4781</v>
      </c>
      <c r="P96" t="s">
        <v>5069</v>
      </c>
      <c r="Q96" t="s">
        <v>774</v>
      </c>
      <c r="R96">
        <v>83.21</v>
      </c>
      <c r="S96">
        <v>75.72</v>
      </c>
    </row>
    <row r="97" spans="1:19" x14ac:dyDescent="0.3">
      <c r="A97" t="s">
        <v>1256</v>
      </c>
      <c r="B97" t="s">
        <v>3093</v>
      </c>
      <c r="C97" t="s">
        <v>620</v>
      </c>
      <c r="D97" t="s">
        <v>4449</v>
      </c>
      <c r="E97" t="s">
        <v>4479</v>
      </c>
      <c r="F97" t="s">
        <v>4507</v>
      </c>
      <c r="G97" t="s">
        <v>4523</v>
      </c>
      <c r="H97" t="s">
        <v>4524</v>
      </c>
      <c r="L97" t="s">
        <v>416</v>
      </c>
      <c r="M97">
        <v>104530</v>
      </c>
      <c r="N97" t="s">
        <v>774</v>
      </c>
      <c r="O97" t="s">
        <v>4752</v>
      </c>
      <c r="P97" t="s">
        <v>4987</v>
      </c>
      <c r="Q97" t="s">
        <v>774</v>
      </c>
      <c r="R97">
        <v>90.65</v>
      </c>
      <c r="S97">
        <v>57.84</v>
      </c>
    </row>
    <row r="98" spans="1:19" x14ac:dyDescent="0.3">
      <c r="A98" t="s">
        <v>1257</v>
      </c>
      <c r="B98" t="s">
        <v>3094</v>
      </c>
      <c r="C98" t="s">
        <v>620</v>
      </c>
      <c r="D98" t="s">
        <v>4449</v>
      </c>
      <c r="E98" t="s">
        <v>4479</v>
      </c>
      <c r="F98" t="s">
        <v>4507</v>
      </c>
      <c r="G98" t="s">
        <v>4523</v>
      </c>
      <c r="H98" t="s">
        <v>4524</v>
      </c>
      <c r="L98" t="s">
        <v>416</v>
      </c>
      <c r="M98">
        <v>104530</v>
      </c>
      <c r="N98" t="s">
        <v>774</v>
      </c>
      <c r="O98" t="s">
        <v>4752</v>
      </c>
      <c r="P98" t="s">
        <v>4987</v>
      </c>
      <c r="Q98" t="s">
        <v>774</v>
      </c>
      <c r="R98">
        <v>94.25</v>
      </c>
      <c r="S98">
        <v>42.86</v>
      </c>
    </row>
    <row r="99" spans="1:19" x14ac:dyDescent="0.3">
      <c r="A99" t="s">
        <v>1642</v>
      </c>
      <c r="B99" t="s">
        <v>3479</v>
      </c>
      <c r="C99" t="s">
        <v>620</v>
      </c>
      <c r="D99" t="s">
        <v>4449</v>
      </c>
      <c r="E99" t="s">
        <v>4479</v>
      </c>
      <c r="F99" t="s">
        <v>4507</v>
      </c>
      <c r="G99" t="s">
        <v>4523</v>
      </c>
      <c r="H99" t="s">
        <v>4524</v>
      </c>
      <c r="I99" t="s">
        <v>4580</v>
      </c>
      <c r="J99" t="s">
        <v>4581</v>
      </c>
      <c r="L99" t="s">
        <v>417</v>
      </c>
      <c r="M99">
        <v>764105</v>
      </c>
      <c r="N99" t="s">
        <v>774</v>
      </c>
      <c r="O99" t="s">
        <v>4797</v>
      </c>
      <c r="P99" t="s">
        <v>4987</v>
      </c>
      <c r="Q99" t="s">
        <v>774</v>
      </c>
      <c r="R99">
        <v>88</v>
      </c>
      <c r="S99">
        <v>101.63</v>
      </c>
    </row>
    <row r="100" spans="1:19" x14ac:dyDescent="0.3">
      <c r="A100" t="s">
        <v>1643</v>
      </c>
      <c r="B100" t="s">
        <v>3480</v>
      </c>
      <c r="C100" t="s">
        <v>620</v>
      </c>
      <c r="D100" t="s">
        <v>4449</v>
      </c>
      <c r="E100" t="s">
        <v>4479</v>
      </c>
      <c r="F100" t="s">
        <v>4507</v>
      </c>
      <c r="G100" t="s">
        <v>4523</v>
      </c>
      <c r="H100" t="s">
        <v>4524</v>
      </c>
      <c r="I100" t="s">
        <v>4580</v>
      </c>
      <c r="J100" t="s">
        <v>4581</v>
      </c>
      <c r="L100" t="s">
        <v>417</v>
      </c>
      <c r="M100">
        <v>764105</v>
      </c>
      <c r="N100" t="s">
        <v>774</v>
      </c>
      <c r="O100" t="s">
        <v>4797</v>
      </c>
      <c r="P100" t="s">
        <v>4987</v>
      </c>
      <c r="Q100" t="s">
        <v>774</v>
      </c>
      <c r="R100">
        <v>83.46</v>
      </c>
      <c r="S100">
        <v>105.56</v>
      </c>
    </row>
    <row r="101" spans="1:19" x14ac:dyDescent="0.3">
      <c r="A101" t="s">
        <v>1644</v>
      </c>
      <c r="B101" t="s">
        <v>3481</v>
      </c>
      <c r="C101" t="s">
        <v>620</v>
      </c>
      <c r="D101" t="s">
        <v>4449</v>
      </c>
      <c r="E101" t="s">
        <v>4479</v>
      </c>
      <c r="F101" t="s">
        <v>4507</v>
      </c>
      <c r="G101" t="s">
        <v>4523</v>
      </c>
      <c r="H101" t="s">
        <v>4524</v>
      </c>
      <c r="I101" t="s">
        <v>4580</v>
      </c>
      <c r="J101" t="s">
        <v>4581</v>
      </c>
      <c r="L101" t="s">
        <v>417</v>
      </c>
      <c r="M101">
        <v>764105</v>
      </c>
      <c r="N101" t="s">
        <v>774</v>
      </c>
      <c r="O101" t="s">
        <v>4797</v>
      </c>
      <c r="P101" t="s">
        <v>4987</v>
      </c>
      <c r="Q101" t="s">
        <v>774</v>
      </c>
      <c r="R101">
        <v>86.76</v>
      </c>
      <c r="S101">
        <v>106.25</v>
      </c>
    </row>
    <row r="102" spans="1:19" x14ac:dyDescent="0.3">
      <c r="A102" t="s">
        <v>1645</v>
      </c>
      <c r="B102" t="s">
        <v>3482</v>
      </c>
      <c r="C102" t="s">
        <v>620</v>
      </c>
      <c r="D102" t="s">
        <v>4449</v>
      </c>
      <c r="E102" t="s">
        <v>4479</v>
      </c>
      <c r="F102" t="s">
        <v>4507</v>
      </c>
      <c r="G102" t="s">
        <v>4523</v>
      </c>
      <c r="H102" t="s">
        <v>4524</v>
      </c>
      <c r="I102" t="s">
        <v>4580</v>
      </c>
      <c r="J102" t="s">
        <v>4581</v>
      </c>
      <c r="L102" t="s">
        <v>417</v>
      </c>
      <c r="M102">
        <v>764105</v>
      </c>
      <c r="N102" t="s">
        <v>774</v>
      </c>
      <c r="O102" t="s">
        <v>4797</v>
      </c>
      <c r="P102" t="s">
        <v>4987</v>
      </c>
      <c r="Q102" t="s">
        <v>774</v>
      </c>
      <c r="R102">
        <v>84.21</v>
      </c>
      <c r="S102">
        <v>105.56</v>
      </c>
    </row>
    <row r="103" spans="1:19" x14ac:dyDescent="0.3">
      <c r="A103" t="s">
        <v>1646</v>
      </c>
      <c r="B103" t="s">
        <v>3483</v>
      </c>
      <c r="C103" t="s">
        <v>620</v>
      </c>
      <c r="D103" t="s">
        <v>4449</v>
      </c>
      <c r="E103" t="s">
        <v>4479</v>
      </c>
      <c r="F103" t="s">
        <v>4507</v>
      </c>
      <c r="G103" t="s">
        <v>4523</v>
      </c>
      <c r="H103" t="s">
        <v>4524</v>
      </c>
      <c r="I103" t="s">
        <v>4580</v>
      </c>
      <c r="J103" t="s">
        <v>4581</v>
      </c>
      <c r="L103" t="s">
        <v>417</v>
      </c>
      <c r="M103">
        <v>764105</v>
      </c>
      <c r="N103" t="s">
        <v>774</v>
      </c>
      <c r="O103" t="s">
        <v>4797</v>
      </c>
      <c r="P103" t="s">
        <v>4987</v>
      </c>
      <c r="Q103" t="s">
        <v>774</v>
      </c>
      <c r="R103">
        <v>85.94</v>
      </c>
      <c r="S103">
        <v>103.23</v>
      </c>
    </row>
    <row r="104" spans="1:19" x14ac:dyDescent="0.3">
      <c r="A104" t="s">
        <v>1647</v>
      </c>
      <c r="B104" t="s">
        <v>3484</v>
      </c>
      <c r="C104" t="s">
        <v>620</v>
      </c>
      <c r="D104" t="s">
        <v>4449</v>
      </c>
      <c r="E104" t="s">
        <v>4479</v>
      </c>
      <c r="F104" t="s">
        <v>4507</v>
      </c>
      <c r="G104" t="s">
        <v>4523</v>
      </c>
      <c r="H104" t="s">
        <v>4524</v>
      </c>
      <c r="I104" t="s">
        <v>4580</v>
      </c>
      <c r="J104" t="s">
        <v>4581</v>
      </c>
      <c r="L104" t="s">
        <v>417</v>
      </c>
      <c r="M104">
        <v>764105</v>
      </c>
      <c r="N104" t="s">
        <v>774</v>
      </c>
      <c r="O104" t="s">
        <v>4797</v>
      </c>
      <c r="P104" t="s">
        <v>4987</v>
      </c>
      <c r="Q104" t="s">
        <v>774</v>
      </c>
      <c r="R104">
        <v>88.1</v>
      </c>
      <c r="S104">
        <v>102.44</v>
      </c>
    </row>
    <row r="105" spans="1:19" x14ac:dyDescent="0.3">
      <c r="A105" t="s">
        <v>1648</v>
      </c>
      <c r="B105" t="s">
        <v>3485</v>
      </c>
      <c r="C105" t="s">
        <v>620</v>
      </c>
      <c r="D105" t="s">
        <v>4449</v>
      </c>
      <c r="E105" t="s">
        <v>4479</v>
      </c>
      <c r="F105" t="s">
        <v>4507</v>
      </c>
      <c r="G105" t="s">
        <v>4523</v>
      </c>
      <c r="H105" t="s">
        <v>4524</v>
      </c>
      <c r="I105" t="s">
        <v>4580</v>
      </c>
      <c r="J105" t="s">
        <v>4581</v>
      </c>
      <c r="L105" t="s">
        <v>417</v>
      </c>
      <c r="M105">
        <v>764105</v>
      </c>
      <c r="N105" t="s">
        <v>774</v>
      </c>
      <c r="O105" t="s">
        <v>4797</v>
      </c>
      <c r="P105" t="s">
        <v>4987</v>
      </c>
      <c r="Q105" t="s">
        <v>774</v>
      </c>
      <c r="R105">
        <v>87.2</v>
      </c>
      <c r="S105">
        <v>101.63</v>
      </c>
    </row>
    <row r="106" spans="1:19" x14ac:dyDescent="0.3">
      <c r="A106" t="s">
        <v>1649</v>
      </c>
      <c r="B106" t="s">
        <v>3486</v>
      </c>
      <c r="C106" t="s">
        <v>620</v>
      </c>
      <c r="D106" t="s">
        <v>4449</v>
      </c>
      <c r="E106" t="s">
        <v>4479</v>
      </c>
      <c r="F106" t="s">
        <v>4507</v>
      </c>
      <c r="G106" t="s">
        <v>4523</v>
      </c>
      <c r="H106" t="s">
        <v>4524</v>
      </c>
      <c r="I106" t="s">
        <v>4580</v>
      </c>
      <c r="J106" t="s">
        <v>4581</v>
      </c>
      <c r="L106" t="s">
        <v>417</v>
      </c>
      <c r="M106">
        <v>764105</v>
      </c>
      <c r="N106" t="s">
        <v>774</v>
      </c>
      <c r="O106" t="s">
        <v>4797</v>
      </c>
      <c r="P106" t="s">
        <v>4987</v>
      </c>
      <c r="Q106" t="s">
        <v>774</v>
      </c>
      <c r="R106">
        <v>87.2</v>
      </c>
      <c r="S106">
        <v>101.63</v>
      </c>
    </row>
    <row r="107" spans="1:19" x14ac:dyDescent="0.3">
      <c r="A107" t="s">
        <v>1650</v>
      </c>
      <c r="B107" t="s">
        <v>3487</v>
      </c>
      <c r="C107" t="s">
        <v>620</v>
      </c>
      <c r="D107" t="s">
        <v>4449</v>
      </c>
      <c r="E107" t="s">
        <v>4479</v>
      </c>
      <c r="F107" t="s">
        <v>4507</v>
      </c>
      <c r="G107" t="s">
        <v>4523</v>
      </c>
      <c r="H107" t="s">
        <v>4524</v>
      </c>
      <c r="I107" t="s">
        <v>4580</v>
      </c>
      <c r="J107" t="s">
        <v>4581</v>
      </c>
      <c r="L107" t="s">
        <v>417</v>
      </c>
      <c r="M107">
        <v>764105</v>
      </c>
      <c r="N107" t="s">
        <v>774</v>
      </c>
      <c r="O107" t="s">
        <v>4797</v>
      </c>
      <c r="P107" t="s">
        <v>4987</v>
      </c>
      <c r="Q107" t="s">
        <v>774</v>
      </c>
      <c r="R107">
        <v>87.2</v>
      </c>
      <c r="S107">
        <v>101.63</v>
      </c>
    </row>
    <row r="108" spans="1:19" x14ac:dyDescent="0.3">
      <c r="A108" t="s">
        <v>1651</v>
      </c>
      <c r="B108" t="s">
        <v>3488</v>
      </c>
      <c r="C108" t="s">
        <v>620</v>
      </c>
      <c r="D108" t="s">
        <v>4449</v>
      </c>
      <c r="E108" t="s">
        <v>4479</v>
      </c>
      <c r="F108" t="s">
        <v>4507</v>
      </c>
      <c r="G108" t="s">
        <v>4523</v>
      </c>
      <c r="H108" t="s">
        <v>4524</v>
      </c>
      <c r="I108" t="s">
        <v>4580</v>
      </c>
      <c r="J108" t="s">
        <v>4581</v>
      </c>
      <c r="L108" t="s">
        <v>417</v>
      </c>
      <c r="M108">
        <v>764105</v>
      </c>
      <c r="N108" t="s">
        <v>774</v>
      </c>
      <c r="O108" t="s">
        <v>4797</v>
      </c>
      <c r="P108" t="s">
        <v>4987</v>
      </c>
      <c r="Q108" t="s">
        <v>774</v>
      </c>
      <c r="R108">
        <v>87.2</v>
      </c>
      <c r="S108">
        <v>101.63</v>
      </c>
    </row>
    <row r="109" spans="1:19" x14ac:dyDescent="0.3">
      <c r="A109" t="s">
        <v>1652</v>
      </c>
      <c r="B109" t="s">
        <v>3489</v>
      </c>
      <c r="C109" t="s">
        <v>620</v>
      </c>
      <c r="D109" t="s">
        <v>4449</v>
      </c>
      <c r="E109" t="s">
        <v>4479</v>
      </c>
      <c r="F109" t="s">
        <v>4507</v>
      </c>
      <c r="G109" t="s">
        <v>4523</v>
      </c>
      <c r="H109" t="s">
        <v>4524</v>
      </c>
      <c r="I109" t="s">
        <v>4580</v>
      </c>
      <c r="J109" t="s">
        <v>4581</v>
      </c>
      <c r="L109" t="s">
        <v>417</v>
      </c>
      <c r="M109">
        <v>764105</v>
      </c>
      <c r="N109" t="s">
        <v>774</v>
      </c>
      <c r="O109" t="s">
        <v>4797</v>
      </c>
      <c r="P109" t="s">
        <v>4987</v>
      </c>
      <c r="Q109" t="s">
        <v>774</v>
      </c>
      <c r="R109">
        <v>83.46</v>
      </c>
      <c r="S109">
        <v>105.56</v>
      </c>
    </row>
    <row r="110" spans="1:19" x14ac:dyDescent="0.3">
      <c r="A110" t="s">
        <v>1653</v>
      </c>
      <c r="B110" t="s">
        <v>3490</v>
      </c>
      <c r="C110" t="s">
        <v>620</v>
      </c>
      <c r="D110" t="s">
        <v>4449</v>
      </c>
      <c r="E110" t="s">
        <v>4479</v>
      </c>
      <c r="F110" t="s">
        <v>4507</v>
      </c>
      <c r="G110" t="s">
        <v>4523</v>
      </c>
      <c r="H110" t="s">
        <v>4524</v>
      </c>
      <c r="I110" t="s">
        <v>4580</v>
      </c>
      <c r="J110" t="s">
        <v>4581</v>
      </c>
      <c r="L110" t="s">
        <v>417</v>
      </c>
      <c r="M110">
        <v>764105</v>
      </c>
      <c r="N110" t="s">
        <v>774</v>
      </c>
      <c r="O110" t="s">
        <v>4797</v>
      </c>
      <c r="P110" t="s">
        <v>4987</v>
      </c>
      <c r="Q110" t="s">
        <v>774</v>
      </c>
      <c r="R110">
        <v>87.2</v>
      </c>
      <c r="S110">
        <v>101.63</v>
      </c>
    </row>
    <row r="111" spans="1:19" x14ac:dyDescent="0.3">
      <c r="A111" t="s">
        <v>1654</v>
      </c>
      <c r="B111" t="s">
        <v>3491</v>
      </c>
      <c r="C111" t="s">
        <v>620</v>
      </c>
      <c r="D111" t="s">
        <v>4449</v>
      </c>
      <c r="E111" t="s">
        <v>4479</v>
      </c>
      <c r="F111" t="s">
        <v>4507</v>
      </c>
      <c r="G111" t="s">
        <v>4523</v>
      </c>
      <c r="H111" t="s">
        <v>4524</v>
      </c>
      <c r="I111" t="s">
        <v>4580</v>
      </c>
      <c r="J111" t="s">
        <v>4581</v>
      </c>
      <c r="L111" t="s">
        <v>417</v>
      </c>
      <c r="M111">
        <v>764105</v>
      </c>
      <c r="N111" t="s">
        <v>774</v>
      </c>
      <c r="O111" t="s">
        <v>4797</v>
      </c>
      <c r="P111" t="s">
        <v>4987</v>
      </c>
      <c r="Q111" t="s">
        <v>774</v>
      </c>
      <c r="R111">
        <v>86.82</v>
      </c>
      <c r="S111">
        <v>103.2</v>
      </c>
    </row>
    <row r="112" spans="1:19" x14ac:dyDescent="0.3">
      <c r="A112" t="s">
        <v>1655</v>
      </c>
      <c r="B112" t="s">
        <v>3492</v>
      </c>
      <c r="C112" t="s">
        <v>620</v>
      </c>
      <c r="D112" t="s">
        <v>4449</v>
      </c>
      <c r="E112" t="s">
        <v>4479</v>
      </c>
      <c r="F112" t="s">
        <v>4507</v>
      </c>
      <c r="G112" t="s">
        <v>4523</v>
      </c>
      <c r="H112" t="s">
        <v>4524</v>
      </c>
      <c r="I112" t="s">
        <v>4580</v>
      </c>
      <c r="J112" t="s">
        <v>4581</v>
      </c>
      <c r="L112" t="s">
        <v>417</v>
      </c>
      <c r="M112">
        <v>764105</v>
      </c>
      <c r="N112" t="s">
        <v>774</v>
      </c>
      <c r="O112" t="s">
        <v>4797</v>
      </c>
      <c r="P112" t="s">
        <v>4987</v>
      </c>
      <c r="Q112" t="s">
        <v>774</v>
      </c>
      <c r="R112">
        <v>89.66</v>
      </c>
      <c r="S112">
        <v>101.4</v>
      </c>
    </row>
    <row r="113" spans="1:19" x14ac:dyDescent="0.3">
      <c r="A113" t="s">
        <v>1656</v>
      </c>
      <c r="B113" t="s">
        <v>3493</v>
      </c>
      <c r="C113" t="s">
        <v>620</v>
      </c>
      <c r="D113" t="s">
        <v>4449</v>
      </c>
      <c r="E113" t="s">
        <v>4479</v>
      </c>
      <c r="F113" t="s">
        <v>4507</v>
      </c>
      <c r="G113" t="s">
        <v>4523</v>
      </c>
      <c r="H113" t="s">
        <v>4524</v>
      </c>
      <c r="I113" t="s">
        <v>4580</v>
      </c>
      <c r="J113" t="s">
        <v>4581</v>
      </c>
      <c r="L113" t="s">
        <v>417</v>
      </c>
      <c r="M113">
        <v>764105</v>
      </c>
      <c r="N113" t="s">
        <v>774</v>
      </c>
      <c r="O113" t="s">
        <v>4797</v>
      </c>
      <c r="P113" t="s">
        <v>4987</v>
      </c>
      <c r="Q113" t="s">
        <v>774</v>
      </c>
      <c r="R113">
        <v>88.81</v>
      </c>
      <c r="S113">
        <v>101.52</v>
      </c>
    </row>
    <row r="114" spans="1:19" x14ac:dyDescent="0.3">
      <c r="A114" t="s">
        <v>1657</v>
      </c>
      <c r="B114" t="s">
        <v>3494</v>
      </c>
      <c r="C114" t="s">
        <v>620</v>
      </c>
      <c r="D114" t="s">
        <v>4449</v>
      </c>
      <c r="E114" t="s">
        <v>4479</v>
      </c>
      <c r="F114" t="s">
        <v>4507</v>
      </c>
      <c r="G114" t="s">
        <v>4523</v>
      </c>
      <c r="H114" t="s">
        <v>4524</v>
      </c>
      <c r="I114" t="s">
        <v>4580</v>
      </c>
      <c r="J114" t="s">
        <v>4581</v>
      </c>
      <c r="L114" t="s">
        <v>417</v>
      </c>
      <c r="M114">
        <v>764105</v>
      </c>
      <c r="N114" t="s">
        <v>774</v>
      </c>
      <c r="O114" t="s">
        <v>4797</v>
      </c>
      <c r="P114" t="s">
        <v>4987</v>
      </c>
      <c r="Q114" t="s">
        <v>774</v>
      </c>
      <c r="R114">
        <v>89.51</v>
      </c>
      <c r="S114">
        <v>100.7</v>
      </c>
    </row>
    <row r="115" spans="1:19" x14ac:dyDescent="0.3">
      <c r="A115" t="s">
        <v>1658</v>
      </c>
      <c r="B115" t="s">
        <v>3495</v>
      </c>
      <c r="C115" t="s">
        <v>620</v>
      </c>
      <c r="D115" t="s">
        <v>4449</v>
      </c>
      <c r="E115" t="s">
        <v>4479</v>
      </c>
      <c r="F115" t="s">
        <v>4507</v>
      </c>
      <c r="G115" t="s">
        <v>4523</v>
      </c>
      <c r="H115" t="s">
        <v>4524</v>
      </c>
      <c r="I115" t="s">
        <v>4580</v>
      </c>
      <c r="J115" t="s">
        <v>4581</v>
      </c>
      <c r="L115" t="s">
        <v>417</v>
      </c>
      <c r="M115">
        <v>764105</v>
      </c>
      <c r="N115" t="s">
        <v>774</v>
      </c>
      <c r="O115" t="s">
        <v>4797</v>
      </c>
      <c r="P115" t="s">
        <v>4987</v>
      </c>
      <c r="Q115" t="s">
        <v>774</v>
      </c>
      <c r="R115">
        <v>95.87</v>
      </c>
      <c r="S115">
        <v>100</v>
      </c>
    </row>
    <row r="116" spans="1:19" x14ac:dyDescent="0.3">
      <c r="A116" t="s">
        <v>1659</v>
      </c>
      <c r="B116" t="s">
        <v>3496</v>
      </c>
      <c r="C116" t="s">
        <v>620</v>
      </c>
      <c r="D116" t="s">
        <v>4449</v>
      </c>
      <c r="E116" t="s">
        <v>4479</v>
      </c>
      <c r="F116" t="s">
        <v>4507</v>
      </c>
      <c r="G116" t="s">
        <v>4523</v>
      </c>
      <c r="H116" t="s">
        <v>4524</v>
      </c>
      <c r="I116" t="s">
        <v>4580</v>
      </c>
      <c r="J116" t="s">
        <v>4581</v>
      </c>
      <c r="L116" t="s">
        <v>417</v>
      </c>
      <c r="M116">
        <v>764105</v>
      </c>
      <c r="N116" t="s">
        <v>774</v>
      </c>
      <c r="O116" t="s">
        <v>4797</v>
      </c>
      <c r="P116" t="s">
        <v>4987</v>
      </c>
      <c r="Q116" t="s">
        <v>774</v>
      </c>
      <c r="R116">
        <v>86.58</v>
      </c>
      <c r="S116">
        <v>102.05</v>
      </c>
    </row>
    <row r="117" spans="1:19" x14ac:dyDescent="0.3">
      <c r="A117" t="s">
        <v>1660</v>
      </c>
      <c r="B117" t="s">
        <v>3497</v>
      </c>
      <c r="C117" t="s">
        <v>620</v>
      </c>
      <c r="D117" t="s">
        <v>4449</v>
      </c>
      <c r="E117" t="s">
        <v>4479</v>
      </c>
      <c r="F117" t="s">
        <v>4507</v>
      </c>
      <c r="G117" t="s">
        <v>4523</v>
      </c>
      <c r="H117" t="s">
        <v>4524</v>
      </c>
      <c r="I117" t="s">
        <v>4580</v>
      </c>
      <c r="J117" t="s">
        <v>4581</v>
      </c>
      <c r="L117" t="s">
        <v>417</v>
      </c>
      <c r="M117">
        <v>764105</v>
      </c>
      <c r="N117" t="s">
        <v>774</v>
      </c>
      <c r="O117" t="s">
        <v>4797</v>
      </c>
      <c r="P117" t="s">
        <v>4987</v>
      </c>
      <c r="Q117" t="s">
        <v>774</v>
      </c>
      <c r="R117">
        <v>87.2</v>
      </c>
      <c r="S117">
        <v>101.63</v>
      </c>
    </row>
    <row r="118" spans="1:19" x14ac:dyDescent="0.3">
      <c r="A118" t="s">
        <v>1661</v>
      </c>
      <c r="B118" t="s">
        <v>3498</v>
      </c>
      <c r="C118" t="s">
        <v>620</v>
      </c>
      <c r="D118" t="s">
        <v>4449</v>
      </c>
      <c r="E118" t="s">
        <v>4479</v>
      </c>
      <c r="F118" t="s">
        <v>4507</v>
      </c>
      <c r="G118" t="s">
        <v>4523</v>
      </c>
      <c r="H118" t="s">
        <v>4524</v>
      </c>
      <c r="I118" t="s">
        <v>4580</v>
      </c>
      <c r="J118" t="s">
        <v>4581</v>
      </c>
      <c r="L118" t="s">
        <v>417</v>
      </c>
      <c r="M118">
        <v>764105</v>
      </c>
      <c r="N118" t="s">
        <v>774</v>
      </c>
      <c r="O118" t="s">
        <v>4797</v>
      </c>
      <c r="P118" t="s">
        <v>4987</v>
      </c>
      <c r="Q118" t="s">
        <v>774</v>
      </c>
      <c r="R118">
        <v>89.51</v>
      </c>
      <c r="S118">
        <v>101.42</v>
      </c>
    </row>
    <row r="119" spans="1:19" x14ac:dyDescent="0.3">
      <c r="A119" t="s">
        <v>1662</v>
      </c>
      <c r="B119" t="s">
        <v>3499</v>
      </c>
      <c r="C119" t="s">
        <v>620</v>
      </c>
      <c r="D119" t="s">
        <v>4449</v>
      </c>
      <c r="E119" t="s">
        <v>4479</v>
      </c>
      <c r="F119" t="s">
        <v>4507</v>
      </c>
      <c r="G119" t="s">
        <v>4523</v>
      </c>
      <c r="H119" t="s">
        <v>4524</v>
      </c>
      <c r="I119" t="s">
        <v>4580</v>
      </c>
      <c r="J119" t="s">
        <v>4581</v>
      </c>
      <c r="L119" t="s">
        <v>417</v>
      </c>
      <c r="M119">
        <v>764105</v>
      </c>
      <c r="N119" t="s">
        <v>774</v>
      </c>
      <c r="O119" t="s">
        <v>4797</v>
      </c>
      <c r="P119" t="s">
        <v>4987</v>
      </c>
      <c r="Q119" t="s">
        <v>774</v>
      </c>
      <c r="R119">
        <v>84.96</v>
      </c>
      <c r="S119">
        <v>104.72</v>
      </c>
    </row>
    <row r="120" spans="1:19" x14ac:dyDescent="0.3">
      <c r="A120" t="s">
        <v>1663</v>
      </c>
      <c r="B120" t="s">
        <v>3500</v>
      </c>
      <c r="C120" t="s">
        <v>620</v>
      </c>
      <c r="D120" t="s">
        <v>4449</v>
      </c>
      <c r="E120" t="s">
        <v>4479</v>
      </c>
      <c r="F120" t="s">
        <v>4507</v>
      </c>
      <c r="G120" t="s">
        <v>4523</v>
      </c>
      <c r="H120" t="s">
        <v>4524</v>
      </c>
      <c r="I120" t="s">
        <v>4580</v>
      </c>
      <c r="J120" t="s">
        <v>4581</v>
      </c>
      <c r="L120" t="s">
        <v>417</v>
      </c>
      <c r="M120">
        <v>764105</v>
      </c>
      <c r="N120" t="s">
        <v>774</v>
      </c>
      <c r="O120" t="s">
        <v>4797</v>
      </c>
      <c r="P120" t="s">
        <v>4987</v>
      </c>
      <c r="Q120" t="s">
        <v>774</v>
      </c>
      <c r="R120">
        <v>83.46</v>
      </c>
      <c r="S120">
        <v>105.56</v>
      </c>
    </row>
    <row r="121" spans="1:19" x14ac:dyDescent="0.3">
      <c r="A121" t="s">
        <v>1664</v>
      </c>
      <c r="B121" t="s">
        <v>3501</v>
      </c>
      <c r="C121" t="s">
        <v>620</v>
      </c>
      <c r="D121" t="s">
        <v>4449</v>
      </c>
      <c r="E121" t="s">
        <v>4479</v>
      </c>
      <c r="F121" t="s">
        <v>4507</v>
      </c>
      <c r="G121" t="s">
        <v>4523</v>
      </c>
      <c r="H121" t="s">
        <v>4524</v>
      </c>
      <c r="I121" t="s">
        <v>4580</v>
      </c>
      <c r="J121" t="s">
        <v>4581</v>
      </c>
      <c r="L121" t="s">
        <v>417</v>
      </c>
      <c r="M121">
        <v>764105</v>
      </c>
      <c r="N121" t="s">
        <v>774</v>
      </c>
      <c r="O121" t="s">
        <v>4797</v>
      </c>
      <c r="P121" t="s">
        <v>4987</v>
      </c>
      <c r="Q121" t="s">
        <v>774</v>
      </c>
      <c r="R121">
        <v>84.4</v>
      </c>
      <c r="S121">
        <v>103.68</v>
      </c>
    </row>
    <row r="122" spans="1:19" x14ac:dyDescent="0.3">
      <c r="A122" t="s">
        <v>1665</v>
      </c>
      <c r="B122" t="s">
        <v>3502</v>
      </c>
      <c r="C122" t="s">
        <v>620</v>
      </c>
      <c r="D122" t="s">
        <v>4449</v>
      </c>
      <c r="E122" t="s">
        <v>4479</v>
      </c>
      <c r="F122" t="s">
        <v>4507</v>
      </c>
      <c r="G122" t="s">
        <v>4523</v>
      </c>
      <c r="H122" t="s">
        <v>4524</v>
      </c>
      <c r="I122" t="s">
        <v>4580</v>
      </c>
      <c r="J122" t="s">
        <v>4581</v>
      </c>
      <c r="L122" t="s">
        <v>417</v>
      </c>
      <c r="M122">
        <v>764105</v>
      </c>
      <c r="N122" t="s">
        <v>774</v>
      </c>
      <c r="O122" t="s">
        <v>4797</v>
      </c>
      <c r="P122" t="s">
        <v>4987</v>
      </c>
      <c r="Q122" t="s">
        <v>774</v>
      </c>
      <c r="R122">
        <v>85.43</v>
      </c>
      <c r="S122">
        <v>103.42</v>
      </c>
    </row>
    <row r="123" spans="1:19" x14ac:dyDescent="0.3">
      <c r="A123" t="s">
        <v>1666</v>
      </c>
      <c r="B123" t="s">
        <v>3503</v>
      </c>
      <c r="C123" t="s">
        <v>620</v>
      </c>
      <c r="D123" t="s">
        <v>4449</v>
      </c>
      <c r="E123" t="s">
        <v>4479</v>
      </c>
      <c r="F123" t="s">
        <v>4507</v>
      </c>
      <c r="G123" t="s">
        <v>4523</v>
      </c>
      <c r="H123" t="s">
        <v>4524</v>
      </c>
      <c r="I123" t="s">
        <v>4580</v>
      </c>
      <c r="J123" t="s">
        <v>4581</v>
      </c>
      <c r="L123" t="s">
        <v>417</v>
      </c>
      <c r="M123">
        <v>764105</v>
      </c>
      <c r="N123" t="s">
        <v>774</v>
      </c>
      <c r="O123" t="s">
        <v>4797</v>
      </c>
      <c r="P123" t="s">
        <v>4987</v>
      </c>
      <c r="Q123" t="s">
        <v>774</v>
      </c>
      <c r="R123">
        <v>88.08</v>
      </c>
      <c r="S123">
        <v>102.03</v>
      </c>
    </row>
    <row r="124" spans="1:19" x14ac:dyDescent="0.3">
      <c r="A124" t="s">
        <v>1667</v>
      </c>
      <c r="B124" t="s">
        <v>3504</v>
      </c>
      <c r="C124" t="s">
        <v>620</v>
      </c>
      <c r="D124" t="s">
        <v>4449</v>
      </c>
      <c r="E124" t="s">
        <v>4479</v>
      </c>
      <c r="F124" t="s">
        <v>4507</v>
      </c>
      <c r="G124" t="s">
        <v>4523</v>
      </c>
      <c r="H124" t="s">
        <v>4524</v>
      </c>
      <c r="I124" t="s">
        <v>4580</v>
      </c>
      <c r="J124" t="s">
        <v>4581</v>
      </c>
      <c r="L124" t="s">
        <v>417</v>
      </c>
      <c r="M124">
        <v>764105</v>
      </c>
      <c r="N124" t="s">
        <v>774</v>
      </c>
      <c r="O124" t="s">
        <v>4797</v>
      </c>
      <c r="P124" t="s">
        <v>4987</v>
      </c>
      <c r="Q124" t="s">
        <v>774</v>
      </c>
      <c r="R124">
        <v>88.28</v>
      </c>
      <c r="S124">
        <v>101.59</v>
      </c>
    </row>
    <row r="125" spans="1:19" x14ac:dyDescent="0.3">
      <c r="A125" t="s">
        <v>1668</v>
      </c>
      <c r="B125" t="s">
        <v>3505</v>
      </c>
      <c r="C125" t="s">
        <v>620</v>
      </c>
      <c r="D125" t="s">
        <v>4449</v>
      </c>
      <c r="E125" t="s">
        <v>4479</v>
      </c>
      <c r="F125" t="s">
        <v>4507</v>
      </c>
      <c r="G125" t="s">
        <v>4523</v>
      </c>
      <c r="H125" t="s">
        <v>4524</v>
      </c>
      <c r="I125" t="s">
        <v>4580</v>
      </c>
      <c r="J125" t="s">
        <v>4581</v>
      </c>
      <c r="L125" t="s">
        <v>417</v>
      </c>
      <c r="M125">
        <v>764105</v>
      </c>
      <c r="N125" t="s">
        <v>774</v>
      </c>
      <c r="O125" t="s">
        <v>4797</v>
      </c>
      <c r="P125" t="s">
        <v>4987</v>
      </c>
      <c r="Q125" t="s">
        <v>774</v>
      </c>
      <c r="R125">
        <v>87.5</v>
      </c>
      <c r="S125">
        <v>105.88</v>
      </c>
    </row>
    <row r="126" spans="1:19" x14ac:dyDescent="0.3">
      <c r="A126" t="s">
        <v>1669</v>
      </c>
      <c r="B126" t="s">
        <v>3506</v>
      </c>
      <c r="C126" t="s">
        <v>620</v>
      </c>
      <c r="D126" t="s">
        <v>4449</v>
      </c>
      <c r="E126" t="s">
        <v>4479</v>
      </c>
      <c r="F126" t="s">
        <v>4507</v>
      </c>
      <c r="G126" t="s">
        <v>4523</v>
      </c>
      <c r="H126" t="s">
        <v>4524</v>
      </c>
      <c r="I126" t="s">
        <v>4580</v>
      </c>
      <c r="J126" t="s">
        <v>4581</v>
      </c>
      <c r="L126" t="s">
        <v>417</v>
      </c>
      <c r="M126">
        <v>764105</v>
      </c>
      <c r="N126" t="s">
        <v>774</v>
      </c>
      <c r="O126" t="s">
        <v>4797</v>
      </c>
      <c r="P126" t="s">
        <v>4987</v>
      </c>
      <c r="Q126" t="s">
        <v>774</v>
      </c>
      <c r="R126">
        <v>86.96</v>
      </c>
      <c r="S126">
        <v>96.5</v>
      </c>
    </row>
    <row r="127" spans="1:19" x14ac:dyDescent="0.3">
      <c r="A127" t="s">
        <v>1670</v>
      </c>
      <c r="B127" t="s">
        <v>3507</v>
      </c>
      <c r="C127" t="s">
        <v>620</v>
      </c>
      <c r="D127" t="s">
        <v>4449</v>
      </c>
      <c r="E127" t="s">
        <v>4479</v>
      </c>
      <c r="F127" t="s">
        <v>4507</v>
      </c>
      <c r="G127" t="s">
        <v>4523</v>
      </c>
      <c r="H127" t="s">
        <v>4524</v>
      </c>
      <c r="I127" t="s">
        <v>4580</v>
      </c>
      <c r="J127" t="s">
        <v>4581</v>
      </c>
      <c r="L127" t="s">
        <v>417</v>
      </c>
      <c r="M127">
        <v>764105</v>
      </c>
      <c r="N127" t="s">
        <v>774</v>
      </c>
      <c r="O127" t="s">
        <v>4797</v>
      </c>
      <c r="P127" t="s">
        <v>4987</v>
      </c>
      <c r="Q127" t="s">
        <v>774</v>
      </c>
      <c r="R127">
        <v>88.67</v>
      </c>
      <c r="S127">
        <v>100</v>
      </c>
    </row>
    <row r="128" spans="1:19" x14ac:dyDescent="0.3">
      <c r="A128" t="s">
        <v>1671</v>
      </c>
      <c r="B128" t="s">
        <v>3508</v>
      </c>
      <c r="C128" t="s">
        <v>620</v>
      </c>
      <c r="D128" t="s">
        <v>4449</v>
      </c>
      <c r="E128" t="s">
        <v>4479</v>
      </c>
      <c r="F128" t="s">
        <v>4507</v>
      </c>
      <c r="G128" t="s">
        <v>4523</v>
      </c>
      <c r="H128" t="s">
        <v>4524</v>
      </c>
      <c r="I128" t="s">
        <v>4580</v>
      </c>
      <c r="J128" t="s">
        <v>4581</v>
      </c>
      <c r="L128" t="s">
        <v>417</v>
      </c>
      <c r="M128">
        <v>764105</v>
      </c>
      <c r="N128" t="s">
        <v>774</v>
      </c>
      <c r="O128" t="s">
        <v>4797</v>
      </c>
      <c r="P128" t="s">
        <v>4987</v>
      </c>
      <c r="Q128" t="s">
        <v>774</v>
      </c>
      <c r="R128">
        <v>88.64</v>
      </c>
      <c r="S128">
        <v>101.54</v>
      </c>
    </row>
    <row r="129" spans="1:19" x14ac:dyDescent="0.3">
      <c r="A129" t="s">
        <v>1672</v>
      </c>
      <c r="B129" t="s">
        <v>3509</v>
      </c>
      <c r="C129" t="s">
        <v>620</v>
      </c>
      <c r="D129" t="s">
        <v>4449</v>
      </c>
      <c r="E129" t="s">
        <v>4479</v>
      </c>
      <c r="F129" t="s">
        <v>4507</v>
      </c>
      <c r="G129" t="s">
        <v>4523</v>
      </c>
      <c r="H129" t="s">
        <v>4524</v>
      </c>
      <c r="I129" t="s">
        <v>4580</v>
      </c>
      <c r="J129" t="s">
        <v>4581</v>
      </c>
      <c r="L129" t="s">
        <v>417</v>
      </c>
      <c r="M129">
        <v>764105</v>
      </c>
      <c r="N129" t="s">
        <v>774</v>
      </c>
      <c r="O129" t="s">
        <v>4797</v>
      </c>
      <c r="P129" t="s">
        <v>4987</v>
      </c>
      <c r="Q129" t="s">
        <v>774</v>
      </c>
      <c r="R129">
        <v>88.08</v>
      </c>
      <c r="S129">
        <v>102.03</v>
      </c>
    </row>
    <row r="130" spans="1:19" x14ac:dyDescent="0.3">
      <c r="A130" t="s">
        <v>1673</v>
      </c>
      <c r="B130" t="s">
        <v>3510</v>
      </c>
      <c r="C130" t="s">
        <v>620</v>
      </c>
      <c r="D130" t="s">
        <v>4449</v>
      </c>
      <c r="E130" t="s">
        <v>4479</v>
      </c>
      <c r="F130" t="s">
        <v>4507</v>
      </c>
      <c r="G130" t="s">
        <v>4523</v>
      </c>
      <c r="H130" t="s">
        <v>4524</v>
      </c>
      <c r="I130" t="s">
        <v>4580</v>
      </c>
      <c r="J130" t="s">
        <v>4581</v>
      </c>
      <c r="L130" t="s">
        <v>417</v>
      </c>
      <c r="M130">
        <v>764105</v>
      </c>
      <c r="N130" t="s">
        <v>774</v>
      </c>
      <c r="O130" t="s">
        <v>4797</v>
      </c>
      <c r="P130" t="s">
        <v>4987</v>
      </c>
      <c r="Q130" t="s">
        <v>774</v>
      </c>
      <c r="R130">
        <v>84.93</v>
      </c>
      <c r="S130">
        <v>100</v>
      </c>
    </row>
    <row r="131" spans="1:19" x14ac:dyDescent="0.3">
      <c r="A131" t="s">
        <v>1674</v>
      </c>
      <c r="B131" t="s">
        <v>3511</v>
      </c>
      <c r="C131" t="s">
        <v>620</v>
      </c>
      <c r="D131" t="s">
        <v>4449</v>
      </c>
      <c r="E131" t="s">
        <v>4479</v>
      </c>
      <c r="F131" t="s">
        <v>4507</v>
      </c>
      <c r="G131" t="s">
        <v>4523</v>
      </c>
      <c r="H131" t="s">
        <v>4524</v>
      </c>
      <c r="I131" t="s">
        <v>4580</v>
      </c>
      <c r="J131" t="s">
        <v>4581</v>
      </c>
      <c r="L131" t="s">
        <v>417</v>
      </c>
      <c r="M131">
        <v>764105</v>
      </c>
      <c r="N131" t="s">
        <v>774</v>
      </c>
      <c r="O131" t="s">
        <v>4797</v>
      </c>
      <c r="P131" t="s">
        <v>4987</v>
      </c>
      <c r="Q131" t="s">
        <v>774</v>
      </c>
      <c r="R131">
        <v>88.64</v>
      </c>
      <c r="S131">
        <v>101.54</v>
      </c>
    </row>
    <row r="132" spans="1:19" x14ac:dyDescent="0.3">
      <c r="A132" t="s">
        <v>1675</v>
      </c>
      <c r="B132" t="s">
        <v>3512</v>
      </c>
      <c r="C132" t="s">
        <v>620</v>
      </c>
      <c r="D132" t="s">
        <v>4449</v>
      </c>
      <c r="E132" t="s">
        <v>4479</v>
      </c>
      <c r="F132" t="s">
        <v>4507</v>
      </c>
      <c r="G132" t="s">
        <v>4523</v>
      </c>
      <c r="H132" t="s">
        <v>4524</v>
      </c>
      <c r="I132" t="s">
        <v>4580</v>
      </c>
      <c r="J132" t="s">
        <v>4581</v>
      </c>
      <c r="L132" t="s">
        <v>417</v>
      </c>
      <c r="M132">
        <v>764105</v>
      </c>
      <c r="N132" t="s">
        <v>774</v>
      </c>
      <c r="O132" t="s">
        <v>4797</v>
      </c>
      <c r="P132" t="s">
        <v>4987</v>
      </c>
      <c r="Q132" t="s">
        <v>774</v>
      </c>
      <c r="R132">
        <v>88.46</v>
      </c>
      <c r="S132">
        <v>68.42</v>
      </c>
    </row>
    <row r="133" spans="1:19" x14ac:dyDescent="0.3">
      <c r="A133" t="s">
        <v>1676</v>
      </c>
      <c r="B133" t="s">
        <v>3513</v>
      </c>
      <c r="C133" t="s">
        <v>620</v>
      </c>
      <c r="D133" t="s">
        <v>4449</v>
      </c>
      <c r="E133" t="s">
        <v>4479</v>
      </c>
      <c r="F133" t="s">
        <v>4507</v>
      </c>
      <c r="G133" t="s">
        <v>4523</v>
      </c>
      <c r="H133" t="s">
        <v>4524</v>
      </c>
      <c r="I133" t="s">
        <v>4580</v>
      </c>
      <c r="J133" t="s">
        <v>4581</v>
      </c>
      <c r="L133" t="s">
        <v>417</v>
      </c>
      <c r="M133">
        <v>764105</v>
      </c>
      <c r="N133" t="s">
        <v>774</v>
      </c>
      <c r="O133" t="s">
        <v>4797</v>
      </c>
      <c r="P133" t="s">
        <v>4987</v>
      </c>
      <c r="Q133" t="s">
        <v>774</v>
      </c>
      <c r="R133">
        <v>88.37</v>
      </c>
      <c r="S133">
        <v>87.16</v>
      </c>
    </row>
    <row r="134" spans="1:19" x14ac:dyDescent="0.3">
      <c r="A134" t="s">
        <v>1677</v>
      </c>
      <c r="B134" t="s">
        <v>3514</v>
      </c>
      <c r="C134" t="s">
        <v>620</v>
      </c>
      <c r="D134" t="s">
        <v>4449</v>
      </c>
      <c r="E134" t="s">
        <v>4479</v>
      </c>
      <c r="F134" t="s">
        <v>4507</v>
      </c>
      <c r="G134" t="s">
        <v>4523</v>
      </c>
      <c r="H134" t="s">
        <v>4524</v>
      </c>
      <c r="I134" t="s">
        <v>4580</v>
      </c>
      <c r="J134" t="s">
        <v>4581</v>
      </c>
      <c r="L134" t="s">
        <v>417</v>
      </c>
      <c r="M134">
        <v>764105</v>
      </c>
      <c r="N134" t="s">
        <v>774</v>
      </c>
      <c r="O134" t="s">
        <v>4797</v>
      </c>
      <c r="P134" t="s">
        <v>4987</v>
      </c>
      <c r="Q134" t="s">
        <v>774</v>
      </c>
      <c r="R134">
        <v>87.74</v>
      </c>
      <c r="S134">
        <v>73.099999999999994</v>
      </c>
    </row>
    <row r="135" spans="1:19" x14ac:dyDescent="0.3">
      <c r="A135" t="s">
        <v>1678</v>
      </c>
      <c r="B135" t="s">
        <v>3515</v>
      </c>
      <c r="C135" t="s">
        <v>620</v>
      </c>
      <c r="D135" t="s">
        <v>4449</v>
      </c>
      <c r="E135" t="s">
        <v>4479</v>
      </c>
      <c r="F135" t="s">
        <v>4507</v>
      </c>
      <c r="G135" t="s">
        <v>4523</v>
      </c>
      <c r="H135" t="s">
        <v>4524</v>
      </c>
      <c r="I135" t="s">
        <v>4580</v>
      </c>
      <c r="J135" t="s">
        <v>4581</v>
      </c>
      <c r="L135" t="s">
        <v>417</v>
      </c>
      <c r="M135">
        <v>764105</v>
      </c>
      <c r="N135" t="s">
        <v>774</v>
      </c>
      <c r="O135" t="s">
        <v>4797</v>
      </c>
      <c r="P135" t="s">
        <v>4987</v>
      </c>
      <c r="Q135" t="s">
        <v>774</v>
      </c>
      <c r="R135">
        <v>88.28</v>
      </c>
      <c r="S135">
        <v>96.24</v>
      </c>
    </row>
    <row r="136" spans="1:19" x14ac:dyDescent="0.3">
      <c r="A136" t="s">
        <v>1679</v>
      </c>
      <c r="B136" t="s">
        <v>3516</v>
      </c>
      <c r="C136" t="s">
        <v>620</v>
      </c>
      <c r="D136" t="s">
        <v>4449</v>
      </c>
      <c r="E136" t="s">
        <v>4479</v>
      </c>
      <c r="F136" t="s">
        <v>4507</v>
      </c>
      <c r="G136" t="s">
        <v>4523</v>
      </c>
      <c r="H136" t="s">
        <v>4524</v>
      </c>
      <c r="I136" t="s">
        <v>4582</v>
      </c>
      <c r="J136" t="s">
        <v>4583</v>
      </c>
      <c r="L136" t="s">
        <v>417</v>
      </c>
      <c r="M136">
        <v>764104</v>
      </c>
      <c r="N136" t="s">
        <v>774</v>
      </c>
      <c r="O136" t="s">
        <v>4798</v>
      </c>
      <c r="P136" t="s">
        <v>4982</v>
      </c>
      <c r="Q136" t="s">
        <v>774</v>
      </c>
      <c r="R136">
        <v>99.19</v>
      </c>
      <c r="S136">
        <v>100</v>
      </c>
    </row>
    <row r="137" spans="1:19" x14ac:dyDescent="0.3">
      <c r="A137" t="s">
        <v>1680</v>
      </c>
      <c r="B137" t="s">
        <v>3517</v>
      </c>
      <c r="C137" t="s">
        <v>620</v>
      </c>
      <c r="D137" t="s">
        <v>4449</v>
      </c>
      <c r="E137" t="s">
        <v>4479</v>
      </c>
      <c r="F137" t="s">
        <v>4507</v>
      </c>
      <c r="G137" t="s">
        <v>4523</v>
      </c>
      <c r="H137" t="s">
        <v>4524</v>
      </c>
      <c r="I137" t="s">
        <v>4582</v>
      </c>
      <c r="J137" t="s">
        <v>4583</v>
      </c>
      <c r="L137" t="s">
        <v>417</v>
      </c>
      <c r="M137">
        <v>764104</v>
      </c>
      <c r="N137" t="s">
        <v>774</v>
      </c>
      <c r="O137" t="s">
        <v>4798</v>
      </c>
      <c r="P137" t="s">
        <v>4982</v>
      </c>
      <c r="Q137" t="s">
        <v>774</v>
      </c>
      <c r="R137">
        <v>98.39</v>
      </c>
      <c r="S137">
        <v>100</v>
      </c>
    </row>
    <row r="138" spans="1:19" x14ac:dyDescent="0.3">
      <c r="A138" t="s">
        <v>1681</v>
      </c>
      <c r="B138" t="s">
        <v>3518</v>
      </c>
      <c r="C138" t="s">
        <v>620</v>
      </c>
      <c r="D138" t="s">
        <v>4449</v>
      </c>
      <c r="E138" t="s">
        <v>4479</v>
      </c>
      <c r="F138" t="s">
        <v>4507</v>
      </c>
      <c r="G138" t="s">
        <v>4523</v>
      </c>
      <c r="H138" t="s">
        <v>4524</v>
      </c>
      <c r="I138" t="s">
        <v>4582</v>
      </c>
      <c r="J138" t="s">
        <v>4583</v>
      </c>
      <c r="L138" t="s">
        <v>417</v>
      </c>
      <c r="M138">
        <v>764104</v>
      </c>
      <c r="N138" t="s">
        <v>774</v>
      </c>
      <c r="O138" t="s">
        <v>4798</v>
      </c>
      <c r="P138" t="s">
        <v>4982</v>
      </c>
      <c r="Q138" t="s">
        <v>774</v>
      </c>
      <c r="R138">
        <v>90.34</v>
      </c>
      <c r="S138">
        <v>100.69</v>
      </c>
    </row>
    <row r="139" spans="1:19" x14ac:dyDescent="0.3">
      <c r="A139" t="s">
        <v>1682</v>
      </c>
      <c r="B139" t="s">
        <v>3519</v>
      </c>
      <c r="C139" t="s">
        <v>620</v>
      </c>
      <c r="D139" t="s">
        <v>4449</v>
      </c>
      <c r="E139" t="s">
        <v>4479</v>
      </c>
      <c r="F139" t="s">
        <v>4507</v>
      </c>
      <c r="G139" t="s">
        <v>4523</v>
      </c>
      <c r="H139" t="s">
        <v>4524</v>
      </c>
      <c r="I139" t="s">
        <v>4582</v>
      </c>
      <c r="J139" t="s">
        <v>4583</v>
      </c>
      <c r="L139" t="s">
        <v>417</v>
      </c>
      <c r="M139">
        <v>764104</v>
      </c>
      <c r="N139" t="s">
        <v>774</v>
      </c>
      <c r="O139" t="s">
        <v>4798</v>
      </c>
      <c r="P139" t="s">
        <v>4982</v>
      </c>
      <c r="Q139" t="s">
        <v>774</v>
      </c>
      <c r="R139">
        <v>96.58</v>
      </c>
      <c r="S139">
        <v>95.12</v>
      </c>
    </row>
    <row r="140" spans="1:19" x14ac:dyDescent="0.3">
      <c r="A140" t="s">
        <v>1683</v>
      </c>
      <c r="B140" t="s">
        <v>3520</v>
      </c>
      <c r="C140" t="s">
        <v>620</v>
      </c>
      <c r="D140" t="s">
        <v>4449</v>
      </c>
      <c r="E140" t="s">
        <v>4479</v>
      </c>
      <c r="F140" t="s">
        <v>4507</v>
      </c>
      <c r="G140" t="s">
        <v>4523</v>
      </c>
      <c r="H140" t="s">
        <v>4524</v>
      </c>
      <c r="I140" t="s">
        <v>4582</v>
      </c>
      <c r="J140" t="s">
        <v>4583</v>
      </c>
      <c r="L140" t="s">
        <v>417</v>
      </c>
      <c r="M140">
        <v>764104</v>
      </c>
      <c r="N140" t="s">
        <v>774</v>
      </c>
      <c r="O140" t="s">
        <v>4798</v>
      </c>
      <c r="P140" t="s">
        <v>4982</v>
      </c>
      <c r="Q140" t="s">
        <v>774</v>
      </c>
      <c r="R140">
        <v>95.94</v>
      </c>
      <c r="S140">
        <v>100</v>
      </c>
    </row>
    <row r="141" spans="1:19" x14ac:dyDescent="0.3">
      <c r="A141" t="s">
        <v>1684</v>
      </c>
      <c r="B141" t="s">
        <v>3521</v>
      </c>
      <c r="C141" t="s">
        <v>620</v>
      </c>
      <c r="D141" t="s">
        <v>4449</v>
      </c>
      <c r="E141" t="s">
        <v>4479</v>
      </c>
      <c r="F141" t="s">
        <v>4507</v>
      </c>
      <c r="G141" t="s">
        <v>4523</v>
      </c>
      <c r="H141" t="s">
        <v>4524</v>
      </c>
      <c r="I141" t="s">
        <v>4582</v>
      </c>
      <c r="J141" t="s">
        <v>4583</v>
      </c>
      <c r="L141" t="s">
        <v>417</v>
      </c>
      <c r="M141">
        <v>764104</v>
      </c>
      <c r="N141" t="s">
        <v>774</v>
      </c>
      <c r="O141" t="s">
        <v>4798</v>
      </c>
      <c r="P141" t="s">
        <v>4982</v>
      </c>
      <c r="Q141" t="s">
        <v>774</v>
      </c>
      <c r="R141">
        <v>90.98</v>
      </c>
      <c r="S141">
        <v>94.57</v>
      </c>
    </row>
    <row r="142" spans="1:19" x14ac:dyDescent="0.3">
      <c r="A142" t="s">
        <v>1685</v>
      </c>
      <c r="B142" t="s">
        <v>3522</v>
      </c>
      <c r="C142" t="s">
        <v>620</v>
      </c>
      <c r="D142" t="s">
        <v>4449</v>
      </c>
      <c r="E142" t="s">
        <v>4479</v>
      </c>
      <c r="F142" t="s">
        <v>4507</v>
      </c>
      <c r="G142" t="s">
        <v>4523</v>
      </c>
      <c r="H142" t="s">
        <v>4524</v>
      </c>
      <c r="I142" t="s">
        <v>4582</v>
      </c>
      <c r="J142" t="s">
        <v>4583</v>
      </c>
      <c r="L142" t="s">
        <v>417</v>
      </c>
      <c r="M142">
        <v>764104</v>
      </c>
      <c r="N142" t="s">
        <v>774</v>
      </c>
      <c r="O142" t="s">
        <v>4798</v>
      </c>
      <c r="P142" t="s">
        <v>4982</v>
      </c>
      <c r="Q142" t="s">
        <v>774</v>
      </c>
      <c r="R142">
        <v>90.41</v>
      </c>
      <c r="S142">
        <v>100.69</v>
      </c>
    </row>
    <row r="143" spans="1:19" x14ac:dyDescent="0.3">
      <c r="A143" t="s">
        <v>2264</v>
      </c>
      <c r="B143" t="s">
        <v>4101</v>
      </c>
      <c r="C143" t="s">
        <v>620</v>
      </c>
      <c r="D143" t="s">
        <v>4456</v>
      </c>
      <c r="E143" t="s">
        <v>4457</v>
      </c>
      <c r="F143" t="s">
        <v>4668</v>
      </c>
      <c r="G143" t="s">
        <v>4669</v>
      </c>
      <c r="L143" t="s">
        <v>415</v>
      </c>
      <c r="M143">
        <v>4454</v>
      </c>
      <c r="N143" t="s">
        <v>774</v>
      </c>
      <c r="O143" t="s">
        <v>4846</v>
      </c>
      <c r="P143" t="s">
        <v>5179</v>
      </c>
      <c r="Q143" t="s">
        <v>774</v>
      </c>
      <c r="R143">
        <v>100</v>
      </c>
      <c r="S143">
        <v>100</v>
      </c>
    </row>
    <row r="144" spans="1:19" x14ac:dyDescent="0.3">
      <c r="A144" t="s">
        <v>2265</v>
      </c>
      <c r="B144" t="s">
        <v>4102</v>
      </c>
      <c r="C144" t="s">
        <v>620</v>
      </c>
      <c r="D144" t="s">
        <v>4456</v>
      </c>
      <c r="E144" t="s">
        <v>4457</v>
      </c>
      <c r="F144" t="s">
        <v>4668</v>
      </c>
      <c r="G144" t="s">
        <v>4669</v>
      </c>
      <c r="L144" t="s">
        <v>415</v>
      </c>
      <c r="M144">
        <v>4454</v>
      </c>
      <c r="N144" t="s">
        <v>774</v>
      </c>
      <c r="O144" t="s">
        <v>4846</v>
      </c>
      <c r="P144" t="s">
        <v>5180</v>
      </c>
      <c r="Q144" t="s">
        <v>774</v>
      </c>
      <c r="R144">
        <v>100</v>
      </c>
      <c r="S144">
        <v>100</v>
      </c>
    </row>
    <row r="145" spans="1:19" x14ac:dyDescent="0.3">
      <c r="A145" t="s">
        <v>2266</v>
      </c>
      <c r="B145" t="s">
        <v>4103</v>
      </c>
      <c r="C145" t="s">
        <v>620</v>
      </c>
      <c r="D145" t="s">
        <v>4456</v>
      </c>
      <c r="E145" t="s">
        <v>4457</v>
      </c>
      <c r="F145" t="s">
        <v>4668</v>
      </c>
      <c r="G145" t="s">
        <v>4669</v>
      </c>
      <c r="L145" t="s">
        <v>415</v>
      </c>
      <c r="M145">
        <v>4454</v>
      </c>
      <c r="N145" t="s">
        <v>774</v>
      </c>
      <c r="O145" t="s">
        <v>4846</v>
      </c>
      <c r="P145" t="s">
        <v>5180</v>
      </c>
      <c r="Q145" t="s">
        <v>774</v>
      </c>
      <c r="R145">
        <v>100</v>
      </c>
      <c r="S145">
        <v>100</v>
      </c>
    </row>
    <row r="146" spans="1:19" x14ac:dyDescent="0.3">
      <c r="A146" t="s">
        <v>2267</v>
      </c>
      <c r="B146" t="s">
        <v>4104</v>
      </c>
      <c r="C146" t="s">
        <v>620</v>
      </c>
      <c r="D146" t="s">
        <v>4456</v>
      </c>
      <c r="E146" t="s">
        <v>4457</v>
      </c>
      <c r="F146" t="s">
        <v>4668</v>
      </c>
      <c r="G146" t="s">
        <v>4669</v>
      </c>
      <c r="L146" t="s">
        <v>415</v>
      </c>
      <c r="M146">
        <v>4454</v>
      </c>
      <c r="N146" t="s">
        <v>774</v>
      </c>
      <c r="O146" t="s">
        <v>4846</v>
      </c>
      <c r="P146" t="s">
        <v>5179</v>
      </c>
      <c r="Q146" t="s">
        <v>774</v>
      </c>
      <c r="R146">
        <v>99.2</v>
      </c>
      <c r="S146">
        <v>100</v>
      </c>
    </row>
    <row r="147" spans="1:19" x14ac:dyDescent="0.3">
      <c r="A147" t="s">
        <v>2268</v>
      </c>
      <c r="B147" t="s">
        <v>4105</v>
      </c>
      <c r="C147" t="s">
        <v>620</v>
      </c>
      <c r="D147" t="s">
        <v>4456</v>
      </c>
      <c r="E147" t="s">
        <v>4457</v>
      </c>
      <c r="F147" t="s">
        <v>4668</v>
      </c>
      <c r="G147" t="s">
        <v>4669</v>
      </c>
      <c r="L147" t="s">
        <v>415</v>
      </c>
      <c r="M147">
        <v>4454</v>
      </c>
      <c r="N147" t="s">
        <v>774</v>
      </c>
      <c r="O147" t="s">
        <v>4846</v>
      </c>
      <c r="P147" t="s">
        <v>5180</v>
      </c>
      <c r="Q147" t="s">
        <v>774</v>
      </c>
      <c r="R147">
        <v>100</v>
      </c>
      <c r="S147">
        <v>100</v>
      </c>
    </row>
    <row r="148" spans="1:19" x14ac:dyDescent="0.3">
      <c r="A148" t="s">
        <v>2269</v>
      </c>
      <c r="B148" t="s">
        <v>4106</v>
      </c>
      <c r="C148" t="s">
        <v>620</v>
      </c>
      <c r="D148" t="s">
        <v>4456</v>
      </c>
      <c r="E148" t="s">
        <v>4457</v>
      </c>
      <c r="F148" t="s">
        <v>4668</v>
      </c>
      <c r="G148" t="s">
        <v>4669</v>
      </c>
      <c r="L148" t="s">
        <v>415</v>
      </c>
      <c r="M148">
        <v>4454</v>
      </c>
      <c r="N148" t="s">
        <v>774</v>
      </c>
      <c r="O148" t="s">
        <v>4846</v>
      </c>
      <c r="P148" t="s">
        <v>5179</v>
      </c>
      <c r="Q148" t="s">
        <v>774</v>
      </c>
      <c r="R148">
        <v>99.2</v>
      </c>
      <c r="S148">
        <v>100</v>
      </c>
    </row>
    <row r="149" spans="1:19" x14ac:dyDescent="0.3">
      <c r="A149" s="16" t="s">
        <v>2270</v>
      </c>
      <c r="B149" t="s">
        <v>4107</v>
      </c>
      <c r="C149" t="s">
        <v>620</v>
      </c>
      <c r="D149" t="s">
        <v>4456</v>
      </c>
      <c r="E149" t="s">
        <v>4457</v>
      </c>
      <c r="F149" t="s">
        <v>4668</v>
      </c>
      <c r="G149" t="s">
        <v>4669</v>
      </c>
      <c r="L149" t="s">
        <v>415</v>
      </c>
      <c r="M149">
        <v>4454</v>
      </c>
      <c r="N149" t="s">
        <v>774</v>
      </c>
      <c r="O149" t="s">
        <v>4846</v>
      </c>
      <c r="P149" t="s">
        <v>5179</v>
      </c>
      <c r="Q149" t="s">
        <v>774</v>
      </c>
      <c r="R149">
        <v>99.2</v>
      </c>
      <c r="S149">
        <v>100</v>
      </c>
    </row>
    <row r="150" spans="1:19" x14ac:dyDescent="0.3">
      <c r="A150" t="s">
        <v>2271</v>
      </c>
      <c r="B150" t="s">
        <v>4108</v>
      </c>
      <c r="C150" t="s">
        <v>620</v>
      </c>
      <c r="D150" t="s">
        <v>4456</v>
      </c>
      <c r="E150" t="s">
        <v>4457</v>
      </c>
      <c r="F150" t="s">
        <v>4668</v>
      </c>
      <c r="G150" t="s">
        <v>4669</v>
      </c>
      <c r="L150" t="s">
        <v>415</v>
      </c>
      <c r="M150">
        <v>4454</v>
      </c>
      <c r="N150" t="s">
        <v>774</v>
      </c>
      <c r="O150" t="s">
        <v>4846</v>
      </c>
      <c r="P150" t="s">
        <v>5179</v>
      </c>
      <c r="Q150" t="s">
        <v>774</v>
      </c>
      <c r="R150">
        <v>99.2</v>
      </c>
      <c r="S150">
        <v>100</v>
      </c>
    </row>
    <row r="151" spans="1:19" x14ac:dyDescent="0.3">
      <c r="A151" t="s">
        <v>2272</v>
      </c>
      <c r="B151" t="s">
        <v>4109</v>
      </c>
      <c r="C151" t="s">
        <v>620</v>
      </c>
      <c r="D151" t="s">
        <v>4456</v>
      </c>
      <c r="E151" t="s">
        <v>4457</v>
      </c>
      <c r="F151" t="s">
        <v>4668</v>
      </c>
      <c r="G151" t="s">
        <v>4669</v>
      </c>
      <c r="L151" t="s">
        <v>415</v>
      </c>
      <c r="M151">
        <v>4454</v>
      </c>
      <c r="N151" t="s">
        <v>774</v>
      </c>
      <c r="O151" t="s">
        <v>4846</v>
      </c>
      <c r="P151" t="s">
        <v>5180</v>
      </c>
      <c r="Q151" t="s">
        <v>774</v>
      </c>
      <c r="R151">
        <v>100</v>
      </c>
      <c r="S151">
        <v>92.57</v>
      </c>
    </row>
    <row r="152" spans="1:19" x14ac:dyDescent="0.3">
      <c r="A152" t="s">
        <v>2273</v>
      </c>
      <c r="B152" t="s">
        <v>4110</v>
      </c>
      <c r="C152" t="s">
        <v>620</v>
      </c>
      <c r="D152" t="s">
        <v>4456</v>
      </c>
      <c r="E152" t="s">
        <v>4457</v>
      </c>
      <c r="F152" t="s">
        <v>4668</v>
      </c>
      <c r="G152" t="s">
        <v>4669</v>
      </c>
      <c r="L152" t="s">
        <v>415</v>
      </c>
      <c r="M152">
        <v>4454</v>
      </c>
      <c r="N152" t="s">
        <v>774</v>
      </c>
      <c r="O152" t="s">
        <v>4846</v>
      </c>
      <c r="P152" t="s">
        <v>5181</v>
      </c>
      <c r="Q152" t="s">
        <v>774</v>
      </c>
      <c r="R152">
        <v>99.19</v>
      </c>
      <c r="S152">
        <v>100</v>
      </c>
    </row>
    <row r="153" spans="1:19" x14ac:dyDescent="0.3">
      <c r="A153" t="s">
        <v>2274</v>
      </c>
      <c r="B153" t="s">
        <v>4111</v>
      </c>
      <c r="C153" t="s">
        <v>620</v>
      </c>
      <c r="D153" t="s">
        <v>4456</v>
      </c>
      <c r="E153" t="s">
        <v>4457</v>
      </c>
      <c r="F153" t="s">
        <v>4668</v>
      </c>
      <c r="G153" t="s">
        <v>4669</v>
      </c>
      <c r="L153" t="s">
        <v>415</v>
      </c>
      <c r="M153">
        <v>4454</v>
      </c>
      <c r="N153" t="s">
        <v>774</v>
      </c>
      <c r="O153" t="s">
        <v>4846</v>
      </c>
      <c r="P153" t="s">
        <v>5180</v>
      </c>
      <c r="Q153" t="s">
        <v>774</v>
      </c>
      <c r="R153">
        <v>100</v>
      </c>
      <c r="S153">
        <v>100</v>
      </c>
    </row>
    <row r="154" spans="1:19" x14ac:dyDescent="0.3">
      <c r="A154" t="s">
        <v>2275</v>
      </c>
      <c r="B154" t="s">
        <v>4112</v>
      </c>
      <c r="C154" t="s">
        <v>620</v>
      </c>
      <c r="D154" t="s">
        <v>4456</v>
      </c>
      <c r="E154" t="s">
        <v>4457</v>
      </c>
      <c r="F154" t="s">
        <v>4668</v>
      </c>
      <c r="G154" t="s">
        <v>4669</v>
      </c>
      <c r="L154" t="s">
        <v>415</v>
      </c>
      <c r="M154">
        <v>4454</v>
      </c>
      <c r="N154" t="s">
        <v>774</v>
      </c>
      <c r="O154" t="s">
        <v>4846</v>
      </c>
      <c r="P154" t="s">
        <v>5182</v>
      </c>
      <c r="Q154" t="s">
        <v>774</v>
      </c>
      <c r="R154">
        <v>98.04</v>
      </c>
      <c r="S154">
        <v>98.71</v>
      </c>
    </row>
    <row r="155" spans="1:19" x14ac:dyDescent="0.3">
      <c r="A155" t="s">
        <v>1396</v>
      </c>
      <c r="B155" t="s">
        <v>3233</v>
      </c>
      <c r="C155" t="s">
        <v>620</v>
      </c>
      <c r="D155" t="s">
        <v>4456</v>
      </c>
      <c r="E155" t="s">
        <v>4457</v>
      </c>
      <c r="F155" t="s">
        <v>4534</v>
      </c>
      <c r="G155" t="s">
        <v>4535</v>
      </c>
      <c r="L155" t="s">
        <v>415</v>
      </c>
      <c r="M155">
        <v>4210</v>
      </c>
      <c r="N155" t="s">
        <v>774</v>
      </c>
      <c r="O155" t="s">
        <v>4762</v>
      </c>
      <c r="P155" t="s">
        <v>5021</v>
      </c>
      <c r="Q155" t="s">
        <v>774</v>
      </c>
      <c r="R155">
        <v>100</v>
      </c>
      <c r="S155">
        <v>100</v>
      </c>
    </row>
    <row r="156" spans="1:19" x14ac:dyDescent="0.3">
      <c r="A156" t="s">
        <v>1397</v>
      </c>
      <c r="B156" t="s">
        <v>3234</v>
      </c>
      <c r="C156" t="s">
        <v>620</v>
      </c>
      <c r="D156" t="s">
        <v>4456</v>
      </c>
      <c r="E156" t="s">
        <v>4457</v>
      </c>
      <c r="F156" t="s">
        <v>4534</v>
      </c>
      <c r="G156" t="s">
        <v>4535</v>
      </c>
      <c r="L156" t="s">
        <v>415</v>
      </c>
      <c r="M156">
        <v>4210</v>
      </c>
      <c r="N156" t="s">
        <v>774</v>
      </c>
      <c r="O156" t="s">
        <v>4762</v>
      </c>
      <c r="P156" t="s">
        <v>5023</v>
      </c>
      <c r="Q156" t="s">
        <v>774</v>
      </c>
      <c r="R156">
        <v>100</v>
      </c>
      <c r="S156">
        <v>100</v>
      </c>
    </row>
    <row r="157" spans="1:19" x14ac:dyDescent="0.3">
      <c r="A157" t="s">
        <v>1398</v>
      </c>
      <c r="B157" t="s">
        <v>3235</v>
      </c>
      <c r="C157" t="s">
        <v>620</v>
      </c>
      <c r="D157" t="s">
        <v>4456</v>
      </c>
      <c r="E157" t="s">
        <v>4457</v>
      </c>
      <c r="F157" t="s">
        <v>4534</v>
      </c>
      <c r="G157" t="s">
        <v>4535</v>
      </c>
      <c r="L157" t="s">
        <v>415</v>
      </c>
      <c r="M157">
        <v>4210</v>
      </c>
      <c r="N157" t="s">
        <v>774</v>
      </c>
      <c r="O157" t="s">
        <v>4762</v>
      </c>
      <c r="P157" t="s">
        <v>5024</v>
      </c>
      <c r="Q157" t="s">
        <v>774</v>
      </c>
      <c r="R157">
        <v>100</v>
      </c>
      <c r="S157">
        <v>100</v>
      </c>
    </row>
    <row r="158" spans="1:19" x14ac:dyDescent="0.3">
      <c r="A158" t="s">
        <v>1399</v>
      </c>
      <c r="B158" t="s">
        <v>3236</v>
      </c>
      <c r="C158" t="s">
        <v>620</v>
      </c>
      <c r="D158" t="s">
        <v>4456</v>
      </c>
      <c r="E158" t="s">
        <v>4457</v>
      </c>
      <c r="F158" t="s">
        <v>4534</v>
      </c>
      <c r="G158" t="s">
        <v>4535</v>
      </c>
      <c r="L158" t="s">
        <v>415</v>
      </c>
      <c r="M158">
        <v>4210</v>
      </c>
      <c r="N158" t="s">
        <v>774</v>
      </c>
      <c r="O158" t="s">
        <v>4762</v>
      </c>
      <c r="P158" t="s">
        <v>5025</v>
      </c>
      <c r="Q158" t="s">
        <v>774</v>
      </c>
      <c r="R158">
        <v>100</v>
      </c>
      <c r="S158">
        <v>100</v>
      </c>
    </row>
    <row r="159" spans="1:19" x14ac:dyDescent="0.3">
      <c r="A159" t="s">
        <v>1400</v>
      </c>
      <c r="B159" t="s">
        <v>3237</v>
      </c>
      <c r="C159" t="s">
        <v>620</v>
      </c>
      <c r="D159" t="s">
        <v>4456</v>
      </c>
      <c r="E159" t="s">
        <v>4457</v>
      </c>
      <c r="F159" t="s">
        <v>4534</v>
      </c>
      <c r="G159" t="s">
        <v>4535</v>
      </c>
      <c r="L159" t="s">
        <v>415</v>
      </c>
      <c r="M159">
        <v>4210</v>
      </c>
      <c r="N159" t="s">
        <v>774</v>
      </c>
      <c r="O159" t="s">
        <v>4762</v>
      </c>
      <c r="P159" t="s">
        <v>5026</v>
      </c>
      <c r="Q159" t="s">
        <v>774</v>
      </c>
      <c r="R159">
        <v>100</v>
      </c>
      <c r="S159">
        <v>100</v>
      </c>
    </row>
    <row r="160" spans="1:19" x14ac:dyDescent="0.3">
      <c r="A160" t="s">
        <v>1401</v>
      </c>
      <c r="B160" t="s">
        <v>3238</v>
      </c>
      <c r="C160" t="s">
        <v>620</v>
      </c>
      <c r="D160" t="s">
        <v>4456</v>
      </c>
      <c r="E160" t="s">
        <v>4457</v>
      </c>
      <c r="F160" t="s">
        <v>4534</v>
      </c>
      <c r="G160" t="s">
        <v>4535</v>
      </c>
      <c r="L160" t="s">
        <v>415</v>
      </c>
      <c r="M160">
        <v>4210</v>
      </c>
      <c r="N160" t="s">
        <v>774</v>
      </c>
      <c r="O160" t="s">
        <v>4762</v>
      </c>
      <c r="P160" t="s">
        <v>5027</v>
      </c>
      <c r="Q160" t="s">
        <v>774</v>
      </c>
      <c r="R160">
        <v>99.33</v>
      </c>
      <c r="S160">
        <v>100</v>
      </c>
    </row>
    <row r="161" spans="1:19" x14ac:dyDescent="0.3">
      <c r="A161" t="s">
        <v>1402</v>
      </c>
      <c r="B161" t="s">
        <v>3239</v>
      </c>
      <c r="C161" t="s">
        <v>620</v>
      </c>
      <c r="D161" t="s">
        <v>4456</v>
      </c>
      <c r="E161" t="s">
        <v>4457</v>
      </c>
      <c r="F161" t="s">
        <v>4534</v>
      </c>
      <c r="G161" t="s">
        <v>4535</v>
      </c>
      <c r="L161" t="s">
        <v>415</v>
      </c>
      <c r="M161">
        <v>4210</v>
      </c>
      <c r="N161" t="s">
        <v>774</v>
      </c>
      <c r="O161" t="s">
        <v>4762</v>
      </c>
      <c r="P161" t="s">
        <v>5028</v>
      </c>
      <c r="Q161" t="s">
        <v>774</v>
      </c>
      <c r="R161">
        <v>98.68</v>
      </c>
      <c r="S161">
        <v>99.35</v>
      </c>
    </row>
    <row r="162" spans="1:19" x14ac:dyDescent="0.3">
      <c r="A162" t="s">
        <v>1403</v>
      </c>
      <c r="B162" t="s">
        <v>3240</v>
      </c>
      <c r="C162" t="s">
        <v>620</v>
      </c>
      <c r="D162" t="s">
        <v>4456</v>
      </c>
      <c r="E162" t="s">
        <v>4457</v>
      </c>
      <c r="F162" t="s">
        <v>4534</v>
      </c>
      <c r="G162" t="s">
        <v>4535</v>
      </c>
      <c r="L162" t="s">
        <v>415</v>
      </c>
      <c r="M162">
        <v>4210</v>
      </c>
      <c r="N162" t="s">
        <v>774</v>
      </c>
      <c r="O162" t="s">
        <v>4762</v>
      </c>
      <c r="P162" t="s">
        <v>5029</v>
      </c>
      <c r="Q162" t="s">
        <v>774</v>
      </c>
      <c r="R162">
        <v>100</v>
      </c>
      <c r="S162">
        <v>100</v>
      </c>
    </row>
    <row r="163" spans="1:19" x14ac:dyDescent="0.3">
      <c r="A163" t="s">
        <v>1404</v>
      </c>
      <c r="B163" t="s">
        <v>3241</v>
      </c>
      <c r="C163" t="s">
        <v>620</v>
      </c>
      <c r="D163" t="s">
        <v>4456</v>
      </c>
      <c r="E163" t="s">
        <v>4457</v>
      </c>
      <c r="F163" t="s">
        <v>4534</v>
      </c>
      <c r="G163" t="s">
        <v>4535</v>
      </c>
      <c r="L163" t="s">
        <v>415</v>
      </c>
      <c r="M163">
        <v>4210</v>
      </c>
      <c r="N163" t="s">
        <v>774</v>
      </c>
      <c r="O163" t="s">
        <v>4762</v>
      </c>
      <c r="P163" t="s">
        <v>5028</v>
      </c>
      <c r="Q163" t="s">
        <v>774</v>
      </c>
      <c r="R163">
        <v>98.69</v>
      </c>
      <c r="S163">
        <v>99.35</v>
      </c>
    </row>
    <row r="164" spans="1:19" x14ac:dyDescent="0.3">
      <c r="A164" t="s">
        <v>1405</v>
      </c>
      <c r="B164" t="s">
        <v>3242</v>
      </c>
      <c r="C164" t="s">
        <v>620</v>
      </c>
      <c r="D164" t="s">
        <v>4456</v>
      </c>
      <c r="E164" t="s">
        <v>4457</v>
      </c>
      <c r="F164" t="s">
        <v>4534</v>
      </c>
      <c r="G164" t="s">
        <v>4535</v>
      </c>
      <c r="L164" t="s">
        <v>415</v>
      </c>
      <c r="M164">
        <v>4210</v>
      </c>
      <c r="N164" t="s">
        <v>774</v>
      </c>
      <c r="O164" t="s">
        <v>4762</v>
      </c>
      <c r="P164" t="s">
        <v>5023</v>
      </c>
      <c r="Q164" t="s">
        <v>774</v>
      </c>
      <c r="R164">
        <v>99.33</v>
      </c>
      <c r="S164">
        <v>100</v>
      </c>
    </row>
    <row r="165" spans="1:19" x14ac:dyDescent="0.3">
      <c r="A165" t="s">
        <v>1406</v>
      </c>
      <c r="B165" t="s">
        <v>3243</v>
      </c>
      <c r="C165" t="s">
        <v>620</v>
      </c>
      <c r="D165" t="s">
        <v>4456</v>
      </c>
      <c r="E165" t="s">
        <v>4457</v>
      </c>
      <c r="F165" t="s">
        <v>4534</v>
      </c>
      <c r="G165" t="s">
        <v>4535</v>
      </c>
      <c r="L165" t="s">
        <v>415</v>
      </c>
      <c r="M165">
        <v>4210</v>
      </c>
      <c r="N165" t="s">
        <v>774</v>
      </c>
      <c r="O165" t="s">
        <v>4762</v>
      </c>
      <c r="P165" t="s">
        <v>5021</v>
      </c>
      <c r="Q165" t="s">
        <v>774</v>
      </c>
      <c r="R165">
        <v>99.33</v>
      </c>
      <c r="S165">
        <v>100</v>
      </c>
    </row>
    <row r="166" spans="1:19" x14ac:dyDescent="0.3">
      <c r="A166" t="s">
        <v>1407</v>
      </c>
      <c r="B166" t="s">
        <v>3244</v>
      </c>
      <c r="C166" t="s">
        <v>620</v>
      </c>
      <c r="D166" t="s">
        <v>4456</v>
      </c>
      <c r="E166" t="s">
        <v>4457</v>
      </c>
      <c r="F166" t="s">
        <v>4534</v>
      </c>
      <c r="G166" t="s">
        <v>4535</v>
      </c>
      <c r="L166" t="s">
        <v>415</v>
      </c>
      <c r="M166">
        <v>4210</v>
      </c>
      <c r="N166" t="s">
        <v>774</v>
      </c>
      <c r="O166" t="s">
        <v>4762</v>
      </c>
      <c r="P166" t="s">
        <v>5030</v>
      </c>
      <c r="Q166" t="s">
        <v>774</v>
      </c>
      <c r="R166">
        <v>100</v>
      </c>
      <c r="S166">
        <v>100</v>
      </c>
    </row>
    <row r="167" spans="1:19" x14ac:dyDescent="0.3">
      <c r="A167" t="s">
        <v>1408</v>
      </c>
      <c r="B167" t="s">
        <v>3245</v>
      </c>
      <c r="C167" t="s">
        <v>620</v>
      </c>
      <c r="D167" t="s">
        <v>4456</v>
      </c>
      <c r="E167" t="s">
        <v>4457</v>
      </c>
      <c r="F167" t="s">
        <v>4534</v>
      </c>
      <c r="G167" t="s">
        <v>4535</v>
      </c>
      <c r="L167" t="s">
        <v>415</v>
      </c>
      <c r="M167">
        <v>4210</v>
      </c>
      <c r="N167" t="s">
        <v>774</v>
      </c>
      <c r="O167" t="s">
        <v>4762</v>
      </c>
      <c r="P167" t="s">
        <v>5023</v>
      </c>
      <c r="Q167" t="s">
        <v>774</v>
      </c>
      <c r="R167">
        <v>99.33</v>
      </c>
      <c r="S167">
        <v>100</v>
      </c>
    </row>
    <row r="168" spans="1:19" x14ac:dyDescent="0.3">
      <c r="A168" t="s">
        <v>1409</v>
      </c>
      <c r="B168" t="s">
        <v>3246</v>
      </c>
      <c r="C168" t="s">
        <v>620</v>
      </c>
      <c r="D168" t="s">
        <v>4456</v>
      </c>
      <c r="E168" t="s">
        <v>4457</v>
      </c>
      <c r="F168" t="s">
        <v>4534</v>
      </c>
      <c r="G168" t="s">
        <v>4535</v>
      </c>
      <c r="L168" t="s">
        <v>415</v>
      </c>
      <c r="M168">
        <v>4210</v>
      </c>
      <c r="N168" t="s">
        <v>774</v>
      </c>
      <c r="O168" t="s">
        <v>4762</v>
      </c>
      <c r="P168" t="s">
        <v>5023</v>
      </c>
      <c r="Q168" t="s">
        <v>774</v>
      </c>
      <c r="R168">
        <v>99.33</v>
      </c>
      <c r="S168">
        <v>100</v>
      </c>
    </row>
    <row r="169" spans="1:19" x14ac:dyDescent="0.3">
      <c r="A169" s="16" t="s">
        <v>1410</v>
      </c>
      <c r="B169" t="s">
        <v>3247</v>
      </c>
      <c r="C169" t="s">
        <v>620</v>
      </c>
      <c r="D169" t="s">
        <v>4456</v>
      </c>
      <c r="E169" t="s">
        <v>4457</v>
      </c>
      <c r="F169" t="s">
        <v>4534</v>
      </c>
      <c r="G169" t="s">
        <v>4535</v>
      </c>
      <c r="L169" t="s">
        <v>415</v>
      </c>
      <c r="M169">
        <v>4210</v>
      </c>
      <c r="N169" t="s">
        <v>774</v>
      </c>
      <c r="O169" t="s">
        <v>4762</v>
      </c>
      <c r="P169" t="s">
        <v>5031</v>
      </c>
      <c r="Q169" t="s">
        <v>774</v>
      </c>
      <c r="R169">
        <v>99.31</v>
      </c>
      <c r="S169">
        <v>96.67</v>
      </c>
    </row>
    <row r="170" spans="1:19" x14ac:dyDescent="0.3">
      <c r="A170" t="s">
        <v>1411</v>
      </c>
      <c r="B170" t="s">
        <v>3248</v>
      </c>
      <c r="C170" t="s">
        <v>620</v>
      </c>
      <c r="D170" t="s">
        <v>4456</v>
      </c>
      <c r="E170" t="s">
        <v>4457</v>
      </c>
      <c r="F170" t="s">
        <v>4534</v>
      </c>
      <c r="G170" t="s">
        <v>4535</v>
      </c>
      <c r="L170" t="s">
        <v>415</v>
      </c>
      <c r="M170">
        <v>4210</v>
      </c>
      <c r="N170" t="s">
        <v>774</v>
      </c>
      <c r="O170" t="s">
        <v>4762</v>
      </c>
      <c r="P170" t="s">
        <v>5021</v>
      </c>
      <c r="Q170" t="s">
        <v>774</v>
      </c>
      <c r="R170">
        <v>99.33</v>
      </c>
      <c r="S170">
        <v>100</v>
      </c>
    </row>
    <row r="171" spans="1:19" x14ac:dyDescent="0.3">
      <c r="A171" t="s">
        <v>1412</v>
      </c>
      <c r="B171" t="s">
        <v>3249</v>
      </c>
      <c r="C171" t="s">
        <v>620</v>
      </c>
      <c r="D171" t="s">
        <v>4456</v>
      </c>
      <c r="E171" t="s">
        <v>4457</v>
      </c>
      <c r="F171" t="s">
        <v>4534</v>
      </c>
      <c r="G171" t="s">
        <v>4535</v>
      </c>
      <c r="L171" t="s">
        <v>415</v>
      </c>
      <c r="M171">
        <v>4210</v>
      </c>
      <c r="N171" t="s">
        <v>774</v>
      </c>
      <c r="O171" t="s">
        <v>4762</v>
      </c>
      <c r="P171" t="s">
        <v>5021</v>
      </c>
      <c r="Q171" t="s">
        <v>774</v>
      </c>
      <c r="R171">
        <v>99.33</v>
      </c>
      <c r="S171">
        <v>100</v>
      </c>
    </row>
    <row r="172" spans="1:19" x14ac:dyDescent="0.3">
      <c r="A172" t="s">
        <v>1413</v>
      </c>
      <c r="B172" t="s">
        <v>3250</v>
      </c>
      <c r="C172" t="s">
        <v>620</v>
      </c>
      <c r="D172" t="s">
        <v>4456</v>
      </c>
      <c r="E172" t="s">
        <v>4457</v>
      </c>
      <c r="F172" t="s">
        <v>4534</v>
      </c>
      <c r="G172" t="s">
        <v>4535</v>
      </c>
      <c r="L172" t="s">
        <v>415</v>
      </c>
      <c r="M172">
        <v>4210</v>
      </c>
      <c r="N172" t="s">
        <v>774</v>
      </c>
      <c r="O172" t="s">
        <v>4762</v>
      </c>
      <c r="P172" t="s">
        <v>5025</v>
      </c>
      <c r="Q172" t="s">
        <v>774</v>
      </c>
      <c r="R172">
        <v>99.33</v>
      </c>
      <c r="S172">
        <v>100</v>
      </c>
    </row>
    <row r="173" spans="1:19" x14ac:dyDescent="0.3">
      <c r="A173" t="s">
        <v>1414</v>
      </c>
      <c r="B173" t="s">
        <v>3251</v>
      </c>
      <c r="C173" t="s">
        <v>620</v>
      </c>
      <c r="D173" t="s">
        <v>4456</v>
      </c>
      <c r="E173" t="s">
        <v>4457</v>
      </c>
      <c r="F173" t="s">
        <v>4534</v>
      </c>
      <c r="G173" t="s">
        <v>4535</v>
      </c>
      <c r="L173" t="s">
        <v>415</v>
      </c>
      <c r="M173">
        <v>4210</v>
      </c>
      <c r="N173" t="s">
        <v>774</v>
      </c>
      <c r="O173" t="s">
        <v>4762</v>
      </c>
      <c r="P173" t="s">
        <v>5023</v>
      </c>
      <c r="Q173" t="s">
        <v>774</v>
      </c>
      <c r="R173">
        <v>99.33</v>
      </c>
      <c r="S173">
        <v>100</v>
      </c>
    </row>
    <row r="174" spans="1:19" x14ac:dyDescent="0.3">
      <c r="A174" t="s">
        <v>1415</v>
      </c>
      <c r="B174" t="s">
        <v>3252</v>
      </c>
      <c r="C174" t="s">
        <v>620</v>
      </c>
      <c r="D174" t="s">
        <v>4456</v>
      </c>
      <c r="E174" t="s">
        <v>4457</v>
      </c>
      <c r="F174" t="s">
        <v>4534</v>
      </c>
      <c r="G174" t="s">
        <v>4535</v>
      </c>
      <c r="L174" t="s">
        <v>415</v>
      </c>
      <c r="M174">
        <v>4210</v>
      </c>
      <c r="N174" t="s">
        <v>774</v>
      </c>
      <c r="O174" t="s">
        <v>4762</v>
      </c>
      <c r="P174" t="s">
        <v>5021</v>
      </c>
      <c r="Q174" t="s">
        <v>774</v>
      </c>
      <c r="R174">
        <v>98.67</v>
      </c>
      <c r="S174">
        <v>100</v>
      </c>
    </row>
    <row r="175" spans="1:19" x14ac:dyDescent="0.3">
      <c r="A175" t="s">
        <v>1416</v>
      </c>
      <c r="B175" t="s">
        <v>3253</v>
      </c>
      <c r="C175" t="s">
        <v>620</v>
      </c>
      <c r="D175" t="s">
        <v>4456</v>
      </c>
      <c r="E175" t="s">
        <v>4457</v>
      </c>
      <c r="F175" t="s">
        <v>4534</v>
      </c>
      <c r="G175" t="s">
        <v>4535</v>
      </c>
      <c r="L175" t="s">
        <v>415</v>
      </c>
      <c r="M175">
        <v>4210</v>
      </c>
      <c r="N175" t="s">
        <v>774</v>
      </c>
      <c r="O175" t="s">
        <v>4762</v>
      </c>
      <c r="P175" t="s">
        <v>5027</v>
      </c>
      <c r="Q175" t="s">
        <v>774</v>
      </c>
      <c r="R175">
        <v>100</v>
      </c>
      <c r="S175">
        <v>100</v>
      </c>
    </row>
    <row r="176" spans="1:19" x14ac:dyDescent="0.3">
      <c r="A176" t="s">
        <v>1417</v>
      </c>
      <c r="B176" t="s">
        <v>3254</v>
      </c>
      <c r="C176" t="s">
        <v>620</v>
      </c>
      <c r="D176" t="s">
        <v>4456</v>
      </c>
      <c r="E176" t="s">
        <v>4457</v>
      </c>
      <c r="F176" t="s">
        <v>4534</v>
      </c>
      <c r="G176" t="s">
        <v>4535</v>
      </c>
      <c r="L176" t="s">
        <v>415</v>
      </c>
      <c r="M176">
        <v>4210</v>
      </c>
      <c r="N176" t="s">
        <v>774</v>
      </c>
      <c r="O176" t="s">
        <v>4762</v>
      </c>
      <c r="P176" t="s">
        <v>5021</v>
      </c>
      <c r="Q176" t="s">
        <v>774</v>
      </c>
      <c r="R176">
        <v>99.33</v>
      </c>
      <c r="S176">
        <v>100</v>
      </c>
    </row>
    <row r="177" spans="1:19" x14ac:dyDescent="0.3">
      <c r="A177" t="s">
        <v>1418</v>
      </c>
      <c r="B177" t="s">
        <v>3255</v>
      </c>
      <c r="C177" t="s">
        <v>620</v>
      </c>
      <c r="D177" t="s">
        <v>4456</v>
      </c>
      <c r="E177" t="s">
        <v>4457</v>
      </c>
      <c r="F177" t="s">
        <v>4534</v>
      </c>
      <c r="G177" t="s">
        <v>4535</v>
      </c>
      <c r="L177" t="s">
        <v>415</v>
      </c>
      <c r="M177">
        <v>4210</v>
      </c>
      <c r="N177" t="s">
        <v>774</v>
      </c>
      <c r="O177" t="s">
        <v>4762</v>
      </c>
      <c r="P177" t="s">
        <v>5028</v>
      </c>
      <c r="Q177" t="s">
        <v>774</v>
      </c>
      <c r="R177">
        <v>98.27</v>
      </c>
      <c r="S177">
        <v>96.65</v>
      </c>
    </row>
    <row r="178" spans="1:19" x14ac:dyDescent="0.3">
      <c r="A178" t="s">
        <v>1419</v>
      </c>
      <c r="B178" t="s">
        <v>3256</v>
      </c>
      <c r="C178" t="s">
        <v>620</v>
      </c>
      <c r="D178" t="s">
        <v>4456</v>
      </c>
      <c r="E178" t="s">
        <v>4457</v>
      </c>
      <c r="F178" t="s">
        <v>4534</v>
      </c>
      <c r="G178" t="s">
        <v>4535</v>
      </c>
      <c r="L178" t="s">
        <v>415</v>
      </c>
      <c r="M178">
        <v>4210</v>
      </c>
      <c r="N178" t="s">
        <v>774</v>
      </c>
      <c r="O178" t="s">
        <v>4762</v>
      </c>
      <c r="P178" t="s">
        <v>5023</v>
      </c>
      <c r="Q178" t="s">
        <v>774</v>
      </c>
      <c r="R178">
        <v>99.33</v>
      </c>
      <c r="S178">
        <v>100</v>
      </c>
    </row>
    <row r="179" spans="1:19" x14ac:dyDescent="0.3">
      <c r="A179" t="s">
        <v>1420</v>
      </c>
      <c r="B179" t="s">
        <v>3257</v>
      </c>
      <c r="C179" t="s">
        <v>620</v>
      </c>
      <c r="D179" t="s">
        <v>4456</v>
      </c>
      <c r="E179" t="s">
        <v>4457</v>
      </c>
      <c r="F179" t="s">
        <v>4534</v>
      </c>
      <c r="G179" t="s">
        <v>4535</v>
      </c>
      <c r="L179" t="s">
        <v>415</v>
      </c>
      <c r="M179">
        <v>4210</v>
      </c>
      <c r="N179" t="s">
        <v>774</v>
      </c>
      <c r="O179" t="s">
        <v>4762</v>
      </c>
      <c r="P179" t="s">
        <v>5032</v>
      </c>
      <c r="Q179" t="s">
        <v>774</v>
      </c>
      <c r="R179">
        <v>98.27</v>
      </c>
      <c r="S179">
        <v>97.19</v>
      </c>
    </row>
    <row r="180" spans="1:19" x14ac:dyDescent="0.3">
      <c r="A180" t="s">
        <v>1421</v>
      </c>
      <c r="B180" t="s">
        <v>3258</v>
      </c>
      <c r="C180" t="s">
        <v>620</v>
      </c>
      <c r="D180" t="s">
        <v>4456</v>
      </c>
      <c r="E180" t="s">
        <v>4457</v>
      </c>
      <c r="F180" t="s">
        <v>4534</v>
      </c>
      <c r="G180" t="s">
        <v>4535</v>
      </c>
      <c r="L180" t="s">
        <v>415</v>
      </c>
      <c r="M180">
        <v>4210</v>
      </c>
      <c r="N180" t="s">
        <v>774</v>
      </c>
      <c r="O180" t="s">
        <v>4762</v>
      </c>
      <c r="P180" t="s">
        <v>5023</v>
      </c>
      <c r="Q180" t="s">
        <v>774</v>
      </c>
      <c r="R180">
        <v>99.33</v>
      </c>
      <c r="S180">
        <v>100</v>
      </c>
    </row>
    <row r="181" spans="1:19" x14ac:dyDescent="0.3">
      <c r="A181" t="s">
        <v>1422</v>
      </c>
      <c r="B181" t="s">
        <v>3259</v>
      </c>
      <c r="C181" t="s">
        <v>620</v>
      </c>
      <c r="D181" t="s">
        <v>4456</v>
      </c>
      <c r="E181" t="s">
        <v>4457</v>
      </c>
      <c r="F181" t="s">
        <v>4534</v>
      </c>
      <c r="G181" t="s">
        <v>4535</v>
      </c>
      <c r="L181" t="s">
        <v>415</v>
      </c>
      <c r="M181">
        <v>4210</v>
      </c>
      <c r="N181" t="s">
        <v>774</v>
      </c>
      <c r="O181" t="s">
        <v>4762</v>
      </c>
      <c r="P181" t="s">
        <v>5023</v>
      </c>
      <c r="Q181" t="s">
        <v>774</v>
      </c>
      <c r="R181">
        <v>99.33</v>
      </c>
      <c r="S181">
        <v>100</v>
      </c>
    </row>
    <row r="182" spans="1:19" x14ac:dyDescent="0.3">
      <c r="A182" t="s">
        <v>1423</v>
      </c>
      <c r="B182" t="s">
        <v>3260</v>
      </c>
      <c r="C182" t="s">
        <v>620</v>
      </c>
      <c r="D182" t="s">
        <v>4456</v>
      </c>
      <c r="E182" t="s">
        <v>4457</v>
      </c>
      <c r="F182" t="s">
        <v>4534</v>
      </c>
      <c r="G182" t="s">
        <v>4535</v>
      </c>
      <c r="L182" t="s">
        <v>415</v>
      </c>
      <c r="M182">
        <v>4210</v>
      </c>
      <c r="N182" t="s">
        <v>774</v>
      </c>
      <c r="O182" t="s">
        <v>4762</v>
      </c>
      <c r="P182" t="s">
        <v>5023</v>
      </c>
      <c r="Q182" t="s">
        <v>774</v>
      </c>
      <c r="R182">
        <v>99.33</v>
      </c>
      <c r="S182">
        <v>100</v>
      </c>
    </row>
    <row r="183" spans="1:19" x14ac:dyDescent="0.3">
      <c r="A183" t="s">
        <v>1424</v>
      </c>
      <c r="B183" t="s">
        <v>3261</v>
      </c>
      <c r="C183" t="s">
        <v>620</v>
      </c>
      <c r="D183" t="s">
        <v>4456</v>
      </c>
      <c r="E183" t="s">
        <v>4457</v>
      </c>
      <c r="F183" t="s">
        <v>4534</v>
      </c>
      <c r="G183" t="s">
        <v>4535</v>
      </c>
      <c r="L183" t="s">
        <v>415</v>
      </c>
      <c r="M183">
        <v>4210</v>
      </c>
      <c r="N183" t="s">
        <v>774</v>
      </c>
      <c r="O183" t="s">
        <v>4762</v>
      </c>
      <c r="P183" t="s">
        <v>5024</v>
      </c>
      <c r="Q183" t="s">
        <v>774</v>
      </c>
      <c r="R183">
        <v>99.33</v>
      </c>
      <c r="S183">
        <v>100</v>
      </c>
    </row>
    <row r="184" spans="1:19" x14ac:dyDescent="0.3">
      <c r="A184" t="s">
        <v>1425</v>
      </c>
      <c r="B184" t="s">
        <v>3262</v>
      </c>
      <c r="C184" t="s">
        <v>620</v>
      </c>
      <c r="D184" t="s">
        <v>4456</v>
      </c>
      <c r="E184" t="s">
        <v>4457</v>
      </c>
      <c r="F184" t="s">
        <v>4534</v>
      </c>
      <c r="G184" t="s">
        <v>4535</v>
      </c>
      <c r="L184" t="s">
        <v>415</v>
      </c>
      <c r="M184">
        <v>4210</v>
      </c>
      <c r="N184" t="s">
        <v>774</v>
      </c>
      <c r="O184" t="s">
        <v>4762</v>
      </c>
      <c r="P184" t="s">
        <v>5032</v>
      </c>
      <c r="Q184" t="s">
        <v>774</v>
      </c>
      <c r="R184">
        <v>97.11</v>
      </c>
      <c r="S184">
        <v>97.19</v>
      </c>
    </row>
    <row r="185" spans="1:19" x14ac:dyDescent="0.3">
      <c r="A185" s="16" t="s">
        <v>1426</v>
      </c>
      <c r="B185" t="s">
        <v>3263</v>
      </c>
      <c r="C185" t="s">
        <v>620</v>
      </c>
      <c r="D185" t="s">
        <v>4456</v>
      </c>
      <c r="E185" t="s">
        <v>4457</v>
      </c>
      <c r="F185" t="s">
        <v>4534</v>
      </c>
      <c r="G185" t="s">
        <v>4535</v>
      </c>
      <c r="L185" t="s">
        <v>415</v>
      </c>
      <c r="M185">
        <v>4210</v>
      </c>
      <c r="N185" t="s">
        <v>774</v>
      </c>
      <c r="O185" t="s">
        <v>4762</v>
      </c>
      <c r="P185" t="s">
        <v>5023</v>
      </c>
      <c r="Q185" t="s">
        <v>774</v>
      </c>
      <c r="R185">
        <v>99.33</v>
      </c>
      <c r="S185">
        <v>100</v>
      </c>
    </row>
    <row r="186" spans="1:19" x14ac:dyDescent="0.3">
      <c r="A186" t="s">
        <v>1427</v>
      </c>
      <c r="B186" t="s">
        <v>3264</v>
      </c>
      <c r="C186" t="s">
        <v>620</v>
      </c>
      <c r="D186" t="s">
        <v>4456</v>
      </c>
      <c r="E186" t="s">
        <v>4457</v>
      </c>
      <c r="F186" t="s">
        <v>4534</v>
      </c>
      <c r="G186" t="s">
        <v>4535</v>
      </c>
      <c r="L186" t="s">
        <v>415</v>
      </c>
      <c r="M186">
        <v>4210</v>
      </c>
      <c r="N186" t="s">
        <v>774</v>
      </c>
      <c r="O186" t="s">
        <v>4762</v>
      </c>
      <c r="P186" t="s">
        <v>5033</v>
      </c>
      <c r="Q186" t="s">
        <v>774</v>
      </c>
      <c r="R186">
        <v>99.33</v>
      </c>
      <c r="S186">
        <v>100</v>
      </c>
    </row>
    <row r="187" spans="1:19" x14ac:dyDescent="0.3">
      <c r="A187" t="s">
        <v>1428</v>
      </c>
      <c r="B187" t="s">
        <v>3265</v>
      </c>
      <c r="C187" t="s">
        <v>620</v>
      </c>
      <c r="D187" t="s">
        <v>4456</v>
      </c>
      <c r="E187" t="s">
        <v>4457</v>
      </c>
      <c r="F187" t="s">
        <v>4534</v>
      </c>
      <c r="G187" t="s">
        <v>4535</v>
      </c>
      <c r="L187" t="s">
        <v>415</v>
      </c>
      <c r="M187">
        <v>4210</v>
      </c>
      <c r="N187" t="s">
        <v>774</v>
      </c>
      <c r="O187" t="s">
        <v>4762</v>
      </c>
      <c r="P187" t="s">
        <v>5025</v>
      </c>
      <c r="Q187" t="s">
        <v>774</v>
      </c>
      <c r="R187">
        <v>99.33</v>
      </c>
      <c r="S187">
        <v>100</v>
      </c>
    </row>
    <row r="188" spans="1:19" x14ac:dyDescent="0.3">
      <c r="A188" t="s">
        <v>1429</v>
      </c>
      <c r="B188" t="s">
        <v>3266</v>
      </c>
      <c r="C188" t="s">
        <v>620</v>
      </c>
      <c r="D188" t="s">
        <v>4456</v>
      </c>
      <c r="E188" t="s">
        <v>4457</v>
      </c>
      <c r="F188" t="s">
        <v>4534</v>
      </c>
      <c r="G188" t="s">
        <v>4535</v>
      </c>
      <c r="L188" t="s">
        <v>415</v>
      </c>
      <c r="M188">
        <v>4210</v>
      </c>
      <c r="N188" t="s">
        <v>774</v>
      </c>
      <c r="O188" t="s">
        <v>4762</v>
      </c>
      <c r="P188" t="s">
        <v>5023</v>
      </c>
      <c r="Q188" t="s">
        <v>774</v>
      </c>
      <c r="R188">
        <v>99.33</v>
      </c>
      <c r="S188">
        <v>100</v>
      </c>
    </row>
    <row r="189" spans="1:19" x14ac:dyDescent="0.3">
      <c r="A189" t="s">
        <v>1430</v>
      </c>
      <c r="B189" t="s">
        <v>3267</v>
      </c>
      <c r="C189" t="s">
        <v>620</v>
      </c>
      <c r="D189" t="s">
        <v>4456</v>
      </c>
      <c r="E189" t="s">
        <v>4457</v>
      </c>
      <c r="F189" t="s">
        <v>4534</v>
      </c>
      <c r="G189" t="s">
        <v>4535</v>
      </c>
      <c r="L189" t="s">
        <v>415</v>
      </c>
      <c r="M189">
        <v>4210</v>
      </c>
      <c r="N189" t="s">
        <v>774</v>
      </c>
      <c r="O189" t="s">
        <v>4762</v>
      </c>
      <c r="P189" t="s">
        <v>5028</v>
      </c>
      <c r="Q189" t="s">
        <v>774</v>
      </c>
      <c r="R189">
        <v>97.11</v>
      </c>
      <c r="S189">
        <v>96.65</v>
      </c>
    </row>
    <row r="190" spans="1:19" x14ac:dyDescent="0.3">
      <c r="A190" t="s">
        <v>1431</v>
      </c>
      <c r="B190" t="s">
        <v>3268</v>
      </c>
      <c r="C190" t="s">
        <v>620</v>
      </c>
      <c r="D190" t="s">
        <v>4456</v>
      </c>
      <c r="E190" t="s">
        <v>4457</v>
      </c>
      <c r="F190" t="s">
        <v>4534</v>
      </c>
      <c r="G190" t="s">
        <v>4535</v>
      </c>
      <c r="L190" t="s">
        <v>415</v>
      </c>
      <c r="M190">
        <v>4210</v>
      </c>
      <c r="N190" t="s">
        <v>774</v>
      </c>
      <c r="O190" t="s">
        <v>4762</v>
      </c>
      <c r="P190" t="s">
        <v>5024</v>
      </c>
      <c r="Q190" t="s">
        <v>774</v>
      </c>
      <c r="R190">
        <v>99.33</v>
      </c>
      <c r="S190">
        <v>100</v>
      </c>
    </row>
    <row r="191" spans="1:19" x14ac:dyDescent="0.3">
      <c r="A191" t="s">
        <v>1432</v>
      </c>
      <c r="B191" t="s">
        <v>3269</v>
      </c>
      <c r="C191" t="s">
        <v>620</v>
      </c>
      <c r="D191" t="s">
        <v>4456</v>
      </c>
      <c r="E191" t="s">
        <v>4457</v>
      </c>
      <c r="F191" t="s">
        <v>4534</v>
      </c>
      <c r="G191" t="s">
        <v>4535</v>
      </c>
      <c r="L191" t="s">
        <v>415</v>
      </c>
      <c r="M191">
        <v>4210</v>
      </c>
      <c r="N191" t="s">
        <v>774</v>
      </c>
      <c r="O191" t="s">
        <v>4762</v>
      </c>
      <c r="P191" t="s">
        <v>5024</v>
      </c>
      <c r="Q191" t="s">
        <v>774</v>
      </c>
      <c r="R191">
        <v>99.33</v>
      </c>
      <c r="S191">
        <v>100</v>
      </c>
    </row>
    <row r="192" spans="1:19" x14ac:dyDescent="0.3">
      <c r="A192" s="16" t="s">
        <v>1433</v>
      </c>
      <c r="B192" t="s">
        <v>3270</v>
      </c>
      <c r="C192" t="s">
        <v>620</v>
      </c>
      <c r="D192" t="s">
        <v>4456</v>
      </c>
      <c r="E192" t="s">
        <v>4457</v>
      </c>
      <c r="F192" t="s">
        <v>4534</v>
      </c>
      <c r="G192" t="s">
        <v>4535</v>
      </c>
      <c r="L192" t="s">
        <v>415</v>
      </c>
      <c r="M192">
        <v>4210</v>
      </c>
      <c r="N192" t="s">
        <v>774</v>
      </c>
      <c r="O192" t="s">
        <v>4762</v>
      </c>
      <c r="P192" t="s">
        <v>5029</v>
      </c>
      <c r="Q192" t="s">
        <v>774</v>
      </c>
      <c r="R192">
        <v>100</v>
      </c>
      <c r="S192">
        <v>100</v>
      </c>
    </row>
    <row r="193" spans="1:19" x14ac:dyDescent="0.3">
      <c r="A193" t="s">
        <v>1434</v>
      </c>
      <c r="B193" t="s">
        <v>3271</v>
      </c>
      <c r="C193" t="s">
        <v>620</v>
      </c>
      <c r="D193" t="s">
        <v>4456</v>
      </c>
      <c r="E193" t="s">
        <v>4457</v>
      </c>
      <c r="F193" t="s">
        <v>4534</v>
      </c>
      <c r="G193" t="s">
        <v>4535</v>
      </c>
      <c r="L193" t="s">
        <v>415</v>
      </c>
      <c r="M193">
        <v>4210</v>
      </c>
      <c r="N193" t="s">
        <v>774</v>
      </c>
      <c r="O193" t="s">
        <v>4762</v>
      </c>
      <c r="P193" t="s">
        <v>5027</v>
      </c>
      <c r="Q193" t="s">
        <v>774</v>
      </c>
      <c r="R193">
        <v>98.67</v>
      </c>
      <c r="S193">
        <v>100</v>
      </c>
    </row>
    <row r="194" spans="1:19" x14ac:dyDescent="0.3">
      <c r="A194" t="s">
        <v>1435</v>
      </c>
      <c r="B194" t="s">
        <v>3272</v>
      </c>
      <c r="C194" t="s">
        <v>620</v>
      </c>
      <c r="D194" t="s">
        <v>4456</v>
      </c>
      <c r="E194" t="s">
        <v>4457</v>
      </c>
      <c r="F194" t="s">
        <v>4534</v>
      </c>
      <c r="G194" t="s">
        <v>4535</v>
      </c>
      <c r="L194" t="s">
        <v>415</v>
      </c>
      <c r="M194">
        <v>4210</v>
      </c>
      <c r="N194" t="s">
        <v>774</v>
      </c>
      <c r="O194" t="s">
        <v>4762</v>
      </c>
      <c r="P194" t="s">
        <v>5023</v>
      </c>
      <c r="Q194" t="s">
        <v>774</v>
      </c>
      <c r="R194">
        <v>99.33</v>
      </c>
      <c r="S194">
        <v>100</v>
      </c>
    </row>
    <row r="195" spans="1:19" x14ac:dyDescent="0.3">
      <c r="A195" t="s">
        <v>1436</v>
      </c>
      <c r="B195" t="s">
        <v>3273</v>
      </c>
      <c r="C195" t="s">
        <v>620</v>
      </c>
      <c r="D195" t="s">
        <v>4456</v>
      </c>
      <c r="E195" t="s">
        <v>4457</v>
      </c>
      <c r="F195" t="s">
        <v>4534</v>
      </c>
      <c r="G195" t="s">
        <v>4535</v>
      </c>
      <c r="L195" t="s">
        <v>415</v>
      </c>
      <c r="M195">
        <v>4210</v>
      </c>
      <c r="N195" t="s">
        <v>774</v>
      </c>
      <c r="O195" t="s">
        <v>4762</v>
      </c>
      <c r="P195" t="s">
        <v>5034</v>
      </c>
      <c r="Q195" t="s">
        <v>774</v>
      </c>
      <c r="R195">
        <v>96</v>
      </c>
      <c r="S195">
        <v>100</v>
      </c>
    </row>
    <row r="196" spans="1:19" x14ac:dyDescent="0.3">
      <c r="A196" t="s">
        <v>1437</v>
      </c>
      <c r="B196" t="s">
        <v>3274</v>
      </c>
      <c r="C196" t="s">
        <v>620</v>
      </c>
      <c r="D196" t="s">
        <v>4456</v>
      </c>
      <c r="E196" t="s">
        <v>4457</v>
      </c>
      <c r="F196" t="s">
        <v>4534</v>
      </c>
      <c r="G196" t="s">
        <v>4535</v>
      </c>
      <c r="L196" t="s">
        <v>415</v>
      </c>
      <c r="M196">
        <v>4210</v>
      </c>
      <c r="N196" t="s">
        <v>774</v>
      </c>
      <c r="O196" t="s">
        <v>4762</v>
      </c>
      <c r="P196" t="s">
        <v>5023</v>
      </c>
      <c r="Q196" t="s">
        <v>774</v>
      </c>
      <c r="R196">
        <v>98.67</v>
      </c>
      <c r="S196">
        <v>100</v>
      </c>
    </row>
    <row r="197" spans="1:19" x14ac:dyDescent="0.3">
      <c r="A197" t="s">
        <v>1438</v>
      </c>
      <c r="B197" t="s">
        <v>3275</v>
      </c>
      <c r="C197" t="s">
        <v>620</v>
      </c>
      <c r="D197" t="s">
        <v>4456</v>
      </c>
      <c r="E197" t="s">
        <v>4457</v>
      </c>
      <c r="F197" t="s">
        <v>4534</v>
      </c>
      <c r="G197" t="s">
        <v>4535</v>
      </c>
      <c r="L197" t="s">
        <v>415</v>
      </c>
      <c r="M197">
        <v>4210</v>
      </c>
      <c r="N197" t="s">
        <v>774</v>
      </c>
      <c r="O197" t="s">
        <v>4762</v>
      </c>
      <c r="P197" t="s">
        <v>5027</v>
      </c>
      <c r="Q197" t="s">
        <v>774</v>
      </c>
      <c r="R197">
        <v>98</v>
      </c>
      <c r="S197">
        <v>100</v>
      </c>
    </row>
    <row r="198" spans="1:19" x14ac:dyDescent="0.3">
      <c r="A198" t="s">
        <v>1439</v>
      </c>
      <c r="B198" t="s">
        <v>3276</v>
      </c>
      <c r="C198" t="s">
        <v>620</v>
      </c>
      <c r="D198" t="s">
        <v>4456</v>
      </c>
      <c r="E198" t="s">
        <v>4457</v>
      </c>
      <c r="F198" t="s">
        <v>4534</v>
      </c>
      <c r="G198" t="s">
        <v>4535</v>
      </c>
      <c r="L198" t="s">
        <v>415</v>
      </c>
      <c r="M198">
        <v>4210</v>
      </c>
      <c r="N198" t="s">
        <v>774</v>
      </c>
      <c r="O198" t="s">
        <v>4762</v>
      </c>
      <c r="P198" t="s">
        <v>5035</v>
      </c>
      <c r="Q198" t="s">
        <v>774</v>
      </c>
      <c r="R198">
        <v>99.31</v>
      </c>
      <c r="S198">
        <v>84.21</v>
      </c>
    </row>
    <row r="199" spans="1:19" x14ac:dyDescent="0.3">
      <c r="A199" t="s">
        <v>1440</v>
      </c>
      <c r="B199" t="s">
        <v>3277</v>
      </c>
      <c r="C199" t="s">
        <v>620</v>
      </c>
      <c r="D199" t="s">
        <v>4456</v>
      </c>
      <c r="E199" t="s">
        <v>4457</v>
      </c>
      <c r="F199" t="s">
        <v>4534</v>
      </c>
      <c r="G199" t="s">
        <v>4535</v>
      </c>
      <c r="L199" t="s">
        <v>415</v>
      </c>
      <c r="M199">
        <v>4210</v>
      </c>
      <c r="N199" t="s">
        <v>774</v>
      </c>
      <c r="O199" t="s">
        <v>4762</v>
      </c>
      <c r="P199" t="s">
        <v>5023</v>
      </c>
      <c r="Q199" t="s">
        <v>774</v>
      </c>
      <c r="R199">
        <v>100</v>
      </c>
      <c r="S199">
        <v>74.75</v>
      </c>
    </row>
    <row r="200" spans="1:19" x14ac:dyDescent="0.3">
      <c r="A200" t="s">
        <v>1441</v>
      </c>
      <c r="B200" t="s">
        <v>3278</v>
      </c>
      <c r="C200" t="s">
        <v>620</v>
      </c>
      <c r="D200" t="s">
        <v>4456</v>
      </c>
      <c r="E200" t="s">
        <v>4457</v>
      </c>
      <c r="F200" t="s">
        <v>4534</v>
      </c>
      <c r="G200" t="s">
        <v>4535</v>
      </c>
      <c r="L200" t="s">
        <v>415</v>
      </c>
      <c r="M200">
        <v>4210</v>
      </c>
      <c r="N200" t="s">
        <v>774</v>
      </c>
      <c r="O200" t="s">
        <v>4762</v>
      </c>
      <c r="P200" t="s">
        <v>5029</v>
      </c>
      <c r="Q200" t="s">
        <v>774</v>
      </c>
      <c r="R200">
        <v>98.82</v>
      </c>
      <c r="S200">
        <v>84.16</v>
      </c>
    </row>
    <row r="201" spans="1:19" x14ac:dyDescent="0.3">
      <c r="A201" t="s">
        <v>1442</v>
      </c>
      <c r="B201" t="s">
        <v>3279</v>
      </c>
      <c r="C201" t="s">
        <v>620</v>
      </c>
      <c r="D201" t="s">
        <v>4456</v>
      </c>
      <c r="E201" t="s">
        <v>4457</v>
      </c>
      <c r="F201" t="s">
        <v>4534</v>
      </c>
      <c r="G201" t="s">
        <v>4535</v>
      </c>
      <c r="L201" t="s">
        <v>415</v>
      </c>
      <c r="M201">
        <v>4210</v>
      </c>
      <c r="N201" t="s">
        <v>774</v>
      </c>
      <c r="O201" t="s">
        <v>4762</v>
      </c>
      <c r="P201" t="s">
        <v>5036</v>
      </c>
      <c r="Q201" t="s">
        <v>774</v>
      </c>
      <c r="R201">
        <v>100</v>
      </c>
      <c r="S201">
        <v>85.43</v>
      </c>
    </row>
    <row r="202" spans="1:19" x14ac:dyDescent="0.3">
      <c r="A202" t="s">
        <v>1443</v>
      </c>
      <c r="B202" t="s">
        <v>3280</v>
      </c>
      <c r="C202" t="s">
        <v>620</v>
      </c>
      <c r="D202" t="s">
        <v>4456</v>
      </c>
      <c r="E202" t="s">
        <v>4457</v>
      </c>
      <c r="F202" t="s">
        <v>4534</v>
      </c>
      <c r="G202" t="s">
        <v>4535</v>
      </c>
      <c r="L202" t="s">
        <v>415</v>
      </c>
      <c r="M202">
        <v>4210</v>
      </c>
      <c r="N202" t="s">
        <v>774</v>
      </c>
      <c r="O202" t="s">
        <v>4762</v>
      </c>
      <c r="P202" t="s">
        <v>5037</v>
      </c>
      <c r="Q202" t="s">
        <v>774</v>
      </c>
      <c r="R202">
        <v>100</v>
      </c>
      <c r="S202">
        <v>42</v>
      </c>
    </row>
    <row r="203" spans="1:19" x14ac:dyDescent="0.3">
      <c r="A203" t="s">
        <v>1444</v>
      </c>
      <c r="B203" t="s">
        <v>3281</v>
      </c>
      <c r="C203" t="s">
        <v>620</v>
      </c>
      <c r="D203" t="s">
        <v>4456</v>
      </c>
      <c r="E203" t="s">
        <v>4457</v>
      </c>
      <c r="F203" t="s">
        <v>4534</v>
      </c>
      <c r="G203" t="s">
        <v>4535</v>
      </c>
      <c r="L203" t="s">
        <v>415</v>
      </c>
      <c r="M203">
        <v>4210</v>
      </c>
      <c r="N203" t="s">
        <v>774</v>
      </c>
      <c r="O203" t="s">
        <v>4762</v>
      </c>
      <c r="P203" t="s">
        <v>5038</v>
      </c>
      <c r="Q203" t="s">
        <v>774</v>
      </c>
      <c r="R203">
        <v>90.75</v>
      </c>
      <c r="S203">
        <v>78.64</v>
      </c>
    </row>
    <row r="204" spans="1:19" x14ac:dyDescent="0.3">
      <c r="A204" t="s">
        <v>2389</v>
      </c>
      <c r="B204" t="s">
        <v>4226</v>
      </c>
      <c r="C204" t="s">
        <v>620</v>
      </c>
      <c r="D204" t="s">
        <v>4456</v>
      </c>
      <c r="E204" t="s">
        <v>4457</v>
      </c>
      <c r="F204" t="s">
        <v>4534</v>
      </c>
      <c r="G204" t="s">
        <v>4535</v>
      </c>
      <c r="L204" t="s">
        <v>415</v>
      </c>
      <c r="M204">
        <v>102804</v>
      </c>
      <c r="N204" t="s">
        <v>774</v>
      </c>
      <c r="O204" t="s">
        <v>4861</v>
      </c>
      <c r="P204" t="s">
        <v>5199</v>
      </c>
      <c r="Q204" t="s">
        <v>774</v>
      </c>
      <c r="R204">
        <v>100</v>
      </c>
      <c r="S204">
        <v>98.66</v>
      </c>
    </row>
    <row r="205" spans="1:19" x14ac:dyDescent="0.3">
      <c r="A205" t="s">
        <v>2394</v>
      </c>
      <c r="B205" t="s">
        <v>4231</v>
      </c>
      <c r="C205" t="s">
        <v>620</v>
      </c>
      <c r="D205" t="s">
        <v>4456</v>
      </c>
      <c r="E205" t="s">
        <v>4457</v>
      </c>
      <c r="F205" t="s">
        <v>4534</v>
      </c>
      <c r="G205" t="s">
        <v>4535</v>
      </c>
      <c r="L205" t="s">
        <v>415</v>
      </c>
      <c r="M205">
        <v>102809</v>
      </c>
      <c r="N205" t="s">
        <v>774</v>
      </c>
      <c r="O205" t="s">
        <v>4863</v>
      </c>
      <c r="P205" t="s">
        <v>5201</v>
      </c>
      <c r="Q205" t="s">
        <v>774</v>
      </c>
      <c r="R205">
        <v>100</v>
      </c>
      <c r="S205">
        <v>100</v>
      </c>
    </row>
    <row r="206" spans="1:19" x14ac:dyDescent="0.3">
      <c r="A206" t="s">
        <v>2395</v>
      </c>
      <c r="B206" t="s">
        <v>4232</v>
      </c>
      <c r="C206" t="s">
        <v>620</v>
      </c>
      <c r="D206" t="s">
        <v>4456</v>
      </c>
      <c r="E206" t="s">
        <v>4457</v>
      </c>
      <c r="F206" t="s">
        <v>4534</v>
      </c>
      <c r="G206" t="s">
        <v>4535</v>
      </c>
      <c r="L206" t="s">
        <v>415</v>
      </c>
      <c r="M206">
        <v>102809</v>
      </c>
      <c r="N206" t="s">
        <v>774</v>
      </c>
      <c r="O206" t="s">
        <v>4863</v>
      </c>
      <c r="P206" t="s">
        <v>5201</v>
      </c>
      <c r="Q206" t="s">
        <v>774</v>
      </c>
      <c r="R206">
        <v>99.33</v>
      </c>
      <c r="S206">
        <v>100</v>
      </c>
    </row>
    <row r="207" spans="1:19" x14ac:dyDescent="0.3">
      <c r="A207" t="s">
        <v>1502</v>
      </c>
      <c r="B207" t="s">
        <v>3339</v>
      </c>
      <c r="C207" t="s">
        <v>620</v>
      </c>
      <c r="D207" t="s">
        <v>4456</v>
      </c>
      <c r="E207" t="s">
        <v>4457</v>
      </c>
      <c r="F207" t="s">
        <v>4556</v>
      </c>
      <c r="G207" t="s">
        <v>4557</v>
      </c>
      <c r="H207" t="s">
        <v>4558</v>
      </c>
      <c r="I207" t="s">
        <v>4559</v>
      </c>
      <c r="J207" t="s">
        <v>4560</v>
      </c>
      <c r="L207" t="s">
        <v>417</v>
      </c>
      <c r="M207">
        <v>127129</v>
      </c>
      <c r="N207" t="s">
        <v>774</v>
      </c>
      <c r="O207" t="s">
        <v>4780</v>
      </c>
      <c r="P207" t="s">
        <v>5068</v>
      </c>
      <c r="Q207" t="s">
        <v>774</v>
      </c>
      <c r="R207">
        <v>90.91</v>
      </c>
      <c r="S207">
        <v>25.88</v>
      </c>
    </row>
    <row r="208" spans="1:19" x14ac:dyDescent="0.3">
      <c r="A208" t="s">
        <v>2309</v>
      </c>
      <c r="B208" t="s">
        <v>4146</v>
      </c>
      <c r="C208" t="s">
        <v>620</v>
      </c>
      <c r="D208" t="s">
        <v>4449</v>
      </c>
      <c r="E208" t="s">
        <v>4479</v>
      </c>
      <c r="F208" t="s">
        <v>4480</v>
      </c>
      <c r="G208" t="s">
        <v>4677</v>
      </c>
      <c r="H208" t="s">
        <v>4678</v>
      </c>
      <c r="L208" t="s">
        <v>416</v>
      </c>
      <c r="M208">
        <v>50036</v>
      </c>
      <c r="N208" t="s">
        <v>774</v>
      </c>
      <c r="O208" t="s">
        <v>4850</v>
      </c>
      <c r="P208" t="s">
        <v>5184</v>
      </c>
      <c r="Q208" t="s">
        <v>774</v>
      </c>
      <c r="R208">
        <v>94.23</v>
      </c>
      <c r="S208">
        <v>36.880000000000003</v>
      </c>
    </row>
    <row r="209" spans="1:19" x14ac:dyDescent="0.3">
      <c r="A209" t="s">
        <v>2310</v>
      </c>
      <c r="B209" t="s">
        <v>4147</v>
      </c>
      <c r="C209" t="s">
        <v>620</v>
      </c>
      <c r="D209" t="s">
        <v>4449</v>
      </c>
      <c r="E209" t="s">
        <v>4479</v>
      </c>
      <c r="F209" t="s">
        <v>4480</v>
      </c>
      <c r="G209" t="s">
        <v>4677</v>
      </c>
      <c r="H209" t="s">
        <v>4678</v>
      </c>
      <c r="L209" t="s">
        <v>416</v>
      </c>
      <c r="M209">
        <v>50036</v>
      </c>
      <c r="N209" t="s">
        <v>774</v>
      </c>
      <c r="O209" t="s">
        <v>4850</v>
      </c>
      <c r="P209" t="s">
        <v>5184</v>
      </c>
      <c r="Q209" t="s">
        <v>774</v>
      </c>
      <c r="R209">
        <v>94.23</v>
      </c>
      <c r="S209">
        <v>37.96</v>
      </c>
    </row>
    <row r="210" spans="1:19" x14ac:dyDescent="0.3">
      <c r="A210" t="s">
        <v>1460</v>
      </c>
      <c r="B210" t="s">
        <v>3297</v>
      </c>
      <c r="C210" t="s">
        <v>620</v>
      </c>
      <c r="D210" t="s">
        <v>4456</v>
      </c>
      <c r="E210" t="s">
        <v>4457</v>
      </c>
      <c r="F210" t="s">
        <v>4536</v>
      </c>
      <c r="G210" t="s">
        <v>4539</v>
      </c>
      <c r="L210" t="s">
        <v>415</v>
      </c>
      <c r="M210">
        <v>3700</v>
      </c>
      <c r="N210" t="s">
        <v>774</v>
      </c>
      <c r="O210" t="s">
        <v>4765</v>
      </c>
      <c r="P210" t="s">
        <v>5045</v>
      </c>
      <c r="Q210" t="s">
        <v>774</v>
      </c>
      <c r="R210">
        <v>99.31</v>
      </c>
      <c r="S210">
        <v>100</v>
      </c>
    </row>
    <row r="211" spans="1:19" x14ac:dyDescent="0.3">
      <c r="A211" t="s">
        <v>2056</v>
      </c>
      <c r="B211" t="s">
        <v>3893</v>
      </c>
      <c r="D211" t="s">
        <v>4461</v>
      </c>
      <c r="E211" t="s">
        <v>4630</v>
      </c>
      <c r="F211" t="s">
        <v>4631</v>
      </c>
      <c r="G211" t="s">
        <v>4632</v>
      </c>
      <c r="L211" t="s">
        <v>415</v>
      </c>
      <c r="M211">
        <v>119060</v>
      </c>
      <c r="N211" t="s">
        <v>774</v>
      </c>
      <c r="O211" t="s">
        <v>4824</v>
      </c>
      <c r="P211" t="s">
        <v>5142</v>
      </c>
      <c r="Q211" t="s">
        <v>774</v>
      </c>
      <c r="R211">
        <v>100</v>
      </c>
      <c r="S211">
        <v>100</v>
      </c>
    </row>
    <row r="212" spans="1:19" x14ac:dyDescent="0.3">
      <c r="A212" t="s">
        <v>2396</v>
      </c>
      <c r="B212" t="s">
        <v>4233</v>
      </c>
      <c r="C212" t="s">
        <v>620</v>
      </c>
      <c r="D212" t="s">
        <v>4456</v>
      </c>
      <c r="E212" t="s">
        <v>4457</v>
      </c>
      <c r="F212" t="s">
        <v>4537</v>
      </c>
      <c r="G212" t="s">
        <v>4692</v>
      </c>
      <c r="L212" t="s">
        <v>415</v>
      </c>
      <c r="M212">
        <v>3481</v>
      </c>
      <c r="N212" t="s">
        <v>774</v>
      </c>
      <c r="O212" t="s">
        <v>4864</v>
      </c>
      <c r="P212" t="s">
        <v>5081</v>
      </c>
      <c r="Q212" t="s">
        <v>774</v>
      </c>
      <c r="R212">
        <v>100</v>
      </c>
      <c r="S212">
        <v>100</v>
      </c>
    </row>
    <row r="213" spans="1:19" x14ac:dyDescent="0.3">
      <c r="A213" t="s">
        <v>2397</v>
      </c>
      <c r="B213" t="s">
        <v>4234</v>
      </c>
      <c r="C213" t="s">
        <v>620</v>
      </c>
      <c r="D213" t="s">
        <v>4456</v>
      </c>
      <c r="E213" t="s">
        <v>4457</v>
      </c>
      <c r="F213" t="s">
        <v>4537</v>
      </c>
      <c r="G213" t="s">
        <v>4692</v>
      </c>
      <c r="L213" t="s">
        <v>415</v>
      </c>
      <c r="M213">
        <v>3481</v>
      </c>
      <c r="N213" t="s">
        <v>774</v>
      </c>
      <c r="O213" t="s">
        <v>4864</v>
      </c>
      <c r="P213" t="s">
        <v>5081</v>
      </c>
      <c r="Q213" t="s">
        <v>774</v>
      </c>
      <c r="R213">
        <v>99.36</v>
      </c>
      <c r="S213">
        <v>100</v>
      </c>
    </row>
    <row r="214" spans="1:19" x14ac:dyDescent="0.3">
      <c r="A214" t="s">
        <v>2398</v>
      </c>
      <c r="B214" t="s">
        <v>4235</v>
      </c>
      <c r="C214" t="s">
        <v>620</v>
      </c>
      <c r="D214" t="s">
        <v>4456</v>
      </c>
      <c r="E214" t="s">
        <v>4457</v>
      </c>
      <c r="F214" t="s">
        <v>4537</v>
      </c>
      <c r="G214" t="s">
        <v>4692</v>
      </c>
      <c r="L214" t="s">
        <v>415</v>
      </c>
      <c r="M214">
        <v>3481</v>
      </c>
      <c r="N214" t="s">
        <v>774</v>
      </c>
      <c r="O214" t="s">
        <v>4864</v>
      </c>
      <c r="P214" t="s">
        <v>5081</v>
      </c>
      <c r="Q214" t="s">
        <v>774</v>
      </c>
      <c r="R214">
        <v>99.36</v>
      </c>
      <c r="S214">
        <v>100</v>
      </c>
    </row>
    <row r="215" spans="1:19" x14ac:dyDescent="0.3">
      <c r="A215" t="s">
        <v>2399</v>
      </c>
      <c r="B215" t="s">
        <v>4236</v>
      </c>
      <c r="C215" t="s">
        <v>620</v>
      </c>
      <c r="D215" t="s">
        <v>4456</v>
      </c>
      <c r="E215" t="s">
        <v>4457</v>
      </c>
      <c r="F215" t="s">
        <v>4537</v>
      </c>
      <c r="G215" t="s">
        <v>4692</v>
      </c>
      <c r="L215" t="s">
        <v>415</v>
      </c>
      <c r="M215">
        <v>3481</v>
      </c>
      <c r="N215" t="s">
        <v>774</v>
      </c>
      <c r="O215" t="s">
        <v>4864</v>
      </c>
      <c r="P215" t="s">
        <v>5081</v>
      </c>
      <c r="Q215" t="s">
        <v>774</v>
      </c>
      <c r="R215">
        <v>99.36</v>
      </c>
      <c r="S215">
        <v>100</v>
      </c>
    </row>
    <row r="216" spans="1:19" x14ac:dyDescent="0.3">
      <c r="A216" t="s">
        <v>2400</v>
      </c>
      <c r="B216" t="s">
        <v>4237</v>
      </c>
      <c r="C216" t="s">
        <v>620</v>
      </c>
      <c r="D216" t="s">
        <v>4456</v>
      </c>
      <c r="E216" t="s">
        <v>4457</v>
      </c>
      <c r="F216" t="s">
        <v>4537</v>
      </c>
      <c r="G216" t="s">
        <v>4692</v>
      </c>
      <c r="L216" t="s">
        <v>415</v>
      </c>
      <c r="M216">
        <v>3481</v>
      </c>
      <c r="N216" t="s">
        <v>774</v>
      </c>
      <c r="O216" t="s">
        <v>4864</v>
      </c>
      <c r="P216" t="s">
        <v>5081</v>
      </c>
      <c r="Q216" t="s">
        <v>774</v>
      </c>
      <c r="R216">
        <v>99.36</v>
      </c>
      <c r="S216">
        <v>100</v>
      </c>
    </row>
    <row r="217" spans="1:19" x14ac:dyDescent="0.3">
      <c r="A217" t="s">
        <v>2401</v>
      </c>
      <c r="B217" t="s">
        <v>4238</v>
      </c>
      <c r="C217" t="s">
        <v>620</v>
      </c>
      <c r="D217" t="s">
        <v>4456</v>
      </c>
      <c r="E217" t="s">
        <v>4457</v>
      </c>
      <c r="F217" t="s">
        <v>4537</v>
      </c>
      <c r="G217" t="s">
        <v>4692</v>
      </c>
      <c r="L217" t="s">
        <v>415</v>
      </c>
      <c r="M217">
        <v>3481</v>
      </c>
      <c r="N217" t="s">
        <v>774</v>
      </c>
      <c r="O217" t="s">
        <v>4864</v>
      </c>
      <c r="P217" t="s">
        <v>5081</v>
      </c>
      <c r="Q217" t="s">
        <v>774</v>
      </c>
      <c r="R217">
        <v>99.36</v>
      </c>
      <c r="S217">
        <v>100</v>
      </c>
    </row>
    <row r="218" spans="1:19" x14ac:dyDescent="0.3">
      <c r="A218" t="s">
        <v>2402</v>
      </c>
      <c r="B218" t="s">
        <v>4239</v>
      </c>
      <c r="C218" t="s">
        <v>620</v>
      </c>
      <c r="D218" t="s">
        <v>4456</v>
      </c>
      <c r="E218" t="s">
        <v>4457</v>
      </c>
      <c r="F218" t="s">
        <v>4537</v>
      </c>
      <c r="G218" t="s">
        <v>4692</v>
      </c>
      <c r="L218" t="s">
        <v>415</v>
      </c>
      <c r="M218">
        <v>3481</v>
      </c>
      <c r="N218" t="s">
        <v>774</v>
      </c>
      <c r="O218" t="s">
        <v>4864</v>
      </c>
      <c r="P218" t="s">
        <v>5081</v>
      </c>
      <c r="Q218" t="s">
        <v>774</v>
      </c>
      <c r="R218">
        <v>99.36</v>
      </c>
      <c r="S218">
        <v>100</v>
      </c>
    </row>
    <row r="219" spans="1:19" x14ac:dyDescent="0.3">
      <c r="A219" t="s">
        <v>2403</v>
      </c>
      <c r="B219" t="s">
        <v>4240</v>
      </c>
      <c r="C219" t="s">
        <v>620</v>
      </c>
      <c r="D219" t="s">
        <v>4456</v>
      </c>
      <c r="E219" t="s">
        <v>4457</v>
      </c>
      <c r="F219" t="s">
        <v>4537</v>
      </c>
      <c r="G219" t="s">
        <v>4692</v>
      </c>
      <c r="L219" t="s">
        <v>415</v>
      </c>
      <c r="M219">
        <v>3481</v>
      </c>
      <c r="N219" t="s">
        <v>774</v>
      </c>
      <c r="O219" t="s">
        <v>4864</v>
      </c>
      <c r="P219" t="s">
        <v>5081</v>
      </c>
      <c r="Q219" t="s">
        <v>774</v>
      </c>
      <c r="R219">
        <v>100</v>
      </c>
      <c r="S219">
        <v>96.72</v>
      </c>
    </row>
    <row r="220" spans="1:19" x14ac:dyDescent="0.3">
      <c r="A220" t="s">
        <v>2404</v>
      </c>
      <c r="B220" t="s">
        <v>4241</v>
      </c>
      <c r="C220" t="s">
        <v>620</v>
      </c>
      <c r="D220" t="s">
        <v>4456</v>
      </c>
      <c r="E220" t="s">
        <v>4457</v>
      </c>
      <c r="F220" t="s">
        <v>4537</v>
      </c>
      <c r="G220" t="s">
        <v>4692</v>
      </c>
      <c r="L220" t="s">
        <v>415</v>
      </c>
      <c r="M220">
        <v>3481</v>
      </c>
      <c r="N220" t="s">
        <v>774</v>
      </c>
      <c r="O220" t="s">
        <v>4864</v>
      </c>
      <c r="P220" t="s">
        <v>5081</v>
      </c>
      <c r="Q220" t="s">
        <v>774</v>
      </c>
      <c r="R220">
        <v>99.36</v>
      </c>
      <c r="S220">
        <v>100</v>
      </c>
    </row>
    <row r="221" spans="1:19" x14ac:dyDescent="0.3">
      <c r="A221" t="s">
        <v>2405</v>
      </c>
      <c r="B221" t="s">
        <v>4242</v>
      </c>
      <c r="C221" t="s">
        <v>620</v>
      </c>
      <c r="D221" t="s">
        <v>4456</v>
      </c>
      <c r="E221" t="s">
        <v>4457</v>
      </c>
      <c r="F221" t="s">
        <v>4537</v>
      </c>
      <c r="G221" t="s">
        <v>4692</v>
      </c>
      <c r="L221" t="s">
        <v>415</v>
      </c>
      <c r="M221">
        <v>3481</v>
      </c>
      <c r="N221" t="s">
        <v>774</v>
      </c>
      <c r="O221" t="s">
        <v>4864</v>
      </c>
      <c r="P221" t="s">
        <v>5081</v>
      </c>
      <c r="Q221" t="s">
        <v>774</v>
      </c>
      <c r="R221">
        <v>99.36</v>
      </c>
      <c r="S221">
        <v>100</v>
      </c>
    </row>
    <row r="222" spans="1:19" x14ac:dyDescent="0.3">
      <c r="A222" t="s">
        <v>2406</v>
      </c>
      <c r="B222" t="s">
        <v>4243</v>
      </c>
      <c r="C222" t="s">
        <v>620</v>
      </c>
      <c r="D222" t="s">
        <v>4456</v>
      </c>
      <c r="E222" t="s">
        <v>4457</v>
      </c>
      <c r="F222" t="s">
        <v>4537</v>
      </c>
      <c r="G222" t="s">
        <v>4692</v>
      </c>
      <c r="L222" t="s">
        <v>415</v>
      </c>
      <c r="M222">
        <v>3481</v>
      </c>
      <c r="N222" t="s">
        <v>774</v>
      </c>
      <c r="O222" t="s">
        <v>4864</v>
      </c>
      <c r="P222" t="s">
        <v>5081</v>
      </c>
      <c r="Q222" t="s">
        <v>774</v>
      </c>
      <c r="R222">
        <v>92.68</v>
      </c>
      <c r="S222">
        <v>90.11</v>
      </c>
    </row>
    <row r="223" spans="1:19" x14ac:dyDescent="0.3">
      <c r="A223" t="s">
        <v>2407</v>
      </c>
      <c r="B223" t="s">
        <v>4244</v>
      </c>
      <c r="C223" t="s">
        <v>620</v>
      </c>
      <c r="D223" t="s">
        <v>4456</v>
      </c>
      <c r="E223" t="s">
        <v>4457</v>
      </c>
      <c r="F223" t="s">
        <v>4537</v>
      </c>
      <c r="G223" t="s">
        <v>4692</v>
      </c>
      <c r="L223" t="s">
        <v>415</v>
      </c>
      <c r="M223">
        <v>3481</v>
      </c>
      <c r="N223" t="s">
        <v>774</v>
      </c>
      <c r="O223" t="s">
        <v>4864</v>
      </c>
      <c r="P223" t="s">
        <v>5081</v>
      </c>
      <c r="Q223" t="s">
        <v>774</v>
      </c>
      <c r="R223">
        <v>98.7</v>
      </c>
      <c r="S223">
        <v>63.64</v>
      </c>
    </row>
    <row r="224" spans="1:19" x14ac:dyDescent="0.3">
      <c r="A224" t="s">
        <v>2408</v>
      </c>
      <c r="B224" t="s">
        <v>4245</v>
      </c>
      <c r="C224" t="s">
        <v>620</v>
      </c>
      <c r="D224" t="s">
        <v>4456</v>
      </c>
      <c r="E224" t="s">
        <v>4457</v>
      </c>
      <c r="F224" t="s">
        <v>4537</v>
      </c>
      <c r="G224" t="s">
        <v>4692</v>
      </c>
      <c r="L224" t="s">
        <v>415</v>
      </c>
      <c r="M224">
        <v>3481</v>
      </c>
      <c r="N224" t="s">
        <v>774</v>
      </c>
      <c r="O224" t="s">
        <v>4864</v>
      </c>
      <c r="P224" t="s">
        <v>4924</v>
      </c>
      <c r="Q224" t="s">
        <v>774</v>
      </c>
      <c r="R224">
        <v>100</v>
      </c>
      <c r="S224">
        <v>80.739999999999995</v>
      </c>
    </row>
    <row r="225" spans="1:19" x14ac:dyDescent="0.3">
      <c r="A225" t="s">
        <v>2409</v>
      </c>
      <c r="B225" t="s">
        <v>4246</v>
      </c>
      <c r="C225" t="s">
        <v>620</v>
      </c>
      <c r="D225" t="s">
        <v>4456</v>
      </c>
      <c r="E225" t="s">
        <v>4457</v>
      </c>
      <c r="F225" t="s">
        <v>4537</v>
      </c>
      <c r="G225" t="s">
        <v>4692</v>
      </c>
      <c r="L225" t="s">
        <v>415</v>
      </c>
      <c r="M225">
        <v>3481</v>
      </c>
      <c r="N225" t="s">
        <v>774</v>
      </c>
      <c r="O225" t="s">
        <v>4864</v>
      </c>
      <c r="P225" t="s">
        <v>5081</v>
      </c>
      <c r="Q225" t="s">
        <v>774</v>
      </c>
      <c r="R225">
        <v>98.89</v>
      </c>
      <c r="S225">
        <v>71.260000000000005</v>
      </c>
    </row>
    <row r="226" spans="1:19" x14ac:dyDescent="0.3">
      <c r="A226" t="s">
        <v>2410</v>
      </c>
      <c r="B226" t="s">
        <v>4247</v>
      </c>
      <c r="C226" t="s">
        <v>620</v>
      </c>
      <c r="D226" t="s">
        <v>4456</v>
      </c>
      <c r="E226" t="s">
        <v>4457</v>
      </c>
      <c r="F226" t="s">
        <v>4537</v>
      </c>
      <c r="G226" t="s">
        <v>4692</v>
      </c>
      <c r="L226" t="s">
        <v>415</v>
      </c>
      <c r="M226">
        <v>3481</v>
      </c>
      <c r="N226" t="s">
        <v>774</v>
      </c>
      <c r="O226" t="s">
        <v>4864</v>
      </c>
      <c r="P226" t="s">
        <v>5081</v>
      </c>
      <c r="Q226" t="s">
        <v>774</v>
      </c>
      <c r="R226">
        <v>100</v>
      </c>
      <c r="S226">
        <v>96.2</v>
      </c>
    </row>
    <row r="227" spans="1:19" x14ac:dyDescent="0.3">
      <c r="A227" t="s">
        <v>2411</v>
      </c>
      <c r="B227" t="s">
        <v>4248</v>
      </c>
      <c r="C227" t="s">
        <v>620</v>
      </c>
      <c r="D227" t="s">
        <v>4456</v>
      </c>
      <c r="E227" t="s">
        <v>4457</v>
      </c>
      <c r="F227" t="s">
        <v>4537</v>
      </c>
      <c r="G227" t="s">
        <v>4692</v>
      </c>
      <c r="L227" t="s">
        <v>415</v>
      </c>
      <c r="M227">
        <v>3481</v>
      </c>
      <c r="N227" t="s">
        <v>774</v>
      </c>
      <c r="O227" t="s">
        <v>4864</v>
      </c>
      <c r="P227" t="s">
        <v>5081</v>
      </c>
      <c r="Q227" t="s">
        <v>774</v>
      </c>
      <c r="R227">
        <v>98.87</v>
      </c>
      <c r="S227">
        <v>82.71</v>
      </c>
    </row>
    <row r="228" spans="1:19" x14ac:dyDescent="0.3">
      <c r="A228" t="s">
        <v>2412</v>
      </c>
      <c r="B228" t="s">
        <v>4249</v>
      </c>
      <c r="C228" t="s">
        <v>620</v>
      </c>
      <c r="D228" t="s">
        <v>4456</v>
      </c>
      <c r="E228" t="s">
        <v>4457</v>
      </c>
      <c r="F228" t="s">
        <v>4537</v>
      </c>
      <c r="G228" t="s">
        <v>4692</v>
      </c>
      <c r="L228" t="s">
        <v>415</v>
      </c>
      <c r="M228">
        <v>3481</v>
      </c>
      <c r="N228" t="s">
        <v>774</v>
      </c>
      <c r="O228" t="s">
        <v>4864</v>
      </c>
      <c r="P228" t="s">
        <v>5081</v>
      </c>
      <c r="Q228" t="s">
        <v>774</v>
      </c>
      <c r="R228">
        <v>99.35</v>
      </c>
      <c r="S228">
        <v>68</v>
      </c>
    </row>
    <row r="229" spans="1:19" x14ac:dyDescent="0.3">
      <c r="A229" t="s">
        <v>2252</v>
      </c>
      <c r="B229" t="s">
        <v>4089</v>
      </c>
      <c r="C229" t="s">
        <v>620</v>
      </c>
      <c r="D229" t="s">
        <v>4456</v>
      </c>
      <c r="E229" t="s">
        <v>4457</v>
      </c>
      <c r="F229" t="s">
        <v>4651</v>
      </c>
      <c r="G229" t="s">
        <v>4652</v>
      </c>
      <c r="H229" t="s">
        <v>4653</v>
      </c>
      <c r="L229" t="s">
        <v>416</v>
      </c>
      <c r="M229">
        <v>4427</v>
      </c>
      <c r="N229" t="s">
        <v>774</v>
      </c>
      <c r="O229" t="s">
        <v>4838</v>
      </c>
      <c r="P229" t="s">
        <v>5171</v>
      </c>
      <c r="Q229" t="s">
        <v>774</v>
      </c>
      <c r="R229">
        <v>100</v>
      </c>
      <c r="S229">
        <v>100</v>
      </c>
    </row>
    <row r="230" spans="1:19" x14ac:dyDescent="0.3">
      <c r="A230" t="s">
        <v>2253</v>
      </c>
      <c r="B230" t="s">
        <v>4090</v>
      </c>
      <c r="C230" t="s">
        <v>620</v>
      </c>
      <c r="D230" t="s">
        <v>4456</v>
      </c>
      <c r="E230" t="s">
        <v>4457</v>
      </c>
      <c r="F230" t="s">
        <v>4651</v>
      </c>
      <c r="G230" t="s">
        <v>4652</v>
      </c>
      <c r="H230" t="s">
        <v>4653</v>
      </c>
      <c r="I230" t="s">
        <v>4654</v>
      </c>
      <c r="J230" t="s">
        <v>4655</v>
      </c>
      <c r="L230" t="s">
        <v>417</v>
      </c>
      <c r="M230">
        <v>4428</v>
      </c>
      <c r="N230" t="s">
        <v>774</v>
      </c>
      <c r="O230" t="s">
        <v>4839</v>
      </c>
      <c r="P230" t="s">
        <v>5172</v>
      </c>
      <c r="Q230" t="s">
        <v>774</v>
      </c>
      <c r="R230">
        <v>100</v>
      </c>
      <c r="S230">
        <v>100</v>
      </c>
    </row>
    <row r="231" spans="1:19" x14ac:dyDescent="0.3">
      <c r="A231" t="s">
        <v>1729</v>
      </c>
      <c r="B231" t="s">
        <v>3566</v>
      </c>
      <c r="C231" t="s">
        <v>620</v>
      </c>
      <c r="D231" t="s">
        <v>4449</v>
      </c>
      <c r="E231" t="s">
        <v>4479</v>
      </c>
      <c r="F231" t="s">
        <v>4588</v>
      </c>
      <c r="G231" t="s">
        <v>4589</v>
      </c>
      <c r="H231" t="s">
        <v>4590</v>
      </c>
      <c r="I231" t="s">
        <v>4591</v>
      </c>
      <c r="J231" t="s">
        <v>4592</v>
      </c>
      <c r="L231" t="s">
        <v>417</v>
      </c>
      <c r="M231">
        <v>56009</v>
      </c>
      <c r="N231" t="s">
        <v>774</v>
      </c>
      <c r="O231" t="s">
        <v>4802</v>
      </c>
      <c r="P231" t="s">
        <v>5112</v>
      </c>
      <c r="Q231" t="s">
        <v>774</v>
      </c>
      <c r="R231">
        <v>91.14</v>
      </c>
      <c r="S231">
        <v>47.59</v>
      </c>
    </row>
    <row r="232" spans="1:19" x14ac:dyDescent="0.3">
      <c r="A232" t="s">
        <v>1730</v>
      </c>
      <c r="B232" t="s">
        <v>3567</v>
      </c>
      <c r="C232" t="s">
        <v>620</v>
      </c>
      <c r="D232" t="s">
        <v>4449</v>
      </c>
      <c r="E232" t="s">
        <v>4479</v>
      </c>
      <c r="F232" t="s">
        <v>4588</v>
      </c>
      <c r="G232" t="s">
        <v>4589</v>
      </c>
      <c r="H232" t="s">
        <v>4590</v>
      </c>
      <c r="I232" t="s">
        <v>4591</v>
      </c>
      <c r="J232" t="s">
        <v>4592</v>
      </c>
      <c r="L232" t="s">
        <v>417</v>
      </c>
      <c r="M232">
        <v>56009</v>
      </c>
      <c r="N232" t="s">
        <v>774</v>
      </c>
      <c r="O232" t="s">
        <v>4802</v>
      </c>
      <c r="P232" t="s">
        <v>5112</v>
      </c>
      <c r="Q232" t="s">
        <v>774</v>
      </c>
      <c r="R232">
        <v>91.14</v>
      </c>
      <c r="S232">
        <v>47.59</v>
      </c>
    </row>
    <row r="233" spans="1:19" x14ac:dyDescent="0.3">
      <c r="A233" t="s">
        <v>1461</v>
      </c>
      <c r="B233" t="s">
        <v>3298</v>
      </c>
      <c r="C233" t="s">
        <v>620</v>
      </c>
      <c r="D233" t="s">
        <v>4449</v>
      </c>
      <c r="E233" t="s">
        <v>4479</v>
      </c>
      <c r="F233" t="s">
        <v>4507</v>
      </c>
      <c r="G233" t="s">
        <v>4540</v>
      </c>
      <c r="H233" t="s">
        <v>4541</v>
      </c>
      <c r="L233" t="s">
        <v>416</v>
      </c>
      <c r="M233">
        <v>51319</v>
      </c>
      <c r="N233" t="s">
        <v>774</v>
      </c>
      <c r="O233" t="s">
        <v>4766</v>
      </c>
      <c r="P233" t="s">
        <v>5046</v>
      </c>
      <c r="Q233" t="s">
        <v>774</v>
      </c>
      <c r="R233">
        <v>95.65</v>
      </c>
      <c r="S233">
        <v>82.14</v>
      </c>
    </row>
    <row r="234" spans="1:19" x14ac:dyDescent="0.3">
      <c r="A234" t="s">
        <v>1588</v>
      </c>
      <c r="B234" t="s">
        <v>3425</v>
      </c>
      <c r="C234" t="s">
        <v>620</v>
      </c>
      <c r="D234" t="s">
        <v>4449</v>
      </c>
      <c r="E234" t="s">
        <v>4479</v>
      </c>
      <c r="F234" t="s">
        <v>4507</v>
      </c>
      <c r="G234" t="s">
        <v>4540</v>
      </c>
      <c r="H234" t="s">
        <v>4577</v>
      </c>
      <c r="L234" t="s">
        <v>416</v>
      </c>
      <c r="M234">
        <v>55998</v>
      </c>
      <c r="N234" t="s">
        <v>774</v>
      </c>
      <c r="O234" t="s">
        <v>4794</v>
      </c>
      <c r="P234" t="s">
        <v>5092</v>
      </c>
      <c r="Q234" t="s">
        <v>774</v>
      </c>
      <c r="R234">
        <v>96.24</v>
      </c>
      <c r="S234">
        <v>100</v>
      </c>
    </row>
    <row r="235" spans="1:19" x14ac:dyDescent="0.3">
      <c r="A235" t="s">
        <v>1589</v>
      </c>
      <c r="B235" t="s">
        <v>3426</v>
      </c>
      <c r="C235" t="s">
        <v>620</v>
      </c>
      <c r="D235" t="s">
        <v>4449</v>
      </c>
      <c r="E235" t="s">
        <v>4479</v>
      </c>
      <c r="F235" t="s">
        <v>4507</v>
      </c>
      <c r="G235" t="s">
        <v>4540</v>
      </c>
      <c r="H235" t="s">
        <v>4577</v>
      </c>
      <c r="L235" t="s">
        <v>416</v>
      </c>
      <c r="M235">
        <v>55998</v>
      </c>
      <c r="N235" t="s">
        <v>774</v>
      </c>
      <c r="O235" t="s">
        <v>4794</v>
      </c>
      <c r="P235" t="s">
        <v>5092</v>
      </c>
      <c r="Q235" t="s">
        <v>774</v>
      </c>
      <c r="R235">
        <v>95.49</v>
      </c>
      <c r="S235">
        <v>100</v>
      </c>
    </row>
    <row r="236" spans="1:19" x14ac:dyDescent="0.3">
      <c r="A236" t="s">
        <v>1590</v>
      </c>
      <c r="B236" t="s">
        <v>3427</v>
      </c>
      <c r="C236" t="s">
        <v>620</v>
      </c>
      <c r="D236" t="s">
        <v>4449</v>
      </c>
      <c r="E236" t="s">
        <v>4479</v>
      </c>
      <c r="F236" t="s">
        <v>4507</v>
      </c>
      <c r="G236" t="s">
        <v>4540</v>
      </c>
      <c r="H236" t="s">
        <v>4577</v>
      </c>
      <c r="L236" t="s">
        <v>416</v>
      </c>
      <c r="M236">
        <v>55998</v>
      </c>
      <c r="N236" t="s">
        <v>774</v>
      </c>
      <c r="O236" t="s">
        <v>4794</v>
      </c>
      <c r="P236" t="s">
        <v>5092</v>
      </c>
      <c r="Q236" t="s">
        <v>774</v>
      </c>
      <c r="R236">
        <v>95.49</v>
      </c>
      <c r="S236">
        <v>100</v>
      </c>
    </row>
    <row r="237" spans="1:19" x14ac:dyDescent="0.3">
      <c r="A237" t="s">
        <v>1591</v>
      </c>
      <c r="B237" t="s">
        <v>3428</v>
      </c>
      <c r="C237" t="s">
        <v>620</v>
      </c>
      <c r="D237" t="s">
        <v>4449</v>
      </c>
      <c r="E237" t="s">
        <v>4479</v>
      </c>
      <c r="F237" t="s">
        <v>4507</v>
      </c>
      <c r="G237" t="s">
        <v>4540</v>
      </c>
      <c r="H237" t="s">
        <v>4577</v>
      </c>
      <c r="L237" t="s">
        <v>416</v>
      </c>
      <c r="M237">
        <v>55998</v>
      </c>
      <c r="N237" t="s">
        <v>774</v>
      </c>
      <c r="O237" t="s">
        <v>4794</v>
      </c>
      <c r="P237" t="s">
        <v>5092</v>
      </c>
      <c r="Q237" t="s">
        <v>774</v>
      </c>
      <c r="R237">
        <v>95.49</v>
      </c>
      <c r="S237">
        <v>100</v>
      </c>
    </row>
    <row r="238" spans="1:19" x14ac:dyDescent="0.3">
      <c r="A238" t="s">
        <v>1592</v>
      </c>
      <c r="B238" t="s">
        <v>3429</v>
      </c>
      <c r="C238" t="s">
        <v>620</v>
      </c>
      <c r="D238" t="s">
        <v>4449</v>
      </c>
      <c r="E238" t="s">
        <v>4479</v>
      </c>
      <c r="F238" t="s">
        <v>4507</v>
      </c>
      <c r="G238" t="s">
        <v>4540</v>
      </c>
      <c r="H238" t="s">
        <v>4577</v>
      </c>
      <c r="L238" t="s">
        <v>416</v>
      </c>
      <c r="M238">
        <v>55998</v>
      </c>
      <c r="N238" t="s">
        <v>774</v>
      </c>
      <c r="O238" t="s">
        <v>4794</v>
      </c>
      <c r="P238" t="s">
        <v>5092</v>
      </c>
      <c r="Q238" t="s">
        <v>774</v>
      </c>
      <c r="R238">
        <v>95.2</v>
      </c>
      <c r="S238">
        <v>93.59</v>
      </c>
    </row>
    <row r="239" spans="1:19" x14ac:dyDescent="0.3">
      <c r="A239" t="s">
        <v>1593</v>
      </c>
      <c r="B239" t="s">
        <v>3430</v>
      </c>
      <c r="C239" t="s">
        <v>620</v>
      </c>
      <c r="D239" t="s">
        <v>4449</v>
      </c>
      <c r="E239" t="s">
        <v>4479</v>
      </c>
      <c r="F239" t="s">
        <v>4507</v>
      </c>
      <c r="G239" t="s">
        <v>4540</v>
      </c>
      <c r="H239" t="s">
        <v>4577</v>
      </c>
      <c r="L239" t="s">
        <v>416</v>
      </c>
      <c r="M239">
        <v>55998</v>
      </c>
      <c r="N239" t="s">
        <v>774</v>
      </c>
      <c r="O239" t="s">
        <v>4794</v>
      </c>
      <c r="P239" t="s">
        <v>5092</v>
      </c>
      <c r="Q239" t="s">
        <v>774</v>
      </c>
      <c r="R239">
        <v>95.49</v>
      </c>
      <c r="S239">
        <v>100</v>
      </c>
    </row>
    <row r="240" spans="1:19" x14ac:dyDescent="0.3">
      <c r="A240" t="s">
        <v>1594</v>
      </c>
      <c r="B240" t="s">
        <v>3431</v>
      </c>
      <c r="C240" t="s">
        <v>620</v>
      </c>
      <c r="D240" t="s">
        <v>4449</v>
      </c>
      <c r="E240" t="s">
        <v>4479</v>
      </c>
      <c r="F240" t="s">
        <v>4507</v>
      </c>
      <c r="G240" t="s">
        <v>4540</v>
      </c>
      <c r="H240" t="s">
        <v>4577</v>
      </c>
      <c r="L240" t="s">
        <v>416</v>
      </c>
      <c r="M240">
        <v>55998</v>
      </c>
      <c r="N240" t="s">
        <v>774</v>
      </c>
      <c r="O240" t="s">
        <v>4794</v>
      </c>
      <c r="P240" t="s">
        <v>5092</v>
      </c>
      <c r="Q240" t="s">
        <v>774</v>
      </c>
      <c r="R240">
        <v>96.32</v>
      </c>
      <c r="S240">
        <v>87.18</v>
      </c>
    </row>
    <row r="241" spans="1:19" x14ac:dyDescent="0.3">
      <c r="A241" t="s">
        <v>1595</v>
      </c>
      <c r="B241" t="s">
        <v>3432</v>
      </c>
      <c r="C241" t="s">
        <v>620</v>
      </c>
      <c r="D241" t="s">
        <v>4449</v>
      </c>
      <c r="E241" t="s">
        <v>4479</v>
      </c>
      <c r="F241" t="s">
        <v>4507</v>
      </c>
      <c r="G241" t="s">
        <v>4540</v>
      </c>
      <c r="H241" t="s">
        <v>4577</v>
      </c>
      <c r="L241" t="s">
        <v>416</v>
      </c>
      <c r="M241">
        <v>55998</v>
      </c>
      <c r="N241" t="s">
        <v>774</v>
      </c>
      <c r="O241" t="s">
        <v>4794</v>
      </c>
      <c r="P241" t="s">
        <v>5092</v>
      </c>
      <c r="Q241" t="s">
        <v>774</v>
      </c>
      <c r="R241">
        <v>96.24</v>
      </c>
      <c r="S241">
        <v>100</v>
      </c>
    </row>
    <row r="242" spans="1:19" x14ac:dyDescent="0.3">
      <c r="A242" t="s">
        <v>1596</v>
      </c>
      <c r="B242" t="s">
        <v>3433</v>
      </c>
      <c r="C242" t="s">
        <v>620</v>
      </c>
      <c r="D242" t="s">
        <v>4449</v>
      </c>
      <c r="E242" t="s">
        <v>4479</v>
      </c>
      <c r="F242" t="s">
        <v>4507</v>
      </c>
      <c r="G242" t="s">
        <v>4540</v>
      </c>
      <c r="H242" t="s">
        <v>4577</v>
      </c>
      <c r="L242" t="s">
        <v>416</v>
      </c>
      <c r="M242">
        <v>55998</v>
      </c>
      <c r="N242" t="s">
        <v>774</v>
      </c>
      <c r="O242" t="s">
        <v>4794</v>
      </c>
      <c r="P242" t="s">
        <v>5092</v>
      </c>
      <c r="Q242" t="s">
        <v>774</v>
      </c>
      <c r="R242">
        <v>95.49</v>
      </c>
      <c r="S242">
        <v>100</v>
      </c>
    </row>
    <row r="243" spans="1:19" x14ac:dyDescent="0.3">
      <c r="A243" t="s">
        <v>1597</v>
      </c>
      <c r="B243" t="s">
        <v>3434</v>
      </c>
      <c r="C243" t="s">
        <v>620</v>
      </c>
      <c r="D243" t="s">
        <v>4449</v>
      </c>
      <c r="E243" t="s">
        <v>4479</v>
      </c>
      <c r="F243" t="s">
        <v>4507</v>
      </c>
      <c r="G243" t="s">
        <v>4540</v>
      </c>
      <c r="H243" t="s">
        <v>4577</v>
      </c>
      <c r="L243" t="s">
        <v>416</v>
      </c>
      <c r="M243">
        <v>55998</v>
      </c>
      <c r="N243" t="s">
        <v>774</v>
      </c>
      <c r="O243" t="s">
        <v>4794</v>
      </c>
      <c r="P243" t="s">
        <v>5092</v>
      </c>
      <c r="Q243" t="s">
        <v>774</v>
      </c>
      <c r="R243">
        <v>96.35</v>
      </c>
      <c r="S243">
        <v>96.48</v>
      </c>
    </row>
    <row r="244" spans="1:19" x14ac:dyDescent="0.3">
      <c r="A244" t="s">
        <v>1598</v>
      </c>
      <c r="B244" t="s">
        <v>3435</v>
      </c>
      <c r="C244" t="s">
        <v>620</v>
      </c>
      <c r="D244" t="s">
        <v>4449</v>
      </c>
      <c r="E244" t="s">
        <v>4479</v>
      </c>
      <c r="F244" t="s">
        <v>4507</v>
      </c>
      <c r="G244" t="s">
        <v>4540</v>
      </c>
      <c r="H244" t="s">
        <v>4577</v>
      </c>
      <c r="L244" t="s">
        <v>416</v>
      </c>
      <c r="M244">
        <v>55998</v>
      </c>
      <c r="N244" t="s">
        <v>774</v>
      </c>
      <c r="O244" t="s">
        <v>4794</v>
      </c>
      <c r="P244" t="s">
        <v>5092</v>
      </c>
      <c r="Q244" t="s">
        <v>774</v>
      </c>
      <c r="R244">
        <v>95.49</v>
      </c>
      <c r="S244">
        <v>100</v>
      </c>
    </row>
    <row r="245" spans="1:19" x14ac:dyDescent="0.3">
      <c r="A245" t="s">
        <v>1599</v>
      </c>
      <c r="B245" t="s">
        <v>3436</v>
      </c>
      <c r="C245" t="s">
        <v>620</v>
      </c>
      <c r="D245" t="s">
        <v>4449</v>
      </c>
      <c r="E245" t="s">
        <v>4479</v>
      </c>
      <c r="F245" t="s">
        <v>4507</v>
      </c>
      <c r="G245" t="s">
        <v>4540</v>
      </c>
      <c r="H245" t="s">
        <v>4577</v>
      </c>
      <c r="L245" t="s">
        <v>416</v>
      </c>
      <c r="M245">
        <v>55998</v>
      </c>
      <c r="N245" t="s">
        <v>774</v>
      </c>
      <c r="O245" t="s">
        <v>4794</v>
      </c>
      <c r="P245" t="s">
        <v>5092</v>
      </c>
      <c r="Q245" t="s">
        <v>774</v>
      </c>
      <c r="R245">
        <v>95.49</v>
      </c>
      <c r="S245">
        <v>100</v>
      </c>
    </row>
    <row r="246" spans="1:19" x14ac:dyDescent="0.3">
      <c r="A246" t="s">
        <v>1600</v>
      </c>
      <c r="B246" t="s">
        <v>3437</v>
      </c>
      <c r="C246" t="s">
        <v>620</v>
      </c>
      <c r="D246" t="s">
        <v>4449</v>
      </c>
      <c r="E246" t="s">
        <v>4479</v>
      </c>
      <c r="F246" t="s">
        <v>4507</v>
      </c>
      <c r="G246" t="s">
        <v>4540</v>
      </c>
      <c r="H246" t="s">
        <v>4577</v>
      </c>
      <c r="L246" t="s">
        <v>416</v>
      </c>
      <c r="M246">
        <v>55998</v>
      </c>
      <c r="N246" t="s">
        <v>774</v>
      </c>
      <c r="O246" t="s">
        <v>4794</v>
      </c>
      <c r="P246" t="s">
        <v>5092</v>
      </c>
      <c r="Q246" t="s">
        <v>774</v>
      </c>
      <c r="R246">
        <v>95.65</v>
      </c>
      <c r="S246">
        <v>97.87</v>
      </c>
    </row>
    <row r="247" spans="1:19" x14ac:dyDescent="0.3">
      <c r="A247" t="s">
        <v>1601</v>
      </c>
      <c r="B247" t="s">
        <v>3438</v>
      </c>
      <c r="C247" t="s">
        <v>620</v>
      </c>
      <c r="D247" t="s">
        <v>4449</v>
      </c>
      <c r="E247" t="s">
        <v>4479</v>
      </c>
      <c r="F247" t="s">
        <v>4507</v>
      </c>
      <c r="G247" t="s">
        <v>4540</v>
      </c>
      <c r="H247" t="s">
        <v>4577</v>
      </c>
      <c r="L247" t="s">
        <v>416</v>
      </c>
      <c r="M247">
        <v>55998</v>
      </c>
      <c r="N247" t="s">
        <v>774</v>
      </c>
      <c r="O247" t="s">
        <v>4794</v>
      </c>
      <c r="P247" t="s">
        <v>5092</v>
      </c>
      <c r="Q247" t="s">
        <v>774</v>
      </c>
      <c r="R247">
        <v>95.49</v>
      </c>
      <c r="S247">
        <v>100</v>
      </c>
    </row>
    <row r="248" spans="1:19" x14ac:dyDescent="0.3">
      <c r="A248" t="s">
        <v>1602</v>
      </c>
      <c r="B248" t="s">
        <v>3439</v>
      </c>
      <c r="C248" t="s">
        <v>620</v>
      </c>
      <c r="D248" t="s">
        <v>4449</v>
      </c>
      <c r="E248" t="s">
        <v>4479</v>
      </c>
      <c r="F248" t="s">
        <v>4507</v>
      </c>
      <c r="G248" t="s">
        <v>4540</v>
      </c>
      <c r="H248" t="s">
        <v>4577</v>
      </c>
      <c r="L248" t="s">
        <v>416</v>
      </c>
      <c r="M248">
        <v>55998</v>
      </c>
      <c r="N248" t="s">
        <v>774</v>
      </c>
      <c r="O248" t="s">
        <v>4794</v>
      </c>
      <c r="P248" t="s">
        <v>5092</v>
      </c>
      <c r="Q248" t="s">
        <v>774</v>
      </c>
      <c r="R248">
        <v>96.3</v>
      </c>
      <c r="S248">
        <v>95.74</v>
      </c>
    </row>
    <row r="249" spans="1:19" x14ac:dyDescent="0.3">
      <c r="A249" t="s">
        <v>1603</v>
      </c>
      <c r="B249" t="s">
        <v>3440</v>
      </c>
      <c r="C249" t="s">
        <v>620</v>
      </c>
      <c r="D249" t="s">
        <v>4449</v>
      </c>
      <c r="E249" t="s">
        <v>4479</v>
      </c>
      <c r="F249" t="s">
        <v>4507</v>
      </c>
      <c r="G249" t="s">
        <v>4540</v>
      </c>
      <c r="H249" t="s">
        <v>4577</v>
      </c>
      <c r="L249" t="s">
        <v>416</v>
      </c>
      <c r="M249">
        <v>55998</v>
      </c>
      <c r="N249" t="s">
        <v>774</v>
      </c>
      <c r="O249" t="s">
        <v>4794</v>
      </c>
      <c r="P249" t="s">
        <v>5092</v>
      </c>
      <c r="Q249" t="s">
        <v>774</v>
      </c>
      <c r="R249">
        <v>95.78</v>
      </c>
      <c r="S249">
        <v>92.81</v>
      </c>
    </row>
    <row r="250" spans="1:19" x14ac:dyDescent="0.3">
      <c r="A250" t="s">
        <v>1604</v>
      </c>
      <c r="B250" t="s">
        <v>3441</v>
      </c>
      <c r="C250" t="s">
        <v>620</v>
      </c>
      <c r="D250" t="s">
        <v>4449</v>
      </c>
      <c r="E250" t="s">
        <v>4479</v>
      </c>
      <c r="F250" t="s">
        <v>4507</v>
      </c>
      <c r="G250" t="s">
        <v>4540</v>
      </c>
      <c r="H250" t="s">
        <v>4577</v>
      </c>
      <c r="L250" t="s">
        <v>416</v>
      </c>
      <c r="M250">
        <v>55998</v>
      </c>
      <c r="N250" t="s">
        <v>774</v>
      </c>
      <c r="O250" t="s">
        <v>4794</v>
      </c>
      <c r="P250" t="s">
        <v>5092</v>
      </c>
      <c r="Q250" t="s">
        <v>774</v>
      </c>
      <c r="R250">
        <v>95.65</v>
      </c>
      <c r="S250">
        <v>99.28</v>
      </c>
    </row>
    <row r="251" spans="1:19" x14ac:dyDescent="0.3">
      <c r="A251" t="s">
        <v>1605</v>
      </c>
      <c r="B251" t="s">
        <v>3442</v>
      </c>
      <c r="C251" t="s">
        <v>620</v>
      </c>
      <c r="D251" t="s">
        <v>4449</v>
      </c>
      <c r="E251" t="s">
        <v>4479</v>
      </c>
      <c r="F251" t="s">
        <v>4507</v>
      </c>
      <c r="G251" t="s">
        <v>4540</v>
      </c>
      <c r="H251" t="s">
        <v>4577</v>
      </c>
      <c r="L251" t="s">
        <v>416</v>
      </c>
      <c r="M251">
        <v>55998</v>
      </c>
      <c r="N251" t="s">
        <v>774</v>
      </c>
      <c r="O251" t="s">
        <v>4794</v>
      </c>
      <c r="P251" t="s">
        <v>5092</v>
      </c>
      <c r="Q251" t="s">
        <v>774</v>
      </c>
      <c r="R251">
        <v>96.35</v>
      </c>
      <c r="S251">
        <v>97.86</v>
      </c>
    </row>
    <row r="252" spans="1:19" x14ac:dyDescent="0.3">
      <c r="A252" t="s">
        <v>1606</v>
      </c>
      <c r="B252" t="s">
        <v>3443</v>
      </c>
      <c r="C252" t="s">
        <v>620</v>
      </c>
      <c r="D252" t="s">
        <v>4449</v>
      </c>
      <c r="E252" t="s">
        <v>4479</v>
      </c>
      <c r="F252" t="s">
        <v>4507</v>
      </c>
      <c r="G252" t="s">
        <v>4540</v>
      </c>
      <c r="H252" t="s">
        <v>4577</v>
      </c>
      <c r="L252" t="s">
        <v>416</v>
      </c>
      <c r="M252">
        <v>55998</v>
      </c>
      <c r="N252" t="s">
        <v>774</v>
      </c>
      <c r="O252" t="s">
        <v>4794</v>
      </c>
      <c r="P252" t="s">
        <v>5092</v>
      </c>
      <c r="Q252" t="s">
        <v>774</v>
      </c>
      <c r="R252">
        <v>95.78</v>
      </c>
      <c r="S252">
        <v>91.03</v>
      </c>
    </row>
    <row r="253" spans="1:19" x14ac:dyDescent="0.3">
      <c r="A253" t="s">
        <v>1607</v>
      </c>
      <c r="B253" t="s">
        <v>3444</v>
      </c>
      <c r="C253" t="s">
        <v>620</v>
      </c>
      <c r="D253" t="s">
        <v>4449</v>
      </c>
      <c r="E253" t="s">
        <v>4479</v>
      </c>
      <c r="F253" t="s">
        <v>4507</v>
      </c>
      <c r="G253" t="s">
        <v>4540</v>
      </c>
      <c r="H253" t="s">
        <v>4577</v>
      </c>
      <c r="L253" t="s">
        <v>416</v>
      </c>
      <c r="M253">
        <v>55998</v>
      </c>
      <c r="N253" t="s">
        <v>774</v>
      </c>
      <c r="O253" t="s">
        <v>4794</v>
      </c>
      <c r="P253" t="s">
        <v>5092</v>
      </c>
      <c r="Q253" t="s">
        <v>774</v>
      </c>
      <c r="R253">
        <v>96.32</v>
      </c>
      <c r="S253">
        <v>100</v>
      </c>
    </row>
    <row r="254" spans="1:19" x14ac:dyDescent="0.3">
      <c r="A254" t="s">
        <v>1608</v>
      </c>
      <c r="B254" t="s">
        <v>3445</v>
      </c>
      <c r="C254" t="s">
        <v>620</v>
      </c>
      <c r="D254" t="s">
        <v>4449</v>
      </c>
      <c r="E254" t="s">
        <v>4479</v>
      </c>
      <c r="F254" t="s">
        <v>4507</v>
      </c>
      <c r="G254" t="s">
        <v>4540</v>
      </c>
      <c r="H254" t="s">
        <v>4577</v>
      </c>
      <c r="L254" t="s">
        <v>416</v>
      </c>
      <c r="M254">
        <v>55998</v>
      </c>
      <c r="N254" t="s">
        <v>774</v>
      </c>
      <c r="O254" t="s">
        <v>4794</v>
      </c>
      <c r="P254" t="s">
        <v>5092</v>
      </c>
      <c r="Q254" t="s">
        <v>774</v>
      </c>
      <c r="R254">
        <v>93.33</v>
      </c>
      <c r="S254">
        <v>100.75</v>
      </c>
    </row>
    <row r="255" spans="1:19" x14ac:dyDescent="0.3">
      <c r="A255" t="s">
        <v>1609</v>
      </c>
      <c r="B255" t="s">
        <v>3446</v>
      </c>
      <c r="C255" t="s">
        <v>620</v>
      </c>
      <c r="D255" t="s">
        <v>4449</v>
      </c>
      <c r="E255" t="s">
        <v>4479</v>
      </c>
      <c r="F255" t="s">
        <v>4507</v>
      </c>
      <c r="G255" t="s">
        <v>4540</v>
      </c>
      <c r="H255" t="s">
        <v>4577</v>
      </c>
      <c r="L255" t="s">
        <v>416</v>
      </c>
      <c r="M255">
        <v>55998</v>
      </c>
      <c r="N255" t="s">
        <v>774</v>
      </c>
      <c r="O255" t="s">
        <v>4794</v>
      </c>
      <c r="P255" t="s">
        <v>5092</v>
      </c>
      <c r="Q255" t="s">
        <v>774</v>
      </c>
      <c r="R255">
        <v>95.65</v>
      </c>
      <c r="S255">
        <v>98.57</v>
      </c>
    </row>
    <row r="256" spans="1:19" x14ac:dyDescent="0.3">
      <c r="A256" t="s">
        <v>1610</v>
      </c>
      <c r="B256" t="s">
        <v>3447</v>
      </c>
      <c r="C256" t="s">
        <v>620</v>
      </c>
      <c r="D256" t="s">
        <v>4449</v>
      </c>
      <c r="E256" t="s">
        <v>4479</v>
      </c>
      <c r="F256" t="s">
        <v>4507</v>
      </c>
      <c r="G256" t="s">
        <v>4540</v>
      </c>
      <c r="H256" t="s">
        <v>4577</v>
      </c>
      <c r="L256" t="s">
        <v>416</v>
      </c>
      <c r="M256">
        <v>55998</v>
      </c>
      <c r="N256" t="s">
        <v>774</v>
      </c>
      <c r="O256" t="s">
        <v>4794</v>
      </c>
      <c r="P256" t="s">
        <v>5092</v>
      </c>
      <c r="Q256" t="s">
        <v>774</v>
      </c>
      <c r="R256">
        <v>95.78</v>
      </c>
      <c r="S256">
        <v>93.42</v>
      </c>
    </row>
    <row r="257" spans="1:19" x14ac:dyDescent="0.3">
      <c r="A257" t="s">
        <v>1611</v>
      </c>
      <c r="B257" t="s">
        <v>3448</v>
      </c>
      <c r="C257" t="s">
        <v>620</v>
      </c>
      <c r="D257" t="s">
        <v>4449</v>
      </c>
      <c r="E257" t="s">
        <v>4479</v>
      </c>
      <c r="F257" t="s">
        <v>4507</v>
      </c>
      <c r="G257" t="s">
        <v>4540</v>
      </c>
      <c r="H257" t="s">
        <v>4577</v>
      </c>
      <c r="L257" t="s">
        <v>416</v>
      </c>
      <c r="M257">
        <v>55998</v>
      </c>
      <c r="N257" t="s">
        <v>774</v>
      </c>
      <c r="O257" t="s">
        <v>4794</v>
      </c>
      <c r="P257" t="s">
        <v>5092</v>
      </c>
      <c r="Q257" t="s">
        <v>774</v>
      </c>
      <c r="R257">
        <v>94.63</v>
      </c>
      <c r="S257">
        <v>98.03</v>
      </c>
    </row>
    <row r="258" spans="1:19" x14ac:dyDescent="0.3">
      <c r="A258" t="s">
        <v>1612</v>
      </c>
      <c r="B258" t="s">
        <v>3449</v>
      </c>
      <c r="C258" t="s">
        <v>620</v>
      </c>
      <c r="D258" t="s">
        <v>4449</v>
      </c>
      <c r="E258" t="s">
        <v>4479</v>
      </c>
      <c r="F258" t="s">
        <v>4507</v>
      </c>
      <c r="G258" t="s">
        <v>4540</v>
      </c>
      <c r="H258" t="s">
        <v>4577</v>
      </c>
      <c r="L258" t="s">
        <v>416</v>
      </c>
      <c r="M258">
        <v>55998</v>
      </c>
      <c r="N258" t="s">
        <v>774</v>
      </c>
      <c r="O258" t="s">
        <v>4794</v>
      </c>
      <c r="P258" t="s">
        <v>5092</v>
      </c>
      <c r="Q258" t="s">
        <v>774</v>
      </c>
      <c r="R258">
        <v>95.71</v>
      </c>
      <c r="S258">
        <v>92.72</v>
      </c>
    </row>
    <row r="259" spans="1:19" x14ac:dyDescent="0.3">
      <c r="A259" t="s">
        <v>1613</v>
      </c>
      <c r="B259" t="s">
        <v>3450</v>
      </c>
      <c r="C259" t="s">
        <v>620</v>
      </c>
      <c r="D259" t="s">
        <v>4449</v>
      </c>
      <c r="E259" t="s">
        <v>4479</v>
      </c>
      <c r="F259" t="s">
        <v>4507</v>
      </c>
      <c r="G259" t="s">
        <v>4540</v>
      </c>
      <c r="H259" t="s">
        <v>4577</v>
      </c>
      <c r="L259" t="s">
        <v>416</v>
      </c>
      <c r="M259">
        <v>55998</v>
      </c>
      <c r="N259" t="s">
        <v>774</v>
      </c>
      <c r="O259" t="s">
        <v>4794</v>
      </c>
      <c r="P259" t="s">
        <v>5093</v>
      </c>
      <c r="Q259" t="s">
        <v>774</v>
      </c>
      <c r="R259">
        <v>86.96</v>
      </c>
      <c r="S259">
        <v>97.87</v>
      </c>
    </row>
    <row r="260" spans="1:19" x14ac:dyDescent="0.3">
      <c r="A260" t="s">
        <v>1614</v>
      </c>
      <c r="B260" t="s">
        <v>3451</v>
      </c>
      <c r="C260" t="s">
        <v>620</v>
      </c>
      <c r="D260" t="s">
        <v>4449</v>
      </c>
      <c r="E260" t="s">
        <v>4479</v>
      </c>
      <c r="F260" t="s">
        <v>4507</v>
      </c>
      <c r="G260" t="s">
        <v>4540</v>
      </c>
      <c r="H260" t="s">
        <v>4577</v>
      </c>
      <c r="L260" t="s">
        <v>416</v>
      </c>
      <c r="M260">
        <v>55998</v>
      </c>
      <c r="N260" t="s">
        <v>774</v>
      </c>
      <c r="O260" t="s">
        <v>4794</v>
      </c>
      <c r="P260" t="s">
        <v>5092</v>
      </c>
      <c r="Q260" t="s">
        <v>774</v>
      </c>
      <c r="R260">
        <v>95.78</v>
      </c>
      <c r="S260">
        <v>97.26</v>
      </c>
    </row>
    <row r="261" spans="1:19" x14ac:dyDescent="0.3">
      <c r="A261" t="s">
        <v>1615</v>
      </c>
      <c r="B261" t="s">
        <v>3452</v>
      </c>
      <c r="C261" t="s">
        <v>620</v>
      </c>
      <c r="D261" t="s">
        <v>4449</v>
      </c>
      <c r="E261" t="s">
        <v>4479</v>
      </c>
      <c r="F261" t="s">
        <v>4507</v>
      </c>
      <c r="G261" t="s">
        <v>4540</v>
      </c>
      <c r="H261" t="s">
        <v>4577</v>
      </c>
      <c r="L261" t="s">
        <v>416</v>
      </c>
      <c r="M261">
        <v>55998</v>
      </c>
      <c r="N261" t="s">
        <v>774</v>
      </c>
      <c r="O261" t="s">
        <v>4794</v>
      </c>
      <c r="P261" t="s">
        <v>5093</v>
      </c>
      <c r="Q261" t="s">
        <v>774</v>
      </c>
      <c r="R261">
        <v>86.13</v>
      </c>
      <c r="S261">
        <v>100</v>
      </c>
    </row>
    <row r="262" spans="1:19" x14ac:dyDescent="0.3">
      <c r="A262" t="s">
        <v>1616</v>
      </c>
      <c r="B262" t="s">
        <v>3453</v>
      </c>
      <c r="C262" t="s">
        <v>620</v>
      </c>
      <c r="D262" t="s">
        <v>4449</v>
      </c>
      <c r="E262" t="s">
        <v>4479</v>
      </c>
      <c r="F262" t="s">
        <v>4507</v>
      </c>
      <c r="G262" t="s">
        <v>4540</v>
      </c>
      <c r="H262" t="s">
        <v>4577</v>
      </c>
      <c r="L262" t="s">
        <v>416</v>
      </c>
      <c r="M262">
        <v>55998</v>
      </c>
      <c r="N262" t="s">
        <v>774</v>
      </c>
      <c r="O262" t="s">
        <v>4794</v>
      </c>
      <c r="P262" t="s">
        <v>5092</v>
      </c>
      <c r="Q262" t="s">
        <v>774</v>
      </c>
      <c r="R262">
        <v>95.78</v>
      </c>
      <c r="S262">
        <v>87.65</v>
      </c>
    </row>
    <row r="263" spans="1:19" x14ac:dyDescent="0.3">
      <c r="A263" t="s">
        <v>1617</v>
      </c>
      <c r="B263" t="s">
        <v>3454</v>
      </c>
      <c r="C263" t="s">
        <v>620</v>
      </c>
      <c r="D263" t="s">
        <v>4449</v>
      </c>
      <c r="E263" t="s">
        <v>4479</v>
      </c>
      <c r="F263" t="s">
        <v>4507</v>
      </c>
      <c r="G263" t="s">
        <v>4540</v>
      </c>
      <c r="H263" t="s">
        <v>4577</v>
      </c>
      <c r="L263" t="s">
        <v>416</v>
      </c>
      <c r="M263">
        <v>55998</v>
      </c>
      <c r="N263" t="s">
        <v>774</v>
      </c>
      <c r="O263" t="s">
        <v>4794</v>
      </c>
      <c r="P263" t="s">
        <v>5092</v>
      </c>
      <c r="Q263" t="s">
        <v>774</v>
      </c>
      <c r="R263">
        <v>95.71</v>
      </c>
      <c r="S263">
        <v>89.74</v>
      </c>
    </row>
    <row r="264" spans="1:19" x14ac:dyDescent="0.3">
      <c r="A264" t="s">
        <v>1618</v>
      </c>
      <c r="B264" t="s">
        <v>3455</v>
      </c>
      <c r="C264" t="s">
        <v>620</v>
      </c>
      <c r="D264" t="s">
        <v>4449</v>
      </c>
      <c r="E264" t="s">
        <v>4479</v>
      </c>
      <c r="F264" t="s">
        <v>4507</v>
      </c>
      <c r="G264" t="s">
        <v>4540</v>
      </c>
      <c r="H264" t="s">
        <v>4577</v>
      </c>
      <c r="L264" t="s">
        <v>416</v>
      </c>
      <c r="M264">
        <v>55998</v>
      </c>
      <c r="N264" t="s">
        <v>774</v>
      </c>
      <c r="O264" t="s">
        <v>4794</v>
      </c>
      <c r="P264" t="s">
        <v>5092</v>
      </c>
      <c r="Q264" t="s">
        <v>774</v>
      </c>
      <c r="R264">
        <v>92.86</v>
      </c>
      <c r="S264">
        <v>44.87</v>
      </c>
    </row>
    <row r="265" spans="1:19" x14ac:dyDescent="0.3">
      <c r="A265" t="s">
        <v>1619</v>
      </c>
      <c r="B265" t="s">
        <v>3456</v>
      </c>
      <c r="C265" t="s">
        <v>620</v>
      </c>
      <c r="D265" t="s">
        <v>4449</v>
      </c>
      <c r="E265" t="s">
        <v>4479</v>
      </c>
      <c r="F265" t="s">
        <v>4507</v>
      </c>
      <c r="G265" t="s">
        <v>4540</v>
      </c>
      <c r="H265" t="s">
        <v>4577</v>
      </c>
      <c r="L265" t="s">
        <v>416</v>
      </c>
      <c r="M265">
        <v>55998</v>
      </c>
      <c r="N265" t="s">
        <v>774</v>
      </c>
      <c r="O265" t="s">
        <v>4794</v>
      </c>
      <c r="P265" t="s">
        <v>5092</v>
      </c>
      <c r="Q265" t="s">
        <v>774</v>
      </c>
      <c r="R265">
        <v>95.9</v>
      </c>
      <c r="S265">
        <v>53.98</v>
      </c>
    </row>
    <row r="266" spans="1:19" x14ac:dyDescent="0.3">
      <c r="A266" t="s">
        <v>1620</v>
      </c>
      <c r="B266" t="s">
        <v>3457</v>
      </c>
      <c r="C266" t="s">
        <v>620</v>
      </c>
      <c r="D266" t="s">
        <v>4449</v>
      </c>
      <c r="E266" t="s">
        <v>4479</v>
      </c>
      <c r="F266" t="s">
        <v>4507</v>
      </c>
      <c r="G266" t="s">
        <v>4540</v>
      </c>
      <c r="H266" t="s">
        <v>4577</v>
      </c>
      <c r="L266" t="s">
        <v>416</v>
      </c>
      <c r="M266">
        <v>55998</v>
      </c>
      <c r="N266" t="s">
        <v>774</v>
      </c>
      <c r="O266" t="s">
        <v>4794</v>
      </c>
      <c r="P266" t="s">
        <v>5092</v>
      </c>
      <c r="Q266" t="s">
        <v>774</v>
      </c>
      <c r="R266">
        <v>96.35</v>
      </c>
      <c r="S266">
        <v>63.43</v>
      </c>
    </row>
    <row r="267" spans="1:19" x14ac:dyDescent="0.3">
      <c r="A267" t="s">
        <v>1621</v>
      </c>
      <c r="B267" t="s">
        <v>3458</v>
      </c>
      <c r="C267" t="s">
        <v>620</v>
      </c>
      <c r="D267" t="s">
        <v>4449</v>
      </c>
      <c r="E267" t="s">
        <v>4479</v>
      </c>
      <c r="F267" t="s">
        <v>4507</v>
      </c>
      <c r="G267" t="s">
        <v>4540</v>
      </c>
      <c r="H267" t="s">
        <v>4577</v>
      </c>
      <c r="L267" t="s">
        <v>416</v>
      </c>
      <c r="M267">
        <v>55998</v>
      </c>
      <c r="N267" t="s">
        <v>774</v>
      </c>
      <c r="O267" t="s">
        <v>4794</v>
      </c>
      <c r="P267" t="s">
        <v>5092</v>
      </c>
      <c r="Q267" t="s">
        <v>774</v>
      </c>
      <c r="R267">
        <v>96.88</v>
      </c>
      <c r="S267">
        <v>37.869999999999997</v>
      </c>
    </row>
    <row r="268" spans="1:19" x14ac:dyDescent="0.3">
      <c r="A268" t="s">
        <v>1622</v>
      </c>
      <c r="B268" t="s">
        <v>3459</v>
      </c>
      <c r="C268" t="s">
        <v>620</v>
      </c>
      <c r="D268" t="s">
        <v>4449</v>
      </c>
      <c r="E268" t="s">
        <v>4479</v>
      </c>
      <c r="F268" t="s">
        <v>4507</v>
      </c>
      <c r="G268" t="s">
        <v>4540</v>
      </c>
      <c r="H268" t="s">
        <v>4577</v>
      </c>
      <c r="L268" t="s">
        <v>416</v>
      </c>
      <c r="M268">
        <v>55998</v>
      </c>
      <c r="N268" t="s">
        <v>774</v>
      </c>
      <c r="O268" t="s">
        <v>4794</v>
      </c>
      <c r="P268" t="s">
        <v>5092</v>
      </c>
      <c r="Q268" t="s">
        <v>774</v>
      </c>
      <c r="R268">
        <v>95.2</v>
      </c>
      <c r="S268">
        <v>77.64</v>
      </c>
    </row>
    <row r="269" spans="1:19" x14ac:dyDescent="0.3">
      <c r="A269" t="s">
        <v>1623</v>
      </c>
      <c r="B269" t="s">
        <v>3460</v>
      </c>
      <c r="C269" t="s">
        <v>620</v>
      </c>
      <c r="D269" t="s">
        <v>4449</v>
      </c>
      <c r="E269" t="s">
        <v>4479</v>
      </c>
      <c r="F269" t="s">
        <v>4507</v>
      </c>
      <c r="G269" t="s">
        <v>4540</v>
      </c>
      <c r="H269" t="s">
        <v>4577</v>
      </c>
      <c r="L269" t="s">
        <v>416</v>
      </c>
      <c r="M269">
        <v>55998</v>
      </c>
      <c r="N269" t="s">
        <v>774</v>
      </c>
      <c r="O269" t="s">
        <v>4794</v>
      </c>
      <c r="P269" t="s">
        <v>5092</v>
      </c>
      <c r="Q269" t="s">
        <v>774</v>
      </c>
      <c r="R269">
        <v>95.2</v>
      </c>
      <c r="S269">
        <v>59.52</v>
      </c>
    </row>
    <row r="270" spans="1:19" x14ac:dyDescent="0.3">
      <c r="A270" t="s">
        <v>1624</v>
      </c>
      <c r="B270" t="s">
        <v>3461</v>
      </c>
      <c r="C270" t="s">
        <v>620</v>
      </c>
      <c r="D270" t="s">
        <v>4449</v>
      </c>
      <c r="E270" t="s">
        <v>4479</v>
      </c>
      <c r="F270" t="s">
        <v>4507</v>
      </c>
      <c r="G270" t="s">
        <v>4540</v>
      </c>
      <c r="H270" t="s">
        <v>4577</v>
      </c>
      <c r="L270" t="s">
        <v>416</v>
      </c>
      <c r="M270">
        <v>55998</v>
      </c>
      <c r="N270" t="s">
        <v>774</v>
      </c>
      <c r="O270" t="s">
        <v>4794</v>
      </c>
      <c r="P270" t="s">
        <v>5092</v>
      </c>
      <c r="Q270" t="s">
        <v>774</v>
      </c>
      <c r="R270">
        <v>95.2</v>
      </c>
      <c r="S270">
        <v>66.14</v>
      </c>
    </row>
    <row r="271" spans="1:19" x14ac:dyDescent="0.3">
      <c r="A271" t="s">
        <v>1625</v>
      </c>
      <c r="B271" t="s">
        <v>3462</v>
      </c>
      <c r="C271" t="s">
        <v>620</v>
      </c>
      <c r="D271" t="s">
        <v>4449</v>
      </c>
      <c r="E271" t="s">
        <v>4479</v>
      </c>
      <c r="F271" t="s">
        <v>4507</v>
      </c>
      <c r="G271" t="s">
        <v>4540</v>
      </c>
      <c r="H271" t="s">
        <v>4577</v>
      </c>
      <c r="L271" t="s">
        <v>416</v>
      </c>
      <c r="M271">
        <v>55998</v>
      </c>
      <c r="N271" t="s">
        <v>774</v>
      </c>
      <c r="O271" t="s">
        <v>4794</v>
      </c>
      <c r="P271" t="s">
        <v>5092</v>
      </c>
      <c r="Q271" t="s">
        <v>774</v>
      </c>
      <c r="R271">
        <v>95.9</v>
      </c>
      <c r="S271">
        <v>54.95</v>
      </c>
    </row>
    <row r="272" spans="1:19" x14ac:dyDescent="0.3">
      <c r="A272" t="s">
        <v>1627</v>
      </c>
      <c r="B272" t="s">
        <v>3464</v>
      </c>
      <c r="C272" t="s">
        <v>620</v>
      </c>
      <c r="D272" t="s">
        <v>4449</v>
      </c>
      <c r="E272" t="s">
        <v>4479</v>
      </c>
      <c r="F272" t="s">
        <v>4507</v>
      </c>
      <c r="G272" t="s">
        <v>4540</v>
      </c>
      <c r="H272" t="s">
        <v>4577</v>
      </c>
      <c r="I272" t="s">
        <v>4578</v>
      </c>
      <c r="J272" t="s">
        <v>4579</v>
      </c>
      <c r="L272" t="s">
        <v>417</v>
      </c>
      <c r="M272">
        <v>55999</v>
      </c>
      <c r="N272" t="s">
        <v>774</v>
      </c>
      <c r="O272" t="s">
        <v>4796</v>
      </c>
      <c r="P272" t="s">
        <v>5093</v>
      </c>
      <c r="Q272" t="s">
        <v>774</v>
      </c>
      <c r="R272">
        <v>99.25</v>
      </c>
      <c r="S272">
        <v>100</v>
      </c>
    </row>
    <row r="273" spans="1:19" x14ac:dyDescent="0.3">
      <c r="A273" t="s">
        <v>1628</v>
      </c>
      <c r="B273" t="s">
        <v>3465</v>
      </c>
      <c r="C273" t="s">
        <v>620</v>
      </c>
      <c r="D273" t="s">
        <v>4449</v>
      </c>
      <c r="E273" t="s">
        <v>4479</v>
      </c>
      <c r="F273" t="s">
        <v>4507</v>
      </c>
      <c r="G273" t="s">
        <v>4540</v>
      </c>
      <c r="H273" t="s">
        <v>4577</v>
      </c>
      <c r="I273" t="s">
        <v>4578</v>
      </c>
      <c r="J273" t="s">
        <v>4579</v>
      </c>
      <c r="L273" t="s">
        <v>417</v>
      </c>
      <c r="M273">
        <v>55999</v>
      </c>
      <c r="N273" t="s">
        <v>774</v>
      </c>
      <c r="O273" t="s">
        <v>4796</v>
      </c>
      <c r="P273" t="s">
        <v>5093</v>
      </c>
      <c r="Q273" t="s">
        <v>774</v>
      </c>
      <c r="R273">
        <v>98.5</v>
      </c>
      <c r="S273">
        <v>100</v>
      </c>
    </row>
    <row r="274" spans="1:19" x14ac:dyDescent="0.3">
      <c r="A274" t="s">
        <v>1629</v>
      </c>
      <c r="B274" t="s">
        <v>3466</v>
      </c>
      <c r="C274" t="s">
        <v>620</v>
      </c>
      <c r="D274" t="s">
        <v>4449</v>
      </c>
      <c r="E274" t="s">
        <v>4479</v>
      </c>
      <c r="F274" t="s">
        <v>4507</v>
      </c>
      <c r="G274" t="s">
        <v>4540</v>
      </c>
      <c r="H274" t="s">
        <v>4577</v>
      </c>
      <c r="I274" t="s">
        <v>4578</v>
      </c>
      <c r="J274" t="s">
        <v>4579</v>
      </c>
      <c r="L274" t="s">
        <v>417</v>
      </c>
      <c r="M274">
        <v>55999</v>
      </c>
      <c r="N274" t="s">
        <v>774</v>
      </c>
      <c r="O274" t="s">
        <v>4796</v>
      </c>
      <c r="P274" t="s">
        <v>5093</v>
      </c>
      <c r="Q274" t="s">
        <v>774</v>
      </c>
      <c r="R274">
        <v>97.74</v>
      </c>
      <c r="S274">
        <v>100</v>
      </c>
    </row>
    <row r="275" spans="1:19" x14ac:dyDescent="0.3">
      <c r="A275" t="s">
        <v>1630</v>
      </c>
      <c r="B275" t="s">
        <v>3467</v>
      </c>
      <c r="C275" t="s">
        <v>620</v>
      </c>
      <c r="D275" t="s">
        <v>4449</v>
      </c>
      <c r="E275" t="s">
        <v>4479</v>
      </c>
      <c r="F275" t="s">
        <v>4507</v>
      </c>
      <c r="G275" t="s">
        <v>4540</v>
      </c>
      <c r="H275" t="s">
        <v>4577</v>
      </c>
      <c r="I275" t="s">
        <v>4578</v>
      </c>
      <c r="J275" t="s">
        <v>4579</v>
      </c>
      <c r="L275" t="s">
        <v>417</v>
      </c>
      <c r="M275">
        <v>55999</v>
      </c>
      <c r="N275" t="s">
        <v>774</v>
      </c>
      <c r="O275" t="s">
        <v>4796</v>
      </c>
      <c r="P275" t="s">
        <v>5093</v>
      </c>
      <c r="Q275" t="s">
        <v>774</v>
      </c>
      <c r="R275">
        <v>98.5</v>
      </c>
      <c r="S275">
        <v>100</v>
      </c>
    </row>
    <row r="276" spans="1:19" x14ac:dyDescent="0.3">
      <c r="A276" t="s">
        <v>1631</v>
      </c>
      <c r="B276" t="s">
        <v>3468</v>
      </c>
      <c r="C276" t="s">
        <v>620</v>
      </c>
      <c r="D276" t="s">
        <v>4449</v>
      </c>
      <c r="E276" t="s">
        <v>4479</v>
      </c>
      <c r="F276" t="s">
        <v>4507</v>
      </c>
      <c r="G276" t="s">
        <v>4540</v>
      </c>
      <c r="H276" t="s">
        <v>4577</v>
      </c>
      <c r="I276" t="s">
        <v>4578</v>
      </c>
      <c r="J276" t="s">
        <v>4579</v>
      </c>
      <c r="L276" t="s">
        <v>417</v>
      </c>
      <c r="M276">
        <v>55999</v>
      </c>
      <c r="N276" t="s">
        <v>774</v>
      </c>
      <c r="O276" t="s">
        <v>4796</v>
      </c>
      <c r="P276" t="s">
        <v>5093</v>
      </c>
      <c r="Q276" t="s">
        <v>774</v>
      </c>
      <c r="R276">
        <v>97.83</v>
      </c>
      <c r="S276">
        <v>93.88</v>
      </c>
    </row>
    <row r="277" spans="1:19" x14ac:dyDescent="0.3">
      <c r="A277" s="16" t="s">
        <v>1632</v>
      </c>
      <c r="B277" t="s">
        <v>3469</v>
      </c>
      <c r="C277" t="s">
        <v>620</v>
      </c>
      <c r="D277" t="s">
        <v>4449</v>
      </c>
      <c r="E277" t="s">
        <v>4479</v>
      </c>
      <c r="F277" t="s">
        <v>4507</v>
      </c>
      <c r="G277" t="s">
        <v>4540</v>
      </c>
      <c r="H277" t="s">
        <v>4577</v>
      </c>
      <c r="I277" t="s">
        <v>4578</v>
      </c>
      <c r="J277" t="s">
        <v>4579</v>
      </c>
      <c r="L277" t="s">
        <v>417</v>
      </c>
      <c r="M277">
        <v>55999</v>
      </c>
      <c r="N277" t="s">
        <v>774</v>
      </c>
      <c r="O277" t="s">
        <v>4796</v>
      </c>
      <c r="P277" t="s">
        <v>5093</v>
      </c>
      <c r="Q277" t="s">
        <v>774</v>
      </c>
      <c r="R277">
        <v>98.5</v>
      </c>
      <c r="S277">
        <v>100</v>
      </c>
    </row>
    <row r="278" spans="1:19" x14ac:dyDescent="0.3">
      <c r="A278" t="s">
        <v>1633</v>
      </c>
      <c r="B278" t="s">
        <v>3470</v>
      </c>
      <c r="C278" t="s">
        <v>620</v>
      </c>
      <c r="D278" t="s">
        <v>4449</v>
      </c>
      <c r="E278" t="s">
        <v>4479</v>
      </c>
      <c r="F278" t="s">
        <v>4507</v>
      </c>
      <c r="G278" t="s">
        <v>4540</v>
      </c>
      <c r="H278" t="s">
        <v>4577</v>
      </c>
      <c r="I278" t="s">
        <v>4578</v>
      </c>
      <c r="J278" t="s">
        <v>4579</v>
      </c>
      <c r="L278" t="s">
        <v>417</v>
      </c>
      <c r="M278">
        <v>55999</v>
      </c>
      <c r="N278" t="s">
        <v>774</v>
      </c>
      <c r="O278" t="s">
        <v>4796</v>
      </c>
      <c r="P278" t="s">
        <v>5093</v>
      </c>
      <c r="Q278" t="s">
        <v>774</v>
      </c>
      <c r="R278">
        <v>99.28</v>
      </c>
      <c r="S278">
        <v>90.85</v>
      </c>
    </row>
    <row r="279" spans="1:19" x14ac:dyDescent="0.3">
      <c r="A279" t="s">
        <v>1634</v>
      </c>
      <c r="B279" t="s">
        <v>3471</v>
      </c>
      <c r="C279" t="s">
        <v>620</v>
      </c>
      <c r="D279" t="s">
        <v>4449</v>
      </c>
      <c r="E279" t="s">
        <v>4479</v>
      </c>
      <c r="F279" t="s">
        <v>4507</v>
      </c>
      <c r="G279" t="s">
        <v>4540</v>
      </c>
      <c r="H279" t="s">
        <v>4577</v>
      </c>
      <c r="I279" t="s">
        <v>4578</v>
      </c>
      <c r="J279" t="s">
        <v>4579</v>
      </c>
      <c r="L279" t="s">
        <v>417</v>
      </c>
      <c r="M279">
        <v>55999</v>
      </c>
      <c r="N279" t="s">
        <v>774</v>
      </c>
      <c r="O279" t="s">
        <v>4796</v>
      </c>
      <c r="P279" t="s">
        <v>5093</v>
      </c>
      <c r="Q279" t="s">
        <v>774</v>
      </c>
      <c r="R279">
        <v>98.55</v>
      </c>
      <c r="S279">
        <v>96.5</v>
      </c>
    </row>
    <row r="280" spans="1:19" x14ac:dyDescent="0.3">
      <c r="A280" t="s">
        <v>1635</v>
      </c>
      <c r="B280" t="s">
        <v>3472</v>
      </c>
      <c r="C280" t="s">
        <v>620</v>
      </c>
      <c r="D280" t="s">
        <v>4449</v>
      </c>
      <c r="E280" t="s">
        <v>4479</v>
      </c>
      <c r="F280" t="s">
        <v>4507</v>
      </c>
      <c r="G280" t="s">
        <v>4540</v>
      </c>
      <c r="H280" t="s">
        <v>4577</v>
      </c>
      <c r="I280" t="s">
        <v>4578</v>
      </c>
      <c r="J280" t="s">
        <v>4579</v>
      </c>
      <c r="L280" t="s">
        <v>417</v>
      </c>
      <c r="M280">
        <v>55999</v>
      </c>
      <c r="N280" t="s">
        <v>774</v>
      </c>
      <c r="O280" t="s">
        <v>4796</v>
      </c>
      <c r="P280" t="s">
        <v>5093</v>
      </c>
      <c r="Q280" t="s">
        <v>774</v>
      </c>
      <c r="R280">
        <v>98.5</v>
      </c>
      <c r="S280">
        <v>100</v>
      </c>
    </row>
    <row r="281" spans="1:19" x14ac:dyDescent="0.3">
      <c r="A281" t="s">
        <v>1636</v>
      </c>
      <c r="B281" t="s">
        <v>3473</v>
      </c>
      <c r="C281" t="s">
        <v>620</v>
      </c>
      <c r="D281" t="s">
        <v>4449</v>
      </c>
      <c r="E281" t="s">
        <v>4479</v>
      </c>
      <c r="F281" t="s">
        <v>4507</v>
      </c>
      <c r="G281" t="s">
        <v>4540</v>
      </c>
      <c r="H281" t="s">
        <v>4577</v>
      </c>
      <c r="I281" t="s">
        <v>4578</v>
      </c>
      <c r="J281" t="s">
        <v>4579</v>
      </c>
      <c r="L281" t="s">
        <v>417</v>
      </c>
      <c r="M281">
        <v>55999</v>
      </c>
      <c r="N281" t="s">
        <v>774</v>
      </c>
      <c r="O281" t="s">
        <v>4796</v>
      </c>
      <c r="P281" t="s">
        <v>5093</v>
      </c>
      <c r="Q281" t="s">
        <v>774</v>
      </c>
      <c r="R281">
        <v>98.5</v>
      </c>
      <c r="S281">
        <v>100</v>
      </c>
    </row>
    <row r="282" spans="1:19" x14ac:dyDescent="0.3">
      <c r="A282" t="s">
        <v>1637</v>
      </c>
      <c r="B282" t="s">
        <v>3474</v>
      </c>
      <c r="C282" t="s">
        <v>620</v>
      </c>
      <c r="D282" t="s">
        <v>4449</v>
      </c>
      <c r="E282" t="s">
        <v>4479</v>
      </c>
      <c r="F282" t="s">
        <v>4507</v>
      </c>
      <c r="G282" t="s">
        <v>4540</v>
      </c>
      <c r="H282" t="s">
        <v>4577</v>
      </c>
      <c r="I282" t="s">
        <v>4578</v>
      </c>
      <c r="J282" t="s">
        <v>4579</v>
      </c>
      <c r="L282" t="s">
        <v>417</v>
      </c>
      <c r="M282">
        <v>55999</v>
      </c>
      <c r="N282" t="s">
        <v>774</v>
      </c>
      <c r="O282" t="s">
        <v>4796</v>
      </c>
      <c r="P282" t="s">
        <v>5093</v>
      </c>
      <c r="Q282" t="s">
        <v>774</v>
      </c>
      <c r="R282">
        <v>97.32</v>
      </c>
      <c r="S282">
        <v>98.03</v>
      </c>
    </row>
    <row r="283" spans="1:19" x14ac:dyDescent="0.3">
      <c r="A283" t="s">
        <v>1638</v>
      </c>
      <c r="B283" t="s">
        <v>3475</v>
      </c>
      <c r="C283" t="s">
        <v>620</v>
      </c>
      <c r="D283" t="s">
        <v>4449</v>
      </c>
      <c r="E283" t="s">
        <v>4479</v>
      </c>
      <c r="F283" t="s">
        <v>4507</v>
      </c>
      <c r="G283" t="s">
        <v>4540</v>
      </c>
      <c r="H283" t="s">
        <v>4577</v>
      </c>
      <c r="I283" t="s">
        <v>4578</v>
      </c>
      <c r="J283" t="s">
        <v>4579</v>
      </c>
      <c r="L283" t="s">
        <v>417</v>
      </c>
      <c r="M283">
        <v>55999</v>
      </c>
      <c r="N283" t="s">
        <v>774</v>
      </c>
      <c r="O283" t="s">
        <v>4796</v>
      </c>
      <c r="P283" t="s">
        <v>5093</v>
      </c>
      <c r="Q283" t="s">
        <v>774</v>
      </c>
      <c r="R283">
        <v>97.94</v>
      </c>
      <c r="S283">
        <v>94.81</v>
      </c>
    </row>
    <row r="284" spans="1:19" x14ac:dyDescent="0.3">
      <c r="A284" t="s">
        <v>1639</v>
      </c>
      <c r="B284" t="s">
        <v>3476</v>
      </c>
      <c r="C284" t="s">
        <v>620</v>
      </c>
      <c r="D284" t="s">
        <v>4449</v>
      </c>
      <c r="E284" t="s">
        <v>4479</v>
      </c>
      <c r="F284" t="s">
        <v>4507</v>
      </c>
      <c r="G284" t="s">
        <v>4540</v>
      </c>
      <c r="H284" t="s">
        <v>4577</v>
      </c>
      <c r="I284" t="s">
        <v>4578</v>
      </c>
      <c r="J284" t="s">
        <v>4579</v>
      </c>
      <c r="L284" t="s">
        <v>417</v>
      </c>
      <c r="M284">
        <v>55999</v>
      </c>
      <c r="N284" t="s">
        <v>774</v>
      </c>
      <c r="O284" t="s">
        <v>4796</v>
      </c>
      <c r="P284" t="s">
        <v>5093</v>
      </c>
      <c r="Q284" t="s">
        <v>774</v>
      </c>
      <c r="R284">
        <v>86.32</v>
      </c>
      <c r="S284">
        <v>57.58</v>
      </c>
    </row>
    <row r="285" spans="1:19" x14ac:dyDescent="0.3">
      <c r="A285" t="s">
        <v>1640</v>
      </c>
      <c r="B285" t="s">
        <v>3477</v>
      </c>
      <c r="C285" t="s">
        <v>620</v>
      </c>
      <c r="D285" t="s">
        <v>4449</v>
      </c>
      <c r="E285" t="s">
        <v>4479</v>
      </c>
      <c r="F285" t="s">
        <v>4507</v>
      </c>
      <c r="G285" t="s">
        <v>4540</v>
      </c>
      <c r="H285" t="s">
        <v>4577</v>
      </c>
      <c r="I285" t="s">
        <v>4578</v>
      </c>
      <c r="J285" t="s">
        <v>4579</v>
      </c>
      <c r="L285" t="s">
        <v>417</v>
      </c>
      <c r="M285">
        <v>55999</v>
      </c>
      <c r="N285" t="s">
        <v>774</v>
      </c>
      <c r="O285" t="s">
        <v>4796</v>
      </c>
      <c r="P285" t="s">
        <v>5093</v>
      </c>
      <c r="Q285" t="s">
        <v>774</v>
      </c>
      <c r="R285">
        <v>87.37</v>
      </c>
      <c r="S285">
        <v>67.86</v>
      </c>
    </row>
    <row r="286" spans="1:19" x14ac:dyDescent="0.3">
      <c r="A286" t="s">
        <v>1641</v>
      </c>
      <c r="B286" t="s">
        <v>3478</v>
      </c>
      <c r="C286" t="s">
        <v>620</v>
      </c>
      <c r="D286" t="s">
        <v>4449</v>
      </c>
      <c r="E286" t="s">
        <v>4479</v>
      </c>
      <c r="F286" t="s">
        <v>4507</v>
      </c>
      <c r="G286" t="s">
        <v>4540</v>
      </c>
      <c r="H286" t="s">
        <v>4577</v>
      </c>
      <c r="I286" t="s">
        <v>4578</v>
      </c>
      <c r="J286" t="s">
        <v>4579</v>
      </c>
      <c r="L286" t="s">
        <v>417</v>
      </c>
      <c r="M286">
        <v>55999</v>
      </c>
      <c r="N286" t="s">
        <v>774</v>
      </c>
      <c r="O286" t="s">
        <v>4796</v>
      </c>
      <c r="P286" t="s">
        <v>5093</v>
      </c>
      <c r="Q286" t="s">
        <v>774</v>
      </c>
      <c r="R286">
        <v>99.02</v>
      </c>
      <c r="S286">
        <v>60.36</v>
      </c>
    </row>
    <row r="287" spans="1:19" x14ac:dyDescent="0.3">
      <c r="A287" t="s">
        <v>1731</v>
      </c>
      <c r="B287" t="s">
        <v>3568</v>
      </c>
      <c r="C287" t="s">
        <v>620</v>
      </c>
      <c r="D287" t="s">
        <v>4449</v>
      </c>
      <c r="E287" t="s">
        <v>4479</v>
      </c>
      <c r="F287" t="s">
        <v>4507</v>
      </c>
      <c r="G287" t="s">
        <v>4540</v>
      </c>
      <c r="H287" t="s">
        <v>4593</v>
      </c>
      <c r="I287" t="s">
        <v>4594</v>
      </c>
      <c r="J287" t="s">
        <v>4595</v>
      </c>
      <c r="L287" t="s">
        <v>417</v>
      </c>
      <c r="M287">
        <v>2079440</v>
      </c>
      <c r="N287" t="s">
        <v>774</v>
      </c>
      <c r="O287" t="s">
        <v>4803</v>
      </c>
      <c r="P287" t="s">
        <v>5113</v>
      </c>
      <c r="Q287" t="s">
        <v>774</v>
      </c>
      <c r="R287">
        <v>96.88</v>
      </c>
      <c r="S287">
        <v>47.76</v>
      </c>
    </row>
    <row r="288" spans="1:19" x14ac:dyDescent="0.3">
      <c r="A288" t="s">
        <v>1732</v>
      </c>
      <c r="B288" t="s">
        <v>3569</v>
      </c>
      <c r="C288" t="s">
        <v>620</v>
      </c>
      <c r="D288" t="s">
        <v>4449</v>
      </c>
      <c r="E288" t="s">
        <v>4479</v>
      </c>
      <c r="F288" t="s">
        <v>4507</v>
      </c>
      <c r="G288" t="s">
        <v>4540</v>
      </c>
      <c r="H288" t="s">
        <v>4593</v>
      </c>
      <c r="I288" t="s">
        <v>4594</v>
      </c>
      <c r="J288" t="s">
        <v>4595</v>
      </c>
      <c r="L288" t="s">
        <v>417</v>
      </c>
      <c r="M288">
        <v>2079440</v>
      </c>
      <c r="N288" t="s">
        <v>774</v>
      </c>
      <c r="O288" t="s">
        <v>4803</v>
      </c>
      <c r="P288" t="s">
        <v>5113</v>
      </c>
      <c r="Q288" t="s">
        <v>774</v>
      </c>
      <c r="R288">
        <v>91.3</v>
      </c>
      <c r="S288">
        <v>102.22</v>
      </c>
    </row>
    <row r="289" spans="1:19" x14ac:dyDescent="0.3">
      <c r="A289" t="s">
        <v>1733</v>
      </c>
      <c r="B289" t="s">
        <v>3570</v>
      </c>
      <c r="C289" t="s">
        <v>620</v>
      </c>
      <c r="D289" t="s">
        <v>4449</v>
      </c>
      <c r="E289" t="s">
        <v>4479</v>
      </c>
      <c r="F289" t="s">
        <v>4507</v>
      </c>
      <c r="G289" t="s">
        <v>4540</v>
      </c>
      <c r="H289" t="s">
        <v>4593</v>
      </c>
      <c r="I289" t="s">
        <v>4594</v>
      </c>
      <c r="J289" t="s">
        <v>4595</v>
      </c>
      <c r="L289" t="s">
        <v>417</v>
      </c>
      <c r="M289">
        <v>2079440</v>
      </c>
      <c r="N289" t="s">
        <v>774</v>
      </c>
      <c r="O289" t="s">
        <v>4803</v>
      </c>
      <c r="P289" t="s">
        <v>5113</v>
      </c>
      <c r="Q289" t="s">
        <v>774</v>
      </c>
      <c r="R289">
        <v>89.13</v>
      </c>
      <c r="S289">
        <v>102.22</v>
      </c>
    </row>
    <row r="290" spans="1:19" x14ac:dyDescent="0.3">
      <c r="A290" t="s">
        <v>1734</v>
      </c>
      <c r="B290" t="s">
        <v>3571</v>
      </c>
      <c r="C290" t="s">
        <v>620</v>
      </c>
      <c r="D290" t="s">
        <v>4449</v>
      </c>
      <c r="E290" t="s">
        <v>4479</v>
      </c>
      <c r="F290" t="s">
        <v>4507</v>
      </c>
      <c r="G290" t="s">
        <v>4540</v>
      </c>
      <c r="H290" t="s">
        <v>4593</v>
      </c>
      <c r="I290" t="s">
        <v>4594</v>
      </c>
      <c r="J290" t="s">
        <v>4595</v>
      </c>
      <c r="L290" t="s">
        <v>417</v>
      </c>
      <c r="M290">
        <v>2079440</v>
      </c>
      <c r="N290" t="s">
        <v>774</v>
      </c>
      <c r="O290" t="s">
        <v>4803</v>
      </c>
      <c r="P290" t="s">
        <v>5113</v>
      </c>
      <c r="Q290" t="s">
        <v>774</v>
      </c>
      <c r="R290">
        <v>96.88</v>
      </c>
      <c r="S290">
        <v>47.76</v>
      </c>
    </row>
    <row r="291" spans="1:19" x14ac:dyDescent="0.3">
      <c r="A291" t="s">
        <v>1735</v>
      </c>
      <c r="B291" t="s">
        <v>3572</v>
      </c>
      <c r="C291" t="s">
        <v>620</v>
      </c>
      <c r="D291" t="s">
        <v>4449</v>
      </c>
      <c r="E291" t="s">
        <v>4479</v>
      </c>
      <c r="F291" t="s">
        <v>4507</v>
      </c>
      <c r="G291" t="s">
        <v>4540</v>
      </c>
      <c r="H291" t="s">
        <v>4593</v>
      </c>
      <c r="I291" t="s">
        <v>4594</v>
      </c>
      <c r="J291" t="s">
        <v>4595</v>
      </c>
      <c r="L291" t="s">
        <v>417</v>
      </c>
      <c r="M291">
        <v>2079440</v>
      </c>
      <c r="N291" t="s">
        <v>774</v>
      </c>
      <c r="O291" t="s">
        <v>4803</v>
      </c>
      <c r="P291" t="s">
        <v>5113</v>
      </c>
      <c r="Q291" t="s">
        <v>774</v>
      </c>
      <c r="R291">
        <v>96.88</v>
      </c>
      <c r="S291">
        <v>47.76</v>
      </c>
    </row>
    <row r="292" spans="1:19" x14ac:dyDescent="0.3">
      <c r="A292" t="s">
        <v>1736</v>
      </c>
      <c r="B292" t="s">
        <v>3573</v>
      </c>
      <c r="C292" t="s">
        <v>620</v>
      </c>
      <c r="D292" t="s">
        <v>4449</v>
      </c>
      <c r="E292" t="s">
        <v>4479</v>
      </c>
      <c r="F292" t="s">
        <v>4507</v>
      </c>
      <c r="G292" t="s">
        <v>4540</v>
      </c>
      <c r="H292" t="s">
        <v>4593</v>
      </c>
      <c r="I292" t="s">
        <v>4594</v>
      </c>
      <c r="J292" t="s">
        <v>4595</v>
      </c>
      <c r="L292" t="s">
        <v>417</v>
      </c>
      <c r="M292">
        <v>2079440</v>
      </c>
      <c r="N292" t="s">
        <v>774</v>
      </c>
      <c r="O292" t="s">
        <v>4803</v>
      </c>
      <c r="P292" t="s">
        <v>5113</v>
      </c>
      <c r="Q292" t="s">
        <v>774</v>
      </c>
      <c r="R292">
        <v>95.31</v>
      </c>
      <c r="S292">
        <v>47.76</v>
      </c>
    </row>
    <row r="293" spans="1:19" x14ac:dyDescent="0.3">
      <c r="A293" t="s">
        <v>1737</v>
      </c>
      <c r="B293" t="s">
        <v>3574</v>
      </c>
      <c r="C293" t="s">
        <v>620</v>
      </c>
      <c r="D293" t="s">
        <v>4449</v>
      </c>
      <c r="E293" t="s">
        <v>4479</v>
      </c>
      <c r="F293" t="s">
        <v>4507</v>
      </c>
      <c r="G293" t="s">
        <v>4540</v>
      </c>
      <c r="H293" t="s">
        <v>4593</v>
      </c>
      <c r="I293" t="s">
        <v>4594</v>
      </c>
      <c r="J293" t="s">
        <v>4595</v>
      </c>
      <c r="L293" t="s">
        <v>417</v>
      </c>
      <c r="M293">
        <v>2079440</v>
      </c>
      <c r="N293" t="s">
        <v>774</v>
      </c>
      <c r="O293" t="s">
        <v>4803</v>
      </c>
      <c r="P293" t="s">
        <v>5113</v>
      </c>
      <c r="Q293" t="s">
        <v>774</v>
      </c>
      <c r="R293">
        <v>95.31</v>
      </c>
      <c r="S293">
        <v>47.76</v>
      </c>
    </row>
    <row r="294" spans="1:19" x14ac:dyDescent="0.3">
      <c r="A294" t="s">
        <v>1738</v>
      </c>
      <c r="B294" t="s">
        <v>3575</v>
      </c>
      <c r="C294" t="s">
        <v>620</v>
      </c>
      <c r="D294" t="s">
        <v>4449</v>
      </c>
      <c r="E294" t="s">
        <v>4479</v>
      </c>
      <c r="F294" t="s">
        <v>4507</v>
      </c>
      <c r="G294" t="s">
        <v>4540</v>
      </c>
      <c r="H294" t="s">
        <v>4593</v>
      </c>
      <c r="I294" t="s">
        <v>4594</v>
      </c>
      <c r="J294" t="s">
        <v>4595</v>
      </c>
      <c r="L294" t="s">
        <v>417</v>
      </c>
      <c r="M294">
        <v>2079440</v>
      </c>
      <c r="N294" t="s">
        <v>774</v>
      </c>
      <c r="O294" t="s">
        <v>4803</v>
      </c>
      <c r="P294" t="s">
        <v>5113</v>
      </c>
      <c r="Q294" t="s">
        <v>774</v>
      </c>
      <c r="R294">
        <v>90.58</v>
      </c>
      <c r="S294">
        <v>102.22</v>
      </c>
    </row>
    <row r="295" spans="1:19" x14ac:dyDescent="0.3">
      <c r="A295" t="s">
        <v>1739</v>
      </c>
      <c r="B295" t="s">
        <v>3576</v>
      </c>
      <c r="C295" t="s">
        <v>620</v>
      </c>
      <c r="D295" t="s">
        <v>4449</v>
      </c>
      <c r="E295" t="s">
        <v>4479</v>
      </c>
      <c r="F295" t="s">
        <v>4507</v>
      </c>
      <c r="G295" t="s">
        <v>4540</v>
      </c>
      <c r="H295" t="s">
        <v>4593</v>
      </c>
      <c r="I295" t="s">
        <v>4594</v>
      </c>
      <c r="J295" t="s">
        <v>4595</v>
      </c>
      <c r="L295" t="s">
        <v>417</v>
      </c>
      <c r="M295">
        <v>2079440</v>
      </c>
      <c r="N295" t="s">
        <v>774</v>
      </c>
      <c r="O295" t="s">
        <v>4803</v>
      </c>
      <c r="P295" t="s">
        <v>5113</v>
      </c>
      <c r="Q295" t="s">
        <v>774</v>
      </c>
      <c r="R295">
        <v>96.88</v>
      </c>
      <c r="S295">
        <v>47.76</v>
      </c>
    </row>
    <row r="296" spans="1:19" x14ac:dyDescent="0.3">
      <c r="A296" t="s">
        <v>1740</v>
      </c>
      <c r="B296" t="s">
        <v>3577</v>
      </c>
      <c r="C296" t="s">
        <v>620</v>
      </c>
      <c r="D296" t="s">
        <v>4449</v>
      </c>
      <c r="E296" t="s">
        <v>4479</v>
      </c>
      <c r="F296" t="s">
        <v>4507</v>
      </c>
      <c r="G296" t="s">
        <v>4540</v>
      </c>
      <c r="H296" t="s">
        <v>4593</v>
      </c>
      <c r="I296" t="s">
        <v>4594</v>
      </c>
      <c r="J296" t="s">
        <v>4595</v>
      </c>
      <c r="L296" t="s">
        <v>417</v>
      </c>
      <c r="M296">
        <v>2079440</v>
      </c>
      <c r="N296" t="s">
        <v>774</v>
      </c>
      <c r="O296" t="s">
        <v>4803</v>
      </c>
      <c r="P296" t="s">
        <v>5113</v>
      </c>
      <c r="Q296" t="s">
        <v>774</v>
      </c>
      <c r="R296">
        <v>96.88</v>
      </c>
      <c r="S296">
        <v>47.76</v>
      </c>
    </row>
    <row r="297" spans="1:19" x14ac:dyDescent="0.3">
      <c r="A297" t="s">
        <v>1741</v>
      </c>
      <c r="B297" t="s">
        <v>3578</v>
      </c>
      <c r="C297" t="s">
        <v>620</v>
      </c>
      <c r="D297" t="s">
        <v>4449</v>
      </c>
      <c r="E297" t="s">
        <v>4479</v>
      </c>
      <c r="F297" t="s">
        <v>4507</v>
      </c>
      <c r="G297" t="s">
        <v>4540</v>
      </c>
      <c r="H297" t="s">
        <v>4593</v>
      </c>
      <c r="I297" t="s">
        <v>4594</v>
      </c>
      <c r="J297" t="s">
        <v>4595</v>
      </c>
      <c r="L297" t="s">
        <v>417</v>
      </c>
      <c r="M297">
        <v>2079440</v>
      </c>
      <c r="N297" t="s">
        <v>774</v>
      </c>
      <c r="O297" t="s">
        <v>4803</v>
      </c>
      <c r="P297" t="s">
        <v>5113</v>
      </c>
      <c r="Q297" t="s">
        <v>774</v>
      </c>
      <c r="R297">
        <v>88.41</v>
      </c>
      <c r="S297">
        <v>102.22</v>
      </c>
    </row>
    <row r="298" spans="1:19" x14ac:dyDescent="0.3">
      <c r="A298" t="s">
        <v>1742</v>
      </c>
      <c r="B298" t="s">
        <v>3579</v>
      </c>
      <c r="C298" t="s">
        <v>620</v>
      </c>
      <c r="D298" t="s">
        <v>4449</v>
      </c>
      <c r="E298" t="s">
        <v>4479</v>
      </c>
      <c r="F298" t="s">
        <v>4507</v>
      </c>
      <c r="G298" t="s">
        <v>4540</v>
      </c>
      <c r="H298" t="s">
        <v>4593</v>
      </c>
      <c r="I298" t="s">
        <v>4594</v>
      </c>
      <c r="J298" t="s">
        <v>4595</v>
      </c>
      <c r="L298" t="s">
        <v>417</v>
      </c>
      <c r="M298">
        <v>2079440</v>
      </c>
      <c r="N298" t="s">
        <v>774</v>
      </c>
      <c r="O298" t="s">
        <v>4803</v>
      </c>
      <c r="P298" t="s">
        <v>5113</v>
      </c>
      <c r="Q298" t="s">
        <v>774</v>
      </c>
      <c r="R298">
        <v>92.03</v>
      </c>
      <c r="S298">
        <v>102.22</v>
      </c>
    </row>
    <row r="299" spans="1:19" x14ac:dyDescent="0.3">
      <c r="A299" t="s">
        <v>1743</v>
      </c>
      <c r="B299" t="s">
        <v>3580</v>
      </c>
      <c r="C299" t="s">
        <v>620</v>
      </c>
      <c r="D299" t="s">
        <v>4449</v>
      </c>
      <c r="E299" t="s">
        <v>4479</v>
      </c>
      <c r="F299" t="s">
        <v>4507</v>
      </c>
      <c r="G299" t="s">
        <v>4540</v>
      </c>
      <c r="H299" t="s">
        <v>4593</v>
      </c>
      <c r="I299" t="s">
        <v>4594</v>
      </c>
      <c r="J299" t="s">
        <v>4595</v>
      </c>
      <c r="L299" t="s">
        <v>417</v>
      </c>
      <c r="M299">
        <v>2079440</v>
      </c>
      <c r="N299" t="s">
        <v>774</v>
      </c>
      <c r="O299" t="s">
        <v>4803</v>
      </c>
      <c r="P299" t="s">
        <v>5113</v>
      </c>
      <c r="Q299" t="s">
        <v>774</v>
      </c>
      <c r="R299">
        <v>90.58</v>
      </c>
      <c r="S299">
        <v>102.22</v>
      </c>
    </row>
    <row r="300" spans="1:19" x14ac:dyDescent="0.3">
      <c r="A300" t="s">
        <v>1744</v>
      </c>
      <c r="B300" t="s">
        <v>3581</v>
      </c>
      <c r="C300" t="s">
        <v>620</v>
      </c>
      <c r="D300" t="s">
        <v>4449</v>
      </c>
      <c r="E300" t="s">
        <v>4479</v>
      </c>
      <c r="F300" t="s">
        <v>4507</v>
      </c>
      <c r="G300" t="s">
        <v>4540</v>
      </c>
      <c r="H300" t="s">
        <v>4593</v>
      </c>
      <c r="I300" t="s">
        <v>4594</v>
      </c>
      <c r="J300" t="s">
        <v>4595</v>
      </c>
      <c r="L300" t="s">
        <v>417</v>
      </c>
      <c r="M300">
        <v>2079440</v>
      </c>
      <c r="N300" t="s">
        <v>774</v>
      </c>
      <c r="O300" t="s">
        <v>4803</v>
      </c>
      <c r="P300" t="s">
        <v>5113</v>
      </c>
      <c r="Q300" t="s">
        <v>774</v>
      </c>
      <c r="R300">
        <v>90.58</v>
      </c>
      <c r="S300">
        <v>102.22</v>
      </c>
    </row>
    <row r="301" spans="1:19" x14ac:dyDescent="0.3">
      <c r="A301" t="s">
        <v>1745</v>
      </c>
      <c r="B301" t="s">
        <v>3582</v>
      </c>
      <c r="C301" t="s">
        <v>620</v>
      </c>
      <c r="D301" t="s">
        <v>4449</v>
      </c>
      <c r="E301" t="s">
        <v>4479</v>
      </c>
      <c r="F301" t="s">
        <v>4507</v>
      </c>
      <c r="G301" t="s">
        <v>4540</v>
      </c>
      <c r="H301" t="s">
        <v>4593</v>
      </c>
      <c r="I301" t="s">
        <v>4594</v>
      </c>
      <c r="J301" t="s">
        <v>4595</v>
      </c>
      <c r="L301" t="s">
        <v>417</v>
      </c>
      <c r="M301">
        <v>2079440</v>
      </c>
      <c r="N301" t="s">
        <v>774</v>
      </c>
      <c r="O301" t="s">
        <v>4803</v>
      </c>
      <c r="P301" t="s">
        <v>5113</v>
      </c>
      <c r="Q301" t="s">
        <v>774</v>
      </c>
      <c r="R301">
        <v>90.78</v>
      </c>
      <c r="S301">
        <v>97.24</v>
      </c>
    </row>
    <row r="302" spans="1:19" x14ac:dyDescent="0.3">
      <c r="A302" t="s">
        <v>1746</v>
      </c>
      <c r="B302" t="s">
        <v>3583</v>
      </c>
      <c r="C302" t="s">
        <v>620</v>
      </c>
      <c r="D302" t="s">
        <v>4449</v>
      </c>
      <c r="E302" t="s">
        <v>4479</v>
      </c>
      <c r="F302" t="s">
        <v>4507</v>
      </c>
      <c r="G302" t="s">
        <v>4540</v>
      </c>
      <c r="H302" t="s">
        <v>4593</v>
      </c>
      <c r="I302" t="s">
        <v>4594</v>
      </c>
      <c r="J302" t="s">
        <v>4595</v>
      </c>
      <c r="L302" t="s">
        <v>417</v>
      </c>
      <c r="M302">
        <v>2079440</v>
      </c>
      <c r="N302" t="s">
        <v>774</v>
      </c>
      <c r="O302" t="s">
        <v>4803</v>
      </c>
      <c r="P302" t="s">
        <v>5113</v>
      </c>
      <c r="Q302" t="s">
        <v>774</v>
      </c>
      <c r="R302">
        <v>90.91</v>
      </c>
      <c r="S302">
        <v>92.26</v>
      </c>
    </row>
    <row r="303" spans="1:19" x14ac:dyDescent="0.3">
      <c r="A303" t="s">
        <v>1747</v>
      </c>
      <c r="B303" t="s">
        <v>3584</v>
      </c>
      <c r="C303" t="s">
        <v>620</v>
      </c>
      <c r="D303" t="s">
        <v>4449</v>
      </c>
      <c r="E303" t="s">
        <v>4479</v>
      </c>
      <c r="F303" t="s">
        <v>4507</v>
      </c>
      <c r="G303" t="s">
        <v>4540</v>
      </c>
      <c r="H303" t="s">
        <v>4593</v>
      </c>
      <c r="I303" t="s">
        <v>4594</v>
      </c>
      <c r="J303" t="s">
        <v>4595</v>
      </c>
      <c r="L303" t="s">
        <v>417</v>
      </c>
      <c r="M303">
        <v>2079440</v>
      </c>
      <c r="N303" t="s">
        <v>774</v>
      </c>
      <c r="O303" t="s">
        <v>4803</v>
      </c>
      <c r="P303" t="s">
        <v>5113</v>
      </c>
      <c r="Q303" t="s">
        <v>774</v>
      </c>
      <c r="R303">
        <v>89.29</v>
      </c>
      <c r="S303">
        <v>88.05</v>
      </c>
    </row>
    <row r="304" spans="1:19" x14ac:dyDescent="0.3">
      <c r="A304" t="s">
        <v>1748</v>
      </c>
      <c r="B304" t="s">
        <v>3585</v>
      </c>
      <c r="C304" t="s">
        <v>620</v>
      </c>
      <c r="D304" t="s">
        <v>4449</v>
      </c>
      <c r="E304" t="s">
        <v>4479</v>
      </c>
      <c r="F304" t="s">
        <v>4507</v>
      </c>
      <c r="G304" t="s">
        <v>4540</v>
      </c>
      <c r="H304" t="s">
        <v>4593</v>
      </c>
      <c r="I304" t="s">
        <v>4594</v>
      </c>
      <c r="J304" t="s">
        <v>4595</v>
      </c>
      <c r="L304" t="s">
        <v>417</v>
      </c>
      <c r="M304">
        <v>2079440</v>
      </c>
      <c r="N304" t="s">
        <v>774</v>
      </c>
      <c r="O304" t="s">
        <v>4803</v>
      </c>
      <c r="P304" t="s">
        <v>5113</v>
      </c>
      <c r="Q304" t="s">
        <v>774</v>
      </c>
      <c r="R304">
        <v>96.88</v>
      </c>
      <c r="S304">
        <v>39.26</v>
      </c>
    </row>
    <row r="305" spans="1:19" x14ac:dyDescent="0.3">
      <c r="A305" t="s">
        <v>1749</v>
      </c>
      <c r="B305" t="s">
        <v>3586</v>
      </c>
      <c r="C305" t="s">
        <v>620</v>
      </c>
      <c r="D305" t="s">
        <v>4449</v>
      </c>
      <c r="E305" t="s">
        <v>4479</v>
      </c>
      <c r="F305" t="s">
        <v>4507</v>
      </c>
      <c r="G305" t="s">
        <v>4540</v>
      </c>
      <c r="H305" t="s">
        <v>4593</v>
      </c>
      <c r="I305" t="s">
        <v>4594</v>
      </c>
      <c r="J305" t="s">
        <v>4595</v>
      </c>
      <c r="L305" t="s">
        <v>417</v>
      </c>
      <c r="M305">
        <v>2079440</v>
      </c>
      <c r="N305" t="s">
        <v>774</v>
      </c>
      <c r="O305" t="s">
        <v>4803</v>
      </c>
      <c r="P305" t="s">
        <v>5113</v>
      </c>
      <c r="Q305" t="s">
        <v>774</v>
      </c>
      <c r="R305">
        <v>91.04</v>
      </c>
      <c r="S305">
        <v>99.26</v>
      </c>
    </row>
    <row r="306" spans="1:19" x14ac:dyDescent="0.3">
      <c r="A306" t="s">
        <v>1750</v>
      </c>
      <c r="B306" t="s">
        <v>3587</v>
      </c>
      <c r="C306" t="s">
        <v>620</v>
      </c>
      <c r="D306" t="s">
        <v>4449</v>
      </c>
      <c r="E306" t="s">
        <v>4479</v>
      </c>
      <c r="F306" t="s">
        <v>4507</v>
      </c>
      <c r="G306" t="s">
        <v>4540</v>
      </c>
      <c r="H306" t="s">
        <v>4593</v>
      </c>
      <c r="I306" t="s">
        <v>4594</v>
      </c>
      <c r="J306" t="s">
        <v>4595</v>
      </c>
      <c r="L306" t="s">
        <v>417</v>
      </c>
      <c r="M306">
        <v>2079440</v>
      </c>
      <c r="N306" t="s">
        <v>774</v>
      </c>
      <c r="O306" t="s">
        <v>4803</v>
      </c>
      <c r="P306" t="s">
        <v>5113</v>
      </c>
      <c r="Q306" t="s">
        <v>774</v>
      </c>
      <c r="R306">
        <v>88.65</v>
      </c>
      <c r="S306">
        <v>97.24</v>
      </c>
    </row>
    <row r="307" spans="1:19" x14ac:dyDescent="0.3">
      <c r="A307" t="s">
        <v>1751</v>
      </c>
      <c r="B307" t="s">
        <v>3588</v>
      </c>
      <c r="C307" t="s">
        <v>620</v>
      </c>
      <c r="D307" t="s">
        <v>4449</v>
      </c>
      <c r="E307" t="s">
        <v>4479</v>
      </c>
      <c r="F307" t="s">
        <v>4507</v>
      </c>
      <c r="G307" t="s">
        <v>4540</v>
      </c>
      <c r="H307" t="s">
        <v>4593</v>
      </c>
      <c r="I307" t="s">
        <v>4594</v>
      </c>
      <c r="J307" t="s">
        <v>4595</v>
      </c>
      <c r="L307" t="s">
        <v>417</v>
      </c>
      <c r="M307">
        <v>2079440</v>
      </c>
      <c r="N307" t="s">
        <v>774</v>
      </c>
      <c r="O307" t="s">
        <v>4803</v>
      </c>
      <c r="P307" t="s">
        <v>5113</v>
      </c>
      <c r="Q307" t="s">
        <v>774</v>
      </c>
      <c r="R307">
        <v>90.78</v>
      </c>
      <c r="S307">
        <v>94.63</v>
      </c>
    </row>
    <row r="308" spans="1:19" x14ac:dyDescent="0.3">
      <c r="A308" t="s">
        <v>1752</v>
      </c>
      <c r="B308" t="s">
        <v>3589</v>
      </c>
      <c r="C308" t="s">
        <v>620</v>
      </c>
      <c r="D308" t="s">
        <v>4449</v>
      </c>
      <c r="E308" t="s">
        <v>4479</v>
      </c>
      <c r="F308" t="s">
        <v>4507</v>
      </c>
      <c r="G308" t="s">
        <v>4540</v>
      </c>
      <c r="H308" t="s">
        <v>4593</v>
      </c>
      <c r="I308" t="s">
        <v>4594</v>
      </c>
      <c r="J308" t="s">
        <v>4595</v>
      </c>
      <c r="L308" t="s">
        <v>417</v>
      </c>
      <c r="M308">
        <v>2079440</v>
      </c>
      <c r="N308" t="s">
        <v>774</v>
      </c>
      <c r="O308" t="s">
        <v>4803</v>
      </c>
      <c r="P308" t="s">
        <v>5113</v>
      </c>
      <c r="Q308" t="s">
        <v>774</v>
      </c>
      <c r="R308">
        <v>90.78</v>
      </c>
      <c r="S308">
        <v>98.6</v>
      </c>
    </row>
    <row r="309" spans="1:19" x14ac:dyDescent="0.3">
      <c r="A309" t="s">
        <v>1753</v>
      </c>
      <c r="B309" t="s">
        <v>3590</v>
      </c>
      <c r="C309" t="s">
        <v>620</v>
      </c>
      <c r="D309" t="s">
        <v>4449</v>
      </c>
      <c r="E309" t="s">
        <v>4479</v>
      </c>
      <c r="F309" t="s">
        <v>4507</v>
      </c>
      <c r="G309" t="s">
        <v>4540</v>
      </c>
      <c r="H309" t="s">
        <v>4593</v>
      </c>
      <c r="I309" t="s">
        <v>4594</v>
      </c>
      <c r="J309" t="s">
        <v>4595</v>
      </c>
      <c r="L309" t="s">
        <v>417</v>
      </c>
      <c r="M309">
        <v>2079440</v>
      </c>
      <c r="N309" t="s">
        <v>774</v>
      </c>
      <c r="O309" t="s">
        <v>4803</v>
      </c>
      <c r="P309" t="s">
        <v>5113</v>
      </c>
      <c r="Q309" t="s">
        <v>774</v>
      </c>
      <c r="R309">
        <v>98.75</v>
      </c>
      <c r="S309">
        <v>40.200000000000003</v>
      </c>
    </row>
    <row r="310" spans="1:19" x14ac:dyDescent="0.3">
      <c r="A310" t="s">
        <v>1754</v>
      </c>
      <c r="B310" t="s">
        <v>3591</v>
      </c>
      <c r="C310" t="s">
        <v>620</v>
      </c>
      <c r="D310" t="s">
        <v>4449</v>
      </c>
      <c r="E310" t="s">
        <v>4479</v>
      </c>
      <c r="F310" t="s">
        <v>4507</v>
      </c>
      <c r="G310" t="s">
        <v>4540</v>
      </c>
      <c r="H310" t="s">
        <v>4593</v>
      </c>
      <c r="I310" t="s">
        <v>4594</v>
      </c>
      <c r="J310" t="s">
        <v>4595</v>
      </c>
      <c r="L310" t="s">
        <v>417</v>
      </c>
      <c r="M310">
        <v>2079440</v>
      </c>
      <c r="N310" t="s">
        <v>774</v>
      </c>
      <c r="O310" t="s">
        <v>4803</v>
      </c>
      <c r="P310" t="s">
        <v>5113</v>
      </c>
      <c r="Q310" t="s">
        <v>774</v>
      </c>
      <c r="R310">
        <v>88.65</v>
      </c>
      <c r="S310">
        <v>102.17</v>
      </c>
    </row>
    <row r="311" spans="1:19" x14ac:dyDescent="0.3">
      <c r="A311" t="s">
        <v>1755</v>
      </c>
      <c r="B311" t="s">
        <v>3592</v>
      </c>
      <c r="C311" t="s">
        <v>620</v>
      </c>
      <c r="D311" t="s">
        <v>4449</v>
      </c>
      <c r="E311" t="s">
        <v>4479</v>
      </c>
      <c r="F311" t="s">
        <v>4507</v>
      </c>
      <c r="G311" t="s">
        <v>4540</v>
      </c>
      <c r="H311" t="s">
        <v>4593</v>
      </c>
      <c r="I311" t="s">
        <v>4594</v>
      </c>
      <c r="J311" t="s">
        <v>4595</v>
      </c>
      <c r="L311" t="s">
        <v>417</v>
      </c>
      <c r="M311">
        <v>2079440</v>
      </c>
      <c r="N311" t="s">
        <v>774</v>
      </c>
      <c r="O311" t="s">
        <v>4803</v>
      </c>
      <c r="P311" t="s">
        <v>5113</v>
      </c>
      <c r="Q311" t="s">
        <v>774</v>
      </c>
      <c r="R311">
        <v>90.51</v>
      </c>
      <c r="S311">
        <v>94.48</v>
      </c>
    </row>
    <row r="312" spans="1:19" x14ac:dyDescent="0.3">
      <c r="A312" t="s">
        <v>1756</v>
      </c>
      <c r="B312" t="s">
        <v>3593</v>
      </c>
      <c r="C312" t="s">
        <v>620</v>
      </c>
      <c r="D312" t="s">
        <v>4449</v>
      </c>
      <c r="E312" t="s">
        <v>4479</v>
      </c>
      <c r="F312" t="s">
        <v>4507</v>
      </c>
      <c r="G312" t="s">
        <v>4540</v>
      </c>
      <c r="H312" t="s">
        <v>4593</v>
      </c>
      <c r="I312" t="s">
        <v>4594</v>
      </c>
      <c r="J312" t="s">
        <v>4595</v>
      </c>
      <c r="L312" t="s">
        <v>417</v>
      </c>
      <c r="M312">
        <v>2079440</v>
      </c>
      <c r="N312" t="s">
        <v>774</v>
      </c>
      <c r="O312" t="s">
        <v>4803</v>
      </c>
      <c r="P312" t="s">
        <v>5113</v>
      </c>
      <c r="Q312" t="s">
        <v>774</v>
      </c>
      <c r="R312">
        <v>96.43</v>
      </c>
      <c r="S312">
        <v>28.72</v>
      </c>
    </row>
    <row r="313" spans="1:19" x14ac:dyDescent="0.3">
      <c r="A313" t="s">
        <v>1757</v>
      </c>
      <c r="B313" t="s">
        <v>3594</v>
      </c>
      <c r="C313" t="s">
        <v>620</v>
      </c>
      <c r="D313" t="s">
        <v>4449</v>
      </c>
      <c r="E313" t="s">
        <v>4479</v>
      </c>
      <c r="F313" t="s">
        <v>4507</v>
      </c>
      <c r="G313" t="s">
        <v>4540</v>
      </c>
      <c r="H313" t="s">
        <v>4593</v>
      </c>
      <c r="I313" t="s">
        <v>4594</v>
      </c>
      <c r="J313" t="s">
        <v>4595</v>
      </c>
      <c r="L313" t="s">
        <v>417</v>
      </c>
      <c r="M313">
        <v>2079440</v>
      </c>
      <c r="N313" t="s">
        <v>774</v>
      </c>
      <c r="O313" t="s">
        <v>4803</v>
      </c>
      <c r="P313" t="s">
        <v>5113</v>
      </c>
      <c r="Q313" t="s">
        <v>774</v>
      </c>
      <c r="R313">
        <v>89.66</v>
      </c>
      <c r="S313">
        <v>55.5</v>
      </c>
    </row>
    <row r="314" spans="1:19" x14ac:dyDescent="0.3">
      <c r="A314" t="s">
        <v>1758</v>
      </c>
      <c r="B314" t="s">
        <v>3595</v>
      </c>
      <c r="C314" t="s">
        <v>620</v>
      </c>
      <c r="D314" t="s">
        <v>4449</v>
      </c>
      <c r="E314" t="s">
        <v>4479</v>
      </c>
      <c r="F314" t="s">
        <v>4507</v>
      </c>
      <c r="G314" t="s">
        <v>4540</v>
      </c>
      <c r="H314" t="s">
        <v>4593</v>
      </c>
      <c r="I314" t="s">
        <v>4594</v>
      </c>
      <c r="J314" t="s">
        <v>4595</v>
      </c>
      <c r="L314" t="s">
        <v>417</v>
      </c>
      <c r="M314">
        <v>2079440</v>
      </c>
      <c r="N314" t="s">
        <v>774</v>
      </c>
      <c r="O314" t="s">
        <v>4803</v>
      </c>
      <c r="P314" t="s">
        <v>5113</v>
      </c>
      <c r="Q314" t="s">
        <v>774</v>
      </c>
      <c r="R314">
        <v>89.47</v>
      </c>
      <c r="S314">
        <v>72.52</v>
      </c>
    </row>
    <row r="315" spans="1:19" x14ac:dyDescent="0.3">
      <c r="A315" t="s">
        <v>1759</v>
      </c>
      <c r="B315" t="s">
        <v>3596</v>
      </c>
      <c r="C315" t="s">
        <v>620</v>
      </c>
      <c r="D315" t="s">
        <v>4449</v>
      </c>
      <c r="E315" t="s">
        <v>4479</v>
      </c>
      <c r="F315" t="s">
        <v>4507</v>
      </c>
      <c r="G315" t="s">
        <v>4540</v>
      </c>
      <c r="H315" t="s">
        <v>4593</v>
      </c>
      <c r="I315" t="s">
        <v>4594</v>
      </c>
      <c r="J315" t="s">
        <v>4595</v>
      </c>
      <c r="L315" t="s">
        <v>417</v>
      </c>
      <c r="M315">
        <v>2079440</v>
      </c>
      <c r="N315" t="s">
        <v>774</v>
      </c>
      <c r="O315" t="s">
        <v>4803</v>
      </c>
      <c r="P315" t="s">
        <v>5113</v>
      </c>
      <c r="Q315" t="s">
        <v>774</v>
      </c>
      <c r="R315">
        <v>96.88</v>
      </c>
      <c r="S315">
        <v>32.49</v>
      </c>
    </row>
    <row r="316" spans="1:19" x14ac:dyDescent="0.3">
      <c r="A316" t="s">
        <v>1760</v>
      </c>
      <c r="B316" t="s">
        <v>3597</v>
      </c>
      <c r="C316" t="s">
        <v>620</v>
      </c>
      <c r="D316" t="s">
        <v>4449</v>
      </c>
      <c r="E316" t="s">
        <v>4479</v>
      </c>
      <c r="F316" t="s">
        <v>4507</v>
      </c>
      <c r="G316" t="s">
        <v>4540</v>
      </c>
      <c r="H316" t="s">
        <v>4593</v>
      </c>
      <c r="I316" t="s">
        <v>4594</v>
      </c>
      <c r="J316" t="s">
        <v>4595</v>
      </c>
      <c r="L316" t="s">
        <v>417</v>
      </c>
      <c r="M316">
        <v>2079440</v>
      </c>
      <c r="N316" t="s">
        <v>774</v>
      </c>
      <c r="O316" t="s">
        <v>4803</v>
      </c>
      <c r="P316" t="s">
        <v>5113</v>
      </c>
      <c r="Q316" t="s">
        <v>774</v>
      </c>
      <c r="R316">
        <v>90.78</v>
      </c>
      <c r="S316">
        <v>100</v>
      </c>
    </row>
    <row r="317" spans="1:19" x14ac:dyDescent="0.3">
      <c r="A317" t="s">
        <v>1784</v>
      </c>
      <c r="B317" t="s">
        <v>3621</v>
      </c>
      <c r="C317" t="s">
        <v>620</v>
      </c>
      <c r="D317" t="s">
        <v>4449</v>
      </c>
      <c r="E317" t="s">
        <v>4479</v>
      </c>
      <c r="F317" t="s">
        <v>4507</v>
      </c>
      <c r="G317" t="s">
        <v>4540</v>
      </c>
      <c r="H317" t="s">
        <v>4593</v>
      </c>
      <c r="L317" t="s">
        <v>416</v>
      </c>
      <c r="M317">
        <v>2505929</v>
      </c>
      <c r="N317" t="s">
        <v>774</v>
      </c>
      <c r="O317" t="s">
        <v>4811</v>
      </c>
      <c r="P317" t="s">
        <v>5109</v>
      </c>
      <c r="Q317" t="s">
        <v>774</v>
      </c>
      <c r="R317">
        <v>98.54</v>
      </c>
      <c r="S317">
        <v>99.28</v>
      </c>
    </row>
    <row r="318" spans="1:19" x14ac:dyDescent="0.3">
      <c r="A318" t="s">
        <v>1785</v>
      </c>
      <c r="B318" t="s">
        <v>3622</v>
      </c>
      <c r="C318" t="s">
        <v>620</v>
      </c>
      <c r="D318" t="s">
        <v>4449</v>
      </c>
      <c r="E318" t="s">
        <v>4479</v>
      </c>
      <c r="F318" t="s">
        <v>4507</v>
      </c>
      <c r="G318" t="s">
        <v>4540</v>
      </c>
      <c r="H318" t="s">
        <v>4593</v>
      </c>
      <c r="L318" t="s">
        <v>416</v>
      </c>
      <c r="M318">
        <v>2505929</v>
      </c>
      <c r="N318" t="s">
        <v>774</v>
      </c>
      <c r="O318" t="s">
        <v>4811</v>
      </c>
      <c r="P318" t="s">
        <v>5109</v>
      </c>
      <c r="Q318" t="s">
        <v>774</v>
      </c>
      <c r="R318">
        <v>99.27</v>
      </c>
      <c r="S318">
        <v>99.28</v>
      </c>
    </row>
    <row r="319" spans="1:19" x14ac:dyDescent="0.3">
      <c r="A319" t="s">
        <v>1786</v>
      </c>
      <c r="B319" t="s">
        <v>3623</v>
      </c>
      <c r="C319" t="s">
        <v>620</v>
      </c>
      <c r="D319" t="s">
        <v>4449</v>
      </c>
      <c r="E319" t="s">
        <v>4479</v>
      </c>
      <c r="F319" t="s">
        <v>4507</v>
      </c>
      <c r="G319" t="s">
        <v>4540</v>
      </c>
      <c r="H319" t="s">
        <v>4593</v>
      </c>
      <c r="L319" t="s">
        <v>416</v>
      </c>
      <c r="M319">
        <v>2505929</v>
      </c>
      <c r="N319" t="s">
        <v>774</v>
      </c>
      <c r="O319" t="s">
        <v>4811</v>
      </c>
      <c r="P319" t="s">
        <v>5109</v>
      </c>
      <c r="Q319" t="s">
        <v>774</v>
      </c>
      <c r="R319">
        <v>98.54</v>
      </c>
      <c r="S319">
        <v>99.28</v>
      </c>
    </row>
    <row r="320" spans="1:19" x14ac:dyDescent="0.3">
      <c r="A320" t="s">
        <v>1787</v>
      </c>
      <c r="B320" t="s">
        <v>3624</v>
      </c>
      <c r="C320" t="s">
        <v>620</v>
      </c>
      <c r="D320" t="s">
        <v>4449</v>
      </c>
      <c r="E320" t="s">
        <v>4479</v>
      </c>
      <c r="F320" t="s">
        <v>4507</v>
      </c>
      <c r="G320" t="s">
        <v>4540</v>
      </c>
      <c r="H320" t="s">
        <v>4593</v>
      </c>
      <c r="L320" t="s">
        <v>416</v>
      </c>
      <c r="M320">
        <v>2505929</v>
      </c>
      <c r="N320" t="s">
        <v>774</v>
      </c>
      <c r="O320" t="s">
        <v>4811</v>
      </c>
      <c r="P320" t="s">
        <v>5109</v>
      </c>
      <c r="Q320" t="s">
        <v>774</v>
      </c>
      <c r="R320">
        <v>97.81</v>
      </c>
      <c r="S320">
        <v>99.28</v>
      </c>
    </row>
    <row r="321" spans="1:19" x14ac:dyDescent="0.3">
      <c r="A321" t="s">
        <v>1788</v>
      </c>
      <c r="B321" t="s">
        <v>3625</v>
      </c>
      <c r="C321" t="s">
        <v>620</v>
      </c>
      <c r="D321" t="s">
        <v>4449</v>
      </c>
      <c r="E321" t="s">
        <v>4479</v>
      </c>
      <c r="F321" t="s">
        <v>4507</v>
      </c>
      <c r="G321" t="s">
        <v>4540</v>
      </c>
      <c r="H321" t="s">
        <v>4593</v>
      </c>
      <c r="L321" t="s">
        <v>416</v>
      </c>
      <c r="M321">
        <v>2505929</v>
      </c>
      <c r="N321" t="s">
        <v>774</v>
      </c>
      <c r="O321" t="s">
        <v>4811</v>
      </c>
      <c r="P321" t="s">
        <v>5109</v>
      </c>
      <c r="Q321" t="s">
        <v>774</v>
      </c>
      <c r="R321">
        <v>97.08</v>
      </c>
      <c r="S321">
        <v>99.28</v>
      </c>
    </row>
    <row r="322" spans="1:19" x14ac:dyDescent="0.3">
      <c r="A322" t="s">
        <v>1789</v>
      </c>
      <c r="B322" t="s">
        <v>3626</v>
      </c>
      <c r="C322" t="s">
        <v>620</v>
      </c>
      <c r="D322" t="s">
        <v>4449</v>
      </c>
      <c r="E322" t="s">
        <v>4479</v>
      </c>
      <c r="F322" t="s">
        <v>4507</v>
      </c>
      <c r="G322" t="s">
        <v>4540</v>
      </c>
      <c r="H322" t="s">
        <v>4593</v>
      </c>
      <c r="L322" t="s">
        <v>416</v>
      </c>
      <c r="M322">
        <v>2505929</v>
      </c>
      <c r="N322" t="s">
        <v>774</v>
      </c>
      <c r="O322" t="s">
        <v>4811</v>
      </c>
      <c r="P322" t="s">
        <v>5109</v>
      </c>
      <c r="Q322" t="s">
        <v>774</v>
      </c>
      <c r="R322">
        <v>97.81</v>
      </c>
      <c r="S322">
        <v>99.28</v>
      </c>
    </row>
    <row r="323" spans="1:19" x14ac:dyDescent="0.3">
      <c r="A323" t="s">
        <v>1790</v>
      </c>
      <c r="B323" t="s">
        <v>3627</v>
      </c>
      <c r="C323" t="s">
        <v>620</v>
      </c>
      <c r="D323" t="s">
        <v>4449</v>
      </c>
      <c r="E323" t="s">
        <v>4479</v>
      </c>
      <c r="F323" t="s">
        <v>4507</v>
      </c>
      <c r="G323" t="s">
        <v>4540</v>
      </c>
      <c r="H323" t="s">
        <v>4593</v>
      </c>
      <c r="L323" t="s">
        <v>416</v>
      </c>
      <c r="M323">
        <v>2505929</v>
      </c>
      <c r="N323" t="s">
        <v>774</v>
      </c>
      <c r="O323" t="s">
        <v>4811</v>
      </c>
      <c r="P323" t="s">
        <v>5109</v>
      </c>
      <c r="Q323" t="s">
        <v>774</v>
      </c>
      <c r="R323">
        <v>97.81</v>
      </c>
      <c r="S323">
        <v>99.28</v>
      </c>
    </row>
    <row r="324" spans="1:19" x14ac:dyDescent="0.3">
      <c r="A324" t="s">
        <v>1791</v>
      </c>
      <c r="B324" t="s">
        <v>3628</v>
      </c>
      <c r="C324" t="s">
        <v>620</v>
      </c>
      <c r="D324" t="s">
        <v>4449</v>
      </c>
      <c r="E324" t="s">
        <v>4479</v>
      </c>
      <c r="F324" t="s">
        <v>4507</v>
      </c>
      <c r="G324" t="s">
        <v>4540</v>
      </c>
      <c r="H324" t="s">
        <v>4593</v>
      </c>
      <c r="L324" t="s">
        <v>416</v>
      </c>
      <c r="M324">
        <v>2505929</v>
      </c>
      <c r="N324" t="s">
        <v>774</v>
      </c>
      <c r="O324" t="s">
        <v>4811</v>
      </c>
      <c r="P324" t="s">
        <v>5109</v>
      </c>
      <c r="Q324" t="s">
        <v>774</v>
      </c>
      <c r="R324">
        <v>96.35</v>
      </c>
      <c r="S324">
        <v>99.28</v>
      </c>
    </row>
    <row r="325" spans="1:19" x14ac:dyDescent="0.3">
      <c r="A325" t="s">
        <v>1792</v>
      </c>
      <c r="B325" t="s">
        <v>3629</v>
      </c>
      <c r="C325" t="s">
        <v>620</v>
      </c>
      <c r="D325" t="s">
        <v>4449</v>
      </c>
      <c r="E325" t="s">
        <v>4479</v>
      </c>
      <c r="F325" t="s">
        <v>4507</v>
      </c>
      <c r="G325" t="s">
        <v>4540</v>
      </c>
      <c r="H325" t="s">
        <v>4593</v>
      </c>
      <c r="L325" t="s">
        <v>416</v>
      </c>
      <c r="M325">
        <v>2505929</v>
      </c>
      <c r="N325" t="s">
        <v>774</v>
      </c>
      <c r="O325" t="s">
        <v>4811</v>
      </c>
      <c r="P325" t="s">
        <v>5109</v>
      </c>
      <c r="Q325" t="s">
        <v>774</v>
      </c>
      <c r="R325">
        <v>98.54</v>
      </c>
      <c r="S325">
        <v>99.28</v>
      </c>
    </row>
    <row r="326" spans="1:19" x14ac:dyDescent="0.3">
      <c r="A326" t="s">
        <v>1793</v>
      </c>
      <c r="B326" t="s">
        <v>3630</v>
      </c>
      <c r="C326" t="s">
        <v>620</v>
      </c>
      <c r="D326" t="s">
        <v>4449</v>
      </c>
      <c r="E326" t="s">
        <v>4479</v>
      </c>
      <c r="F326" t="s">
        <v>4507</v>
      </c>
      <c r="G326" t="s">
        <v>4540</v>
      </c>
      <c r="H326" t="s">
        <v>4593</v>
      </c>
      <c r="L326" t="s">
        <v>416</v>
      </c>
      <c r="M326">
        <v>2505929</v>
      </c>
      <c r="N326" t="s">
        <v>774</v>
      </c>
      <c r="O326" t="s">
        <v>4811</v>
      </c>
      <c r="P326" t="s">
        <v>5109</v>
      </c>
      <c r="Q326" t="s">
        <v>774</v>
      </c>
      <c r="R326">
        <v>100</v>
      </c>
      <c r="S326">
        <v>82.72</v>
      </c>
    </row>
    <row r="327" spans="1:19" x14ac:dyDescent="0.3">
      <c r="A327" t="s">
        <v>1794</v>
      </c>
      <c r="B327" t="s">
        <v>3631</v>
      </c>
      <c r="C327" t="s">
        <v>620</v>
      </c>
      <c r="D327" t="s">
        <v>4449</v>
      </c>
      <c r="E327" t="s">
        <v>4479</v>
      </c>
      <c r="F327" t="s">
        <v>4507</v>
      </c>
      <c r="G327" t="s">
        <v>4540</v>
      </c>
      <c r="H327" t="s">
        <v>4593</v>
      </c>
      <c r="L327" t="s">
        <v>416</v>
      </c>
      <c r="M327">
        <v>2505929</v>
      </c>
      <c r="N327" t="s">
        <v>774</v>
      </c>
      <c r="O327" t="s">
        <v>4811</v>
      </c>
      <c r="P327" t="s">
        <v>5109</v>
      </c>
      <c r="Q327" t="s">
        <v>774</v>
      </c>
      <c r="R327">
        <v>98.54</v>
      </c>
      <c r="S327">
        <v>99.28</v>
      </c>
    </row>
    <row r="328" spans="1:19" x14ac:dyDescent="0.3">
      <c r="A328" t="s">
        <v>1795</v>
      </c>
      <c r="B328" t="s">
        <v>3632</v>
      </c>
      <c r="C328" t="s">
        <v>620</v>
      </c>
      <c r="D328" t="s">
        <v>4449</v>
      </c>
      <c r="E328" t="s">
        <v>4479</v>
      </c>
      <c r="F328" t="s">
        <v>4507</v>
      </c>
      <c r="G328" t="s">
        <v>4540</v>
      </c>
      <c r="H328" t="s">
        <v>4593</v>
      </c>
      <c r="L328" t="s">
        <v>416</v>
      </c>
      <c r="M328">
        <v>2505929</v>
      </c>
      <c r="N328" t="s">
        <v>774</v>
      </c>
      <c r="O328" t="s">
        <v>4811</v>
      </c>
      <c r="P328" t="s">
        <v>5109</v>
      </c>
      <c r="Q328" t="s">
        <v>774</v>
      </c>
      <c r="R328">
        <v>97.81</v>
      </c>
      <c r="S328">
        <v>99.28</v>
      </c>
    </row>
    <row r="329" spans="1:19" x14ac:dyDescent="0.3">
      <c r="A329" t="s">
        <v>1796</v>
      </c>
      <c r="B329" t="s">
        <v>3633</v>
      </c>
      <c r="C329" t="s">
        <v>620</v>
      </c>
      <c r="D329" t="s">
        <v>4449</v>
      </c>
      <c r="E329" t="s">
        <v>4479</v>
      </c>
      <c r="F329" t="s">
        <v>4507</v>
      </c>
      <c r="G329" t="s">
        <v>4540</v>
      </c>
      <c r="H329" t="s">
        <v>4593</v>
      </c>
      <c r="L329" t="s">
        <v>416</v>
      </c>
      <c r="M329">
        <v>2505929</v>
      </c>
      <c r="N329" t="s">
        <v>774</v>
      </c>
      <c r="O329" t="s">
        <v>4811</v>
      </c>
      <c r="P329" t="s">
        <v>5109</v>
      </c>
      <c r="Q329" t="s">
        <v>774</v>
      </c>
      <c r="R329">
        <v>98.58</v>
      </c>
      <c r="S329">
        <v>96.58</v>
      </c>
    </row>
    <row r="330" spans="1:19" x14ac:dyDescent="0.3">
      <c r="A330" t="s">
        <v>1797</v>
      </c>
      <c r="B330" t="s">
        <v>3634</v>
      </c>
      <c r="C330" t="s">
        <v>620</v>
      </c>
      <c r="D330" t="s">
        <v>4449</v>
      </c>
      <c r="E330" t="s">
        <v>4479</v>
      </c>
      <c r="F330" t="s">
        <v>4507</v>
      </c>
      <c r="G330" t="s">
        <v>4540</v>
      </c>
      <c r="H330" t="s">
        <v>4593</v>
      </c>
      <c r="L330" t="s">
        <v>416</v>
      </c>
      <c r="M330">
        <v>2505929</v>
      </c>
      <c r="N330" t="s">
        <v>774</v>
      </c>
      <c r="O330" t="s">
        <v>4811</v>
      </c>
      <c r="P330" t="s">
        <v>5109</v>
      </c>
      <c r="Q330" t="s">
        <v>774</v>
      </c>
      <c r="R330">
        <v>97.81</v>
      </c>
      <c r="S330">
        <v>99.28</v>
      </c>
    </row>
    <row r="331" spans="1:19" x14ac:dyDescent="0.3">
      <c r="A331" t="s">
        <v>1798</v>
      </c>
      <c r="B331" t="s">
        <v>3635</v>
      </c>
      <c r="C331" t="s">
        <v>620</v>
      </c>
      <c r="D331" t="s">
        <v>4449</v>
      </c>
      <c r="E331" t="s">
        <v>4479</v>
      </c>
      <c r="F331" t="s">
        <v>4507</v>
      </c>
      <c r="G331" t="s">
        <v>4540</v>
      </c>
      <c r="H331" t="s">
        <v>4593</v>
      </c>
      <c r="L331" t="s">
        <v>416</v>
      </c>
      <c r="M331">
        <v>2505929</v>
      </c>
      <c r="N331" t="s">
        <v>774</v>
      </c>
      <c r="O331" t="s">
        <v>4811</v>
      </c>
      <c r="P331" t="s">
        <v>5109</v>
      </c>
      <c r="Q331" t="s">
        <v>774</v>
      </c>
      <c r="R331">
        <v>97.81</v>
      </c>
      <c r="S331">
        <v>99.28</v>
      </c>
    </row>
    <row r="332" spans="1:19" x14ac:dyDescent="0.3">
      <c r="A332" t="s">
        <v>1799</v>
      </c>
      <c r="B332" t="s">
        <v>3636</v>
      </c>
      <c r="C332" t="s">
        <v>620</v>
      </c>
      <c r="D332" t="s">
        <v>4449</v>
      </c>
      <c r="E332" t="s">
        <v>4479</v>
      </c>
      <c r="F332" t="s">
        <v>4507</v>
      </c>
      <c r="G332" t="s">
        <v>4540</v>
      </c>
      <c r="H332" t="s">
        <v>4593</v>
      </c>
      <c r="L332" t="s">
        <v>416</v>
      </c>
      <c r="M332">
        <v>2505929</v>
      </c>
      <c r="N332" t="s">
        <v>774</v>
      </c>
      <c r="O332" t="s">
        <v>4811</v>
      </c>
      <c r="P332" t="s">
        <v>5109</v>
      </c>
      <c r="Q332" t="s">
        <v>774</v>
      </c>
      <c r="R332">
        <v>97.81</v>
      </c>
      <c r="S332">
        <v>99.28</v>
      </c>
    </row>
    <row r="333" spans="1:19" x14ac:dyDescent="0.3">
      <c r="A333" t="s">
        <v>1800</v>
      </c>
      <c r="B333" t="s">
        <v>3637</v>
      </c>
      <c r="C333" t="s">
        <v>620</v>
      </c>
      <c r="D333" t="s">
        <v>4449</v>
      </c>
      <c r="E333" t="s">
        <v>4479</v>
      </c>
      <c r="F333" t="s">
        <v>4507</v>
      </c>
      <c r="G333" t="s">
        <v>4540</v>
      </c>
      <c r="H333" t="s">
        <v>4593</v>
      </c>
      <c r="L333" t="s">
        <v>416</v>
      </c>
      <c r="M333">
        <v>2505929</v>
      </c>
      <c r="N333" t="s">
        <v>774</v>
      </c>
      <c r="O333" t="s">
        <v>4811</v>
      </c>
      <c r="P333" t="s">
        <v>5109</v>
      </c>
      <c r="Q333" t="s">
        <v>774</v>
      </c>
      <c r="R333">
        <v>98.54</v>
      </c>
      <c r="S333">
        <v>99.28</v>
      </c>
    </row>
    <row r="334" spans="1:19" x14ac:dyDescent="0.3">
      <c r="A334" t="s">
        <v>1801</v>
      </c>
      <c r="B334" t="s">
        <v>3638</v>
      </c>
      <c r="C334" t="s">
        <v>620</v>
      </c>
      <c r="D334" t="s">
        <v>4449</v>
      </c>
      <c r="E334" t="s">
        <v>4479</v>
      </c>
      <c r="F334" t="s">
        <v>4507</v>
      </c>
      <c r="G334" t="s">
        <v>4540</v>
      </c>
      <c r="H334" t="s">
        <v>4593</v>
      </c>
      <c r="L334" t="s">
        <v>416</v>
      </c>
      <c r="M334">
        <v>2505929</v>
      </c>
      <c r="N334" t="s">
        <v>774</v>
      </c>
      <c r="O334" t="s">
        <v>4811</v>
      </c>
      <c r="P334" t="s">
        <v>5109</v>
      </c>
      <c r="Q334" t="s">
        <v>774</v>
      </c>
      <c r="R334">
        <v>97.81</v>
      </c>
      <c r="S334">
        <v>99.28</v>
      </c>
    </row>
    <row r="335" spans="1:19" x14ac:dyDescent="0.3">
      <c r="A335" t="s">
        <v>1802</v>
      </c>
      <c r="B335" t="s">
        <v>3639</v>
      </c>
      <c r="C335" t="s">
        <v>620</v>
      </c>
      <c r="D335" t="s">
        <v>4449</v>
      </c>
      <c r="E335" t="s">
        <v>4479</v>
      </c>
      <c r="F335" t="s">
        <v>4507</v>
      </c>
      <c r="G335" t="s">
        <v>4540</v>
      </c>
      <c r="H335" t="s">
        <v>4593</v>
      </c>
      <c r="L335" t="s">
        <v>416</v>
      </c>
      <c r="M335">
        <v>2505929</v>
      </c>
      <c r="N335" t="s">
        <v>774</v>
      </c>
      <c r="O335" t="s">
        <v>4811</v>
      </c>
      <c r="P335" t="s">
        <v>5109</v>
      </c>
      <c r="Q335" t="s">
        <v>774</v>
      </c>
      <c r="R335">
        <v>96.35</v>
      </c>
      <c r="S335">
        <v>99.28</v>
      </c>
    </row>
    <row r="336" spans="1:19" x14ac:dyDescent="0.3">
      <c r="A336" t="s">
        <v>1803</v>
      </c>
      <c r="B336" t="s">
        <v>3640</v>
      </c>
      <c r="C336" t="s">
        <v>620</v>
      </c>
      <c r="D336" t="s">
        <v>4449</v>
      </c>
      <c r="E336" t="s">
        <v>4479</v>
      </c>
      <c r="F336" t="s">
        <v>4507</v>
      </c>
      <c r="G336" t="s">
        <v>4540</v>
      </c>
      <c r="H336" t="s">
        <v>4593</v>
      </c>
      <c r="L336" t="s">
        <v>416</v>
      </c>
      <c r="M336">
        <v>2505929</v>
      </c>
      <c r="N336" t="s">
        <v>774</v>
      </c>
      <c r="O336" t="s">
        <v>4811</v>
      </c>
      <c r="P336" t="s">
        <v>5109</v>
      </c>
      <c r="Q336" t="s">
        <v>774</v>
      </c>
      <c r="R336">
        <v>99.28</v>
      </c>
      <c r="S336">
        <v>93.88</v>
      </c>
    </row>
    <row r="337" spans="1:19" x14ac:dyDescent="0.3">
      <c r="A337" t="s">
        <v>1804</v>
      </c>
      <c r="B337" t="s">
        <v>3641</v>
      </c>
      <c r="C337" t="s">
        <v>620</v>
      </c>
      <c r="D337" t="s">
        <v>4449</v>
      </c>
      <c r="E337" t="s">
        <v>4479</v>
      </c>
      <c r="F337" t="s">
        <v>4507</v>
      </c>
      <c r="G337" t="s">
        <v>4540</v>
      </c>
      <c r="H337" t="s">
        <v>4593</v>
      </c>
      <c r="L337" t="s">
        <v>416</v>
      </c>
      <c r="M337">
        <v>2505929</v>
      </c>
      <c r="N337" t="s">
        <v>774</v>
      </c>
      <c r="O337" t="s">
        <v>4811</v>
      </c>
      <c r="P337" t="s">
        <v>5109</v>
      </c>
      <c r="Q337" t="s">
        <v>774</v>
      </c>
      <c r="R337">
        <v>97.81</v>
      </c>
      <c r="S337">
        <v>99.28</v>
      </c>
    </row>
    <row r="338" spans="1:19" x14ac:dyDescent="0.3">
      <c r="A338" t="s">
        <v>1805</v>
      </c>
      <c r="B338" t="s">
        <v>3642</v>
      </c>
      <c r="C338" t="s">
        <v>620</v>
      </c>
      <c r="D338" t="s">
        <v>4449</v>
      </c>
      <c r="E338" t="s">
        <v>4479</v>
      </c>
      <c r="F338" t="s">
        <v>4507</v>
      </c>
      <c r="G338" t="s">
        <v>4540</v>
      </c>
      <c r="H338" t="s">
        <v>4593</v>
      </c>
      <c r="L338" t="s">
        <v>416</v>
      </c>
      <c r="M338">
        <v>2505929</v>
      </c>
      <c r="N338" t="s">
        <v>774</v>
      </c>
      <c r="O338" t="s">
        <v>4811</v>
      </c>
      <c r="P338" t="s">
        <v>5109</v>
      </c>
      <c r="Q338" t="s">
        <v>774</v>
      </c>
      <c r="R338">
        <v>98.54</v>
      </c>
      <c r="S338">
        <v>99.28</v>
      </c>
    </row>
    <row r="339" spans="1:19" x14ac:dyDescent="0.3">
      <c r="A339" t="s">
        <v>1806</v>
      </c>
      <c r="B339" t="s">
        <v>3643</v>
      </c>
      <c r="C339" t="s">
        <v>620</v>
      </c>
      <c r="D339" t="s">
        <v>4449</v>
      </c>
      <c r="E339" t="s">
        <v>4479</v>
      </c>
      <c r="F339" t="s">
        <v>4507</v>
      </c>
      <c r="G339" t="s">
        <v>4540</v>
      </c>
      <c r="H339" t="s">
        <v>4593</v>
      </c>
      <c r="L339" t="s">
        <v>416</v>
      </c>
      <c r="M339">
        <v>2505929</v>
      </c>
      <c r="N339" t="s">
        <v>774</v>
      </c>
      <c r="O339" t="s">
        <v>4811</v>
      </c>
      <c r="P339" t="s">
        <v>5109</v>
      </c>
      <c r="Q339" t="s">
        <v>774</v>
      </c>
      <c r="R339">
        <v>98.54</v>
      </c>
      <c r="S339">
        <v>99.28</v>
      </c>
    </row>
    <row r="340" spans="1:19" x14ac:dyDescent="0.3">
      <c r="A340" t="s">
        <v>1807</v>
      </c>
      <c r="B340" t="s">
        <v>3644</v>
      </c>
      <c r="C340" t="s">
        <v>620</v>
      </c>
      <c r="D340" t="s">
        <v>4449</v>
      </c>
      <c r="E340" t="s">
        <v>4479</v>
      </c>
      <c r="F340" t="s">
        <v>4507</v>
      </c>
      <c r="G340" t="s">
        <v>4540</v>
      </c>
      <c r="H340" t="s">
        <v>4593</v>
      </c>
      <c r="L340" t="s">
        <v>416</v>
      </c>
      <c r="M340">
        <v>2505929</v>
      </c>
      <c r="N340" t="s">
        <v>774</v>
      </c>
      <c r="O340" t="s">
        <v>4811</v>
      </c>
      <c r="P340" t="s">
        <v>5109</v>
      </c>
      <c r="Q340" t="s">
        <v>774</v>
      </c>
      <c r="R340">
        <v>97.08</v>
      </c>
      <c r="S340">
        <v>99.28</v>
      </c>
    </row>
    <row r="341" spans="1:19" x14ac:dyDescent="0.3">
      <c r="A341" t="s">
        <v>1808</v>
      </c>
      <c r="B341" t="s">
        <v>3645</v>
      </c>
      <c r="C341" t="s">
        <v>620</v>
      </c>
      <c r="D341" t="s">
        <v>4449</v>
      </c>
      <c r="E341" t="s">
        <v>4479</v>
      </c>
      <c r="F341" t="s">
        <v>4507</v>
      </c>
      <c r="G341" t="s">
        <v>4540</v>
      </c>
      <c r="H341" t="s">
        <v>4593</v>
      </c>
      <c r="L341" t="s">
        <v>416</v>
      </c>
      <c r="M341">
        <v>2505929</v>
      </c>
      <c r="N341" t="s">
        <v>774</v>
      </c>
      <c r="O341" t="s">
        <v>4811</v>
      </c>
      <c r="P341" t="s">
        <v>5109</v>
      </c>
      <c r="Q341" t="s">
        <v>774</v>
      </c>
      <c r="R341">
        <v>99.27</v>
      </c>
      <c r="S341">
        <v>96.48</v>
      </c>
    </row>
    <row r="342" spans="1:19" x14ac:dyDescent="0.3">
      <c r="A342" t="s">
        <v>1809</v>
      </c>
      <c r="B342" t="s">
        <v>3646</v>
      </c>
      <c r="C342" t="s">
        <v>620</v>
      </c>
      <c r="D342" t="s">
        <v>4449</v>
      </c>
      <c r="E342" t="s">
        <v>4479</v>
      </c>
      <c r="F342" t="s">
        <v>4507</v>
      </c>
      <c r="G342" t="s">
        <v>4540</v>
      </c>
      <c r="H342" t="s">
        <v>4593</v>
      </c>
      <c r="L342" t="s">
        <v>416</v>
      </c>
      <c r="M342">
        <v>2505929</v>
      </c>
      <c r="N342" t="s">
        <v>774</v>
      </c>
      <c r="O342" t="s">
        <v>4811</v>
      </c>
      <c r="P342" t="s">
        <v>5109</v>
      </c>
      <c r="Q342" t="s">
        <v>774</v>
      </c>
      <c r="R342">
        <v>100</v>
      </c>
      <c r="S342">
        <v>65.22</v>
      </c>
    </row>
    <row r="343" spans="1:19" x14ac:dyDescent="0.3">
      <c r="A343" t="s">
        <v>1810</v>
      </c>
      <c r="B343" t="s">
        <v>3647</v>
      </c>
      <c r="C343" t="s">
        <v>620</v>
      </c>
      <c r="D343" t="s">
        <v>4449</v>
      </c>
      <c r="E343" t="s">
        <v>4479</v>
      </c>
      <c r="F343" t="s">
        <v>4507</v>
      </c>
      <c r="G343" t="s">
        <v>4540</v>
      </c>
      <c r="H343" t="s">
        <v>4593</v>
      </c>
      <c r="L343" t="s">
        <v>416</v>
      </c>
      <c r="M343">
        <v>2505929</v>
      </c>
      <c r="N343" t="s">
        <v>774</v>
      </c>
      <c r="O343" t="s">
        <v>4811</v>
      </c>
      <c r="P343" t="s">
        <v>5109</v>
      </c>
      <c r="Q343" t="s">
        <v>774</v>
      </c>
      <c r="R343">
        <v>97.08</v>
      </c>
      <c r="S343">
        <v>99.28</v>
      </c>
    </row>
    <row r="344" spans="1:19" x14ac:dyDescent="0.3">
      <c r="A344" t="s">
        <v>1811</v>
      </c>
      <c r="B344" t="s">
        <v>3648</v>
      </c>
      <c r="C344" t="s">
        <v>620</v>
      </c>
      <c r="D344" t="s">
        <v>4449</v>
      </c>
      <c r="E344" t="s">
        <v>4479</v>
      </c>
      <c r="F344" t="s">
        <v>4507</v>
      </c>
      <c r="G344" t="s">
        <v>4540</v>
      </c>
      <c r="H344" t="s">
        <v>4593</v>
      </c>
      <c r="L344" t="s">
        <v>416</v>
      </c>
      <c r="M344">
        <v>2505929</v>
      </c>
      <c r="N344" t="s">
        <v>774</v>
      </c>
      <c r="O344" t="s">
        <v>4811</v>
      </c>
      <c r="P344" t="s">
        <v>5109</v>
      </c>
      <c r="Q344" t="s">
        <v>774</v>
      </c>
      <c r="R344">
        <v>97.81</v>
      </c>
      <c r="S344">
        <v>99.28</v>
      </c>
    </row>
    <row r="345" spans="1:19" x14ac:dyDescent="0.3">
      <c r="A345" t="s">
        <v>1812</v>
      </c>
      <c r="B345" t="s">
        <v>3649</v>
      </c>
      <c r="C345" t="s">
        <v>620</v>
      </c>
      <c r="D345" t="s">
        <v>4449</v>
      </c>
      <c r="E345" t="s">
        <v>4479</v>
      </c>
      <c r="F345" t="s">
        <v>4507</v>
      </c>
      <c r="G345" t="s">
        <v>4540</v>
      </c>
      <c r="H345" t="s">
        <v>4593</v>
      </c>
      <c r="L345" t="s">
        <v>416</v>
      </c>
      <c r="M345">
        <v>2505929</v>
      </c>
      <c r="N345" t="s">
        <v>774</v>
      </c>
      <c r="O345" t="s">
        <v>4811</v>
      </c>
      <c r="P345" t="s">
        <v>5109</v>
      </c>
      <c r="Q345" t="s">
        <v>774</v>
      </c>
      <c r="R345">
        <v>99.28</v>
      </c>
      <c r="S345">
        <v>95.83</v>
      </c>
    </row>
    <row r="346" spans="1:19" x14ac:dyDescent="0.3">
      <c r="A346" t="s">
        <v>1813</v>
      </c>
      <c r="B346" t="s">
        <v>3650</v>
      </c>
      <c r="C346" t="s">
        <v>620</v>
      </c>
      <c r="D346" t="s">
        <v>4449</v>
      </c>
      <c r="E346" t="s">
        <v>4479</v>
      </c>
      <c r="F346" t="s">
        <v>4507</v>
      </c>
      <c r="G346" t="s">
        <v>4540</v>
      </c>
      <c r="H346" t="s">
        <v>4593</v>
      </c>
      <c r="L346" t="s">
        <v>416</v>
      </c>
      <c r="M346">
        <v>2505929</v>
      </c>
      <c r="N346" t="s">
        <v>774</v>
      </c>
      <c r="O346" t="s">
        <v>4811</v>
      </c>
      <c r="P346" t="s">
        <v>5109</v>
      </c>
      <c r="Q346" t="s">
        <v>774</v>
      </c>
      <c r="R346">
        <v>98.55</v>
      </c>
      <c r="S346">
        <v>97.18</v>
      </c>
    </row>
    <row r="347" spans="1:19" x14ac:dyDescent="0.3">
      <c r="A347" t="s">
        <v>1814</v>
      </c>
      <c r="B347" t="s">
        <v>3651</v>
      </c>
      <c r="C347" t="s">
        <v>620</v>
      </c>
      <c r="D347" t="s">
        <v>4449</v>
      </c>
      <c r="E347" t="s">
        <v>4479</v>
      </c>
      <c r="F347" t="s">
        <v>4507</v>
      </c>
      <c r="G347" t="s">
        <v>4540</v>
      </c>
      <c r="H347" t="s">
        <v>4593</v>
      </c>
      <c r="L347" t="s">
        <v>416</v>
      </c>
      <c r="M347">
        <v>2505929</v>
      </c>
      <c r="N347" t="s">
        <v>774</v>
      </c>
      <c r="O347" t="s">
        <v>4811</v>
      </c>
      <c r="P347" t="s">
        <v>5109</v>
      </c>
      <c r="Q347" t="s">
        <v>774</v>
      </c>
      <c r="R347">
        <v>99.17</v>
      </c>
      <c r="S347">
        <v>83.45</v>
      </c>
    </row>
    <row r="348" spans="1:19" x14ac:dyDescent="0.3">
      <c r="A348" t="s">
        <v>1815</v>
      </c>
      <c r="B348" t="s">
        <v>3652</v>
      </c>
      <c r="C348" t="s">
        <v>620</v>
      </c>
      <c r="D348" t="s">
        <v>4449</v>
      </c>
      <c r="E348" t="s">
        <v>4479</v>
      </c>
      <c r="F348" t="s">
        <v>4507</v>
      </c>
      <c r="G348" t="s">
        <v>4540</v>
      </c>
      <c r="H348" t="s">
        <v>4593</v>
      </c>
      <c r="L348" t="s">
        <v>416</v>
      </c>
      <c r="M348">
        <v>2505929</v>
      </c>
      <c r="N348" t="s">
        <v>774</v>
      </c>
      <c r="O348" t="s">
        <v>4811</v>
      </c>
      <c r="P348" t="s">
        <v>5109</v>
      </c>
      <c r="Q348" t="s">
        <v>774</v>
      </c>
      <c r="R348">
        <v>97.96</v>
      </c>
      <c r="S348">
        <v>51.31</v>
      </c>
    </row>
    <row r="349" spans="1:19" x14ac:dyDescent="0.3">
      <c r="A349" t="s">
        <v>1816</v>
      </c>
      <c r="B349" t="s">
        <v>3653</v>
      </c>
      <c r="C349" t="s">
        <v>620</v>
      </c>
      <c r="D349" t="s">
        <v>4449</v>
      </c>
      <c r="E349" t="s">
        <v>4479</v>
      </c>
      <c r="F349" t="s">
        <v>4507</v>
      </c>
      <c r="G349" t="s">
        <v>4540</v>
      </c>
      <c r="H349" t="s">
        <v>4593</v>
      </c>
      <c r="L349" t="s">
        <v>416</v>
      </c>
      <c r="M349">
        <v>2505929</v>
      </c>
      <c r="N349" t="s">
        <v>774</v>
      </c>
      <c r="O349" t="s">
        <v>4811</v>
      </c>
      <c r="P349" t="s">
        <v>5109</v>
      </c>
      <c r="Q349" t="s">
        <v>774</v>
      </c>
      <c r="R349">
        <v>98.59</v>
      </c>
      <c r="S349">
        <v>97.26</v>
      </c>
    </row>
    <row r="350" spans="1:19" x14ac:dyDescent="0.3">
      <c r="A350" t="s">
        <v>1817</v>
      </c>
      <c r="B350" t="s">
        <v>3654</v>
      </c>
      <c r="C350" t="s">
        <v>620</v>
      </c>
      <c r="D350" t="s">
        <v>4449</v>
      </c>
      <c r="E350" t="s">
        <v>4479</v>
      </c>
      <c r="F350" t="s">
        <v>4507</v>
      </c>
      <c r="G350" t="s">
        <v>4540</v>
      </c>
      <c r="H350" t="s">
        <v>4593</v>
      </c>
      <c r="L350" t="s">
        <v>416</v>
      </c>
      <c r="M350">
        <v>2505929</v>
      </c>
      <c r="N350" t="s">
        <v>774</v>
      </c>
      <c r="O350" t="s">
        <v>4811</v>
      </c>
      <c r="P350" t="s">
        <v>5109</v>
      </c>
      <c r="Q350" t="s">
        <v>774</v>
      </c>
      <c r="R350">
        <v>100</v>
      </c>
      <c r="S350">
        <v>29.57</v>
      </c>
    </row>
    <row r="351" spans="1:19" x14ac:dyDescent="0.3">
      <c r="A351" t="s">
        <v>1818</v>
      </c>
      <c r="B351" t="s">
        <v>3655</v>
      </c>
      <c r="C351" t="s">
        <v>620</v>
      </c>
      <c r="D351" t="s">
        <v>4449</v>
      </c>
      <c r="E351" t="s">
        <v>4479</v>
      </c>
      <c r="F351" t="s">
        <v>4507</v>
      </c>
      <c r="G351" t="s">
        <v>4540</v>
      </c>
      <c r="H351" t="s">
        <v>4593</v>
      </c>
      <c r="L351" t="s">
        <v>416</v>
      </c>
      <c r="M351">
        <v>2505929</v>
      </c>
      <c r="N351" t="s">
        <v>774</v>
      </c>
      <c r="O351" t="s">
        <v>4811</v>
      </c>
      <c r="P351" t="s">
        <v>5109</v>
      </c>
      <c r="Q351" t="s">
        <v>774</v>
      </c>
      <c r="R351">
        <v>98.55</v>
      </c>
      <c r="S351">
        <v>88.46</v>
      </c>
    </row>
    <row r="352" spans="1:19" x14ac:dyDescent="0.3">
      <c r="A352" t="s">
        <v>1819</v>
      </c>
      <c r="B352" t="s">
        <v>3656</v>
      </c>
      <c r="C352" t="s">
        <v>620</v>
      </c>
      <c r="D352" t="s">
        <v>4449</v>
      </c>
      <c r="E352" t="s">
        <v>4479</v>
      </c>
      <c r="F352" t="s">
        <v>4507</v>
      </c>
      <c r="G352" t="s">
        <v>4540</v>
      </c>
      <c r="H352" t="s">
        <v>4593</v>
      </c>
      <c r="L352" t="s">
        <v>416</v>
      </c>
      <c r="M352">
        <v>2505929</v>
      </c>
      <c r="N352" t="s">
        <v>774</v>
      </c>
      <c r="O352" t="s">
        <v>4811</v>
      </c>
      <c r="P352" t="s">
        <v>5109</v>
      </c>
      <c r="Q352" t="s">
        <v>774</v>
      </c>
      <c r="R352">
        <v>91.24</v>
      </c>
      <c r="S352">
        <v>97.16</v>
      </c>
    </row>
    <row r="353" spans="1:19" x14ac:dyDescent="0.3">
      <c r="A353" t="s">
        <v>1820</v>
      </c>
      <c r="B353" t="s">
        <v>3657</v>
      </c>
      <c r="C353" t="s">
        <v>620</v>
      </c>
      <c r="D353" t="s">
        <v>4449</v>
      </c>
      <c r="E353" t="s">
        <v>4479</v>
      </c>
      <c r="F353" t="s">
        <v>4507</v>
      </c>
      <c r="G353" t="s">
        <v>4540</v>
      </c>
      <c r="H353" t="s">
        <v>4593</v>
      </c>
      <c r="L353" t="s">
        <v>416</v>
      </c>
      <c r="M353">
        <v>2505929</v>
      </c>
      <c r="N353" t="s">
        <v>774</v>
      </c>
      <c r="O353" t="s">
        <v>4811</v>
      </c>
      <c r="P353" t="s">
        <v>5109</v>
      </c>
      <c r="Q353" t="s">
        <v>774</v>
      </c>
      <c r="R353">
        <v>98.8</v>
      </c>
      <c r="S353">
        <v>40.1</v>
      </c>
    </row>
    <row r="354" spans="1:19" x14ac:dyDescent="0.3">
      <c r="A354" t="s">
        <v>1821</v>
      </c>
      <c r="B354" t="s">
        <v>3658</v>
      </c>
      <c r="C354" t="s">
        <v>620</v>
      </c>
      <c r="D354" t="s">
        <v>4449</v>
      </c>
      <c r="E354" t="s">
        <v>4479</v>
      </c>
      <c r="F354" t="s">
        <v>4507</v>
      </c>
      <c r="G354" t="s">
        <v>4540</v>
      </c>
      <c r="H354" t="s">
        <v>4593</v>
      </c>
      <c r="L354" t="s">
        <v>416</v>
      </c>
      <c r="M354">
        <v>2505929</v>
      </c>
      <c r="N354" t="s">
        <v>774</v>
      </c>
      <c r="O354" t="s">
        <v>4811</v>
      </c>
      <c r="P354" t="s">
        <v>5109</v>
      </c>
      <c r="Q354" t="s">
        <v>774</v>
      </c>
      <c r="R354">
        <v>98.35</v>
      </c>
      <c r="S354">
        <v>86.43</v>
      </c>
    </row>
    <row r="355" spans="1:19" x14ac:dyDescent="0.3">
      <c r="A355" t="s">
        <v>1822</v>
      </c>
      <c r="B355" t="s">
        <v>3659</v>
      </c>
      <c r="C355" t="s">
        <v>620</v>
      </c>
      <c r="D355" t="s">
        <v>4449</v>
      </c>
      <c r="E355" t="s">
        <v>4479</v>
      </c>
      <c r="F355" t="s">
        <v>4507</v>
      </c>
      <c r="G355" t="s">
        <v>4540</v>
      </c>
      <c r="H355" t="s">
        <v>4593</v>
      </c>
      <c r="L355" t="s">
        <v>416</v>
      </c>
      <c r="M355">
        <v>2505929</v>
      </c>
      <c r="N355" t="s">
        <v>774</v>
      </c>
      <c r="O355" t="s">
        <v>4811</v>
      </c>
      <c r="P355" t="s">
        <v>5109</v>
      </c>
      <c r="Q355" t="s">
        <v>774</v>
      </c>
      <c r="R355">
        <v>98.8</v>
      </c>
      <c r="S355">
        <v>40.1</v>
      </c>
    </row>
    <row r="356" spans="1:19" x14ac:dyDescent="0.3">
      <c r="A356" t="s">
        <v>1823</v>
      </c>
      <c r="B356" t="s">
        <v>3660</v>
      </c>
      <c r="C356" t="s">
        <v>620</v>
      </c>
      <c r="D356" t="s">
        <v>4449</v>
      </c>
      <c r="E356" t="s">
        <v>4479</v>
      </c>
      <c r="F356" t="s">
        <v>4507</v>
      </c>
      <c r="G356" t="s">
        <v>4540</v>
      </c>
      <c r="H356" t="s">
        <v>4593</v>
      </c>
      <c r="L356" t="s">
        <v>416</v>
      </c>
      <c r="M356">
        <v>2505929</v>
      </c>
      <c r="N356" t="s">
        <v>774</v>
      </c>
      <c r="O356" t="s">
        <v>4811</v>
      </c>
      <c r="P356" t="s">
        <v>5109</v>
      </c>
      <c r="Q356" t="s">
        <v>774</v>
      </c>
      <c r="R356">
        <v>100</v>
      </c>
      <c r="S356">
        <v>84.93</v>
      </c>
    </row>
    <row r="357" spans="1:19" x14ac:dyDescent="0.3">
      <c r="A357" s="16" t="s">
        <v>1824</v>
      </c>
      <c r="B357" t="s">
        <v>3661</v>
      </c>
      <c r="C357" t="s">
        <v>620</v>
      </c>
      <c r="D357" t="s">
        <v>4449</v>
      </c>
      <c r="E357" t="s">
        <v>4479</v>
      </c>
      <c r="F357" t="s">
        <v>4507</v>
      </c>
      <c r="G357" t="s">
        <v>4540</v>
      </c>
      <c r="H357" t="s">
        <v>4593</v>
      </c>
      <c r="L357" t="s">
        <v>416</v>
      </c>
      <c r="M357">
        <v>2505929</v>
      </c>
      <c r="N357" t="s">
        <v>774</v>
      </c>
      <c r="O357" t="s">
        <v>4811</v>
      </c>
      <c r="P357" t="s">
        <v>5109</v>
      </c>
      <c r="Q357" t="s">
        <v>774</v>
      </c>
      <c r="R357">
        <v>96.77</v>
      </c>
      <c r="S357">
        <v>32.979999999999997</v>
      </c>
    </row>
    <row r="358" spans="1:19" x14ac:dyDescent="0.3">
      <c r="A358" t="s">
        <v>1825</v>
      </c>
      <c r="B358" t="s">
        <v>3662</v>
      </c>
      <c r="C358" t="s">
        <v>620</v>
      </c>
      <c r="D358" t="s">
        <v>4449</v>
      </c>
      <c r="E358" t="s">
        <v>4479</v>
      </c>
      <c r="F358" t="s">
        <v>4507</v>
      </c>
      <c r="G358" t="s">
        <v>4540</v>
      </c>
      <c r="H358" t="s">
        <v>4593</v>
      </c>
      <c r="L358" t="s">
        <v>416</v>
      </c>
      <c r="M358">
        <v>2505929</v>
      </c>
      <c r="N358" t="s">
        <v>774</v>
      </c>
      <c r="O358" t="s">
        <v>4811</v>
      </c>
      <c r="P358" t="s">
        <v>5109</v>
      </c>
      <c r="Q358" t="s">
        <v>774</v>
      </c>
      <c r="R358">
        <v>96.4</v>
      </c>
      <c r="S358">
        <v>72.77</v>
      </c>
    </row>
    <row r="359" spans="1:19" x14ac:dyDescent="0.3">
      <c r="A359" t="s">
        <v>1826</v>
      </c>
      <c r="B359" t="s">
        <v>3663</v>
      </c>
      <c r="C359" t="s">
        <v>620</v>
      </c>
      <c r="D359" t="s">
        <v>4449</v>
      </c>
      <c r="E359" t="s">
        <v>4479</v>
      </c>
      <c r="F359" t="s">
        <v>4507</v>
      </c>
      <c r="G359" t="s">
        <v>4540</v>
      </c>
      <c r="H359" t="s">
        <v>4593</v>
      </c>
      <c r="L359" t="s">
        <v>416</v>
      </c>
      <c r="M359">
        <v>2505929</v>
      </c>
      <c r="N359" t="s">
        <v>774</v>
      </c>
      <c r="O359" t="s">
        <v>4811</v>
      </c>
      <c r="P359" t="s">
        <v>5109</v>
      </c>
      <c r="Q359" t="s">
        <v>774</v>
      </c>
      <c r="R359">
        <v>98.98</v>
      </c>
      <c r="S359">
        <v>51.31</v>
      </c>
    </row>
    <row r="360" spans="1:19" x14ac:dyDescent="0.3">
      <c r="A360" t="s">
        <v>1827</v>
      </c>
      <c r="B360" t="s">
        <v>3664</v>
      </c>
      <c r="C360" t="s">
        <v>620</v>
      </c>
      <c r="D360" t="s">
        <v>4449</v>
      </c>
      <c r="E360" t="s">
        <v>4479</v>
      </c>
      <c r="F360" t="s">
        <v>4507</v>
      </c>
      <c r="G360" t="s">
        <v>4540</v>
      </c>
      <c r="H360" t="s">
        <v>4593</v>
      </c>
      <c r="L360" t="s">
        <v>416</v>
      </c>
      <c r="M360">
        <v>2505929</v>
      </c>
      <c r="N360" t="s">
        <v>774</v>
      </c>
      <c r="O360" t="s">
        <v>4811</v>
      </c>
      <c r="P360" t="s">
        <v>5109</v>
      </c>
      <c r="Q360" t="s">
        <v>774</v>
      </c>
      <c r="R360">
        <v>99.1</v>
      </c>
      <c r="S360">
        <v>67.680000000000007</v>
      </c>
    </row>
    <row r="361" spans="1:19" x14ac:dyDescent="0.3">
      <c r="A361" t="s">
        <v>1828</v>
      </c>
      <c r="B361" t="s">
        <v>3665</v>
      </c>
      <c r="C361" t="s">
        <v>620</v>
      </c>
      <c r="D361" t="s">
        <v>4449</v>
      </c>
      <c r="E361" t="s">
        <v>4479</v>
      </c>
      <c r="F361" t="s">
        <v>4507</v>
      </c>
      <c r="G361" t="s">
        <v>4540</v>
      </c>
      <c r="H361" t="s">
        <v>4593</v>
      </c>
      <c r="L361" t="s">
        <v>416</v>
      </c>
      <c r="M361">
        <v>2505929</v>
      </c>
      <c r="N361" t="s">
        <v>774</v>
      </c>
      <c r="O361" t="s">
        <v>4811</v>
      </c>
      <c r="P361" t="s">
        <v>5109</v>
      </c>
      <c r="Q361" t="s">
        <v>774</v>
      </c>
      <c r="R361">
        <v>98.98</v>
      </c>
      <c r="S361">
        <v>51.31</v>
      </c>
    </row>
    <row r="362" spans="1:19" x14ac:dyDescent="0.3">
      <c r="A362" t="s">
        <v>1829</v>
      </c>
      <c r="B362" t="s">
        <v>3666</v>
      </c>
      <c r="C362" t="s">
        <v>620</v>
      </c>
      <c r="D362" t="s">
        <v>4449</v>
      </c>
      <c r="E362" t="s">
        <v>4479</v>
      </c>
      <c r="F362" t="s">
        <v>4507</v>
      </c>
      <c r="G362" t="s">
        <v>4540</v>
      </c>
      <c r="H362" t="s">
        <v>4593</v>
      </c>
      <c r="L362" t="s">
        <v>416</v>
      </c>
      <c r="M362">
        <v>2505929</v>
      </c>
      <c r="N362" t="s">
        <v>774</v>
      </c>
      <c r="O362" t="s">
        <v>4811</v>
      </c>
      <c r="P362" t="s">
        <v>5109</v>
      </c>
      <c r="Q362" t="s">
        <v>774</v>
      </c>
      <c r="R362">
        <v>96.4</v>
      </c>
      <c r="S362">
        <v>72.77</v>
      </c>
    </row>
    <row r="363" spans="1:19" x14ac:dyDescent="0.3">
      <c r="A363" t="s">
        <v>1830</v>
      </c>
      <c r="B363" t="s">
        <v>3667</v>
      </c>
      <c r="C363" t="s">
        <v>620</v>
      </c>
      <c r="D363" t="s">
        <v>4449</v>
      </c>
      <c r="E363" t="s">
        <v>4479</v>
      </c>
      <c r="F363" t="s">
        <v>4507</v>
      </c>
      <c r="G363" t="s">
        <v>4540</v>
      </c>
      <c r="H363" t="s">
        <v>4593</v>
      </c>
      <c r="L363" t="s">
        <v>416</v>
      </c>
      <c r="M363">
        <v>2505929</v>
      </c>
      <c r="N363" t="s">
        <v>774</v>
      </c>
      <c r="O363" t="s">
        <v>4811</v>
      </c>
      <c r="P363" t="s">
        <v>5109</v>
      </c>
      <c r="Q363" t="s">
        <v>774</v>
      </c>
      <c r="R363">
        <v>99.28</v>
      </c>
      <c r="S363">
        <v>87.34</v>
      </c>
    </row>
    <row r="364" spans="1:19" x14ac:dyDescent="0.3">
      <c r="A364" t="s">
        <v>1831</v>
      </c>
      <c r="B364" t="s">
        <v>3668</v>
      </c>
      <c r="C364" t="s">
        <v>620</v>
      </c>
      <c r="D364" t="s">
        <v>4449</v>
      </c>
      <c r="E364" t="s">
        <v>4479</v>
      </c>
      <c r="F364" t="s">
        <v>4507</v>
      </c>
      <c r="G364" t="s">
        <v>4540</v>
      </c>
      <c r="H364" t="s">
        <v>4593</v>
      </c>
      <c r="L364" t="s">
        <v>416</v>
      </c>
      <c r="M364">
        <v>2505929</v>
      </c>
      <c r="N364" t="s">
        <v>774</v>
      </c>
      <c r="O364" t="s">
        <v>4811</v>
      </c>
      <c r="P364" t="s">
        <v>5109</v>
      </c>
      <c r="Q364" t="s">
        <v>774</v>
      </c>
      <c r="R364">
        <v>86.4</v>
      </c>
      <c r="S364">
        <v>77.16</v>
      </c>
    </row>
    <row r="365" spans="1:19" x14ac:dyDescent="0.3">
      <c r="A365" t="s">
        <v>1832</v>
      </c>
      <c r="B365" t="s">
        <v>3669</v>
      </c>
      <c r="C365" t="s">
        <v>620</v>
      </c>
      <c r="D365" t="s">
        <v>4449</v>
      </c>
      <c r="E365" t="s">
        <v>4479</v>
      </c>
      <c r="F365" t="s">
        <v>4507</v>
      </c>
      <c r="G365" t="s">
        <v>4540</v>
      </c>
      <c r="H365" t="s">
        <v>4593</v>
      </c>
      <c r="L365" t="s">
        <v>416</v>
      </c>
      <c r="M365">
        <v>2505929</v>
      </c>
      <c r="N365" t="s">
        <v>774</v>
      </c>
      <c r="O365" t="s">
        <v>4811</v>
      </c>
      <c r="P365" t="s">
        <v>5109</v>
      </c>
      <c r="Q365" t="s">
        <v>774</v>
      </c>
      <c r="R365">
        <v>96.72</v>
      </c>
      <c r="S365">
        <v>32.450000000000003</v>
      </c>
    </row>
    <row r="366" spans="1:19" x14ac:dyDescent="0.3">
      <c r="A366" t="s">
        <v>1833</v>
      </c>
      <c r="B366" t="s">
        <v>3670</v>
      </c>
      <c r="C366" t="s">
        <v>620</v>
      </c>
      <c r="D366" t="s">
        <v>4449</v>
      </c>
      <c r="E366" t="s">
        <v>4479</v>
      </c>
      <c r="F366" t="s">
        <v>4507</v>
      </c>
      <c r="G366" t="s">
        <v>4540</v>
      </c>
      <c r="H366" t="s">
        <v>4593</v>
      </c>
      <c r="L366" t="s">
        <v>416</v>
      </c>
      <c r="M366">
        <v>2505929</v>
      </c>
      <c r="N366" t="s">
        <v>774</v>
      </c>
      <c r="O366" t="s">
        <v>4811</v>
      </c>
      <c r="P366" t="s">
        <v>5109</v>
      </c>
      <c r="Q366" t="s">
        <v>774</v>
      </c>
      <c r="R366">
        <v>98.88</v>
      </c>
      <c r="S366">
        <v>52.66</v>
      </c>
    </row>
    <row r="367" spans="1:19" x14ac:dyDescent="0.3">
      <c r="A367" t="s">
        <v>1834</v>
      </c>
      <c r="B367" t="s">
        <v>3671</v>
      </c>
      <c r="C367" t="s">
        <v>620</v>
      </c>
      <c r="D367" t="s">
        <v>4449</v>
      </c>
      <c r="E367" t="s">
        <v>4479</v>
      </c>
      <c r="F367" t="s">
        <v>4507</v>
      </c>
      <c r="G367" t="s">
        <v>4540</v>
      </c>
      <c r="H367" t="s">
        <v>4593</v>
      </c>
      <c r="L367" t="s">
        <v>416</v>
      </c>
      <c r="M367">
        <v>2505929</v>
      </c>
      <c r="N367" t="s">
        <v>774</v>
      </c>
      <c r="O367" t="s">
        <v>4811</v>
      </c>
      <c r="P367" t="s">
        <v>5109</v>
      </c>
      <c r="Q367" t="s">
        <v>774</v>
      </c>
      <c r="R367">
        <v>98.4</v>
      </c>
      <c r="S367">
        <v>70.62</v>
      </c>
    </row>
    <row r="368" spans="1:19" x14ac:dyDescent="0.3">
      <c r="A368" t="s">
        <v>1835</v>
      </c>
      <c r="B368" t="s">
        <v>3672</v>
      </c>
      <c r="C368" t="s">
        <v>620</v>
      </c>
      <c r="D368" t="s">
        <v>4449</v>
      </c>
      <c r="E368" t="s">
        <v>4479</v>
      </c>
      <c r="F368" t="s">
        <v>4507</v>
      </c>
      <c r="G368" t="s">
        <v>4540</v>
      </c>
      <c r="H368" t="s">
        <v>4593</v>
      </c>
      <c r="L368" t="s">
        <v>416</v>
      </c>
      <c r="M368">
        <v>2505929</v>
      </c>
      <c r="N368" t="s">
        <v>774</v>
      </c>
      <c r="O368" t="s">
        <v>4811</v>
      </c>
      <c r="P368" t="s">
        <v>5109</v>
      </c>
      <c r="Q368" t="s">
        <v>774</v>
      </c>
      <c r="R368">
        <v>98.35</v>
      </c>
      <c r="S368">
        <v>66.48</v>
      </c>
    </row>
    <row r="369" spans="1:19" x14ac:dyDescent="0.3">
      <c r="A369" t="s">
        <v>1836</v>
      </c>
      <c r="B369" t="s">
        <v>3673</v>
      </c>
      <c r="C369" t="s">
        <v>620</v>
      </c>
      <c r="D369" t="s">
        <v>4449</v>
      </c>
      <c r="E369" t="s">
        <v>4479</v>
      </c>
      <c r="F369" t="s">
        <v>4507</v>
      </c>
      <c r="G369" t="s">
        <v>4540</v>
      </c>
      <c r="H369" t="s">
        <v>4593</v>
      </c>
      <c r="L369" t="s">
        <v>416</v>
      </c>
      <c r="M369">
        <v>2505929</v>
      </c>
      <c r="N369" t="s">
        <v>774</v>
      </c>
      <c r="O369" t="s">
        <v>4811</v>
      </c>
      <c r="P369" t="s">
        <v>5109</v>
      </c>
      <c r="Q369" t="s">
        <v>774</v>
      </c>
      <c r="R369">
        <v>95.08</v>
      </c>
      <c r="S369">
        <v>72.62</v>
      </c>
    </row>
    <row r="370" spans="1:19" x14ac:dyDescent="0.3">
      <c r="A370" t="s">
        <v>1837</v>
      </c>
      <c r="B370" t="s">
        <v>3674</v>
      </c>
      <c r="C370" t="s">
        <v>620</v>
      </c>
      <c r="D370" t="s">
        <v>4449</v>
      </c>
      <c r="E370" t="s">
        <v>4479</v>
      </c>
      <c r="F370" t="s">
        <v>4507</v>
      </c>
      <c r="G370" t="s">
        <v>4540</v>
      </c>
      <c r="H370" t="s">
        <v>4593</v>
      </c>
      <c r="L370" t="s">
        <v>416</v>
      </c>
      <c r="M370">
        <v>2505929</v>
      </c>
      <c r="N370" t="s">
        <v>774</v>
      </c>
      <c r="O370" t="s">
        <v>4811</v>
      </c>
      <c r="P370" t="s">
        <v>5109</v>
      </c>
      <c r="Q370" t="s">
        <v>774</v>
      </c>
      <c r="R370">
        <v>98.42</v>
      </c>
      <c r="S370">
        <v>66.150000000000006</v>
      </c>
    </row>
    <row r="371" spans="1:19" x14ac:dyDescent="0.3">
      <c r="A371" t="s">
        <v>1838</v>
      </c>
      <c r="B371" t="s">
        <v>3675</v>
      </c>
      <c r="C371" t="s">
        <v>620</v>
      </c>
      <c r="D371" t="s">
        <v>4449</v>
      </c>
      <c r="E371" t="s">
        <v>4479</v>
      </c>
      <c r="F371" t="s">
        <v>4507</v>
      </c>
      <c r="G371" t="s">
        <v>4540</v>
      </c>
      <c r="H371" t="s">
        <v>4593</v>
      </c>
      <c r="L371" t="s">
        <v>416</v>
      </c>
      <c r="M371">
        <v>2505929</v>
      </c>
      <c r="N371" t="s">
        <v>774</v>
      </c>
      <c r="O371" t="s">
        <v>4811</v>
      </c>
      <c r="P371" t="s">
        <v>5109</v>
      </c>
      <c r="Q371" t="s">
        <v>774</v>
      </c>
      <c r="R371">
        <v>100</v>
      </c>
      <c r="S371">
        <v>60.67</v>
      </c>
    </row>
    <row r="372" spans="1:19" x14ac:dyDescent="0.3">
      <c r="A372" t="s">
        <v>1839</v>
      </c>
      <c r="B372" t="s">
        <v>3676</v>
      </c>
      <c r="C372" t="s">
        <v>620</v>
      </c>
      <c r="D372" t="s">
        <v>4449</v>
      </c>
      <c r="E372" t="s">
        <v>4479</v>
      </c>
      <c r="F372" t="s">
        <v>4507</v>
      </c>
      <c r="G372" t="s">
        <v>4540</v>
      </c>
      <c r="H372" t="s">
        <v>4593</v>
      </c>
      <c r="L372" t="s">
        <v>416</v>
      </c>
      <c r="M372">
        <v>2505929</v>
      </c>
      <c r="N372" t="s">
        <v>774</v>
      </c>
      <c r="O372" t="s">
        <v>4811</v>
      </c>
      <c r="P372" t="s">
        <v>5109</v>
      </c>
      <c r="Q372" t="s">
        <v>774</v>
      </c>
      <c r="R372">
        <v>100</v>
      </c>
      <c r="S372">
        <v>70.87</v>
      </c>
    </row>
    <row r="373" spans="1:19" x14ac:dyDescent="0.3">
      <c r="A373" t="s">
        <v>1840</v>
      </c>
      <c r="B373" t="s">
        <v>3677</v>
      </c>
      <c r="C373" t="s">
        <v>620</v>
      </c>
      <c r="D373" t="s">
        <v>4449</v>
      </c>
      <c r="E373" t="s">
        <v>4479</v>
      </c>
      <c r="F373" t="s">
        <v>4507</v>
      </c>
      <c r="G373" t="s">
        <v>4540</v>
      </c>
      <c r="H373" t="s">
        <v>4593</v>
      </c>
      <c r="L373" t="s">
        <v>416</v>
      </c>
      <c r="M373">
        <v>2505929</v>
      </c>
      <c r="N373" t="s">
        <v>774</v>
      </c>
      <c r="O373" t="s">
        <v>4811</v>
      </c>
      <c r="P373" t="s">
        <v>5109</v>
      </c>
      <c r="Q373" t="s">
        <v>774</v>
      </c>
      <c r="R373">
        <v>99.11</v>
      </c>
      <c r="S373">
        <v>90.4</v>
      </c>
    </row>
    <row r="374" spans="1:19" x14ac:dyDescent="0.3">
      <c r="A374" s="16" t="s">
        <v>1841</v>
      </c>
      <c r="B374" t="s">
        <v>3678</v>
      </c>
      <c r="C374" t="s">
        <v>620</v>
      </c>
      <c r="D374" t="s">
        <v>4449</v>
      </c>
      <c r="E374" t="s">
        <v>4479</v>
      </c>
      <c r="F374" t="s">
        <v>4507</v>
      </c>
      <c r="G374" t="s">
        <v>4540</v>
      </c>
      <c r="H374" t="s">
        <v>4593</v>
      </c>
      <c r="L374" t="s">
        <v>416</v>
      </c>
      <c r="M374">
        <v>2505929</v>
      </c>
      <c r="N374" t="s">
        <v>774</v>
      </c>
      <c r="O374" t="s">
        <v>4811</v>
      </c>
      <c r="P374" t="s">
        <v>5113</v>
      </c>
      <c r="Q374" t="s">
        <v>774</v>
      </c>
      <c r="R374">
        <v>96.47</v>
      </c>
      <c r="S374">
        <v>46.96</v>
      </c>
    </row>
    <row r="375" spans="1:19" x14ac:dyDescent="0.3">
      <c r="A375" t="s">
        <v>1842</v>
      </c>
      <c r="B375" t="s">
        <v>3679</v>
      </c>
      <c r="C375" t="s">
        <v>620</v>
      </c>
      <c r="D375" t="s">
        <v>4449</v>
      </c>
      <c r="E375" t="s">
        <v>4479</v>
      </c>
      <c r="F375" t="s">
        <v>4507</v>
      </c>
      <c r="G375" t="s">
        <v>4540</v>
      </c>
      <c r="H375" t="s">
        <v>4593</v>
      </c>
      <c r="L375" t="s">
        <v>416</v>
      </c>
      <c r="M375">
        <v>2505929</v>
      </c>
      <c r="N375" t="s">
        <v>774</v>
      </c>
      <c r="O375" t="s">
        <v>4811</v>
      </c>
      <c r="P375" t="s">
        <v>5109</v>
      </c>
      <c r="Q375" t="s">
        <v>774</v>
      </c>
      <c r="R375">
        <v>100</v>
      </c>
      <c r="S375">
        <v>32.65</v>
      </c>
    </row>
    <row r="376" spans="1:19" x14ac:dyDescent="0.3">
      <c r="A376" t="s">
        <v>1843</v>
      </c>
      <c r="B376" t="s">
        <v>3680</v>
      </c>
      <c r="C376" t="s">
        <v>620</v>
      </c>
      <c r="D376" t="s">
        <v>4449</v>
      </c>
      <c r="E376" t="s">
        <v>4479</v>
      </c>
      <c r="F376" t="s">
        <v>4507</v>
      </c>
      <c r="G376" t="s">
        <v>4540</v>
      </c>
      <c r="H376" t="s">
        <v>4593</v>
      </c>
      <c r="L376" t="s">
        <v>416</v>
      </c>
      <c r="M376">
        <v>2505929</v>
      </c>
      <c r="N376" t="s">
        <v>774</v>
      </c>
      <c r="O376" t="s">
        <v>4811</v>
      </c>
      <c r="P376" t="s">
        <v>5109</v>
      </c>
      <c r="Q376" t="s">
        <v>774</v>
      </c>
      <c r="R376">
        <v>100</v>
      </c>
      <c r="S376">
        <v>63.59</v>
      </c>
    </row>
    <row r="377" spans="1:19" x14ac:dyDescent="0.3">
      <c r="A377" t="s">
        <v>1844</v>
      </c>
      <c r="B377" t="s">
        <v>3681</v>
      </c>
      <c r="C377" t="s">
        <v>620</v>
      </c>
      <c r="D377" t="s">
        <v>4449</v>
      </c>
      <c r="E377" t="s">
        <v>4479</v>
      </c>
      <c r="F377" t="s">
        <v>4507</v>
      </c>
      <c r="G377" t="s">
        <v>4540</v>
      </c>
      <c r="H377" t="s">
        <v>4593</v>
      </c>
      <c r="L377" t="s">
        <v>416</v>
      </c>
      <c r="M377">
        <v>2505929</v>
      </c>
      <c r="N377" t="s">
        <v>774</v>
      </c>
      <c r="O377" t="s">
        <v>4811</v>
      </c>
      <c r="P377" t="s">
        <v>5109</v>
      </c>
      <c r="Q377" t="s">
        <v>774</v>
      </c>
      <c r="R377">
        <v>96.77</v>
      </c>
      <c r="S377">
        <v>30.54</v>
      </c>
    </row>
    <row r="378" spans="1:19" x14ac:dyDescent="0.3">
      <c r="A378" t="s">
        <v>1845</v>
      </c>
      <c r="B378" t="s">
        <v>3682</v>
      </c>
      <c r="C378" t="s">
        <v>620</v>
      </c>
      <c r="D378" t="s">
        <v>4449</v>
      </c>
      <c r="E378" t="s">
        <v>4479</v>
      </c>
      <c r="F378" t="s">
        <v>4507</v>
      </c>
      <c r="G378" t="s">
        <v>4540</v>
      </c>
      <c r="H378" t="s">
        <v>4593</v>
      </c>
      <c r="L378" t="s">
        <v>416</v>
      </c>
      <c r="M378">
        <v>2505929</v>
      </c>
      <c r="N378" t="s">
        <v>774</v>
      </c>
      <c r="O378" t="s">
        <v>4811</v>
      </c>
      <c r="P378" t="s">
        <v>5109</v>
      </c>
      <c r="Q378" t="s">
        <v>774</v>
      </c>
      <c r="R378">
        <v>99.14</v>
      </c>
      <c r="S378">
        <v>56.52</v>
      </c>
    </row>
    <row r="379" spans="1:19" x14ac:dyDescent="0.3">
      <c r="A379" t="s">
        <v>1846</v>
      </c>
      <c r="B379" t="s">
        <v>3683</v>
      </c>
      <c r="C379" t="s">
        <v>620</v>
      </c>
      <c r="D379" t="s">
        <v>4449</v>
      </c>
      <c r="E379" t="s">
        <v>4479</v>
      </c>
      <c r="F379" t="s">
        <v>4507</v>
      </c>
      <c r="G379" t="s">
        <v>4540</v>
      </c>
      <c r="H379" t="s">
        <v>4593</v>
      </c>
      <c r="L379" t="s">
        <v>416</v>
      </c>
      <c r="M379">
        <v>2505929</v>
      </c>
      <c r="N379" t="s">
        <v>774</v>
      </c>
      <c r="O379" t="s">
        <v>4811</v>
      </c>
      <c r="P379" t="s">
        <v>5109</v>
      </c>
      <c r="Q379" t="s">
        <v>774</v>
      </c>
      <c r="R379">
        <v>98.4</v>
      </c>
      <c r="S379">
        <v>58.69</v>
      </c>
    </row>
    <row r="380" spans="1:19" x14ac:dyDescent="0.3">
      <c r="A380" t="s">
        <v>1847</v>
      </c>
      <c r="B380" t="s">
        <v>3684</v>
      </c>
      <c r="C380" t="s">
        <v>620</v>
      </c>
      <c r="D380" t="s">
        <v>4449</v>
      </c>
      <c r="E380" t="s">
        <v>4479</v>
      </c>
      <c r="F380" t="s">
        <v>4507</v>
      </c>
      <c r="G380" t="s">
        <v>4540</v>
      </c>
      <c r="H380" t="s">
        <v>4593</v>
      </c>
      <c r="L380" t="s">
        <v>416</v>
      </c>
      <c r="M380">
        <v>2505929</v>
      </c>
      <c r="N380" t="s">
        <v>774</v>
      </c>
      <c r="O380" t="s">
        <v>4811</v>
      </c>
      <c r="P380" t="s">
        <v>5109</v>
      </c>
      <c r="Q380" t="s">
        <v>774</v>
      </c>
      <c r="R380">
        <v>98.29</v>
      </c>
      <c r="S380">
        <v>54.17</v>
      </c>
    </row>
    <row r="381" spans="1:19" x14ac:dyDescent="0.3">
      <c r="A381" t="s">
        <v>1848</v>
      </c>
      <c r="B381" t="s">
        <v>3685</v>
      </c>
      <c r="C381" t="s">
        <v>620</v>
      </c>
      <c r="D381" t="s">
        <v>4449</v>
      </c>
      <c r="E381" t="s">
        <v>4479</v>
      </c>
      <c r="F381" t="s">
        <v>4507</v>
      </c>
      <c r="G381" t="s">
        <v>4540</v>
      </c>
      <c r="H381" t="s">
        <v>4593</v>
      </c>
      <c r="L381" t="s">
        <v>416</v>
      </c>
      <c r="M381">
        <v>2505929</v>
      </c>
      <c r="N381" t="s">
        <v>774</v>
      </c>
      <c r="O381" t="s">
        <v>4811</v>
      </c>
      <c r="P381" t="s">
        <v>5109</v>
      </c>
      <c r="Q381" t="s">
        <v>774</v>
      </c>
      <c r="R381">
        <v>97.9</v>
      </c>
      <c r="S381">
        <v>69.08</v>
      </c>
    </row>
    <row r="382" spans="1:19" x14ac:dyDescent="0.3">
      <c r="A382" t="s">
        <v>1849</v>
      </c>
      <c r="B382" t="s">
        <v>3686</v>
      </c>
      <c r="C382" t="s">
        <v>620</v>
      </c>
      <c r="D382" t="s">
        <v>4449</v>
      </c>
      <c r="E382" t="s">
        <v>4479</v>
      </c>
      <c r="F382" t="s">
        <v>4507</v>
      </c>
      <c r="G382" t="s">
        <v>4540</v>
      </c>
      <c r="H382" t="s">
        <v>4593</v>
      </c>
      <c r="L382" t="s">
        <v>416</v>
      </c>
      <c r="M382">
        <v>2505929</v>
      </c>
      <c r="N382" t="s">
        <v>774</v>
      </c>
      <c r="O382" t="s">
        <v>4811</v>
      </c>
      <c r="P382" t="s">
        <v>5109</v>
      </c>
      <c r="Q382" t="s">
        <v>774</v>
      </c>
      <c r="R382">
        <v>97.52</v>
      </c>
      <c r="S382">
        <v>86.43</v>
      </c>
    </row>
    <row r="383" spans="1:19" x14ac:dyDescent="0.3">
      <c r="A383" t="s">
        <v>1889</v>
      </c>
      <c r="B383" t="s">
        <v>3726</v>
      </c>
      <c r="C383" t="s">
        <v>620</v>
      </c>
      <c r="D383" t="s">
        <v>4449</v>
      </c>
      <c r="E383" t="s">
        <v>4479</v>
      </c>
      <c r="F383" t="s">
        <v>4507</v>
      </c>
      <c r="G383" t="s">
        <v>4540</v>
      </c>
      <c r="H383" t="s">
        <v>4541</v>
      </c>
      <c r="I383" t="s">
        <v>4616</v>
      </c>
      <c r="J383" t="s">
        <v>4617</v>
      </c>
      <c r="L383" t="s">
        <v>417</v>
      </c>
      <c r="M383">
        <v>1249516</v>
      </c>
      <c r="N383" t="s">
        <v>774</v>
      </c>
      <c r="O383" t="s">
        <v>4817</v>
      </c>
      <c r="P383" t="s">
        <v>5046</v>
      </c>
      <c r="Q383" t="s">
        <v>774</v>
      </c>
      <c r="R383">
        <v>99.17</v>
      </c>
      <c r="S383">
        <v>100</v>
      </c>
    </row>
    <row r="384" spans="1:19" x14ac:dyDescent="0.3">
      <c r="A384" t="s">
        <v>1890</v>
      </c>
      <c r="B384" t="s">
        <v>3727</v>
      </c>
      <c r="C384" t="s">
        <v>620</v>
      </c>
      <c r="D384" t="s">
        <v>4449</v>
      </c>
      <c r="E384" t="s">
        <v>4479</v>
      </c>
      <c r="F384" t="s">
        <v>4507</v>
      </c>
      <c r="G384" t="s">
        <v>4540</v>
      </c>
      <c r="H384" t="s">
        <v>4541</v>
      </c>
      <c r="I384" t="s">
        <v>4616</v>
      </c>
      <c r="J384" t="s">
        <v>4617</v>
      </c>
      <c r="L384" t="s">
        <v>417</v>
      </c>
      <c r="M384">
        <v>1249516</v>
      </c>
      <c r="N384" t="s">
        <v>774</v>
      </c>
      <c r="O384" t="s">
        <v>4817</v>
      </c>
      <c r="P384" t="s">
        <v>5046</v>
      </c>
      <c r="Q384" t="s">
        <v>774</v>
      </c>
      <c r="R384">
        <v>95.83</v>
      </c>
      <c r="S384">
        <v>100</v>
      </c>
    </row>
    <row r="385" spans="1:19" x14ac:dyDescent="0.3">
      <c r="A385" t="s">
        <v>1891</v>
      </c>
      <c r="B385" t="s">
        <v>3728</v>
      </c>
      <c r="C385" t="s">
        <v>620</v>
      </c>
      <c r="D385" t="s">
        <v>4449</v>
      </c>
      <c r="E385" t="s">
        <v>4479</v>
      </c>
      <c r="F385" t="s">
        <v>4507</v>
      </c>
      <c r="G385" t="s">
        <v>4540</v>
      </c>
      <c r="H385" t="s">
        <v>4541</v>
      </c>
      <c r="I385" t="s">
        <v>4616</v>
      </c>
      <c r="J385" t="s">
        <v>4617</v>
      </c>
      <c r="L385" t="s">
        <v>417</v>
      </c>
      <c r="M385">
        <v>1249516</v>
      </c>
      <c r="N385" t="s">
        <v>774</v>
      </c>
      <c r="O385" t="s">
        <v>4817</v>
      </c>
      <c r="P385" t="s">
        <v>5046</v>
      </c>
      <c r="Q385" t="s">
        <v>774</v>
      </c>
      <c r="R385">
        <v>98.56</v>
      </c>
      <c r="S385">
        <v>94.56</v>
      </c>
    </row>
    <row r="386" spans="1:19" x14ac:dyDescent="0.3">
      <c r="A386" t="s">
        <v>1892</v>
      </c>
      <c r="B386" t="s">
        <v>3729</v>
      </c>
      <c r="C386" t="s">
        <v>620</v>
      </c>
      <c r="D386" t="s">
        <v>4449</v>
      </c>
      <c r="E386" t="s">
        <v>4479</v>
      </c>
      <c r="F386" t="s">
        <v>4507</v>
      </c>
      <c r="G386" t="s">
        <v>4540</v>
      </c>
      <c r="H386" t="s">
        <v>4541</v>
      </c>
      <c r="I386" t="s">
        <v>4616</v>
      </c>
      <c r="J386" t="s">
        <v>4617</v>
      </c>
      <c r="L386" t="s">
        <v>417</v>
      </c>
      <c r="M386">
        <v>1249516</v>
      </c>
      <c r="N386" t="s">
        <v>774</v>
      </c>
      <c r="O386" t="s">
        <v>4817</v>
      </c>
      <c r="P386" t="s">
        <v>5046</v>
      </c>
      <c r="Q386" t="s">
        <v>774</v>
      </c>
      <c r="R386">
        <v>98.33</v>
      </c>
      <c r="S386">
        <v>100</v>
      </c>
    </row>
    <row r="387" spans="1:19" x14ac:dyDescent="0.3">
      <c r="A387" t="s">
        <v>1893</v>
      </c>
      <c r="B387" t="s">
        <v>3730</v>
      </c>
      <c r="C387" t="s">
        <v>620</v>
      </c>
      <c r="D387" t="s">
        <v>4449</v>
      </c>
      <c r="E387" t="s">
        <v>4479</v>
      </c>
      <c r="F387" t="s">
        <v>4507</v>
      </c>
      <c r="G387" t="s">
        <v>4540</v>
      </c>
      <c r="H387" t="s">
        <v>4541</v>
      </c>
      <c r="I387" t="s">
        <v>4616</v>
      </c>
      <c r="J387" t="s">
        <v>4617</v>
      </c>
      <c r="L387" t="s">
        <v>417</v>
      </c>
      <c r="M387">
        <v>1249516</v>
      </c>
      <c r="N387" t="s">
        <v>774</v>
      </c>
      <c r="O387" t="s">
        <v>4817</v>
      </c>
      <c r="P387" t="s">
        <v>5046</v>
      </c>
      <c r="Q387" t="s">
        <v>774</v>
      </c>
      <c r="R387">
        <v>98.33</v>
      </c>
      <c r="S387">
        <v>100</v>
      </c>
    </row>
    <row r="388" spans="1:19" x14ac:dyDescent="0.3">
      <c r="A388" t="s">
        <v>1894</v>
      </c>
      <c r="B388" t="s">
        <v>3731</v>
      </c>
      <c r="C388" t="s">
        <v>620</v>
      </c>
      <c r="D388" t="s">
        <v>4449</v>
      </c>
      <c r="E388" t="s">
        <v>4479</v>
      </c>
      <c r="F388" t="s">
        <v>4507</v>
      </c>
      <c r="G388" t="s">
        <v>4540</v>
      </c>
      <c r="H388" t="s">
        <v>4541</v>
      </c>
      <c r="I388" t="s">
        <v>4616</v>
      </c>
      <c r="J388" t="s">
        <v>4617</v>
      </c>
      <c r="L388" t="s">
        <v>417</v>
      </c>
      <c r="M388">
        <v>1249516</v>
      </c>
      <c r="N388" t="s">
        <v>774</v>
      </c>
      <c r="O388" t="s">
        <v>4817</v>
      </c>
      <c r="P388" t="s">
        <v>5046</v>
      </c>
      <c r="Q388" t="s">
        <v>774</v>
      </c>
      <c r="R388">
        <v>98.33</v>
      </c>
      <c r="S388">
        <v>100</v>
      </c>
    </row>
    <row r="389" spans="1:19" x14ac:dyDescent="0.3">
      <c r="A389" t="s">
        <v>1895</v>
      </c>
      <c r="B389" t="s">
        <v>3732</v>
      </c>
      <c r="C389" t="s">
        <v>620</v>
      </c>
      <c r="D389" t="s">
        <v>4449</v>
      </c>
      <c r="E389" t="s">
        <v>4479</v>
      </c>
      <c r="F389" t="s">
        <v>4507</v>
      </c>
      <c r="G389" t="s">
        <v>4540</v>
      </c>
      <c r="H389" t="s">
        <v>4541</v>
      </c>
      <c r="I389" t="s">
        <v>4616</v>
      </c>
      <c r="J389" t="s">
        <v>4617</v>
      </c>
      <c r="L389" t="s">
        <v>417</v>
      </c>
      <c r="M389">
        <v>1249516</v>
      </c>
      <c r="N389" t="s">
        <v>774</v>
      </c>
      <c r="O389" t="s">
        <v>4817</v>
      </c>
      <c r="P389" t="s">
        <v>5046</v>
      </c>
      <c r="Q389" t="s">
        <v>774</v>
      </c>
      <c r="R389">
        <v>99.31</v>
      </c>
      <c r="S389">
        <v>100</v>
      </c>
    </row>
    <row r="390" spans="1:19" x14ac:dyDescent="0.3">
      <c r="A390" t="s">
        <v>1896</v>
      </c>
      <c r="B390" t="s">
        <v>3733</v>
      </c>
      <c r="C390" t="s">
        <v>620</v>
      </c>
      <c r="D390" t="s">
        <v>4449</v>
      </c>
      <c r="E390" t="s">
        <v>4479</v>
      </c>
      <c r="F390" t="s">
        <v>4507</v>
      </c>
      <c r="G390" t="s">
        <v>4540</v>
      </c>
      <c r="H390" t="s">
        <v>4541</v>
      </c>
      <c r="I390" t="s">
        <v>4616</v>
      </c>
      <c r="J390" t="s">
        <v>4617</v>
      </c>
      <c r="L390" t="s">
        <v>417</v>
      </c>
      <c r="M390">
        <v>1249516</v>
      </c>
      <c r="N390" t="s">
        <v>774</v>
      </c>
      <c r="O390" t="s">
        <v>4817</v>
      </c>
      <c r="P390" t="s">
        <v>5046</v>
      </c>
      <c r="Q390" t="s">
        <v>774</v>
      </c>
      <c r="R390">
        <v>98.33</v>
      </c>
      <c r="S390">
        <v>100</v>
      </c>
    </row>
    <row r="391" spans="1:19" x14ac:dyDescent="0.3">
      <c r="A391" t="s">
        <v>1897</v>
      </c>
      <c r="B391" t="s">
        <v>3734</v>
      </c>
      <c r="C391" t="s">
        <v>620</v>
      </c>
      <c r="D391" t="s">
        <v>4449</v>
      </c>
      <c r="E391" t="s">
        <v>4479</v>
      </c>
      <c r="F391" t="s">
        <v>4507</v>
      </c>
      <c r="G391" t="s">
        <v>4540</v>
      </c>
      <c r="H391" t="s">
        <v>4541</v>
      </c>
      <c r="I391" t="s">
        <v>4616</v>
      </c>
      <c r="J391" t="s">
        <v>4617</v>
      </c>
      <c r="L391" t="s">
        <v>417</v>
      </c>
      <c r="M391">
        <v>1249516</v>
      </c>
      <c r="N391" t="s">
        <v>774</v>
      </c>
      <c r="O391" t="s">
        <v>4817</v>
      </c>
      <c r="P391" t="s">
        <v>5046</v>
      </c>
      <c r="Q391" t="s">
        <v>774</v>
      </c>
      <c r="R391">
        <v>98.33</v>
      </c>
      <c r="S391">
        <v>100</v>
      </c>
    </row>
    <row r="392" spans="1:19" x14ac:dyDescent="0.3">
      <c r="A392" t="s">
        <v>1898</v>
      </c>
      <c r="B392" t="s">
        <v>3735</v>
      </c>
      <c r="C392" t="s">
        <v>620</v>
      </c>
      <c r="D392" t="s">
        <v>4449</v>
      </c>
      <c r="E392" t="s">
        <v>4479</v>
      </c>
      <c r="F392" t="s">
        <v>4507</v>
      </c>
      <c r="G392" t="s">
        <v>4540</v>
      </c>
      <c r="H392" t="s">
        <v>4541</v>
      </c>
      <c r="I392" t="s">
        <v>4616</v>
      </c>
      <c r="J392" t="s">
        <v>4617</v>
      </c>
      <c r="L392" t="s">
        <v>417</v>
      </c>
      <c r="M392">
        <v>1249516</v>
      </c>
      <c r="N392" t="s">
        <v>774</v>
      </c>
      <c r="O392" t="s">
        <v>4817</v>
      </c>
      <c r="P392" t="s">
        <v>5046</v>
      </c>
      <c r="Q392" t="s">
        <v>774</v>
      </c>
      <c r="R392">
        <v>98.33</v>
      </c>
      <c r="S392">
        <v>100</v>
      </c>
    </row>
    <row r="393" spans="1:19" x14ac:dyDescent="0.3">
      <c r="A393" t="s">
        <v>1899</v>
      </c>
      <c r="B393" t="s">
        <v>3736</v>
      </c>
      <c r="C393" t="s">
        <v>620</v>
      </c>
      <c r="D393" t="s">
        <v>4449</v>
      </c>
      <c r="E393" t="s">
        <v>4479</v>
      </c>
      <c r="F393" t="s">
        <v>4507</v>
      </c>
      <c r="G393" t="s">
        <v>4540</v>
      </c>
      <c r="H393" t="s">
        <v>4541</v>
      </c>
      <c r="I393" t="s">
        <v>4616</v>
      </c>
      <c r="J393" t="s">
        <v>4617</v>
      </c>
      <c r="L393" t="s">
        <v>417</v>
      </c>
      <c r="M393">
        <v>1249516</v>
      </c>
      <c r="N393" t="s">
        <v>774</v>
      </c>
      <c r="O393" t="s">
        <v>4817</v>
      </c>
      <c r="P393" t="s">
        <v>5046</v>
      </c>
      <c r="Q393" t="s">
        <v>774</v>
      </c>
      <c r="R393">
        <v>98.33</v>
      </c>
      <c r="S393">
        <v>100</v>
      </c>
    </row>
    <row r="394" spans="1:19" x14ac:dyDescent="0.3">
      <c r="A394" t="s">
        <v>1900</v>
      </c>
      <c r="B394" t="s">
        <v>3737</v>
      </c>
      <c r="C394" t="s">
        <v>620</v>
      </c>
      <c r="D394" t="s">
        <v>4449</v>
      </c>
      <c r="E394" t="s">
        <v>4479</v>
      </c>
      <c r="F394" t="s">
        <v>4507</v>
      </c>
      <c r="G394" t="s">
        <v>4540</v>
      </c>
      <c r="H394" t="s">
        <v>4541</v>
      </c>
      <c r="I394" t="s">
        <v>4616</v>
      </c>
      <c r="J394" t="s">
        <v>4617</v>
      </c>
      <c r="L394" t="s">
        <v>417</v>
      </c>
      <c r="M394">
        <v>1249516</v>
      </c>
      <c r="N394" t="s">
        <v>774</v>
      </c>
      <c r="O394" t="s">
        <v>4817</v>
      </c>
      <c r="P394" t="s">
        <v>5046</v>
      </c>
      <c r="Q394" t="s">
        <v>774</v>
      </c>
      <c r="R394">
        <v>98.33</v>
      </c>
      <c r="S394">
        <v>100</v>
      </c>
    </row>
    <row r="395" spans="1:19" x14ac:dyDescent="0.3">
      <c r="A395" t="s">
        <v>1901</v>
      </c>
      <c r="B395" t="s">
        <v>3738</v>
      </c>
      <c r="C395" t="s">
        <v>620</v>
      </c>
      <c r="D395" t="s">
        <v>4449</v>
      </c>
      <c r="E395" t="s">
        <v>4479</v>
      </c>
      <c r="F395" t="s">
        <v>4507</v>
      </c>
      <c r="G395" t="s">
        <v>4540</v>
      </c>
      <c r="H395" t="s">
        <v>4541</v>
      </c>
      <c r="I395" t="s">
        <v>4616</v>
      </c>
      <c r="J395" t="s">
        <v>4617</v>
      </c>
      <c r="L395" t="s">
        <v>417</v>
      </c>
      <c r="M395">
        <v>1249516</v>
      </c>
      <c r="N395" t="s">
        <v>774</v>
      </c>
      <c r="O395" t="s">
        <v>4817</v>
      </c>
      <c r="P395" t="s">
        <v>5046</v>
      </c>
      <c r="Q395" t="s">
        <v>774</v>
      </c>
      <c r="R395">
        <v>98.33</v>
      </c>
      <c r="S395">
        <v>100</v>
      </c>
    </row>
    <row r="396" spans="1:19" x14ac:dyDescent="0.3">
      <c r="A396" t="s">
        <v>1902</v>
      </c>
      <c r="B396" t="s">
        <v>3739</v>
      </c>
      <c r="C396" t="s">
        <v>620</v>
      </c>
      <c r="D396" t="s">
        <v>4449</v>
      </c>
      <c r="E396" t="s">
        <v>4479</v>
      </c>
      <c r="F396" t="s">
        <v>4507</v>
      </c>
      <c r="G396" t="s">
        <v>4540</v>
      </c>
      <c r="H396" t="s">
        <v>4541</v>
      </c>
      <c r="I396" t="s">
        <v>4616</v>
      </c>
      <c r="J396" t="s">
        <v>4617</v>
      </c>
      <c r="L396" t="s">
        <v>417</v>
      </c>
      <c r="M396">
        <v>1249516</v>
      </c>
      <c r="N396" t="s">
        <v>774</v>
      </c>
      <c r="O396" t="s">
        <v>4817</v>
      </c>
      <c r="P396" t="s">
        <v>5046</v>
      </c>
      <c r="Q396" t="s">
        <v>774</v>
      </c>
      <c r="R396">
        <v>98.33</v>
      </c>
      <c r="S396">
        <v>100</v>
      </c>
    </row>
    <row r="397" spans="1:19" x14ac:dyDescent="0.3">
      <c r="A397" t="s">
        <v>1903</v>
      </c>
      <c r="B397" t="s">
        <v>3740</v>
      </c>
      <c r="C397" t="s">
        <v>620</v>
      </c>
      <c r="D397" t="s">
        <v>4449</v>
      </c>
      <c r="E397" t="s">
        <v>4479</v>
      </c>
      <c r="F397" t="s">
        <v>4507</v>
      </c>
      <c r="G397" t="s">
        <v>4540</v>
      </c>
      <c r="H397" t="s">
        <v>4541</v>
      </c>
      <c r="I397" t="s">
        <v>4616</v>
      </c>
      <c r="J397" t="s">
        <v>4617</v>
      </c>
      <c r="L397" t="s">
        <v>417</v>
      </c>
      <c r="M397">
        <v>1249516</v>
      </c>
      <c r="N397" t="s">
        <v>774</v>
      </c>
      <c r="O397" t="s">
        <v>4817</v>
      </c>
      <c r="P397" t="s">
        <v>5046</v>
      </c>
      <c r="Q397" t="s">
        <v>774</v>
      </c>
      <c r="R397">
        <v>98.33</v>
      </c>
      <c r="S397">
        <v>100</v>
      </c>
    </row>
    <row r="398" spans="1:19" x14ac:dyDescent="0.3">
      <c r="A398" t="s">
        <v>1904</v>
      </c>
      <c r="B398" t="s">
        <v>3741</v>
      </c>
      <c r="C398" t="s">
        <v>620</v>
      </c>
      <c r="D398" t="s">
        <v>4449</v>
      </c>
      <c r="E398" t="s">
        <v>4479</v>
      </c>
      <c r="F398" t="s">
        <v>4507</v>
      </c>
      <c r="G398" t="s">
        <v>4540</v>
      </c>
      <c r="H398" t="s">
        <v>4541</v>
      </c>
      <c r="I398" t="s">
        <v>4616</v>
      </c>
      <c r="J398" t="s">
        <v>4617</v>
      </c>
      <c r="L398" t="s">
        <v>417</v>
      </c>
      <c r="M398">
        <v>1249516</v>
      </c>
      <c r="N398" t="s">
        <v>774</v>
      </c>
      <c r="O398" t="s">
        <v>4817</v>
      </c>
      <c r="P398" t="s">
        <v>5046</v>
      </c>
      <c r="Q398" t="s">
        <v>774</v>
      </c>
      <c r="R398">
        <v>98.33</v>
      </c>
      <c r="S398">
        <v>100</v>
      </c>
    </row>
    <row r="399" spans="1:19" x14ac:dyDescent="0.3">
      <c r="A399" t="s">
        <v>1905</v>
      </c>
      <c r="B399" t="s">
        <v>3742</v>
      </c>
      <c r="C399" t="s">
        <v>620</v>
      </c>
      <c r="D399" t="s">
        <v>4449</v>
      </c>
      <c r="E399" t="s">
        <v>4479</v>
      </c>
      <c r="F399" t="s">
        <v>4507</v>
      </c>
      <c r="G399" t="s">
        <v>4540</v>
      </c>
      <c r="H399" t="s">
        <v>4541</v>
      </c>
      <c r="I399" t="s">
        <v>4616</v>
      </c>
      <c r="J399" t="s">
        <v>4617</v>
      </c>
      <c r="L399" t="s">
        <v>417</v>
      </c>
      <c r="M399">
        <v>1249516</v>
      </c>
      <c r="N399" t="s">
        <v>774</v>
      </c>
      <c r="O399" t="s">
        <v>4817</v>
      </c>
      <c r="P399" t="s">
        <v>5046</v>
      </c>
      <c r="Q399" t="s">
        <v>774</v>
      </c>
      <c r="R399">
        <v>98.33</v>
      </c>
      <c r="S399">
        <v>100</v>
      </c>
    </row>
    <row r="400" spans="1:19" x14ac:dyDescent="0.3">
      <c r="A400" t="s">
        <v>1906</v>
      </c>
      <c r="B400" t="s">
        <v>3743</v>
      </c>
      <c r="C400" t="s">
        <v>620</v>
      </c>
      <c r="D400" t="s">
        <v>4449</v>
      </c>
      <c r="E400" t="s">
        <v>4479</v>
      </c>
      <c r="F400" t="s">
        <v>4507</v>
      </c>
      <c r="G400" t="s">
        <v>4540</v>
      </c>
      <c r="H400" t="s">
        <v>4541</v>
      </c>
      <c r="I400" t="s">
        <v>4616</v>
      </c>
      <c r="J400" t="s">
        <v>4617</v>
      </c>
      <c r="L400" t="s">
        <v>417</v>
      </c>
      <c r="M400">
        <v>1249516</v>
      </c>
      <c r="N400" t="s">
        <v>774</v>
      </c>
      <c r="O400" t="s">
        <v>4817</v>
      </c>
      <c r="P400" t="s">
        <v>5046</v>
      </c>
      <c r="Q400" t="s">
        <v>774</v>
      </c>
      <c r="R400">
        <v>98.33</v>
      </c>
      <c r="S400">
        <v>100</v>
      </c>
    </row>
    <row r="401" spans="1:19" x14ac:dyDescent="0.3">
      <c r="A401" t="s">
        <v>1907</v>
      </c>
      <c r="B401" t="s">
        <v>3744</v>
      </c>
      <c r="C401" t="s">
        <v>620</v>
      </c>
      <c r="D401" t="s">
        <v>4449</v>
      </c>
      <c r="E401" t="s">
        <v>4479</v>
      </c>
      <c r="F401" t="s">
        <v>4507</v>
      </c>
      <c r="G401" t="s">
        <v>4540</v>
      </c>
      <c r="H401" t="s">
        <v>4541</v>
      </c>
      <c r="I401" t="s">
        <v>4616</v>
      </c>
      <c r="J401" t="s">
        <v>4617</v>
      </c>
      <c r="L401" t="s">
        <v>417</v>
      </c>
      <c r="M401">
        <v>1249516</v>
      </c>
      <c r="N401" t="s">
        <v>774</v>
      </c>
      <c r="O401" t="s">
        <v>4817</v>
      </c>
      <c r="P401" t="s">
        <v>5046</v>
      </c>
      <c r="Q401" t="s">
        <v>774</v>
      </c>
      <c r="R401">
        <v>98.33</v>
      </c>
      <c r="S401">
        <v>100</v>
      </c>
    </row>
    <row r="402" spans="1:19" x14ac:dyDescent="0.3">
      <c r="A402" t="s">
        <v>1908</v>
      </c>
      <c r="B402" t="s">
        <v>3745</v>
      </c>
      <c r="C402" t="s">
        <v>620</v>
      </c>
      <c r="D402" t="s">
        <v>4449</v>
      </c>
      <c r="E402" t="s">
        <v>4479</v>
      </c>
      <c r="F402" t="s">
        <v>4507</v>
      </c>
      <c r="G402" t="s">
        <v>4540</v>
      </c>
      <c r="H402" t="s">
        <v>4541</v>
      </c>
      <c r="I402" t="s">
        <v>4616</v>
      </c>
      <c r="J402" t="s">
        <v>4617</v>
      </c>
      <c r="L402" t="s">
        <v>417</v>
      </c>
      <c r="M402">
        <v>1249516</v>
      </c>
      <c r="N402" t="s">
        <v>774</v>
      </c>
      <c r="O402" t="s">
        <v>4817</v>
      </c>
      <c r="P402" t="s">
        <v>5046</v>
      </c>
      <c r="Q402" t="s">
        <v>774</v>
      </c>
      <c r="R402">
        <v>97.5</v>
      </c>
      <c r="S402">
        <v>100</v>
      </c>
    </row>
    <row r="403" spans="1:19" x14ac:dyDescent="0.3">
      <c r="A403" t="s">
        <v>1909</v>
      </c>
      <c r="B403" t="s">
        <v>3746</v>
      </c>
      <c r="C403" t="s">
        <v>620</v>
      </c>
      <c r="D403" t="s">
        <v>4449</v>
      </c>
      <c r="E403" t="s">
        <v>4479</v>
      </c>
      <c r="F403" t="s">
        <v>4507</v>
      </c>
      <c r="G403" t="s">
        <v>4540</v>
      </c>
      <c r="H403" t="s">
        <v>4541</v>
      </c>
      <c r="I403" t="s">
        <v>4616</v>
      </c>
      <c r="J403" t="s">
        <v>4617</v>
      </c>
      <c r="L403" t="s">
        <v>417</v>
      </c>
      <c r="M403">
        <v>1249516</v>
      </c>
      <c r="N403" t="s">
        <v>774</v>
      </c>
      <c r="O403" t="s">
        <v>4817</v>
      </c>
      <c r="P403" t="s">
        <v>5046</v>
      </c>
      <c r="Q403" t="s">
        <v>774</v>
      </c>
      <c r="R403">
        <v>98.33</v>
      </c>
      <c r="S403">
        <v>100</v>
      </c>
    </row>
    <row r="404" spans="1:19" x14ac:dyDescent="0.3">
      <c r="A404" t="s">
        <v>1910</v>
      </c>
      <c r="B404" t="s">
        <v>3747</v>
      </c>
      <c r="C404" t="s">
        <v>620</v>
      </c>
      <c r="D404" t="s">
        <v>4449</v>
      </c>
      <c r="E404" t="s">
        <v>4479</v>
      </c>
      <c r="F404" t="s">
        <v>4507</v>
      </c>
      <c r="G404" t="s">
        <v>4540</v>
      </c>
      <c r="H404" t="s">
        <v>4541</v>
      </c>
      <c r="I404" t="s">
        <v>4616</v>
      </c>
      <c r="J404" t="s">
        <v>4617</v>
      </c>
      <c r="L404" t="s">
        <v>417</v>
      </c>
      <c r="M404">
        <v>1249516</v>
      </c>
      <c r="N404" t="s">
        <v>774</v>
      </c>
      <c r="O404" t="s">
        <v>4817</v>
      </c>
      <c r="P404" t="s">
        <v>5046</v>
      </c>
      <c r="Q404" t="s">
        <v>774</v>
      </c>
      <c r="R404">
        <v>98.33</v>
      </c>
      <c r="S404">
        <v>100</v>
      </c>
    </row>
    <row r="405" spans="1:19" x14ac:dyDescent="0.3">
      <c r="A405" t="s">
        <v>1911</v>
      </c>
      <c r="B405" t="s">
        <v>3748</v>
      </c>
      <c r="C405" t="s">
        <v>620</v>
      </c>
      <c r="D405" t="s">
        <v>4449</v>
      </c>
      <c r="E405" t="s">
        <v>4479</v>
      </c>
      <c r="F405" t="s">
        <v>4507</v>
      </c>
      <c r="G405" t="s">
        <v>4540</v>
      </c>
      <c r="H405" t="s">
        <v>4541</v>
      </c>
      <c r="I405" t="s">
        <v>4616</v>
      </c>
      <c r="J405" t="s">
        <v>4617</v>
      </c>
      <c r="L405" t="s">
        <v>417</v>
      </c>
      <c r="M405">
        <v>1249516</v>
      </c>
      <c r="N405" t="s">
        <v>774</v>
      </c>
      <c r="O405" t="s">
        <v>4817</v>
      </c>
      <c r="P405" t="s">
        <v>5046</v>
      </c>
      <c r="Q405" t="s">
        <v>774</v>
      </c>
      <c r="R405">
        <v>98.33</v>
      </c>
      <c r="S405">
        <v>100</v>
      </c>
    </row>
    <row r="406" spans="1:19" x14ac:dyDescent="0.3">
      <c r="A406" t="s">
        <v>1912</v>
      </c>
      <c r="B406" t="s">
        <v>3749</v>
      </c>
      <c r="C406" t="s">
        <v>620</v>
      </c>
      <c r="D406" t="s">
        <v>4449</v>
      </c>
      <c r="E406" t="s">
        <v>4479</v>
      </c>
      <c r="F406" t="s">
        <v>4507</v>
      </c>
      <c r="G406" t="s">
        <v>4540</v>
      </c>
      <c r="H406" t="s">
        <v>4541</v>
      </c>
      <c r="I406" t="s">
        <v>4616</v>
      </c>
      <c r="J406" t="s">
        <v>4617</v>
      </c>
      <c r="L406" t="s">
        <v>417</v>
      </c>
      <c r="M406">
        <v>1249516</v>
      </c>
      <c r="N406" t="s">
        <v>774</v>
      </c>
      <c r="O406" t="s">
        <v>4817</v>
      </c>
      <c r="P406" t="s">
        <v>5046</v>
      </c>
      <c r="Q406" t="s">
        <v>774</v>
      </c>
      <c r="R406">
        <v>98.33</v>
      </c>
      <c r="S406">
        <v>100</v>
      </c>
    </row>
    <row r="407" spans="1:19" x14ac:dyDescent="0.3">
      <c r="A407" t="s">
        <v>1913</v>
      </c>
      <c r="B407" t="s">
        <v>3750</v>
      </c>
      <c r="C407" t="s">
        <v>620</v>
      </c>
      <c r="D407" t="s">
        <v>4449</v>
      </c>
      <c r="E407" t="s">
        <v>4479</v>
      </c>
      <c r="F407" t="s">
        <v>4507</v>
      </c>
      <c r="G407" t="s">
        <v>4540</v>
      </c>
      <c r="H407" t="s">
        <v>4541</v>
      </c>
      <c r="I407" t="s">
        <v>4616</v>
      </c>
      <c r="J407" t="s">
        <v>4617</v>
      </c>
      <c r="L407" t="s">
        <v>417</v>
      </c>
      <c r="M407">
        <v>1249516</v>
      </c>
      <c r="N407" t="s">
        <v>774</v>
      </c>
      <c r="O407" t="s">
        <v>4817</v>
      </c>
      <c r="P407" t="s">
        <v>5046</v>
      </c>
      <c r="Q407" t="s">
        <v>774</v>
      </c>
      <c r="R407">
        <v>98.33</v>
      </c>
      <c r="S407">
        <v>100</v>
      </c>
    </row>
    <row r="408" spans="1:19" x14ac:dyDescent="0.3">
      <c r="A408" t="s">
        <v>1914</v>
      </c>
      <c r="B408" t="s">
        <v>3751</v>
      </c>
      <c r="C408" t="s">
        <v>620</v>
      </c>
      <c r="D408" t="s">
        <v>4449</v>
      </c>
      <c r="E408" t="s">
        <v>4479</v>
      </c>
      <c r="F408" t="s">
        <v>4507</v>
      </c>
      <c r="G408" t="s">
        <v>4540</v>
      </c>
      <c r="H408" t="s">
        <v>4541</v>
      </c>
      <c r="I408" t="s">
        <v>4616</v>
      </c>
      <c r="J408" t="s">
        <v>4617</v>
      </c>
      <c r="L408" t="s">
        <v>417</v>
      </c>
      <c r="M408">
        <v>1249516</v>
      </c>
      <c r="N408" t="s">
        <v>774</v>
      </c>
      <c r="O408" t="s">
        <v>4817</v>
      </c>
      <c r="P408" t="s">
        <v>5046</v>
      </c>
      <c r="Q408" t="s">
        <v>774</v>
      </c>
      <c r="R408">
        <v>98.33</v>
      </c>
      <c r="S408">
        <v>100</v>
      </c>
    </row>
    <row r="409" spans="1:19" x14ac:dyDescent="0.3">
      <c r="A409" t="s">
        <v>1915</v>
      </c>
      <c r="B409" t="s">
        <v>3752</v>
      </c>
      <c r="C409" t="s">
        <v>620</v>
      </c>
      <c r="D409" t="s">
        <v>4449</v>
      </c>
      <c r="E409" t="s">
        <v>4479</v>
      </c>
      <c r="F409" t="s">
        <v>4507</v>
      </c>
      <c r="G409" t="s">
        <v>4540</v>
      </c>
      <c r="H409" t="s">
        <v>4541</v>
      </c>
      <c r="I409" t="s">
        <v>4616</v>
      </c>
      <c r="J409" t="s">
        <v>4617</v>
      </c>
      <c r="L409" t="s">
        <v>417</v>
      </c>
      <c r="M409">
        <v>1249516</v>
      </c>
      <c r="N409" t="s">
        <v>774</v>
      </c>
      <c r="O409" t="s">
        <v>4817</v>
      </c>
      <c r="P409" t="s">
        <v>5046</v>
      </c>
      <c r="Q409" t="s">
        <v>774</v>
      </c>
      <c r="R409">
        <v>98.33</v>
      </c>
      <c r="S409">
        <v>100</v>
      </c>
    </row>
    <row r="410" spans="1:19" x14ac:dyDescent="0.3">
      <c r="A410" t="s">
        <v>1916</v>
      </c>
      <c r="B410" t="s">
        <v>3753</v>
      </c>
      <c r="C410" t="s">
        <v>620</v>
      </c>
      <c r="D410" t="s">
        <v>4449</v>
      </c>
      <c r="E410" t="s">
        <v>4479</v>
      </c>
      <c r="F410" t="s">
        <v>4507</v>
      </c>
      <c r="G410" t="s">
        <v>4540</v>
      </c>
      <c r="H410" t="s">
        <v>4541</v>
      </c>
      <c r="I410" t="s">
        <v>4616</v>
      </c>
      <c r="J410" t="s">
        <v>4617</v>
      </c>
      <c r="L410" t="s">
        <v>417</v>
      </c>
      <c r="M410">
        <v>1249516</v>
      </c>
      <c r="N410" t="s">
        <v>774</v>
      </c>
      <c r="O410" t="s">
        <v>4817</v>
      </c>
      <c r="P410" t="s">
        <v>5046</v>
      </c>
      <c r="Q410" t="s">
        <v>774</v>
      </c>
      <c r="R410">
        <v>99.21</v>
      </c>
      <c r="S410">
        <v>100</v>
      </c>
    </row>
    <row r="411" spans="1:19" x14ac:dyDescent="0.3">
      <c r="A411" t="s">
        <v>1917</v>
      </c>
      <c r="B411" t="s">
        <v>3754</v>
      </c>
      <c r="C411" t="s">
        <v>620</v>
      </c>
      <c r="D411" t="s">
        <v>4449</v>
      </c>
      <c r="E411" t="s">
        <v>4479</v>
      </c>
      <c r="F411" t="s">
        <v>4507</v>
      </c>
      <c r="G411" t="s">
        <v>4540</v>
      </c>
      <c r="H411" t="s">
        <v>4541</v>
      </c>
      <c r="I411" t="s">
        <v>4616</v>
      </c>
      <c r="J411" t="s">
        <v>4617</v>
      </c>
      <c r="L411" t="s">
        <v>417</v>
      </c>
      <c r="M411">
        <v>1249516</v>
      </c>
      <c r="N411" t="s">
        <v>774</v>
      </c>
      <c r="O411" t="s">
        <v>4817</v>
      </c>
      <c r="P411" t="s">
        <v>5046</v>
      </c>
      <c r="Q411" t="s">
        <v>774</v>
      </c>
      <c r="R411">
        <v>98.33</v>
      </c>
      <c r="S411">
        <v>100</v>
      </c>
    </row>
    <row r="412" spans="1:19" x14ac:dyDescent="0.3">
      <c r="A412" t="s">
        <v>1918</v>
      </c>
      <c r="B412" t="s">
        <v>3755</v>
      </c>
      <c r="C412" t="s">
        <v>620</v>
      </c>
      <c r="D412" t="s">
        <v>4449</v>
      </c>
      <c r="E412" t="s">
        <v>4479</v>
      </c>
      <c r="F412" t="s">
        <v>4507</v>
      </c>
      <c r="G412" t="s">
        <v>4540</v>
      </c>
      <c r="H412" t="s">
        <v>4541</v>
      </c>
      <c r="I412" t="s">
        <v>4616</v>
      </c>
      <c r="J412" t="s">
        <v>4617</v>
      </c>
      <c r="L412" t="s">
        <v>417</v>
      </c>
      <c r="M412">
        <v>1249516</v>
      </c>
      <c r="N412" t="s">
        <v>774</v>
      </c>
      <c r="O412" t="s">
        <v>4817</v>
      </c>
      <c r="P412" t="s">
        <v>5046</v>
      </c>
      <c r="Q412" t="s">
        <v>774</v>
      </c>
      <c r="R412">
        <v>98.56</v>
      </c>
      <c r="S412">
        <v>94.56</v>
      </c>
    </row>
    <row r="413" spans="1:19" x14ac:dyDescent="0.3">
      <c r="A413" t="s">
        <v>1919</v>
      </c>
      <c r="B413" t="s">
        <v>3756</v>
      </c>
      <c r="C413" t="s">
        <v>620</v>
      </c>
      <c r="D413" t="s">
        <v>4449</v>
      </c>
      <c r="E413" t="s">
        <v>4479</v>
      </c>
      <c r="F413" t="s">
        <v>4507</v>
      </c>
      <c r="G413" t="s">
        <v>4540</v>
      </c>
      <c r="H413" t="s">
        <v>4541</v>
      </c>
      <c r="I413" t="s">
        <v>4616</v>
      </c>
      <c r="J413" t="s">
        <v>4617</v>
      </c>
      <c r="L413" t="s">
        <v>417</v>
      </c>
      <c r="M413">
        <v>1249516</v>
      </c>
      <c r="N413" t="s">
        <v>774</v>
      </c>
      <c r="O413" t="s">
        <v>4817</v>
      </c>
      <c r="P413" t="s">
        <v>5046</v>
      </c>
      <c r="Q413" t="s">
        <v>774</v>
      </c>
      <c r="R413">
        <v>98.57</v>
      </c>
      <c r="S413">
        <v>99.29</v>
      </c>
    </row>
    <row r="414" spans="1:19" x14ac:dyDescent="0.3">
      <c r="A414" t="s">
        <v>1920</v>
      </c>
      <c r="B414" t="s">
        <v>3757</v>
      </c>
      <c r="C414" t="s">
        <v>620</v>
      </c>
      <c r="D414" t="s">
        <v>4449</v>
      </c>
      <c r="E414" t="s">
        <v>4479</v>
      </c>
      <c r="F414" t="s">
        <v>4507</v>
      </c>
      <c r="G414" t="s">
        <v>4540</v>
      </c>
      <c r="H414" t="s">
        <v>4541</v>
      </c>
      <c r="I414" t="s">
        <v>4616</v>
      </c>
      <c r="J414" t="s">
        <v>4617</v>
      </c>
      <c r="L414" t="s">
        <v>417</v>
      </c>
      <c r="M414">
        <v>1249516</v>
      </c>
      <c r="N414" t="s">
        <v>774</v>
      </c>
      <c r="O414" t="s">
        <v>4817</v>
      </c>
      <c r="P414" t="s">
        <v>5046</v>
      </c>
      <c r="Q414" t="s">
        <v>774</v>
      </c>
      <c r="R414">
        <v>98.02</v>
      </c>
      <c r="S414">
        <v>68.709999999999994</v>
      </c>
    </row>
    <row r="415" spans="1:19" x14ac:dyDescent="0.3">
      <c r="A415" t="s">
        <v>1921</v>
      </c>
      <c r="B415" t="s">
        <v>3758</v>
      </c>
      <c r="C415" t="s">
        <v>620</v>
      </c>
      <c r="D415" t="s">
        <v>4449</v>
      </c>
      <c r="E415" t="s">
        <v>4479</v>
      </c>
      <c r="F415" t="s">
        <v>4507</v>
      </c>
      <c r="G415" t="s">
        <v>4540</v>
      </c>
      <c r="H415" t="s">
        <v>4541</v>
      </c>
      <c r="I415" t="s">
        <v>4616</v>
      </c>
      <c r="J415" t="s">
        <v>4617</v>
      </c>
      <c r="L415" t="s">
        <v>417</v>
      </c>
      <c r="M415">
        <v>1249516</v>
      </c>
      <c r="N415" t="s">
        <v>774</v>
      </c>
      <c r="O415" t="s">
        <v>4817</v>
      </c>
      <c r="P415" t="s">
        <v>5046</v>
      </c>
      <c r="Q415" t="s">
        <v>774</v>
      </c>
      <c r="R415">
        <v>97.96</v>
      </c>
      <c r="S415">
        <v>51.31</v>
      </c>
    </row>
    <row r="416" spans="1:19" x14ac:dyDescent="0.3">
      <c r="A416" t="s">
        <v>1922</v>
      </c>
      <c r="B416" t="s">
        <v>3759</v>
      </c>
      <c r="C416" t="s">
        <v>620</v>
      </c>
      <c r="D416" t="s">
        <v>4449</v>
      </c>
      <c r="E416" t="s">
        <v>4479</v>
      </c>
      <c r="F416" t="s">
        <v>4507</v>
      </c>
      <c r="G416" t="s">
        <v>4540</v>
      </c>
      <c r="H416" t="s">
        <v>4541</v>
      </c>
      <c r="I416" t="s">
        <v>4616</v>
      </c>
      <c r="J416" t="s">
        <v>4617</v>
      </c>
      <c r="L416" t="s">
        <v>417</v>
      </c>
      <c r="M416">
        <v>1249516</v>
      </c>
      <c r="N416" t="s">
        <v>774</v>
      </c>
      <c r="O416" t="s">
        <v>4817</v>
      </c>
      <c r="P416" t="s">
        <v>5046</v>
      </c>
      <c r="Q416" t="s">
        <v>774</v>
      </c>
      <c r="R416">
        <v>99.22</v>
      </c>
      <c r="S416">
        <v>100</v>
      </c>
    </row>
    <row r="417" spans="1:19" x14ac:dyDescent="0.3">
      <c r="A417" t="s">
        <v>1923</v>
      </c>
      <c r="B417" t="s">
        <v>3760</v>
      </c>
      <c r="C417" t="s">
        <v>620</v>
      </c>
      <c r="D417" t="s">
        <v>4449</v>
      </c>
      <c r="E417" t="s">
        <v>4479</v>
      </c>
      <c r="F417" t="s">
        <v>4507</v>
      </c>
      <c r="G417" t="s">
        <v>4540</v>
      </c>
      <c r="H417" t="s">
        <v>4541</v>
      </c>
      <c r="I417" t="s">
        <v>4616</v>
      </c>
      <c r="J417" t="s">
        <v>4617</v>
      </c>
      <c r="L417" t="s">
        <v>417</v>
      </c>
      <c r="M417">
        <v>1249516</v>
      </c>
      <c r="N417" t="s">
        <v>774</v>
      </c>
      <c r="O417" t="s">
        <v>4817</v>
      </c>
      <c r="P417" t="s">
        <v>5046</v>
      </c>
      <c r="Q417" t="s">
        <v>774</v>
      </c>
      <c r="R417">
        <v>98.33</v>
      </c>
      <c r="S417">
        <v>100</v>
      </c>
    </row>
    <row r="418" spans="1:19" x14ac:dyDescent="0.3">
      <c r="A418" t="s">
        <v>1924</v>
      </c>
      <c r="B418" t="s">
        <v>3761</v>
      </c>
      <c r="C418" t="s">
        <v>620</v>
      </c>
      <c r="D418" t="s">
        <v>4449</v>
      </c>
      <c r="E418" t="s">
        <v>4479</v>
      </c>
      <c r="F418" t="s">
        <v>4507</v>
      </c>
      <c r="G418" t="s">
        <v>4540</v>
      </c>
      <c r="H418" t="s">
        <v>4541</v>
      </c>
      <c r="I418" t="s">
        <v>4616</v>
      </c>
      <c r="J418" t="s">
        <v>4617</v>
      </c>
      <c r="L418" t="s">
        <v>417</v>
      </c>
      <c r="M418">
        <v>1249516</v>
      </c>
      <c r="N418" t="s">
        <v>774</v>
      </c>
      <c r="O418" t="s">
        <v>4817</v>
      </c>
      <c r="P418" t="s">
        <v>5046</v>
      </c>
      <c r="Q418" t="s">
        <v>774</v>
      </c>
      <c r="R418">
        <v>99.21</v>
      </c>
      <c r="S418">
        <v>100</v>
      </c>
    </row>
    <row r="419" spans="1:19" x14ac:dyDescent="0.3">
      <c r="A419" t="s">
        <v>1925</v>
      </c>
      <c r="B419" t="s">
        <v>3762</v>
      </c>
      <c r="C419" t="s">
        <v>620</v>
      </c>
      <c r="D419" t="s">
        <v>4449</v>
      </c>
      <c r="E419" t="s">
        <v>4479</v>
      </c>
      <c r="F419" t="s">
        <v>4507</v>
      </c>
      <c r="G419" t="s">
        <v>4540</v>
      </c>
      <c r="H419" t="s">
        <v>4541</v>
      </c>
      <c r="I419" t="s">
        <v>4616</v>
      </c>
      <c r="J419" t="s">
        <v>4617</v>
      </c>
      <c r="L419" t="s">
        <v>417</v>
      </c>
      <c r="M419">
        <v>1249516</v>
      </c>
      <c r="N419" t="s">
        <v>774</v>
      </c>
      <c r="O419" t="s">
        <v>4817</v>
      </c>
      <c r="P419" t="s">
        <v>5046</v>
      </c>
      <c r="Q419" t="s">
        <v>774</v>
      </c>
      <c r="R419">
        <v>97.09</v>
      </c>
      <c r="S419">
        <v>53.93</v>
      </c>
    </row>
    <row r="420" spans="1:19" x14ac:dyDescent="0.3">
      <c r="A420" t="s">
        <v>1926</v>
      </c>
      <c r="B420" t="s">
        <v>3763</v>
      </c>
      <c r="C420" t="s">
        <v>620</v>
      </c>
      <c r="D420" t="s">
        <v>4449</v>
      </c>
      <c r="E420" t="s">
        <v>4479</v>
      </c>
      <c r="F420" t="s">
        <v>4507</v>
      </c>
      <c r="G420" t="s">
        <v>4540</v>
      </c>
      <c r="H420" t="s">
        <v>4541</v>
      </c>
      <c r="I420" t="s">
        <v>4616</v>
      </c>
      <c r="J420" t="s">
        <v>4617</v>
      </c>
      <c r="L420" t="s">
        <v>417</v>
      </c>
      <c r="M420">
        <v>1249516</v>
      </c>
      <c r="N420" t="s">
        <v>774</v>
      </c>
      <c r="O420" t="s">
        <v>4817</v>
      </c>
      <c r="P420" t="s">
        <v>5046</v>
      </c>
      <c r="Q420" t="s">
        <v>774</v>
      </c>
      <c r="R420">
        <v>98.33</v>
      </c>
      <c r="S420">
        <v>100</v>
      </c>
    </row>
    <row r="421" spans="1:19" x14ac:dyDescent="0.3">
      <c r="A421" t="s">
        <v>1927</v>
      </c>
      <c r="B421" t="s">
        <v>3764</v>
      </c>
      <c r="C421" t="s">
        <v>620</v>
      </c>
      <c r="D421" t="s">
        <v>4449</v>
      </c>
      <c r="E421" t="s">
        <v>4479</v>
      </c>
      <c r="F421" t="s">
        <v>4507</v>
      </c>
      <c r="G421" t="s">
        <v>4540</v>
      </c>
      <c r="H421" t="s">
        <v>4541</v>
      </c>
      <c r="I421" t="s">
        <v>4616</v>
      </c>
      <c r="J421" t="s">
        <v>4617</v>
      </c>
      <c r="L421" t="s">
        <v>417</v>
      </c>
      <c r="M421">
        <v>1249516</v>
      </c>
      <c r="N421" t="s">
        <v>774</v>
      </c>
      <c r="O421" t="s">
        <v>4817</v>
      </c>
      <c r="P421" t="s">
        <v>5046</v>
      </c>
      <c r="Q421" t="s">
        <v>774</v>
      </c>
      <c r="R421">
        <v>96.43</v>
      </c>
      <c r="S421">
        <v>100</v>
      </c>
    </row>
    <row r="422" spans="1:19" x14ac:dyDescent="0.3">
      <c r="A422" t="s">
        <v>1928</v>
      </c>
      <c r="B422" t="s">
        <v>3765</v>
      </c>
      <c r="C422" t="s">
        <v>620</v>
      </c>
      <c r="D422" t="s">
        <v>4449</v>
      </c>
      <c r="E422" t="s">
        <v>4479</v>
      </c>
      <c r="F422" t="s">
        <v>4507</v>
      </c>
      <c r="G422" t="s">
        <v>4540</v>
      </c>
      <c r="H422" t="s">
        <v>4541</v>
      </c>
      <c r="I422" t="s">
        <v>4616</v>
      </c>
      <c r="J422" t="s">
        <v>4617</v>
      </c>
      <c r="L422" t="s">
        <v>417</v>
      </c>
      <c r="M422">
        <v>1249516</v>
      </c>
      <c r="N422" t="s">
        <v>774</v>
      </c>
      <c r="O422" t="s">
        <v>4817</v>
      </c>
      <c r="P422" t="s">
        <v>5046</v>
      </c>
      <c r="Q422" t="s">
        <v>774</v>
      </c>
      <c r="R422">
        <v>99.17</v>
      </c>
      <c r="S422">
        <v>50.84</v>
      </c>
    </row>
    <row r="423" spans="1:19" x14ac:dyDescent="0.3">
      <c r="A423" t="s">
        <v>1929</v>
      </c>
      <c r="B423" t="s">
        <v>3766</v>
      </c>
      <c r="C423" t="s">
        <v>620</v>
      </c>
      <c r="D423" t="s">
        <v>4449</v>
      </c>
      <c r="E423" t="s">
        <v>4479</v>
      </c>
      <c r="F423" t="s">
        <v>4507</v>
      </c>
      <c r="G423" t="s">
        <v>4540</v>
      </c>
      <c r="H423" t="s">
        <v>4541</v>
      </c>
      <c r="I423" t="s">
        <v>4616</v>
      </c>
      <c r="J423" t="s">
        <v>4617</v>
      </c>
      <c r="L423" t="s">
        <v>417</v>
      </c>
      <c r="M423">
        <v>1249516</v>
      </c>
      <c r="N423" t="s">
        <v>774</v>
      </c>
      <c r="O423" t="s">
        <v>4817</v>
      </c>
      <c r="P423" t="s">
        <v>5046</v>
      </c>
      <c r="Q423" t="s">
        <v>774</v>
      </c>
      <c r="R423">
        <v>98.58</v>
      </c>
      <c r="S423">
        <v>100</v>
      </c>
    </row>
    <row r="424" spans="1:19" x14ac:dyDescent="0.3">
      <c r="A424" t="s">
        <v>1930</v>
      </c>
      <c r="B424" t="s">
        <v>3767</v>
      </c>
      <c r="C424" t="s">
        <v>620</v>
      </c>
      <c r="D424" t="s">
        <v>4449</v>
      </c>
      <c r="E424" t="s">
        <v>4479</v>
      </c>
      <c r="F424" t="s">
        <v>4507</v>
      </c>
      <c r="G424" t="s">
        <v>4540</v>
      </c>
      <c r="H424" t="s">
        <v>4541</v>
      </c>
      <c r="I424" t="s">
        <v>4616</v>
      </c>
      <c r="J424" t="s">
        <v>4617</v>
      </c>
      <c r="L424" t="s">
        <v>417</v>
      </c>
      <c r="M424">
        <v>1249516</v>
      </c>
      <c r="N424" t="s">
        <v>774</v>
      </c>
      <c r="O424" t="s">
        <v>4817</v>
      </c>
      <c r="P424" t="s">
        <v>5046</v>
      </c>
      <c r="Q424" t="s">
        <v>774</v>
      </c>
      <c r="R424">
        <v>98.32</v>
      </c>
      <c r="S424">
        <v>99.17</v>
      </c>
    </row>
    <row r="425" spans="1:19" x14ac:dyDescent="0.3">
      <c r="A425" t="s">
        <v>1931</v>
      </c>
      <c r="B425" t="s">
        <v>3768</v>
      </c>
      <c r="C425" t="s">
        <v>620</v>
      </c>
      <c r="D425" t="s">
        <v>4449</v>
      </c>
      <c r="E425" t="s">
        <v>4479</v>
      </c>
      <c r="F425" t="s">
        <v>4507</v>
      </c>
      <c r="G425" t="s">
        <v>4540</v>
      </c>
      <c r="H425" t="s">
        <v>4541</v>
      </c>
      <c r="I425" t="s">
        <v>4616</v>
      </c>
      <c r="J425" t="s">
        <v>4617</v>
      </c>
      <c r="L425" t="s">
        <v>417</v>
      </c>
      <c r="M425">
        <v>1249516</v>
      </c>
      <c r="N425" t="s">
        <v>774</v>
      </c>
      <c r="O425" t="s">
        <v>4817</v>
      </c>
      <c r="P425" t="s">
        <v>5046</v>
      </c>
      <c r="Q425" t="s">
        <v>774</v>
      </c>
      <c r="R425">
        <v>98.11</v>
      </c>
      <c r="S425">
        <v>93.53</v>
      </c>
    </row>
    <row r="426" spans="1:19" x14ac:dyDescent="0.3">
      <c r="A426" s="16" t="s">
        <v>1932</v>
      </c>
      <c r="B426" t="s">
        <v>3769</v>
      </c>
      <c r="C426" t="s">
        <v>620</v>
      </c>
      <c r="D426" t="s">
        <v>4449</v>
      </c>
      <c r="E426" t="s">
        <v>4479</v>
      </c>
      <c r="F426" t="s">
        <v>4507</v>
      </c>
      <c r="G426" t="s">
        <v>4540</v>
      </c>
      <c r="H426" t="s">
        <v>4541</v>
      </c>
      <c r="I426" t="s">
        <v>4616</v>
      </c>
      <c r="J426" t="s">
        <v>4617</v>
      </c>
      <c r="L426" t="s">
        <v>417</v>
      </c>
      <c r="M426">
        <v>1249516</v>
      </c>
      <c r="N426" t="s">
        <v>774</v>
      </c>
      <c r="O426" t="s">
        <v>4817</v>
      </c>
      <c r="P426" t="s">
        <v>5046</v>
      </c>
      <c r="Q426" t="s">
        <v>774</v>
      </c>
      <c r="R426">
        <v>98.92</v>
      </c>
      <c r="S426">
        <v>63.7</v>
      </c>
    </row>
    <row r="427" spans="1:19" x14ac:dyDescent="0.3">
      <c r="A427" t="s">
        <v>1933</v>
      </c>
      <c r="B427" t="s">
        <v>3770</v>
      </c>
      <c r="C427" t="s">
        <v>620</v>
      </c>
      <c r="D427" t="s">
        <v>4449</v>
      </c>
      <c r="E427" t="s">
        <v>4479</v>
      </c>
      <c r="F427" t="s">
        <v>4507</v>
      </c>
      <c r="G427" t="s">
        <v>4540</v>
      </c>
      <c r="H427" t="s">
        <v>4541</v>
      </c>
      <c r="I427" t="s">
        <v>4616</v>
      </c>
      <c r="J427" t="s">
        <v>4617</v>
      </c>
      <c r="L427" t="s">
        <v>417</v>
      </c>
      <c r="M427">
        <v>1249516</v>
      </c>
      <c r="N427" t="s">
        <v>774</v>
      </c>
      <c r="O427" t="s">
        <v>4817</v>
      </c>
      <c r="P427" t="s">
        <v>5046</v>
      </c>
      <c r="Q427" t="s">
        <v>774</v>
      </c>
      <c r="R427">
        <v>97.96</v>
      </c>
      <c r="S427">
        <v>51.31</v>
      </c>
    </row>
    <row r="428" spans="1:19" x14ac:dyDescent="0.3">
      <c r="A428" t="s">
        <v>1934</v>
      </c>
      <c r="B428" t="s">
        <v>3771</v>
      </c>
      <c r="C428" t="s">
        <v>620</v>
      </c>
      <c r="D428" t="s">
        <v>4449</v>
      </c>
      <c r="E428" t="s">
        <v>4479</v>
      </c>
      <c r="F428" t="s">
        <v>4507</v>
      </c>
      <c r="G428" t="s">
        <v>4540</v>
      </c>
      <c r="H428" t="s">
        <v>4541</v>
      </c>
      <c r="I428" t="s">
        <v>4616</v>
      </c>
      <c r="J428" t="s">
        <v>4617</v>
      </c>
      <c r="L428" t="s">
        <v>417</v>
      </c>
      <c r="M428">
        <v>1249516</v>
      </c>
      <c r="N428" t="s">
        <v>774</v>
      </c>
      <c r="O428" t="s">
        <v>4817</v>
      </c>
      <c r="P428" t="s">
        <v>5046</v>
      </c>
      <c r="Q428" t="s">
        <v>774</v>
      </c>
      <c r="R428">
        <v>99.27</v>
      </c>
      <c r="S428">
        <v>99.28</v>
      </c>
    </row>
    <row r="429" spans="1:19" x14ac:dyDescent="0.3">
      <c r="A429" t="s">
        <v>1935</v>
      </c>
      <c r="B429" t="s">
        <v>3772</v>
      </c>
      <c r="C429" t="s">
        <v>620</v>
      </c>
      <c r="D429" t="s">
        <v>4449</v>
      </c>
      <c r="E429" t="s">
        <v>4479</v>
      </c>
      <c r="F429" t="s">
        <v>4507</v>
      </c>
      <c r="G429" t="s">
        <v>4540</v>
      </c>
      <c r="H429" t="s">
        <v>4541</v>
      </c>
      <c r="I429" t="s">
        <v>4616</v>
      </c>
      <c r="J429" t="s">
        <v>4617</v>
      </c>
      <c r="L429" t="s">
        <v>417</v>
      </c>
      <c r="M429">
        <v>1249516</v>
      </c>
      <c r="N429" t="s">
        <v>774</v>
      </c>
      <c r="O429" t="s">
        <v>4817</v>
      </c>
      <c r="P429" t="s">
        <v>5046</v>
      </c>
      <c r="Q429" t="s">
        <v>774</v>
      </c>
      <c r="R429">
        <v>99.17</v>
      </c>
      <c r="S429">
        <v>100</v>
      </c>
    </row>
    <row r="430" spans="1:19" x14ac:dyDescent="0.3">
      <c r="A430" t="s">
        <v>1936</v>
      </c>
      <c r="B430" t="s">
        <v>3773</v>
      </c>
      <c r="C430" t="s">
        <v>620</v>
      </c>
      <c r="D430" t="s">
        <v>4449</v>
      </c>
      <c r="E430" t="s">
        <v>4479</v>
      </c>
      <c r="F430" t="s">
        <v>4507</v>
      </c>
      <c r="G430" t="s">
        <v>4540</v>
      </c>
      <c r="H430" t="s">
        <v>4541</v>
      </c>
      <c r="I430" t="s">
        <v>4616</v>
      </c>
      <c r="J430" t="s">
        <v>4617</v>
      </c>
      <c r="L430" t="s">
        <v>417</v>
      </c>
      <c r="M430">
        <v>1249516</v>
      </c>
      <c r="N430" t="s">
        <v>774</v>
      </c>
      <c r="O430" t="s">
        <v>4817</v>
      </c>
      <c r="P430" t="s">
        <v>5046</v>
      </c>
      <c r="Q430" t="s">
        <v>774</v>
      </c>
      <c r="R430">
        <v>99.24</v>
      </c>
      <c r="S430">
        <v>100</v>
      </c>
    </row>
    <row r="431" spans="1:19" x14ac:dyDescent="0.3">
      <c r="A431" t="s">
        <v>1937</v>
      </c>
      <c r="B431" t="s">
        <v>3774</v>
      </c>
      <c r="C431" t="s">
        <v>620</v>
      </c>
      <c r="D431" t="s">
        <v>4449</v>
      </c>
      <c r="E431" t="s">
        <v>4479</v>
      </c>
      <c r="F431" t="s">
        <v>4507</v>
      </c>
      <c r="G431" t="s">
        <v>4540</v>
      </c>
      <c r="H431" t="s">
        <v>4541</v>
      </c>
      <c r="I431" t="s">
        <v>4616</v>
      </c>
      <c r="J431" t="s">
        <v>4617</v>
      </c>
      <c r="L431" t="s">
        <v>417</v>
      </c>
      <c r="M431">
        <v>1249516</v>
      </c>
      <c r="N431" t="s">
        <v>774</v>
      </c>
      <c r="O431" t="s">
        <v>4817</v>
      </c>
      <c r="P431" t="s">
        <v>5046</v>
      </c>
      <c r="Q431" t="s">
        <v>774</v>
      </c>
      <c r="R431">
        <v>99.17</v>
      </c>
      <c r="S431">
        <v>63.02</v>
      </c>
    </row>
    <row r="432" spans="1:19" x14ac:dyDescent="0.3">
      <c r="A432" t="s">
        <v>1938</v>
      </c>
      <c r="B432" t="s">
        <v>3775</v>
      </c>
      <c r="C432" t="s">
        <v>620</v>
      </c>
      <c r="D432" t="s">
        <v>4449</v>
      </c>
      <c r="E432" t="s">
        <v>4479</v>
      </c>
      <c r="F432" t="s">
        <v>4507</v>
      </c>
      <c r="G432" t="s">
        <v>4540</v>
      </c>
      <c r="H432" t="s">
        <v>4541</v>
      </c>
      <c r="I432" t="s">
        <v>4616</v>
      </c>
      <c r="J432" t="s">
        <v>4617</v>
      </c>
      <c r="L432" t="s">
        <v>417</v>
      </c>
      <c r="M432">
        <v>1249516</v>
      </c>
      <c r="N432" t="s">
        <v>774</v>
      </c>
      <c r="O432" t="s">
        <v>4817</v>
      </c>
      <c r="P432" t="s">
        <v>5046</v>
      </c>
      <c r="Q432" t="s">
        <v>774</v>
      </c>
      <c r="R432">
        <v>99.27</v>
      </c>
      <c r="S432">
        <v>98.56</v>
      </c>
    </row>
    <row r="433" spans="1:19" x14ac:dyDescent="0.3">
      <c r="A433" s="16" t="s">
        <v>1939</v>
      </c>
      <c r="B433" t="s">
        <v>3776</v>
      </c>
      <c r="C433" t="s">
        <v>620</v>
      </c>
      <c r="D433" t="s">
        <v>4449</v>
      </c>
      <c r="E433" t="s">
        <v>4479</v>
      </c>
      <c r="F433" t="s">
        <v>4507</v>
      </c>
      <c r="G433" t="s">
        <v>4540</v>
      </c>
      <c r="H433" t="s">
        <v>4541</v>
      </c>
      <c r="I433" t="s">
        <v>4616</v>
      </c>
      <c r="J433" t="s">
        <v>4617</v>
      </c>
      <c r="L433" t="s">
        <v>417</v>
      </c>
      <c r="M433">
        <v>1249516</v>
      </c>
      <c r="N433" t="s">
        <v>774</v>
      </c>
      <c r="O433" t="s">
        <v>4817</v>
      </c>
      <c r="P433" t="s">
        <v>5046</v>
      </c>
      <c r="Q433" t="s">
        <v>774</v>
      </c>
      <c r="R433">
        <v>97.5</v>
      </c>
      <c r="S433">
        <v>100</v>
      </c>
    </row>
    <row r="434" spans="1:19" x14ac:dyDescent="0.3">
      <c r="A434" t="s">
        <v>1940</v>
      </c>
      <c r="B434" t="s">
        <v>3777</v>
      </c>
      <c r="C434" t="s">
        <v>620</v>
      </c>
      <c r="D434" t="s">
        <v>4449</v>
      </c>
      <c r="E434" t="s">
        <v>4479</v>
      </c>
      <c r="F434" t="s">
        <v>4507</v>
      </c>
      <c r="G434" t="s">
        <v>4540</v>
      </c>
      <c r="H434" t="s">
        <v>4541</v>
      </c>
      <c r="I434" t="s">
        <v>4616</v>
      </c>
      <c r="J434" t="s">
        <v>4617</v>
      </c>
      <c r="L434" t="s">
        <v>417</v>
      </c>
      <c r="M434">
        <v>1249516</v>
      </c>
      <c r="N434" t="s">
        <v>774</v>
      </c>
      <c r="O434" t="s">
        <v>4817</v>
      </c>
      <c r="P434" t="s">
        <v>5046</v>
      </c>
      <c r="Q434" t="s">
        <v>774</v>
      </c>
      <c r="R434">
        <v>97.96</v>
      </c>
      <c r="S434">
        <v>49.25</v>
      </c>
    </row>
    <row r="435" spans="1:19" x14ac:dyDescent="0.3">
      <c r="A435" t="s">
        <v>1941</v>
      </c>
      <c r="B435" t="s">
        <v>3778</v>
      </c>
      <c r="C435" t="s">
        <v>620</v>
      </c>
      <c r="D435" t="s">
        <v>4449</v>
      </c>
      <c r="E435" t="s">
        <v>4479</v>
      </c>
      <c r="F435" t="s">
        <v>4507</v>
      </c>
      <c r="G435" t="s">
        <v>4540</v>
      </c>
      <c r="H435" t="s">
        <v>4541</v>
      </c>
      <c r="I435" t="s">
        <v>4616</v>
      </c>
      <c r="J435" t="s">
        <v>4617</v>
      </c>
      <c r="L435" t="s">
        <v>417</v>
      </c>
      <c r="M435">
        <v>1249516</v>
      </c>
      <c r="N435" t="s">
        <v>774</v>
      </c>
      <c r="O435" t="s">
        <v>4817</v>
      </c>
      <c r="P435" t="s">
        <v>5046</v>
      </c>
      <c r="Q435" t="s">
        <v>774</v>
      </c>
      <c r="R435">
        <v>97.5</v>
      </c>
      <c r="S435">
        <v>100</v>
      </c>
    </row>
    <row r="436" spans="1:19" x14ac:dyDescent="0.3">
      <c r="A436" t="s">
        <v>1942</v>
      </c>
      <c r="B436" t="s">
        <v>3779</v>
      </c>
      <c r="C436" t="s">
        <v>620</v>
      </c>
      <c r="D436" t="s">
        <v>4449</v>
      </c>
      <c r="E436" t="s">
        <v>4479</v>
      </c>
      <c r="F436" t="s">
        <v>4507</v>
      </c>
      <c r="G436" t="s">
        <v>4540</v>
      </c>
      <c r="H436" t="s">
        <v>4541</v>
      </c>
      <c r="I436" t="s">
        <v>4616</v>
      </c>
      <c r="J436" t="s">
        <v>4617</v>
      </c>
      <c r="L436" t="s">
        <v>417</v>
      </c>
      <c r="M436">
        <v>1249516</v>
      </c>
      <c r="N436" t="s">
        <v>774</v>
      </c>
      <c r="O436" t="s">
        <v>4817</v>
      </c>
      <c r="P436" t="s">
        <v>5046</v>
      </c>
      <c r="Q436" t="s">
        <v>774</v>
      </c>
      <c r="R436">
        <v>98.61</v>
      </c>
      <c r="S436">
        <v>96.64</v>
      </c>
    </row>
    <row r="437" spans="1:19" x14ac:dyDescent="0.3">
      <c r="A437" t="s">
        <v>1943</v>
      </c>
      <c r="B437" t="s">
        <v>3780</v>
      </c>
      <c r="C437" t="s">
        <v>620</v>
      </c>
      <c r="D437" t="s">
        <v>4449</v>
      </c>
      <c r="E437" t="s">
        <v>4479</v>
      </c>
      <c r="F437" t="s">
        <v>4507</v>
      </c>
      <c r="G437" t="s">
        <v>4540</v>
      </c>
      <c r="H437" t="s">
        <v>4541</v>
      </c>
      <c r="I437" t="s">
        <v>4616</v>
      </c>
      <c r="J437" t="s">
        <v>4617</v>
      </c>
      <c r="L437" t="s">
        <v>417</v>
      </c>
      <c r="M437">
        <v>1249516</v>
      </c>
      <c r="N437" t="s">
        <v>774</v>
      </c>
      <c r="O437" t="s">
        <v>4817</v>
      </c>
      <c r="P437" t="s">
        <v>5046</v>
      </c>
      <c r="Q437" t="s">
        <v>774</v>
      </c>
      <c r="R437">
        <v>96.09</v>
      </c>
      <c r="S437">
        <v>100</v>
      </c>
    </row>
    <row r="438" spans="1:19" x14ac:dyDescent="0.3">
      <c r="A438" t="s">
        <v>1944</v>
      </c>
      <c r="B438" t="s">
        <v>3781</v>
      </c>
      <c r="C438" t="s">
        <v>620</v>
      </c>
      <c r="D438" t="s">
        <v>4449</v>
      </c>
      <c r="E438" t="s">
        <v>4479</v>
      </c>
      <c r="F438" t="s">
        <v>4507</v>
      </c>
      <c r="G438" t="s">
        <v>4540</v>
      </c>
      <c r="H438" t="s">
        <v>4541</v>
      </c>
      <c r="I438" t="s">
        <v>4616</v>
      </c>
      <c r="J438" t="s">
        <v>4617</v>
      </c>
      <c r="L438" t="s">
        <v>417</v>
      </c>
      <c r="M438">
        <v>1249516</v>
      </c>
      <c r="N438" t="s">
        <v>774</v>
      </c>
      <c r="O438" t="s">
        <v>4817</v>
      </c>
      <c r="P438" t="s">
        <v>5046</v>
      </c>
      <c r="Q438" t="s">
        <v>774</v>
      </c>
      <c r="R438">
        <v>90.83</v>
      </c>
      <c r="S438">
        <v>57.98</v>
      </c>
    </row>
    <row r="439" spans="1:19" x14ac:dyDescent="0.3">
      <c r="A439" t="s">
        <v>1945</v>
      </c>
      <c r="B439" t="s">
        <v>3782</v>
      </c>
      <c r="C439" t="s">
        <v>620</v>
      </c>
      <c r="D439" t="s">
        <v>4449</v>
      </c>
      <c r="E439" t="s">
        <v>4479</v>
      </c>
      <c r="F439" t="s">
        <v>4507</v>
      </c>
      <c r="G439" t="s">
        <v>4540</v>
      </c>
      <c r="H439" t="s">
        <v>4541</v>
      </c>
      <c r="I439" t="s">
        <v>4616</v>
      </c>
      <c r="J439" t="s">
        <v>4617</v>
      </c>
      <c r="L439" t="s">
        <v>417</v>
      </c>
      <c r="M439">
        <v>1249516</v>
      </c>
      <c r="N439" t="s">
        <v>774</v>
      </c>
      <c r="O439" t="s">
        <v>4817</v>
      </c>
      <c r="P439" t="s">
        <v>5046</v>
      </c>
      <c r="Q439" t="s">
        <v>774</v>
      </c>
      <c r="R439">
        <v>98.56</v>
      </c>
      <c r="S439">
        <v>84.76</v>
      </c>
    </row>
    <row r="440" spans="1:19" x14ac:dyDescent="0.3">
      <c r="A440" t="s">
        <v>1946</v>
      </c>
      <c r="B440" t="s">
        <v>3783</v>
      </c>
      <c r="C440" t="s">
        <v>620</v>
      </c>
      <c r="D440" t="s">
        <v>4449</v>
      </c>
      <c r="E440" t="s">
        <v>4479</v>
      </c>
      <c r="F440" t="s">
        <v>4507</v>
      </c>
      <c r="G440" t="s">
        <v>4540</v>
      </c>
      <c r="H440" t="s">
        <v>4541</v>
      </c>
      <c r="I440" t="s">
        <v>4616</v>
      </c>
      <c r="J440" t="s">
        <v>4617</v>
      </c>
      <c r="L440" t="s">
        <v>417</v>
      </c>
      <c r="M440">
        <v>1249516</v>
      </c>
      <c r="N440" t="s">
        <v>774</v>
      </c>
      <c r="O440" t="s">
        <v>4817</v>
      </c>
      <c r="P440" t="s">
        <v>5046</v>
      </c>
      <c r="Q440" t="s">
        <v>774</v>
      </c>
      <c r="R440">
        <v>97.96</v>
      </c>
      <c r="S440">
        <v>51.31</v>
      </c>
    </row>
    <row r="441" spans="1:19" x14ac:dyDescent="0.3">
      <c r="A441" t="s">
        <v>1947</v>
      </c>
      <c r="B441" t="s">
        <v>3784</v>
      </c>
      <c r="C441" t="s">
        <v>620</v>
      </c>
      <c r="D441" t="s">
        <v>4449</v>
      </c>
      <c r="E441" t="s">
        <v>4479</v>
      </c>
      <c r="F441" t="s">
        <v>4507</v>
      </c>
      <c r="G441" t="s">
        <v>4540</v>
      </c>
      <c r="H441" t="s">
        <v>4541</v>
      </c>
      <c r="I441" t="s">
        <v>4616</v>
      </c>
      <c r="J441" t="s">
        <v>4617</v>
      </c>
      <c r="L441" t="s">
        <v>417</v>
      </c>
      <c r="M441">
        <v>1249516</v>
      </c>
      <c r="N441" t="s">
        <v>774</v>
      </c>
      <c r="O441" t="s">
        <v>4817</v>
      </c>
      <c r="P441" t="s">
        <v>5046</v>
      </c>
      <c r="Q441" t="s">
        <v>774</v>
      </c>
      <c r="R441">
        <v>96.06</v>
      </c>
      <c r="S441">
        <v>100</v>
      </c>
    </row>
    <row r="442" spans="1:19" x14ac:dyDescent="0.3">
      <c r="A442" t="s">
        <v>1948</v>
      </c>
      <c r="B442" t="s">
        <v>3785</v>
      </c>
      <c r="C442" t="s">
        <v>620</v>
      </c>
      <c r="D442" t="s">
        <v>4449</v>
      </c>
      <c r="E442" t="s">
        <v>4479</v>
      </c>
      <c r="F442" t="s">
        <v>4507</v>
      </c>
      <c r="G442" t="s">
        <v>4540</v>
      </c>
      <c r="H442" t="s">
        <v>4541</v>
      </c>
      <c r="I442" t="s">
        <v>4616</v>
      </c>
      <c r="J442" t="s">
        <v>4617</v>
      </c>
      <c r="L442" t="s">
        <v>417</v>
      </c>
      <c r="M442">
        <v>1249516</v>
      </c>
      <c r="N442" t="s">
        <v>774</v>
      </c>
      <c r="O442" t="s">
        <v>4817</v>
      </c>
      <c r="P442" t="s">
        <v>5046</v>
      </c>
      <c r="Q442" t="s">
        <v>774</v>
      </c>
      <c r="R442">
        <v>98.1</v>
      </c>
      <c r="S442">
        <v>70</v>
      </c>
    </row>
    <row r="443" spans="1:19" x14ac:dyDescent="0.3">
      <c r="A443" t="s">
        <v>1949</v>
      </c>
      <c r="B443" t="s">
        <v>3786</v>
      </c>
      <c r="C443" t="s">
        <v>620</v>
      </c>
      <c r="D443" t="s">
        <v>4449</v>
      </c>
      <c r="E443" t="s">
        <v>4479</v>
      </c>
      <c r="F443" t="s">
        <v>4507</v>
      </c>
      <c r="G443" t="s">
        <v>4540</v>
      </c>
      <c r="H443" t="s">
        <v>4541</v>
      </c>
      <c r="I443" t="s">
        <v>4616</v>
      </c>
      <c r="J443" t="s">
        <v>4617</v>
      </c>
      <c r="L443" t="s">
        <v>417</v>
      </c>
      <c r="M443">
        <v>1249516</v>
      </c>
      <c r="N443" t="s">
        <v>774</v>
      </c>
      <c r="O443" t="s">
        <v>4817</v>
      </c>
      <c r="P443" t="s">
        <v>5046</v>
      </c>
      <c r="Q443" t="s">
        <v>774</v>
      </c>
      <c r="R443">
        <v>98.56</v>
      </c>
      <c r="S443">
        <v>73.16</v>
      </c>
    </row>
    <row r="444" spans="1:19" x14ac:dyDescent="0.3">
      <c r="A444" t="s">
        <v>1950</v>
      </c>
      <c r="B444" t="s">
        <v>3787</v>
      </c>
      <c r="C444" t="s">
        <v>620</v>
      </c>
      <c r="D444" t="s">
        <v>4449</v>
      </c>
      <c r="E444" t="s">
        <v>4479</v>
      </c>
      <c r="F444" t="s">
        <v>4507</v>
      </c>
      <c r="G444" t="s">
        <v>4540</v>
      </c>
      <c r="H444" t="s">
        <v>4541</v>
      </c>
      <c r="I444" t="s">
        <v>4616</v>
      </c>
      <c r="J444" t="s">
        <v>4617</v>
      </c>
      <c r="L444" t="s">
        <v>417</v>
      </c>
      <c r="M444">
        <v>1249516</v>
      </c>
      <c r="N444" t="s">
        <v>774</v>
      </c>
      <c r="O444" t="s">
        <v>4817</v>
      </c>
      <c r="P444" t="s">
        <v>5046</v>
      </c>
      <c r="Q444" t="s">
        <v>774</v>
      </c>
      <c r="R444">
        <v>97.96</v>
      </c>
      <c r="S444">
        <v>51.31</v>
      </c>
    </row>
    <row r="445" spans="1:19" x14ac:dyDescent="0.3">
      <c r="A445" t="s">
        <v>1951</v>
      </c>
      <c r="B445" t="s">
        <v>3788</v>
      </c>
      <c r="C445" t="s">
        <v>620</v>
      </c>
      <c r="D445" t="s">
        <v>4449</v>
      </c>
      <c r="E445" t="s">
        <v>4479</v>
      </c>
      <c r="F445" t="s">
        <v>4507</v>
      </c>
      <c r="G445" t="s">
        <v>4540</v>
      </c>
      <c r="H445" t="s">
        <v>4541</v>
      </c>
      <c r="I445" t="s">
        <v>4616</v>
      </c>
      <c r="J445" t="s">
        <v>4617</v>
      </c>
      <c r="L445" t="s">
        <v>417</v>
      </c>
      <c r="M445">
        <v>1249516</v>
      </c>
      <c r="N445" t="s">
        <v>774</v>
      </c>
      <c r="O445" t="s">
        <v>4817</v>
      </c>
      <c r="P445" t="s">
        <v>5046</v>
      </c>
      <c r="Q445" t="s">
        <v>774</v>
      </c>
      <c r="R445">
        <v>99.26</v>
      </c>
      <c r="S445">
        <v>78.489999999999995</v>
      </c>
    </row>
    <row r="446" spans="1:19" x14ac:dyDescent="0.3">
      <c r="A446" t="s">
        <v>1952</v>
      </c>
      <c r="B446" t="s">
        <v>3789</v>
      </c>
      <c r="C446" t="s">
        <v>620</v>
      </c>
      <c r="D446" t="s">
        <v>4449</v>
      </c>
      <c r="E446" t="s">
        <v>4479</v>
      </c>
      <c r="F446" t="s">
        <v>4507</v>
      </c>
      <c r="G446" t="s">
        <v>4540</v>
      </c>
      <c r="H446" t="s">
        <v>4541</v>
      </c>
      <c r="I446" t="s">
        <v>4616</v>
      </c>
      <c r="J446" t="s">
        <v>4617</v>
      </c>
      <c r="L446" t="s">
        <v>417</v>
      </c>
      <c r="M446">
        <v>1249516</v>
      </c>
      <c r="N446" t="s">
        <v>774</v>
      </c>
      <c r="O446" t="s">
        <v>4817</v>
      </c>
      <c r="P446" t="s">
        <v>5046</v>
      </c>
      <c r="Q446" t="s">
        <v>774</v>
      </c>
      <c r="R446">
        <v>97.06</v>
      </c>
      <c r="S446">
        <v>53.4</v>
      </c>
    </row>
    <row r="447" spans="1:19" x14ac:dyDescent="0.3">
      <c r="A447" t="s">
        <v>1953</v>
      </c>
      <c r="B447" t="s">
        <v>3790</v>
      </c>
      <c r="C447" t="s">
        <v>620</v>
      </c>
      <c r="D447" t="s">
        <v>4449</v>
      </c>
      <c r="E447" t="s">
        <v>4479</v>
      </c>
      <c r="F447" t="s">
        <v>4507</v>
      </c>
      <c r="G447" t="s">
        <v>4540</v>
      </c>
      <c r="H447" t="s">
        <v>4541</v>
      </c>
      <c r="I447" t="s">
        <v>4616</v>
      </c>
      <c r="J447" t="s">
        <v>4617</v>
      </c>
      <c r="L447" t="s">
        <v>417</v>
      </c>
      <c r="M447">
        <v>1249516</v>
      </c>
      <c r="N447" t="s">
        <v>774</v>
      </c>
      <c r="O447" t="s">
        <v>4817</v>
      </c>
      <c r="P447" t="s">
        <v>5046</v>
      </c>
      <c r="Q447" t="s">
        <v>774</v>
      </c>
      <c r="R447">
        <v>95.97</v>
      </c>
      <c r="S447">
        <v>100</v>
      </c>
    </row>
    <row r="448" spans="1:19" x14ac:dyDescent="0.3">
      <c r="A448" t="s">
        <v>1954</v>
      </c>
      <c r="B448" t="s">
        <v>3791</v>
      </c>
      <c r="C448" t="s">
        <v>620</v>
      </c>
      <c r="D448" t="s">
        <v>4449</v>
      </c>
      <c r="E448" t="s">
        <v>4479</v>
      </c>
      <c r="F448" t="s">
        <v>4507</v>
      </c>
      <c r="G448" t="s">
        <v>4540</v>
      </c>
      <c r="H448" t="s">
        <v>4541</v>
      </c>
      <c r="I448" t="s">
        <v>4616</v>
      </c>
      <c r="J448" t="s">
        <v>4617</v>
      </c>
      <c r="L448" t="s">
        <v>417</v>
      </c>
      <c r="M448">
        <v>1249516</v>
      </c>
      <c r="N448" t="s">
        <v>774</v>
      </c>
      <c r="O448" t="s">
        <v>4817</v>
      </c>
      <c r="P448" t="s">
        <v>5046</v>
      </c>
      <c r="Q448" t="s">
        <v>774</v>
      </c>
      <c r="R448">
        <v>99.31</v>
      </c>
      <c r="S448">
        <v>98.64</v>
      </c>
    </row>
    <row r="449" spans="1:19" x14ac:dyDescent="0.3">
      <c r="A449" t="s">
        <v>1955</v>
      </c>
      <c r="B449" t="s">
        <v>3792</v>
      </c>
      <c r="C449" t="s">
        <v>620</v>
      </c>
      <c r="D449" t="s">
        <v>4449</v>
      </c>
      <c r="E449" t="s">
        <v>4479</v>
      </c>
      <c r="F449" t="s">
        <v>4507</v>
      </c>
      <c r="G449" t="s">
        <v>4540</v>
      </c>
      <c r="H449" t="s">
        <v>4541</v>
      </c>
      <c r="I449" t="s">
        <v>4616</v>
      </c>
      <c r="J449" t="s">
        <v>4617</v>
      </c>
      <c r="L449" t="s">
        <v>417</v>
      </c>
      <c r="M449">
        <v>1249516</v>
      </c>
      <c r="N449" t="s">
        <v>774</v>
      </c>
      <c r="O449" t="s">
        <v>4817</v>
      </c>
      <c r="P449" t="s">
        <v>5046</v>
      </c>
      <c r="Q449" t="s">
        <v>774</v>
      </c>
      <c r="R449">
        <v>98.55</v>
      </c>
      <c r="S449">
        <v>81.180000000000007</v>
      </c>
    </row>
    <row r="450" spans="1:19" x14ac:dyDescent="0.3">
      <c r="A450" t="s">
        <v>1956</v>
      </c>
      <c r="B450" t="s">
        <v>3793</v>
      </c>
      <c r="C450" t="s">
        <v>620</v>
      </c>
      <c r="D450" t="s">
        <v>4449</v>
      </c>
      <c r="E450" t="s">
        <v>4479</v>
      </c>
      <c r="F450" t="s">
        <v>4507</v>
      </c>
      <c r="G450" t="s">
        <v>4540</v>
      </c>
      <c r="H450" t="s">
        <v>4541</v>
      </c>
      <c r="I450" t="s">
        <v>4616</v>
      </c>
      <c r="J450" t="s">
        <v>4617</v>
      </c>
      <c r="L450" t="s">
        <v>417</v>
      </c>
      <c r="M450">
        <v>1249516</v>
      </c>
      <c r="N450" t="s">
        <v>774</v>
      </c>
      <c r="O450" t="s">
        <v>4817</v>
      </c>
      <c r="P450" t="s">
        <v>5046</v>
      </c>
      <c r="Q450" t="s">
        <v>774</v>
      </c>
      <c r="R450">
        <v>97.96</v>
      </c>
      <c r="S450">
        <v>51.31</v>
      </c>
    </row>
    <row r="451" spans="1:19" x14ac:dyDescent="0.3">
      <c r="A451" t="s">
        <v>1957</v>
      </c>
      <c r="B451" t="s">
        <v>3794</v>
      </c>
      <c r="C451" t="s">
        <v>620</v>
      </c>
      <c r="D451" t="s">
        <v>4449</v>
      </c>
      <c r="E451" t="s">
        <v>4479</v>
      </c>
      <c r="F451" t="s">
        <v>4507</v>
      </c>
      <c r="G451" t="s">
        <v>4540</v>
      </c>
      <c r="H451" t="s">
        <v>4541</v>
      </c>
      <c r="I451" t="s">
        <v>4616</v>
      </c>
      <c r="J451" t="s">
        <v>4617</v>
      </c>
      <c r="L451" t="s">
        <v>417</v>
      </c>
      <c r="M451">
        <v>1249516</v>
      </c>
      <c r="N451" t="s">
        <v>774</v>
      </c>
      <c r="O451" t="s">
        <v>4817</v>
      </c>
      <c r="P451" t="s">
        <v>5046</v>
      </c>
      <c r="Q451" t="s">
        <v>774</v>
      </c>
      <c r="R451">
        <v>97.96</v>
      </c>
      <c r="S451">
        <v>51.31</v>
      </c>
    </row>
    <row r="452" spans="1:19" x14ac:dyDescent="0.3">
      <c r="A452" t="s">
        <v>1958</v>
      </c>
      <c r="B452" t="s">
        <v>3795</v>
      </c>
      <c r="C452" t="s">
        <v>620</v>
      </c>
      <c r="D452" t="s">
        <v>4449</v>
      </c>
      <c r="E452" t="s">
        <v>4479</v>
      </c>
      <c r="F452" t="s">
        <v>4507</v>
      </c>
      <c r="G452" t="s">
        <v>4540</v>
      </c>
      <c r="H452" t="s">
        <v>4541</v>
      </c>
      <c r="I452" t="s">
        <v>4616</v>
      </c>
      <c r="J452" t="s">
        <v>4617</v>
      </c>
      <c r="L452" t="s">
        <v>417</v>
      </c>
      <c r="M452">
        <v>1249516</v>
      </c>
      <c r="N452" t="s">
        <v>774</v>
      </c>
      <c r="O452" t="s">
        <v>4817</v>
      </c>
      <c r="P452" t="s">
        <v>5046</v>
      </c>
      <c r="Q452" t="s">
        <v>774</v>
      </c>
      <c r="R452">
        <v>97.96</v>
      </c>
      <c r="S452">
        <v>51.31</v>
      </c>
    </row>
    <row r="453" spans="1:19" x14ac:dyDescent="0.3">
      <c r="A453" t="s">
        <v>1959</v>
      </c>
      <c r="B453" t="s">
        <v>3796</v>
      </c>
      <c r="C453" t="s">
        <v>620</v>
      </c>
      <c r="D453" t="s">
        <v>4449</v>
      </c>
      <c r="E453" t="s">
        <v>4479</v>
      </c>
      <c r="F453" t="s">
        <v>4507</v>
      </c>
      <c r="G453" t="s">
        <v>4540</v>
      </c>
      <c r="H453" t="s">
        <v>4541</v>
      </c>
      <c r="I453" t="s">
        <v>4616</v>
      </c>
      <c r="J453" t="s">
        <v>4617</v>
      </c>
      <c r="L453" t="s">
        <v>417</v>
      </c>
      <c r="M453">
        <v>1249516</v>
      </c>
      <c r="N453" t="s">
        <v>774</v>
      </c>
      <c r="O453" t="s">
        <v>4817</v>
      </c>
      <c r="P453" t="s">
        <v>5046</v>
      </c>
      <c r="Q453" t="s">
        <v>774</v>
      </c>
      <c r="R453">
        <v>97.96</v>
      </c>
      <c r="S453">
        <v>51.31</v>
      </c>
    </row>
    <row r="454" spans="1:19" x14ac:dyDescent="0.3">
      <c r="A454" t="s">
        <v>1960</v>
      </c>
      <c r="B454" t="s">
        <v>3797</v>
      </c>
      <c r="C454" t="s">
        <v>620</v>
      </c>
      <c r="D454" t="s">
        <v>4449</v>
      </c>
      <c r="E454" t="s">
        <v>4479</v>
      </c>
      <c r="F454" t="s">
        <v>4507</v>
      </c>
      <c r="G454" t="s">
        <v>4540</v>
      </c>
      <c r="H454" t="s">
        <v>4541</v>
      </c>
      <c r="I454" t="s">
        <v>4616</v>
      </c>
      <c r="J454" t="s">
        <v>4617</v>
      </c>
      <c r="L454" t="s">
        <v>417</v>
      </c>
      <c r="M454">
        <v>1249516</v>
      </c>
      <c r="N454" t="s">
        <v>774</v>
      </c>
      <c r="O454" t="s">
        <v>4817</v>
      </c>
      <c r="P454" t="s">
        <v>5046</v>
      </c>
      <c r="Q454" t="s">
        <v>774</v>
      </c>
      <c r="R454">
        <v>97.96</v>
      </c>
      <c r="S454">
        <v>51.31</v>
      </c>
    </row>
    <row r="455" spans="1:19" x14ac:dyDescent="0.3">
      <c r="A455" t="s">
        <v>1961</v>
      </c>
      <c r="B455" t="s">
        <v>3798</v>
      </c>
      <c r="C455" t="s">
        <v>620</v>
      </c>
      <c r="D455" t="s">
        <v>4449</v>
      </c>
      <c r="E455" t="s">
        <v>4479</v>
      </c>
      <c r="F455" t="s">
        <v>4507</v>
      </c>
      <c r="G455" t="s">
        <v>4540</v>
      </c>
      <c r="H455" t="s">
        <v>4541</v>
      </c>
      <c r="I455" t="s">
        <v>4616</v>
      </c>
      <c r="J455" t="s">
        <v>4617</v>
      </c>
      <c r="L455" t="s">
        <v>417</v>
      </c>
      <c r="M455">
        <v>1249516</v>
      </c>
      <c r="N455" t="s">
        <v>774</v>
      </c>
      <c r="O455" t="s">
        <v>4817</v>
      </c>
      <c r="P455" t="s">
        <v>5046</v>
      </c>
      <c r="Q455" t="s">
        <v>774</v>
      </c>
      <c r="R455">
        <v>97.96</v>
      </c>
      <c r="S455">
        <v>51.31</v>
      </c>
    </row>
    <row r="456" spans="1:19" x14ac:dyDescent="0.3">
      <c r="A456" s="16" t="s">
        <v>1962</v>
      </c>
      <c r="B456" t="s">
        <v>3799</v>
      </c>
      <c r="C456" t="s">
        <v>620</v>
      </c>
      <c r="D456" t="s">
        <v>4449</v>
      </c>
      <c r="E456" t="s">
        <v>4479</v>
      </c>
      <c r="F456" t="s">
        <v>4507</v>
      </c>
      <c r="G456" t="s">
        <v>4540</v>
      </c>
      <c r="H456" t="s">
        <v>4541</v>
      </c>
      <c r="I456" t="s">
        <v>4616</v>
      </c>
      <c r="J456" t="s">
        <v>4617</v>
      </c>
      <c r="L456" t="s">
        <v>417</v>
      </c>
      <c r="M456">
        <v>1249516</v>
      </c>
      <c r="N456" t="s">
        <v>774</v>
      </c>
      <c r="O456" t="s">
        <v>4817</v>
      </c>
      <c r="P456" t="s">
        <v>5046</v>
      </c>
      <c r="Q456" t="s">
        <v>774</v>
      </c>
      <c r="R456">
        <v>97.9</v>
      </c>
      <c r="S456">
        <v>82.18</v>
      </c>
    </row>
    <row r="457" spans="1:19" x14ac:dyDescent="0.3">
      <c r="A457" s="16" t="s">
        <v>1963</v>
      </c>
      <c r="B457" t="s">
        <v>3800</v>
      </c>
      <c r="C457" t="s">
        <v>620</v>
      </c>
      <c r="D457" t="s">
        <v>4449</v>
      </c>
      <c r="E457" t="s">
        <v>4479</v>
      </c>
      <c r="F457" t="s">
        <v>4507</v>
      </c>
      <c r="G457" t="s">
        <v>4540</v>
      </c>
      <c r="H457" t="s">
        <v>4541</v>
      </c>
      <c r="I457" t="s">
        <v>4616</v>
      </c>
      <c r="J457" t="s">
        <v>4617</v>
      </c>
      <c r="L457" t="s">
        <v>417</v>
      </c>
      <c r="M457">
        <v>1249516</v>
      </c>
      <c r="N457" t="s">
        <v>774</v>
      </c>
      <c r="O457" t="s">
        <v>4817</v>
      </c>
      <c r="P457" t="s">
        <v>5046</v>
      </c>
      <c r="Q457" t="s">
        <v>774</v>
      </c>
      <c r="R457">
        <v>99.26</v>
      </c>
      <c r="S457">
        <v>53.15</v>
      </c>
    </row>
    <row r="458" spans="1:19" x14ac:dyDescent="0.3">
      <c r="A458" t="s">
        <v>1964</v>
      </c>
      <c r="B458" t="s">
        <v>3801</v>
      </c>
      <c r="C458" t="s">
        <v>620</v>
      </c>
      <c r="D458" t="s">
        <v>4449</v>
      </c>
      <c r="E458" t="s">
        <v>4479</v>
      </c>
      <c r="F458" t="s">
        <v>4507</v>
      </c>
      <c r="G458" t="s">
        <v>4540</v>
      </c>
      <c r="H458" t="s">
        <v>4541</v>
      </c>
      <c r="I458" t="s">
        <v>4616</v>
      </c>
      <c r="J458" t="s">
        <v>4617</v>
      </c>
      <c r="L458" t="s">
        <v>417</v>
      </c>
      <c r="M458">
        <v>1249516</v>
      </c>
      <c r="N458" t="s">
        <v>774</v>
      </c>
      <c r="O458" t="s">
        <v>4817</v>
      </c>
      <c r="P458" t="s">
        <v>5046</v>
      </c>
      <c r="Q458" t="s">
        <v>774</v>
      </c>
      <c r="R458">
        <v>98.12</v>
      </c>
      <c r="S458">
        <v>77.290000000000006</v>
      </c>
    </row>
    <row r="459" spans="1:19" x14ac:dyDescent="0.3">
      <c r="A459" t="s">
        <v>1965</v>
      </c>
      <c r="B459" t="s">
        <v>3802</v>
      </c>
      <c r="C459" t="s">
        <v>620</v>
      </c>
      <c r="D459" t="s">
        <v>4449</v>
      </c>
      <c r="E459" t="s">
        <v>4479</v>
      </c>
      <c r="F459" t="s">
        <v>4507</v>
      </c>
      <c r="G459" t="s">
        <v>4540</v>
      </c>
      <c r="H459" t="s">
        <v>4541</v>
      </c>
      <c r="I459" t="s">
        <v>4616</v>
      </c>
      <c r="J459" t="s">
        <v>4617</v>
      </c>
      <c r="L459" t="s">
        <v>417</v>
      </c>
      <c r="M459">
        <v>1249516</v>
      </c>
      <c r="N459" t="s">
        <v>774</v>
      </c>
      <c r="O459" t="s">
        <v>4817</v>
      </c>
      <c r="P459" t="s">
        <v>5046</v>
      </c>
      <c r="Q459" t="s">
        <v>774</v>
      </c>
      <c r="R459">
        <v>98.68</v>
      </c>
      <c r="S459">
        <v>75.62</v>
      </c>
    </row>
    <row r="460" spans="1:19" x14ac:dyDescent="0.3">
      <c r="A460" t="s">
        <v>1966</v>
      </c>
      <c r="B460" t="s">
        <v>3803</v>
      </c>
      <c r="C460" t="s">
        <v>620</v>
      </c>
      <c r="D460" t="s">
        <v>4449</v>
      </c>
      <c r="E460" t="s">
        <v>4479</v>
      </c>
      <c r="F460" t="s">
        <v>4507</v>
      </c>
      <c r="G460" t="s">
        <v>4540</v>
      </c>
      <c r="H460" t="s">
        <v>4541</v>
      </c>
      <c r="I460" t="s">
        <v>4616</v>
      </c>
      <c r="J460" t="s">
        <v>4617</v>
      </c>
      <c r="L460" t="s">
        <v>417</v>
      </c>
      <c r="M460">
        <v>1249516</v>
      </c>
      <c r="N460" t="s">
        <v>774</v>
      </c>
      <c r="O460" t="s">
        <v>4817</v>
      </c>
      <c r="P460" t="s">
        <v>5046</v>
      </c>
      <c r="Q460" t="s">
        <v>774</v>
      </c>
      <c r="R460">
        <v>97.96</v>
      </c>
      <c r="S460">
        <v>51.31</v>
      </c>
    </row>
    <row r="461" spans="1:19" x14ac:dyDescent="0.3">
      <c r="A461" t="s">
        <v>1967</v>
      </c>
      <c r="B461" t="s">
        <v>3804</v>
      </c>
      <c r="C461" t="s">
        <v>620</v>
      </c>
      <c r="D461" t="s">
        <v>4449</v>
      </c>
      <c r="E461" t="s">
        <v>4479</v>
      </c>
      <c r="F461" t="s">
        <v>4507</v>
      </c>
      <c r="G461" t="s">
        <v>4540</v>
      </c>
      <c r="H461" t="s">
        <v>4541</v>
      </c>
      <c r="I461" t="s">
        <v>4616</v>
      </c>
      <c r="J461" t="s">
        <v>4617</v>
      </c>
      <c r="L461" t="s">
        <v>417</v>
      </c>
      <c r="M461">
        <v>1249516</v>
      </c>
      <c r="N461" t="s">
        <v>774</v>
      </c>
      <c r="O461" t="s">
        <v>4817</v>
      </c>
      <c r="P461" t="s">
        <v>5046</v>
      </c>
      <c r="Q461" t="s">
        <v>774</v>
      </c>
      <c r="R461">
        <v>98.56</v>
      </c>
      <c r="S461">
        <v>64.95</v>
      </c>
    </row>
    <row r="462" spans="1:19" x14ac:dyDescent="0.3">
      <c r="A462" t="s">
        <v>1968</v>
      </c>
      <c r="B462" t="s">
        <v>3805</v>
      </c>
      <c r="C462" t="s">
        <v>620</v>
      </c>
      <c r="D462" t="s">
        <v>4449</v>
      </c>
      <c r="E462" t="s">
        <v>4479</v>
      </c>
      <c r="F462" t="s">
        <v>4507</v>
      </c>
      <c r="G462" t="s">
        <v>4540</v>
      </c>
      <c r="H462" t="s">
        <v>4541</v>
      </c>
      <c r="I462" t="s">
        <v>4616</v>
      </c>
      <c r="J462" t="s">
        <v>4617</v>
      </c>
      <c r="L462" t="s">
        <v>417</v>
      </c>
      <c r="M462">
        <v>1249516</v>
      </c>
      <c r="N462" t="s">
        <v>774</v>
      </c>
      <c r="O462" t="s">
        <v>4817</v>
      </c>
      <c r="P462" t="s">
        <v>5046</v>
      </c>
      <c r="Q462" t="s">
        <v>774</v>
      </c>
      <c r="R462">
        <v>98.81</v>
      </c>
      <c r="S462">
        <v>48</v>
      </c>
    </row>
    <row r="463" spans="1:19" x14ac:dyDescent="0.3">
      <c r="A463" t="s">
        <v>1969</v>
      </c>
      <c r="B463" t="s">
        <v>3806</v>
      </c>
      <c r="C463" t="s">
        <v>620</v>
      </c>
      <c r="D463" t="s">
        <v>4449</v>
      </c>
      <c r="E463" t="s">
        <v>4479</v>
      </c>
      <c r="F463" t="s">
        <v>4507</v>
      </c>
      <c r="G463" t="s">
        <v>4540</v>
      </c>
      <c r="H463" t="s">
        <v>4541</v>
      </c>
      <c r="I463" t="s">
        <v>4616</v>
      </c>
      <c r="J463" t="s">
        <v>4617</v>
      </c>
      <c r="L463" t="s">
        <v>417</v>
      </c>
      <c r="M463">
        <v>1249516</v>
      </c>
      <c r="N463" t="s">
        <v>774</v>
      </c>
      <c r="O463" t="s">
        <v>4817</v>
      </c>
      <c r="P463" t="s">
        <v>5046</v>
      </c>
      <c r="Q463" t="s">
        <v>774</v>
      </c>
      <c r="R463">
        <v>98.71</v>
      </c>
      <c r="S463">
        <v>88.57</v>
      </c>
    </row>
    <row r="464" spans="1:19" x14ac:dyDescent="0.3">
      <c r="A464" t="s">
        <v>1970</v>
      </c>
      <c r="B464" t="s">
        <v>3807</v>
      </c>
      <c r="C464" t="s">
        <v>620</v>
      </c>
      <c r="D464" t="s">
        <v>4449</v>
      </c>
      <c r="E464" t="s">
        <v>4479</v>
      </c>
      <c r="F464" t="s">
        <v>4507</v>
      </c>
      <c r="G464" t="s">
        <v>4540</v>
      </c>
      <c r="H464" t="s">
        <v>4541</v>
      </c>
      <c r="I464" t="s">
        <v>4616</v>
      </c>
      <c r="J464" t="s">
        <v>4617</v>
      </c>
      <c r="L464" t="s">
        <v>417</v>
      </c>
      <c r="M464">
        <v>1249516</v>
      </c>
      <c r="N464" t="s">
        <v>774</v>
      </c>
      <c r="O464" t="s">
        <v>4817</v>
      </c>
      <c r="P464" t="s">
        <v>5046</v>
      </c>
      <c r="Q464" t="s">
        <v>774</v>
      </c>
      <c r="R464">
        <v>97.96</v>
      </c>
      <c r="S464">
        <v>51.31</v>
      </c>
    </row>
    <row r="465" spans="1:19" x14ac:dyDescent="0.3">
      <c r="A465" t="s">
        <v>1971</v>
      </c>
      <c r="B465" t="s">
        <v>3808</v>
      </c>
      <c r="C465" t="s">
        <v>620</v>
      </c>
      <c r="D465" t="s">
        <v>4449</v>
      </c>
      <c r="E465" t="s">
        <v>4479</v>
      </c>
      <c r="F465" t="s">
        <v>4507</v>
      </c>
      <c r="G465" t="s">
        <v>4540</v>
      </c>
      <c r="H465" t="s">
        <v>4541</v>
      </c>
      <c r="I465" t="s">
        <v>4616</v>
      </c>
      <c r="J465" t="s">
        <v>4617</v>
      </c>
      <c r="L465" t="s">
        <v>417</v>
      </c>
      <c r="M465">
        <v>1249516</v>
      </c>
      <c r="N465" t="s">
        <v>774</v>
      </c>
      <c r="O465" t="s">
        <v>4817</v>
      </c>
      <c r="P465" t="s">
        <v>5046</v>
      </c>
      <c r="Q465" t="s">
        <v>774</v>
      </c>
      <c r="R465">
        <v>98.55</v>
      </c>
      <c r="S465">
        <v>67.650000000000006</v>
      </c>
    </row>
    <row r="466" spans="1:19" x14ac:dyDescent="0.3">
      <c r="A466" t="s">
        <v>1972</v>
      </c>
      <c r="B466" t="s">
        <v>3809</v>
      </c>
      <c r="C466" t="s">
        <v>620</v>
      </c>
      <c r="D466" t="s">
        <v>4449</v>
      </c>
      <c r="E466" t="s">
        <v>4479</v>
      </c>
      <c r="F466" t="s">
        <v>4507</v>
      </c>
      <c r="G466" t="s">
        <v>4540</v>
      </c>
      <c r="H466" t="s">
        <v>4541</v>
      </c>
      <c r="I466" t="s">
        <v>4616</v>
      </c>
      <c r="J466" t="s">
        <v>4617</v>
      </c>
      <c r="L466" t="s">
        <v>417</v>
      </c>
      <c r="M466">
        <v>1249516</v>
      </c>
      <c r="N466" t="s">
        <v>774</v>
      </c>
      <c r="O466" t="s">
        <v>4817</v>
      </c>
      <c r="P466" t="s">
        <v>5046</v>
      </c>
      <c r="Q466" t="s">
        <v>774</v>
      </c>
      <c r="R466">
        <v>87.94</v>
      </c>
      <c r="S466">
        <v>100.71</v>
      </c>
    </row>
    <row r="467" spans="1:19" x14ac:dyDescent="0.3">
      <c r="A467" t="s">
        <v>1973</v>
      </c>
      <c r="B467" t="s">
        <v>3810</v>
      </c>
      <c r="C467" t="s">
        <v>620</v>
      </c>
      <c r="D467" t="s">
        <v>4449</v>
      </c>
      <c r="E467" t="s">
        <v>4479</v>
      </c>
      <c r="F467" t="s">
        <v>4507</v>
      </c>
      <c r="G467" t="s">
        <v>4540</v>
      </c>
      <c r="H467" t="s">
        <v>4541</v>
      </c>
      <c r="I467" t="s">
        <v>4616</v>
      </c>
      <c r="J467" t="s">
        <v>4617</v>
      </c>
      <c r="L467" t="s">
        <v>417</v>
      </c>
      <c r="M467">
        <v>1249516</v>
      </c>
      <c r="N467" t="s">
        <v>774</v>
      </c>
      <c r="O467" t="s">
        <v>4817</v>
      </c>
      <c r="P467" t="s">
        <v>5046</v>
      </c>
      <c r="Q467" t="s">
        <v>774</v>
      </c>
      <c r="R467">
        <v>98.55</v>
      </c>
      <c r="S467">
        <v>78.41</v>
      </c>
    </row>
    <row r="468" spans="1:19" x14ac:dyDescent="0.3">
      <c r="A468" t="s">
        <v>1974</v>
      </c>
      <c r="B468" t="s">
        <v>3811</v>
      </c>
      <c r="C468" t="s">
        <v>620</v>
      </c>
      <c r="D468" t="s">
        <v>4449</v>
      </c>
      <c r="E468" t="s">
        <v>4479</v>
      </c>
      <c r="F468" t="s">
        <v>4507</v>
      </c>
      <c r="G468" t="s">
        <v>4540</v>
      </c>
      <c r="H468" t="s">
        <v>4541</v>
      </c>
      <c r="I468" t="s">
        <v>4616</v>
      </c>
      <c r="J468" t="s">
        <v>4617</v>
      </c>
      <c r="L468" t="s">
        <v>417</v>
      </c>
      <c r="M468">
        <v>1249516</v>
      </c>
      <c r="N468" t="s">
        <v>774</v>
      </c>
      <c r="O468" t="s">
        <v>4817</v>
      </c>
      <c r="P468" t="s">
        <v>5046</v>
      </c>
      <c r="Q468" t="s">
        <v>774</v>
      </c>
      <c r="R468">
        <v>97.96</v>
      </c>
      <c r="S468">
        <v>51.31</v>
      </c>
    </row>
    <row r="469" spans="1:19" x14ac:dyDescent="0.3">
      <c r="A469" t="s">
        <v>1975</v>
      </c>
      <c r="B469" t="s">
        <v>3812</v>
      </c>
      <c r="C469" t="s">
        <v>620</v>
      </c>
      <c r="D469" t="s">
        <v>4449</v>
      </c>
      <c r="E469" t="s">
        <v>4479</v>
      </c>
      <c r="F469" t="s">
        <v>4507</v>
      </c>
      <c r="G469" t="s">
        <v>4540</v>
      </c>
      <c r="H469" t="s">
        <v>4541</v>
      </c>
      <c r="I469" t="s">
        <v>4616</v>
      </c>
      <c r="J469" t="s">
        <v>4617</v>
      </c>
      <c r="L469" t="s">
        <v>417</v>
      </c>
      <c r="M469">
        <v>1249516</v>
      </c>
      <c r="N469" t="s">
        <v>774</v>
      </c>
      <c r="O469" t="s">
        <v>4817</v>
      </c>
      <c r="P469" t="s">
        <v>5046</v>
      </c>
      <c r="Q469" t="s">
        <v>774</v>
      </c>
      <c r="R469">
        <v>98.81</v>
      </c>
      <c r="S469">
        <v>48</v>
      </c>
    </row>
    <row r="470" spans="1:19" x14ac:dyDescent="0.3">
      <c r="A470" t="s">
        <v>1976</v>
      </c>
      <c r="B470" t="s">
        <v>3813</v>
      </c>
      <c r="C470" t="s">
        <v>620</v>
      </c>
      <c r="D470" t="s">
        <v>4449</v>
      </c>
      <c r="E470" t="s">
        <v>4479</v>
      </c>
      <c r="F470" t="s">
        <v>4507</v>
      </c>
      <c r="G470" t="s">
        <v>4540</v>
      </c>
      <c r="H470" t="s">
        <v>4541</v>
      </c>
      <c r="I470" t="s">
        <v>4616</v>
      </c>
      <c r="J470" t="s">
        <v>4617</v>
      </c>
      <c r="L470" t="s">
        <v>417</v>
      </c>
      <c r="M470">
        <v>1249516</v>
      </c>
      <c r="N470" t="s">
        <v>774</v>
      </c>
      <c r="O470" t="s">
        <v>4817</v>
      </c>
      <c r="P470" t="s">
        <v>5046</v>
      </c>
      <c r="Q470" t="s">
        <v>774</v>
      </c>
      <c r="R470">
        <v>95.15</v>
      </c>
      <c r="S470">
        <v>51.24</v>
      </c>
    </row>
    <row r="471" spans="1:19" x14ac:dyDescent="0.3">
      <c r="A471" t="s">
        <v>1977</v>
      </c>
      <c r="B471" t="s">
        <v>3814</v>
      </c>
      <c r="C471" t="s">
        <v>620</v>
      </c>
      <c r="D471" t="s">
        <v>4449</v>
      </c>
      <c r="E471" t="s">
        <v>4479</v>
      </c>
      <c r="F471" t="s">
        <v>4507</v>
      </c>
      <c r="G471" t="s">
        <v>4540</v>
      </c>
      <c r="H471" t="s">
        <v>4541</v>
      </c>
      <c r="I471" t="s">
        <v>4616</v>
      </c>
      <c r="J471" t="s">
        <v>4617</v>
      </c>
      <c r="L471" t="s">
        <v>417</v>
      </c>
      <c r="M471">
        <v>1249516</v>
      </c>
      <c r="N471" t="s">
        <v>774</v>
      </c>
      <c r="O471" t="s">
        <v>4817</v>
      </c>
      <c r="P471" t="s">
        <v>5046</v>
      </c>
      <c r="Q471" t="s">
        <v>774</v>
      </c>
      <c r="R471">
        <v>98.58</v>
      </c>
      <c r="S471">
        <v>66.819999999999993</v>
      </c>
    </row>
    <row r="472" spans="1:19" x14ac:dyDescent="0.3">
      <c r="A472" t="s">
        <v>1978</v>
      </c>
      <c r="B472" t="s">
        <v>3815</v>
      </c>
      <c r="C472" t="s">
        <v>620</v>
      </c>
      <c r="D472" t="s">
        <v>4449</v>
      </c>
      <c r="E472" t="s">
        <v>4479</v>
      </c>
      <c r="F472" t="s">
        <v>4507</v>
      </c>
      <c r="G472" t="s">
        <v>4540</v>
      </c>
      <c r="H472" t="s">
        <v>4541</v>
      </c>
      <c r="I472" t="s">
        <v>4616</v>
      </c>
      <c r="J472" t="s">
        <v>4617</v>
      </c>
      <c r="L472" t="s">
        <v>417</v>
      </c>
      <c r="M472">
        <v>1249516</v>
      </c>
      <c r="N472" t="s">
        <v>774</v>
      </c>
      <c r="O472" t="s">
        <v>4817</v>
      </c>
      <c r="P472" t="s">
        <v>5046</v>
      </c>
      <c r="Q472" t="s">
        <v>774</v>
      </c>
      <c r="R472">
        <v>98.55</v>
      </c>
      <c r="S472">
        <v>74.19</v>
      </c>
    </row>
    <row r="473" spans="1:19" x14ac:dyDescent="0.3">
      <c r="A473" t="s">
        <v>1979</v>
      </c>
      <c r="B473" t="s">
        <v>3816</v>
      </c>
      <c r="C473" t="s">
        <v>620</v>
      </c>
      <c r="D473" t="s">
        <v>4449</v>
      </c>
      <c r="E473" t="s">
        <v>4479</v>
      </c>
      <c r="F473" t="s">
        <v>4507</v>
      </c>
      <c r="G473" t="s">
        <v>4540</v>
      </c>
      <c r="H473" t="s">
        <v>4541</v>
      </c>
      <c r="I473" t="s">
        <v>4616</v>
      </c>
      <c r="J473" t="s">
        <v>4617</v>
      </c>
      <c r="L473" t="s">
        <v>417</v>
      </c>
      <c r="M473">
        <v>1249516</v>
      </c>
      <c r="N473" t="s">
        <v>774</v>
      </c>
      <c r="O473" t="s">
        <v>4817</v>
      </c>
      <c r="P473" t="s">
        <v>5046</v>
      </c>
      <c r="Q473" t="s">
        <v>774</v>
      </c>
      <c r="R473">
        <v>97.06</v>
      </c>
      <c r="S473">
        <v>53.4</v>
      </c>
    </row>
    <row r="474" spans="1:19" x14ac:dyDescent="0.3">
      <c r="A474" t="s">
        <v>1980</v>
      </c>
      <c r="B474" t="s">
        <v>3817</v>
      </c>
      <c r="C474" t="s">
        <v>620</v>
      </c>
      <c r="D474" t="s">
        <v>4449</v>
      </c>
      <c r="E474" t="s">
        <v>4479</v>
      </c>
      <c r="F474" t="s">
        <v>4507</v>
      </c>
      <c r="G474" t="s">
        <v>4540</v>
      </c>
      <c r="H474" t="s">
        <v>4541</v>
      </c>
      <c r="I474" t="s">
        <v>4616</v>
      </c>
      <c r="J474" t="s">
        <v>4617</v>
      </c>
      <c r="L474" t="s">
        <v>417</v>
      </c>
      <c r="M474">
        <v>1249516</v>
      </c>
      <c r="N474" t="s">
        <v>774</v>
      </c>
      <c r="O474" t="s">
        <v>4817</v>
      </c>
      <c r="P474" t="s">
        <v>5046</v>
      </c>
      <c r="Q474" t="s">
        <v>774</v>
      </c>
      <c r="R474">
        <v>98.32</v>
      </c>
      <c r="S474">
        <v>63.64</v>
      </c>
    </row>
    <row r="475" spans="1:19" x14ac:dyDescent="0.3">
      <c r="A475" t="s">
        <v>1981</v>
      </c>
      <c r="B475" t="s">
        <v>3818</v>
      </c>
      <c r="C475" t="s">
        <v>620</v>
      </c>
      <c r="D475" t="s">
        <v>4449</v>
      </c>
      <c r="E475" t="s">
        <v>4479</v>
      </c>
      <c r="F475" t="s">
        <v>4507</v>
      </c>
      <c r="G475" t="s">
        <v>4540</v>
      </c>
      <c r="H475" t="s">
        <v>4541</v>
      </c>
      <c r="I475" t="s">
        <v>4616</v>
      </c>
      <c r="J475" t="s">
        <v>4617</v>
      </c>
      <c r="L475" t="s">
        <v>417</v>
      </c>
      <c r="M475">
        <v>1249516</v>
      </c>
      <c r="N475" t="s">
        <v>774</v>
      </c>
      <c r="O475" t="s">
        <v>4817</v>
      </c>
      <c r="P475" t="s">
        <v>5046</v>
      </c>
      <c r="Q475" t="s">
        <v>774</v>
      </c>
      <c r="R475">
        <v>98.72</v>
      </c>
      <c r="S475">
        <v>62.4</v>
      </c>
    </row>
    <row r="476" spans="1:19" x14ac:dyDescent="0.3">
      <c r="A476" t="s">
        <v>1982</v>
      </c>
      <c r="B476" t="s">
        <v>3819</v>
      </c>
      <c r="C476" t="s">
        <v>620</v>
      </c>
      <c r="D476" t="s">
        <v>4449</v>
      </c>
      <c r="E476" t="s">
        <v>4479</v>
      </c>
      <c r="F476" t="s">
        <v>4507</v>
      </c>
      <c r="G476" t="s">
        <v>4540</v>
      </c>
      <c r="H476" t="s">
        <v>4541</v>
      </c>
      <c r="I476" t="s">
        <v>4616</v>
      </c>
      <c r="J476" t="s">
        <v>4617</v>
      </c>
      <c r="L476" t="s">
        <v>417</v>
      </c>
      <c r="M476">
        <v>1249516</v>
      </c>
      <c r="N476" t="s">
        <v>774</v>
      </c>
      <c r="O476" t="s">
        <v>4817</v>
      </c>
      <c r="P476" t="s">
        <v>5046</v>
      </c>
      <c r="Q476" t="s">
        <v>774</v>
      </c>
      <c r="R476">
        <v>95.19</v>
      </c>
      <c r="S476">
        <v>64.599999999999994</v>
      </c>
    </row>
    <row r="477" spans="1:19" x14ac:dyDescent="0.3">
      <c r="A477" t="s">
        <v>1983</v>
      </c>
      <c r="B477" t="s">
        <v>3820</v>
      </c>
      <c r="C477" t="s">
        <v>620</v>
      </c>
      <c r="D477" t="s">
        <v>4449</v>
      </c>
      <c r="E477" t="s">
        <v>4479</v>
      </c>
      <c r="F477" t="s">
        <v>4507</v>
      </c>
      <c r="G477" t="s">
        <v>4540</v>
      </c>
      <c r="H477" t="s">
        <v>4541</v>
      </c>
      <c r="I477" t="s">
        <v>4616</v>
      </c>
      <c r="J477" t="s">
        <v>4617</v>
      </c>
      <c r="L477" t="s">
        <v>417</v>
      </c>
      <c r="M477">
        <v>1249516</v>
      </c>
      <c r="N477" t="s">
        <v>774</v>
      </c>
      <c r="O477" t="s">
        <v>4817</v>
      </c>
      <c r="P477" t="s">
        <v>5046</v>
      </c>
      <c r="Q477" t="s">
        <v>774</v>
      </c>
      <c r="R477">
        <v>98.52</v>
      </c>
      <c r="S477">
        <v>76.27</v>
      </c>
    </row>
    <row r="478" spans="1:19" x14ac:dyDescent="0.3">
      <c r="A478" t="s">
        <v>1984</v>
      </c>
      <c r="B478" t="s">
        <v>3821</v>
      </c>
      <c r="C478" t="s">
        <v>620</v>
      </c>
      <c r="D478" t="s">
        <v>4449</v>
      </c>
      <c r="E478" t="s">
        <v>4479</v>
      </c>
      <c r="F478" t="s">
        <v>4507</v>
      </c>
      <c r="G478" t="s">
        <v>4540</v>
      </c>
      <c r="H478" t="s">
        <v>4541</v>
      </c>
      <c r="I478" t="s">
        <v>4616</v>
      </c>
      <c r="J478" t="s">
        <v>4617</v>
      </c>
      <c r="L478" t="s">
        <v>417</v>
      </c>
      <c r="M478">
        <v>1249516</v>
      </c>
      <c r="N478" t="s">
        <v>774</v>
      </c>
      <c r="O478" t="s">
        <v>4817</v>
      </c>
      <c r="P478" t="s">
        <v>5046</v>
      </c>
      <c r="Q478" t="s">
        <v>774</v>
      </c>
      <c r="R478">
        <v>98.56</v>
      </c>
      <c r="S478">
        <v>75.959999999999994</v>
      </c>
    </row>
    <row r="479" spans="1:19" x14ac:dyDescent="0.3">
      <c r="A479" t="s">
        <v>1985</v>
      </c>
      <c r="B479" t="s">
        <v>3822</v>
      </c>
      <c r="C479" t="s">
        <v>620</v>
      </c>
      <c r="D479" t="s">
        <v>4449</v>
      </c>
      <c r="E479" t="s">
        <v>4479</v>
      </c>
      <c r="F479" t="s">
        <v>4507</v>
      </c>
      <c r="G479" t="s">
        <v>4540</v>
      </c>
      <c r="H479" t="s">
        <v>4541</v>
      </c>
      <c r="I479" t="s">
        <v>4616</v>
      </c>
      <c r="J479" t="s">
        <v>4617</v>
      </c>
      <c r="L479" t="s">
        <v>417</v>
      </c>
      <c r="M479">
        <v>1249516</v>
      </c>
      <c r="N479" t="s">
        <v>774</v>
      </c>
      <c r="O479" t="s">
        <v>4817</v>
      </c>
      <c r="P479" t="s">
        <v>5046</v>
      </c>
      <c r="Q479" t="s">
        <v>774</v>
      </c>
      <c r="R479">
        <v>98.56</v>
      </c>
      <c r="S479">
        <v>67.8</v>
      </c>
    </row>
    <row r="480" spans="1:19" x14ac:dyDescent="0.3">
      <c r="A480" t="s">
        <v>1986</v>
      </c>
      <c r="B480" t="s">
        <v>3823</v>
      </c>
      <c r="C480" t="s">
        <v>620</v>
      </c>
      <c r="D480" t="s">
        <v>4449</v>
      </c>
      <c r="E480" t="s">
        <v>4479</v>
      </c>
      <c r="F480" t="s">
        <v>4507</v>
      </c>
      <c r="G480" t="s">
        <v>4540</v>
      </c>
      <c r="H480" t="s">
        <v>4541</v>
      </c>
      <c r="I480" t="s">
        <v>4616</v>
      </c>
      <c r="J480" t="s">
        <v>4617</v>
      </c>
      <c r="L480" t="s">
        <v>417</v>
      </c>
      <c r="M480">
        <v>1249516</v>
      </c>
      <c r="N480" t="s">
        <v>774</v>
      </c>
      <c r="O480" t="s">
        <v>4817</v>
      </c>
      <c r="P480" t="s">
        <v>5046</v>
      </c>
      <c r="Q480" t="s">
        <v>774</v>
      </c>
      <c r="R480">
        <v>98.56</v>
      </c>
      <c r="S480">
        <v>65.88</v>
      </c>
    </row>
    <row r="481" spans="1:19" x14ac:dyDescent="0.3">
      <c r="A481" s="16" t="s">
        <v>1987</v>
      </c>
      <c r="B481" t="s">
        <v>3824</v>
      </c>
      <c r="C481" t="s">
        <v>620</v>
      </c>
      <c r="D481" t="s">
        <v>4449</v>
      </c>
      <c r="E481" t="s">
        <v>4479</v>
      </c>
      <c r="F481" t="s">
        <v>4507</v>
      </c>
      <c r="G481" t="s">
        <v>4540</v>
      </c>
      <c r="H481" t="s">
        <v>4541</v>
      </c>
      <c r="I481" t="s">
        <v>4616</v>
      </c>
      <c r="J481" t="s">
        <v>4617</v>
      </c>
      <c r="L481" t="s">
        <v>417</v>
      </c>
      <c r="M481">
        <v>1249516</v>
      </c>
      <c r="N481" t="s">
        <v>774</v>
      </c>
      <c r="O481" t="s">
        <v>4817</v>
      </c>
      <c r="P481" t="s">
        <v>5046</v>
      </c>
      <c r="Q481" t="s">
        <v>774</v>
      </c>
      <c r="R481">
        <v>99.32</v>
      </c>
      <c r="S481">
        <v>93.08</v>
      </c>
    </row>
    <row r="482" spans="1:19" x14ac:dyDescent="0.3">
      <c r="A482" t="s">
        <v>1988</v>
      </c>
      <c r="B482" t="s">
        <v>3825</v>
      </c>
      <c r="C482" t="s">
        <v>620</v>
      </c>
      <c r="D482" t="s">
        <v>4449</v>
      </c>
      <c r="E482" t="s">
        <v>4479</v>
      </c>
      <c r="F482" t="s">
        <v>4507</v>
      </c>
      <c r="G482" t="s">
        <v>4540</v>
      </c>
      <c r="H482" t="s">
        <v>4541</v>
      </c>
      <c r="I482" t="s">
        <v>4616</v>
      </c>
      <c r="J482" t="s">
        <v>4617</v>
      </c>
      <c r="L482" t="s">
        <v>417</v>
      </c>
      <c r="M482">
        <v>1249516</v>
      </c>
      <c r="N482" t="s">
        <v>774</v>
      </c>
      <c r="O482" t="s">
        <v>4817</v>
      </c>
      <c r="P482" t="s">
        <v>5046</v>
      </c>
      <c r="Q482" t="s">
        <v>774</v>
      </c>
      <c r="R482">
        <v>98.56</v>
      </c>
      <c r="S482">
        <v>75.540000000000006</v>
      </c>
    </row>
    <row r="483" spans="1:19" x14ac:dyDescent="0.3">
      <c r="A483" t="s">
        <v>1989</v>
      </c>
      <c r="B483" t="s">
        <v>3826</v>
      </c>
      <c r="C483" t="s">
        <v>620</v>
      </c>
      <c r="D483" t="s">
        <v>4449</v>
      </c>
      <c r="E483" t="s">
        <v>4479</v>
      </c>
      <c r="F483" t="s">
        <v>4507</v>
      </c>
      <c r="G483" t="s">
        <v>4540</v>
      </c>
      <c r="H483" t="s">
        <v>4541</v>
      </c>
      <c r="I483" t="s">
        <v>4616</v>
      </c>
      <c r="J483" t="s">
        <v>4617</v>
      </c>
      <c r="L483" t="s">
        <v>417</v>
      </c>
      <c r="M483">
        <v>1249516</v>
      </c>
      <c r="N483" t="s">
        <v>774</v>
      </c>
      <c r="O483" t="s">
        <v>4817</v>
      </c>
      <c r="P483" t="s">
        <v>5046</v>
      </c>
      <c r="Q483" t="s">
        <v>774</v>
      </c>
      <c r="R483">
        <v>97.96</v>
      </c>
      <c r="S483">
        <v>51.31</v>
      </c>
    </row>
    <row r="484" spans="1:19" x14ac:dyDescent="0.3">
      <c r="A484" t="s">
        <v>1990</v>
      </c>
      <c r="B484" t="s">
        <v>3827</v>
      </c>
      <c r="C484" t="s">
        <v>620</v>
      </c>
      <c r="D484" t="s">
        <v>4449</v>
      </c>
      <c r="E484" t="s">
        <v>4479</v>
      </c>
      <c r="F484" t="s">
        <v>4507</v>
      </c>
      <c r="G484" t="s">
        <v>4540</v>
      </c>
      <c r="H484" t="s">
        <v>4541</v>
      </c>
      <c r="I484" t="s">
        <v>4616</v>
      </c>
      <c r="J484" t="s">
        <v>4617</v>
      </c>
      <c r="L484" t="s">
        <v>417</v>
      </c>
      <c r="M484">
        <v>1249516</v>
      </c>
      <c r="N484" t="s">
        <v>774</v>
      </c>
      <c r="O484" t="s">
        <v>4817</v>
      </c>
      <c r="P484" t="s">
        <v>5046</v>
      </c>
      <c r="Q484" t="s">
        <v>774</v>
      </c>
      <c r="R484">
        <v>97.92</v>
      </c>
      <c r="S484">
        <v>71.64</v>
      </c>
    </row>
    <row r="485" spans="1:19" x14ac:dyDescent="0.3">
      <c r="A485" t="s">
        <v>1991</v>
      </c>
      <c r="B485" t="s">
        <v>3828</v>
      </c>
      <c r="C485" t="s">
        <v>620</v>
      </c>
      <c r="D485" t="s">
        <v>4449</v>
      </c>
      <c r="E485" t="s">
        <v>4479</v>
      </c>
      <c r="F485" t="s">
        <v>4507</v>
      </c>
      <c r="G485" t="s">
        <v>4540</v>
      </c>
      <c r="H485" t="s">
        <v>4541</v>
      </c>
      <c r="I485" t="s">
        <v>4616</v>
      </c>
      <c r="J485" t="s">
        <v>4617</v>
      </c>
      <c r="L485" t="s">
        <v>417</v>
      </c>
      <c r="M485">
        <v>1249516</v>
      </c>
      <c r="N485" t="s">
        <v>774</v>
      </c>
      <c r="O485" t="s">
        <v>4817</v>
      </c>
      <c r="P485" t="s">
        <v>5046</v>
      </c>
      <c r="Q485" t="s">
        <v>774</v>
      </c>
      <c r="R485">
        <v>97.56</v>
      </c>
      <c r="S485">
        <v>89.13</v>
      </c>
    </row>
    <row r="486" spans="1:19" x14ac:dyDescent="0.3">
      <c r="A486" t="s">
        <v>1992</v>
      </c>
      <c r="B486" t="s">
        <v>3829</v>
      </c>
      <c r="C486" t="s">
        <v>620</v>
      </c>
      <c r="D486" t="s">
        <v>4449</v>
      </c>
      <c r="E486" t="s">
        <v>4479</v>
      </c>
      <c r="F486" t="s">
        <v>4507</v>
      </c>
      <c r="G486" t="s">
        <v>4540</v>
      </c>
      <c r="H486" t="s">
        <v>4541</v>
      </c>
      <c r="I486" t="s">
        <v>4616</v>
      </c>
      <c r="J486" t="s">
        <v>4617</v>
      </c>
      <c r="L486" t="s">
        <v>417</v>
      </c>
      <c r="M486">
        <v>1249516</v>
      </c>
      <c r="N486" t="s">
        <v>774</v>
      </c>
      <c r="O486" t="s">
        <v>4817</v>
      </c>
      <c r="P486" t="s">
        <v>5046</v>
      </c>
      <c r="Q486" t="s">
        <v>774</v>
      </c>
      <c r="R486">
        <v>98.56</v>
      </c>
      <c r="S486">
        <v>68.14</v>
      </c>
    </row>
    <row r="487" spans="1:19" x14ac:dyDescent="0.3">
      <c r="A487" t="s">
        <v>1993</v>
      </c>
      <c r="B487" t="s">
        <v>3830</v>
      </c>
      <c r="C487" t="s">
        <v>620</v>
      </c>
      <c r="D487" t="s">
        <v>4449</v>
      </c>
      <c r="E487" t="s">
        <v>4479</v>
      </c>
      <c r="F487" t="s">
        <v>4507</v>
      </c>
      <c r="G487" t="s">
        <v>4540</v>
      </c>
      <c r="H487" t="s">
        <v>4541</v>
      </c>
      <c r="I487" t="s">
        <v>4616</v>
      </c>
      <c r="J487" t="s">
        <v>4617</v>
      </c>
      <c r="L487" t="s">
        <v>417</v>
      </c>
      <c r="M487">
        <v>1249516</v>
      </c>
      <c r="N487" t="s">
        <v>774</v>
      </c>
      <c r="O487" t="s">
        <v>4817</v>
      </c>
      <c r="P487" t="s">
        <v>5046</v>
      </c>
      <c r="Q487" t="s">
        <v>774</v>
      </c>
      <c r="R487">
        <v>96.4</v>
      </c>
      <c r="S487">
        <v>55.82</v>
      </c>
    </row>
    <row r="488" spans="1:19" x14ac:dyDescent="0.3">
      <c r="A488" t="s">
        <v>1994</v>
      </c>
      <c r="B488" t="s">
        <v>3831</v>
      </c>
      <c r="C488" t="s">
        <v>620</v>
      </c>
      <c r="D488" t="s">
        <v>4449</v>
      </c>
      <c r="E488" t="s">
        <v>4479</v>
      </c>
      <c r="F488" t="s">
        <v>4507</v>
      </c>
      <c r="G488" t="s">
        <v>4540</v>
      </c>
      <c r="H488" t="s">
        <v>4541</v>
      </c>
      <c r="I488" t="s">
        <v>4616</v>
      </c>
      <c r="J488" t="s">
        <v>4617</v>
      </c>
      <c r="L488" t="s">
        <v>417</v>
      </c>
      <c r="M488">
        <v>1249516</v>
      </c>
      <c r="N488" t="s">
        <v>774</v>
      </c>
      <c r="O488" t="s">
        <v>4817</v>
      </c>
      <c r="P488" t="s">
        <v>5046</v>
      </c>
      <c r="Q488" t="s">
        <v>774</v>
      </c>
      <c r="R488">
        <v>96.12</v>
      </c>
      <c r="S488">
        <v>64.5</v>
      </c>
    </row>
    <row r="489" spans="1:19" x14ac:dyDescent="0.3">
      <c r="A489" t="s">
        <v>1995</v>
      </c>
      <c r="B489" t="s">
        <v>3832</v>
      </c>
      <c r="C489" t="s">
        <v>620</v>
      </c>
      <c r="D489" t="s">
        <v>4449</v>
      </c>
      <c r="E489" t="s">
        <v>4479</v>
      </c>
      <c r="F489" t="s">
        <v>4507</v>
      </c>
      <c r="G489" t="s">
        <v>4540</v>
      </c>
      <c r="H489" t="s">
        <v>4541</v>
      </c>
      <c r="I489" t="s">
        <v>4616</v>
      </c>
      <c r="J489" t="s">
        <v>4617</v>
      </c>
      <c r="L489" t="s">
        <v>417</v>
      </c>
      <c r="M489">
        <v>1249516</v>
      </c>
      <c r="N489" t="s">
        <v>774</v>
      </c>
      <c r="O489" t="s">
        <v>4817</v>
      </c>
      <c r="P489" t="s">
        <v>5046</v>
      </c>
      <c r="Q489" t="s">
        <v>774</v>
      </c>
      <c r="R489">
        <v>97.37</v>
      </c>
      <c r="S489">
        <v>46.63</v>
      </c>
    </row>
    <row r="490" spans="1:19" x14ac:dyDescent="0.3">
      <c r="A490" t="s">
        <v>1996</v>
      </c>
      <c r="B490" t="s">
        <v>3833</v>
      </c>
      <c r="C490" t="s">
        <v>620</v>
      </c>
      <c r="D490" t="s">
        <v>4449</v>
      </c>
      <c r="E490" t="s">
        <v>4479</v>
      </c>
      <c r="F490" t="s">
        <v>4507</v>
      </c>
      <c r="G490" t="s">
        <v>4540</v>
      </c>
      <c r="H490" t="s">
        <v>4541</v>
      </c>
      <c r="I490" t="s">
        <v>4616</v>
      </c>
      <c r="J490" t="s">
        <v>4617</v>
      </c>
      <c r="L490" t="s">
        <v>417</v>
      </c>
      <c r="M490">
        <v>1249516</v>
      </c>
      <c r="N490" t="s">
        <v>774</v>
      </c>
      <c r="O490" t="s">
        <v>4817</v>
      </c>
      <c r="P490" t="s">
        <v>5046</v>
      </c>
      <c r="Q490" t="s">
        <v>774</v>
      </c>
      <c r="R490">
        <v>98.81</v>
      </c>
      <c r="S490">
        <v>48</v>
      </c>
    </row>
    <row r="491" spans="1:19" x14ac:dyDescent="0.3">
      <c r="A491" t="s">
        <v>1997</v>
      </c>
      <c r="B491" t="s">
        <v>3834</v>
      </c>
      <c r="C491" t="s">
        <v>620</v>
      </c>
      <c r="D491" t="s">
        <v>4449</v>
      </c>
      <c r="E491" t="s">
        <v>4479</v>
      </c>
      <c r="F491" t="s">
        <v>4507</v>
      </c>
      <c r="G491" t="s">
        <v>4540</v>
      </c>
      <c r="H491" t="s">
        <v>4541</v>
      </c>
      <c r="I491" t="s">
        <v>4616</v>
      </c>
      <c r="J491" t="s">
        <v>4617</v>
      </c>
      <c r="L491" t="s">
        <v>417</v>
      </c>
      <c r="M491">
        <v>1249516</v>
      </c>
      <c r="N491" t="s">
        <v>774</v>
      </c>
      <c r="O491" t="s">
        <v>4817</v>
      </c>
      <c r="P491" t="s">
        <v>5046</v>
      </c>
      <c r="Q491" t="s">
        <v>774</v>
      </c>
      <c r="R491">
        <v>98.56</v>
      </c>
      <c r="S491">
        <v>70.56</v>
      </c>
    </row>
    <row r="492" spans="1:19" x14ac:dyDescent="0.3">
      <c r="A492" t="s">
        <v>1998</v>
      </c>
      <c r="B492" t="s">
        <v>3835</v>
      </c>
      <c r="C492" t="s">
        <v>620</v>
      </c>
      <c r="D492" t="s">
        <v>4449</v>
      </c>
      <c r="E492" t="s">
        <v>4479</v>
      </c>
      <c r="F492" t="s">
        <v>4507</v>
      </c>
      <c r="G492" t="s">
        <v>4540</v>
      </c>
      <c r="H492" t="s">
        <v>4541</v>
      </c>
      <c r="I492" t="s">
        <v>4616</v>
      </c>
      <c r="J492" t="s">
        <v>4617</v>
      </c>
      <c r="L492" t="s">
        <v>417</v>
      </c>
      <c r="M492">
        <v>1249516</v>
      </c>
      <c r="N492" t="s">
        <v>774</v>
      </c>
      <c r="O492" t="s">
        <v>4817</v>
      </c>
      <c r="P492" t="s">
        <v>5046</v>
      </c>
      <c r="Q492" t="s">
        <v>774</v>
      </c>
      <c r="R492">
        <v>97.96</v>
      </c>
      <c r="S492">
        <v>51.31</v>
      </c>
    </row>
    <row r="493" spans="1:19" x14ac:dyDescent="0.3">
      <c r="A493" t="s">
        <v>1999</v>
      </c>
      <c r="B493" t="s">
        <v>3836</v>
      </c>
      <c r="C493" t="s">
        <v>620</v>
      </c>
      <c r="D493" t="s">
        <v>4449</v>
      </c>
      <c r="E493" t="s">
        <v>4479</v>
      </c>
      <c r="F493" t="s">
        <v>4507</v>
      </c>
      <c r="G493" t="s">
        <v>4540</v>
      </c>
      <c r="H493" t="s">
        <v>4541</v>
      </c>
      <c r="I493" t="s">
        <v>4616</v>
      </c>
      <c r="J493" t="s">
        <v>4617</v>
      </c>
      <c r="L493" t="s">
        <v>417</v>
      </c>
      <c r="M493">
        <v>1249516</v>
      </c>
      <c r="N493" t="s">
        <v>774</v>
      </c>
      <c r="O493" t="s">
        <v>4817</v>
      </c>
      <c r="P493" t="s">
        <v>5046</v>
      </c>
      <c r="Q493" t="s">
        <v>774</v>
      </c>
      <c r="R493">
        <v>97.96</v>
      </c>
      <c r="S493">
        <v>51.31</v>
      </c>
    </row>
    <row r="494" spans="1:19" x14ac:dyDescent="0.3">
      <c r="A494" t="s">
        <v>2000</v>
      </c>
      <c r="B494" t="s">
        <v>3837</v>
      </c>
      <c r="C494" t="s">
        <v>620</v>
      </c>
      <c r="D494" t="s">
        <v>4449</v>
      </c>
      <c r="E494" t="s">
        <v>4479</v>
      </c>
      <c r="F494" t="s">
        <v>4507</v>
      </c>
      <c r="G494" t="s">
        <v>4540</v>
      </c>
      <c r="H494" t="s">
        <v>4541</v>
      </c>
      <c r="I494" t="s">
        <v>4616</v>
      </c>
      <c r="J494" t="s">
        <v>4617</v>
      </c>
      <c r="L494" t="s">
        <v>417</v>
      </c>
      <c r="M494">
        <v>1249516</v>
      </c>
      <c r="N494" t="s">
        <v>774</v>
      </c>
      <c r="O494" t="s">
        <v>4817</v>
      </c>
      <c r="P494" t="s">
        <v>5046</v>
      </c>
      <c r="Q494" t="s">
        <v>774</v>
      </c>
      <c r="R494">
        <v>97.56</v>
      </c>
      <c r="S494">
        <v>67.489999999999995</v>
      </c>
    </row>
    <row r="495" spans="1:19" x14ac:dyDescent="0.3">
      <c r="A495" t="s">
        <v>2001</v>
      </c>
      <c r="B495" t="s">
        <v>3838</v>
      </c>
      <c r="C495" t="s">
        <v>620</v>
      </c>
      <c r="D495" t="s">
        <v>4449</v>
      </c>
      <c r="E495" t="s">
        <v>4479</v>
      </c>
      <c r="F495" t="s">
        <v>4507</v>
      </c>
      <c r="G495" t="s">
        <v>4540</v>
      </c>
      <c r="H495" t="s">
        <v>4541</v>
      </c>
      <c r="I495" t="s">
        <v>4616</v>
      </c>
      <c r="J495" t="s">
        <v>4617</v>
      </c>
      <c r="L495" t="s">
        <v>417</v>
      </c>
      <c r="M495">
        <v>1249516</v>
      </c>
      <c r="N495" t="s">
        <v>774</v>
      </c>
      <c r="O495" t="s">
        <v>4817</v>
      </c>
      <c r="P495" t="s">
        <v>5046</v>
      </c>
      <c r="Q495" t="s">
        <v>774</v>
      </c>
      <c r="R495">
        <v>98.58</v>
      </c>
      <c r="S495">
        <v>64.09</v>
      </c>
    </row>
    <row r="496" spans="1:19" x14ac:dyDescent="0.3">
      <c r="A496" t="s">
        <v>2002</v>
      </c>
      <c r="B496" t="s">
        <v>3839</v>
      </c>
      <c r="C496" t="s">
        <v>620</v>
      </c>
      <c r="D496" t="s">
        <v>4449</v>
      </c>
      <c r="E496" t="s">
        <v>4479</v>
      </c>
      <c r="F496" t="s">
        <v>4507</v>
      </c>
      <c r="G496" t="s">
        <v>4540</v>
      </c>
      <c r="H496" t="s">
        <v>4541</v>
      </c>
      <c r="I496" t="s">
        <v>4616</v>
      </c>
      <c r="J496" t="s">
        <v>4617</v>
      </c>
      <c r="L496" t="s">
        <v>417</v>
      </c>
      <c r="M496">
        <v>1249516</v>
      </c>
      <c r="N496" t="s">
        <v>774</v>
      </c>
      <c r="O496" t="s">
        <v>4817</v>
      </c>
      <c r="P496" t="s">
        <v>5046</v>
      </c>
      <c r="Q496" t="s">
        <v>774</v>
      </c>
      <c r="R496">
        <v>97.9</v>
      </c>
      <c r="S496">
        <v>71.14</v>
      </c>
    </row>
    <row r="497" spans="1:19" x14ac:dyDescent="0.3">
      <c r="A497" t="s">
        <v>2003</v>
      </c>
      <c r="B497" t="s">
        <v>3840</v>
      </c>
      <c r="C497" t="s">
        <v>620</v>
      </c>
      <c r="D497" t="s">
        <v>4449</v>
      </c>
      <c r="E497" t="s">
        <v>4479</v>
      </c>
      <c r="F497" t="s">
        <v>4507</v>
      </c>
      <c r="G497" t="s">
        <v>4540</v>
      </c>
      <c r="H497" t="s">
        <v>4541</v>
      </c>
      <c r="I497" t="s">
        <v>4616</v>
      </c>
      <c r="J497" t="s">
        <v>4617</v>
      </c>
      <c r="L497" t="s">
        <v>417</v>
      </c>
      <c r="M497">
        <v>1249516</v>
      </c>
      <c r="N497" t="s">
        <v>774</v>
      </c>
      <c r="O497" t="s">
        <v>4817</v>
      </c>
      <c r="P497" t="s">
        <v>5046</v>
      </c>
      <c r="Q497" t="s">
        <v>774</v>
      </c>
      <c r="R497">
        <v>97.92</v>
      </c>
      <c r="S497">
        <v>79.56</v>
      </c>
    </row>
    <row r="498" spans="1:19" x14ac:dyDescent="0.3">
      <c r="A498" t="s">
        <v>2004</v>
      </c>
      <c r="B498" t="s">
        <v>3841</v>
      </c>
      <c r="C498" t="s">
        <v>620</v>
      </c>
      <c r="D498" t="s">
        <v>4449</v>
      </c>
      <c r="E498" t="s">
        <v>4479</v>
      </c>
      <c r="F498" t="s">
        <v>4507</v>
      </c>
      <c r="G498" t="s">
        <v>4540</v>
      </c>
      <c r="H498" t="s">
        <v>4541</v>
      </c>
      <c r="I498" t="s">
        <v>4616</v>
      </c>
      <c r="J498" t="s">
        <v>4617</v>
      </c>
      <c r="L498" t="s">
        <v>417</v>
      </c>
      <c r="M498">
        <v>1249516</v>
      </c>
      <c r="N498" t="s">
        <v>774</v>
      </c>
      <c r="O498" t="s">
        <v>4817</v>
      </c>
      <c r="P498" t="s">
        <v>5046</v>
      </c>
      <c r="Q498" t="s">
        <v>774</v>
      </c>
      <c r="R498">
        <v>98.55</v>
      </c>
      <c r="S498">
        <v>67.98</v>
      </c>
    </row>
    <row r="499" spans="1:19" x14ac:dyDescent="0.3">
      <c r="A499" t="s">
        <v>2005</v>
      </c>
      <c r="B499" t="s">
        <v>3842</v>
      </c>
      <c r="C499" t="s">
        <v>620</v>
      </c>
      <c r="D499" t="s">
        <v>4449</v>
      </c>
      <c r="E499" t="s">
        <v>4479</v>
      </c>
      <c r="F499" t="s">
        <v>4507</v>
      </c>
      <c r="G499" t="s">
        <v>4540</v>
      </c>
      <c r="H499" t="s">
        <v>4541</v>
      </c>
      <c r="I499" t="s">
        <v>4616</v>
      </c>
      <c r="J499" t="s">
        <v>4617</v>
      </c>
      <c r="L499" t="s">
        <v>417</v>
      </c>
      <c r="M499">
        <v>1249516</v>
      </c>
      <c r="N499" t="s">
        <v>774</v>
      </c>
      <c r="O499" t="s">
        <v>4817</v>
      </c>
      <c r="P499" t="s">
        <v>5046</v>
      </c>
      <c r="Q499" t="s">
        <v>774</v>
      </c>
      <c r="R499">
        <v>99.26</v>
      </c>
      <c r="S499">
        <v>68.88</v>
      </c>
    </row>
    <row r="500" spans="1:19" x14ac:dyDescent="0.3">
      <c r="A500" t="s">
        <v>2006</v>
      </c>
      <c r="B500" t="s">
        <v>3843</v>
      </c>
      <c r="C500" t="s">
        <v>620</v>
      </c>
      <c r="D500" t="s">
        <v>4449</v>
      </c>
      <c r="E500" t="s">
        <v>4479</v>
      </c>
      <c r="F500" t="s">
        <v>4507</v>
      </c>
      <c r="G500" t="s">
        <v>4540</v>
      </c>
      <c r="H500" t="s">
        <v>4541</v>
      </c>
      <c r="I500" t="s">
        <v>4616</v>
      </c>
      <c r="J500" t="s">
        <v>4617</v>
      </c>
      <c r="L500" t="s">
        <v>417</v>
      </c>
      <c r="M500">
        <v>1249516</v>
      </c>
      <c r="N500" t="s">
        <v>774</v>
      </c>
      <c r="O500" t="s">
        <v>4817</v>
      </c>
      <c r="P500" t="s">
        <v>5046</v>
      </c>
      <c r="Q500" t="s">
        <v>774</v>
      </c>
      <c r="R500">
        <v>98.12</v>
      </c>
      <c r="S500">
        <v>72.400000000000006</v>
      </c>
    </row>
    <row r="501" spans="1:19" x14ac:dyDescent="0.3">
      <c r="A501" t="s">
        <v>2007</v>
      </c>
      <c r="B501" t="s">
        <v>3844</v>
      </c>
      <c r="C501" t="s">
        <v>620</v>
      </c>
      <c r="D501" t="s">
        <v>4449</v>
      </c>
      <c r="E501" t="s">
        <v>4479</v>
      </c>
      <c r="F501" t="s">
        <v>4507</v>
      </c>
      <c r="G501" t="s">
        <v>4540</v>
      </c>
      <c r="H501" t="s">
        <v>4541</v>
      </c>
      <c r="I501" t="s">
        <v>4616</v>
      </c>
      <c r="J501" t="s">
        <v>4617</v>
      </c>
      <c r="L501" t="s">
        <v>417</v>
      </c>
      <c r="M501">
        <v>1249516</v>
      </c>
      <c r="N501" t="s">
        <v>774</v>
      </c>
      <c r="O501" t="s">
        <v>4817</v>
      </c>
      <c r="P501" t="s">
        <v>5046</v>
      </c>
      <c r="Q501" t="s">
        <v>774</v>
      </c>
      <c r="R501">
        <v>98.68</v>
      </c>
      <c r="S501">
        <v>96.82</v>
      </c>
    </row>
    <row r="502" spans="1:19" x14ac:dyDescent="0.3">
      <c r="A502" t="s">
        <v>2008</v>
      </c>
      <c r="B502" t="s">
        <v>3845</v>
      </c>
      <c r="C502" t="s">
        <v>620</v>
      </c>
      <c r="D502" t="s">
        <v>4449</v>
      </c>
      <c r="E502" t="s">
        <v>4479</v>
      </c>
      <c r="F502" t="s">
        <v>4507</v>
      </c>
      <c r="G502" t="s">
        <v>4540</v>
      </c>
      <c r="H502" t="s">
        <v>4541</v>
      </c>
      <c r="I502" t="s">
        <v>4616</v>
      </c>
      <c r="J502" t="s">
        <v>4617</v>
      </c>
      <c r="L502" t="s">
        <v>417</v>
      </c>
      <c r="M502">
        <v>1249516</v>
      </c>
      <c r="N502" t="s">
        <v>774</v>
      </c>
      <c r="O502" t="s">
        <v>4817</v>
      </c>
      <c r="P502" t="s">
        <v>5046</v>
      </c>
      <c r="Q502" t="s">
        <v>774</v>
      </c>
      <c r="R502">
        <v>98.72</v>
      </c>
      <c r="S502">
        <v>75.36</v>
      </c>
    </row>
    <row r="503" spans="1:19" x14ac:dyDescent="0.3">
      <c r="A503" t="s">
        <v>2009</v>
      </c>
      <c r="B503" t="s">
        <v>3846</v>
      </c>
      <c r="C503" t="s">
        <v>620</v>
      </c>
      <c r="D503" t="s">
        <v>4449</v>
      </c>
      <c r="E503" t="s">
        <v>4479</v>
      </c>
      <c r="F503" t="s">
        <v>4507</v>
      </c>
      <c r="G503" t="s">
        <v>4540</v>
      </c>
      <c r="H503" t="s">
        <v>4541</v>
      </c>
      <c r="I503" t="s">
        <v>4616</v>
      </c>
      <c r="J503" t="s">
        <v>4617</v>
      </c>
      <c r="L503" t="s">
        <v>417</v>
      </c>
      <c r="M503">
        <v>1249516</v>
      </c>
      <c r="N503" t="s">
        <v>774</v>
      </c>
      <c r="O503" t="s">
        <v>4817</v>
      </c>
      <c r="P503" t="s">
        <v>5046</v>
      </c>
      <c r="Q503" t="s">
        <v>774</v>
      </c>
      <c r="R503">
        <v>99.09</v>
      </c>
      <c r="S503">
        <v>58.82</v>
      </c>
    </row>
    <row r="504" spans="1:19" x14ac:dyDescent="0.3">
      <c r="A504" t="s">
        <v>2010</v>
      </c>
      <c r="B504" t="s">
        <v>3847</v>
      </c>
      <c r="C504" t="s">
        <v>620</v>
      </c>
      <c r="D504" t="s">
        <v>4449</v>
      </c>
      <c r="E504" t="s">
        <v>4479</v>
      </c>
      <c r="F504" t="s">
        <v>4507</v>
      </c>
      <c r="G504" t="s">
        <v>4540</v>
      </c>
      <c r="H504" t="s">
        <v>4541</v>
      </c>
      <c r="I504" t="s">
        <v>4616</v>
      </c>
      <c r="J504" t="s">
        <v>4617</v>
      </c>
      <c r="L504" t="s">
        <v>417</v>
      </c>
      <c r="M504">
        <v>1249516</v>
      </c>
      <c r="N504" t="s">
        <v>774</v>
      </c>
      <c r="O504" t="s">
        <v>4817</v>
      </c>
      <c r="P504" t="s">
        <v>5046</v>
      </c>
      <c r="Q504" t="s">
        <v>774</v>
      </c>
      <c r="R504">
        <v>98.56</v>
      </c>
      <c r="S504">
        <v>56.73</v>
      </c>
    </row>
    <row r="505" spans="1:19" x14ac:dyDescent="0.3">
      <c r="A505" t="s">
        <v>2011</v>
      </c>
      <c r="B505" t="s">
        <v>3848</v>
      </c>
      <c r="C505" t="s">
        <v>620</v>
      </c>
      <c r="D505" t="s">
        <v>4449</v>
      </c>
      <c r="E505" t="s">
        <v>4479</v>
      </c>
      <c r="F505" t="s">
        <v>4507</v>
      </c>
      <c r="G505" t="s">
        <v>4540</v>
      </c>
      <c r="H505" t="s">
        <v>4541</v>
      </c>
      <c r="I505" t="s">
        <v>4616</v>
      </c>
      <c r="J505" t="s">
        <v>4617</v>
      </c>
      <c r="L505" t="s">
        <v>417</v>
      </c>
      <c r="M505">
        <v>1249516</v>
      </c>
      <c r="N505" t="s">
        <v>774</v>
      </c>
      <c r="O505" t="s">
        <v>4817</v>
      </c>
      <c r="P505" t="s">
        <v>5046</v>
      </c>
      <c r="Q505" t="s">
        <v>774</v>
      </c>
      <c r="R505">
        <v>98.55</v>
      </c>
      <c r="S505">
        <v>67.319999999999993</v>
      </c>
    </row>
    <row r="506" spans="1:19" x14ac:dyDescent="0.3">
      <c r="A506" t="s">
        <v>2012</v>
      </c>
      <c r="B506" t="s">
        <v>3849</v>
      </c>
      <c r="C506" t="s">
        <v>620</v>
      </c>
      <c r="D506" t="s">
        <v>4449</v>
      </c>
      <c r="E506" t="s">
        <v>4479</v>
      </c>
      <c r="F506" t="s">
        <v>4507</v>
      </c>
      <c r="G506" t="s">
        <v>4540</v>
      </c>
      <c r="H506" t="s">
        <v>4541</v>
      </c>
      <c r="I506" t="s">
        <v>4616</v>
      </c>
      <c r="J506" t="s">
        <v>4617</v>
      </c>
      <c r="L506" t="s">
        <v>417</v>
      </c>
      <c r="M506">
        <v>1249516</v>
      </c>
      <c r="N506" t="s">
        <v>774</v>
      </c>
      <c r="O506" t="s">
        <v>4817</v>
      </c>
      <c r="P506" t="s">
        <v>5046</v>
      </c>
      <c r="Q506" t="s">
        <v>774</v>
      </c>
      <c r="R506">
        <v>97.92</v>
      </c>
      <c r="S506">
        <v>47.06</v>
      </c>
    </row>
    <row r="507" spans="1:19" x14ac:dyDescent="0.3">
      <c r="A507" t="s">
        <v>2013</v>
      </c>
      <c r="B507" t="s">
        <v>3850</v>
      </c>
      <c r="C507" t="s">
        <v>620</v>
      </c>
      <c r="D507" t="s">
        <v>4449</v>
      </c>
      <c r="E507" t="s">
        <v>4479</v>
      </c>
      <c r="F507" t="s">
        <v>4507</v>
      </c>
      <c r="G507" t="s">
        <v>4540</v>
      </c>
      <c r="H507" t="s">
        <v>4541</v>
      </c>
      <c r="I507" t="s">
        <v>4616</v>
      </c>
      <c r="J507" t="s">
        <v>4617</v>
      </c>
      <c r="L507" t="s">
        <v>417</v>
      </c>
      <c r="M507">
        <v>1249516</v>
      </c>
      <c r="N507" t="s">
        <v>774</v>
      </c>
      <c r="O507" t="s">
        <v>4817</v>
      </c>
      <c r="P507" t="s">
        <v>5046</v>
      </c>
      <c r="Q507" t="s">
        <v>774</v>
      </c>
      <c r="R507">
        <v>97.84</v>
      </c>
      <c r="S507">
        <v>94.56</v>
      </c>
    </row>
    <row r="508" spans="1:19" x14ac:dyDescent="0.3">
      <c r="A508" t="s">
        <v>2014</v>
      </c>
      <c r="B508" t="s">
        <v>3851</v>
      </c>
      <c r="C508" t="s">
        <v>620</v>
      </c>
      <c r="D508" t="s">
        <v>4449</v>
      </c>
      <c r="E508" t="s">
        <v>4479</v>
      </c>
      <c r="F508" t="s">
        <v>4507</v>
      </c>
      <c r="G508" t="s">
        <v>4540</v>
      </c>
      <c r="H508" t="s">
        <v>4541</v>
      </c>
      <c r="I508" t="s">
        <v>4616</v>
      </c>
      <c r="J508" t="s">
        <v>4617</v>
      </c>
      <c r="L508" t="s">
        <v>417</v>
      </c>
      <c r="M508">
        <v>1249516</v>
      </c>
      <c r="N508" t="s">
        <v>774</v>
      </c>
      <c r="O508" t="s">
        <v>4817</v>
      </c>
      <c r="P508" t="s">
        <v>5046</v>
      </c>
      <c r="Q508" t="s">
        <v>774</v>
      </c>
      <c r="R508">
        <v>97.84</v>
      </c>
      <c r="S508">
        <v>72.77</v>
      </c>
    </row>
    <row r="509" spans="1:19" x14ac:dyDescent="0.3">
      <c r="A509" t="s">
        <v>2016</v>
      </c>
      <c r="B509" t="s">
        <v>3853</v>
      </c>
      <c r="C509" t="s">
        <v>620</v>
      </c>
      <c r="D509" t="s">
        <v>4449</v>
      </c>
      <c r="E509" t="s">
        <v>4479</v>
      </c>
      <c r="F509" t="s">
        <v>4507</v>
      </c>
      <c r="G509" t="s">
        <v>4540</v>
      </c>
      <c r="H509" t="s">
        <v>4620</v>
      </c>
      <c r="I509" t="s">
        <v>4621</v>
      </c>
      <c r="J509" t="s">
        <v>4622</v>
      </c>
      <c r="L509" t="s">
        <v>417</v>
      </c>
      <c r="M509">
        <v>1683230</v>
      </c>
      <c r="N509" t="s">
        <v>774</v>
      </c>
      <c r="O509" t="s">
        <v>4819</v>
      </c>
      <c r="P509" t="s">
        <v>5138</v>
      </c>
      <c r="Q509" t="s">
        <v>774</v>
      </c>
      <c r="R509">
        <v>100</v>
      </c>
      <c r="S509">
        <v>99.26</v>
      </c>
    </row>
    <row r="510" spans="1:19" x14ac:dyDescent="0.3">
      <c r="A510" t="s">
        <v>2017</v>
      </c>
      <c r="B510" t="s">
        <v>3854</v>
      </c>
      <c r="C510" t="s">
        <v>620</v>
      </c>
      <c r="D510" t="s">
        <v>4449</v>
      </c>
      <c r="E510" t="s">
        <v>4479</v>
      </c>
      <c r="F510" t="s">
        <v>4507</v>
      </c>
      <c r="G510" t="s">
        <v>4540</v>
      </c>
      <c r="H510" t="s">
        <v>4620</v>
      </c>
      <c r="I510" t="s">
        <v>4621</v>
      </c>
      <c r="J510" t="s">
        <v>4622</v>
      </c>
      <c r="L510" t="s">
        <v>417</v>
      </c>
      <c r="M510">
        <v>1683230</v>
      </c>
      <c r="N510" t="s">
        <v>774</v>
      </c>
      <c r="O510" t="s">
        <v>4819</v>
      </c>
      <c r="P510" t="s">
        <v>5138</v>
      </c>
      <c r="Q510" t="s">
        <v>774</v>
      </c>
      <c r="R510">
        <v>98.52</v>
      </c>
      <c r="S510">
        <v>99.26</v>
      </c>
    </row>
    <row r="511" spans="1:19" x14ac:dyDescent="0.3">
      <c r="A511" t="s">
        <v>2018</v>
      </c>
      <c r="B511" t="s">
        <v>3855</v>
      </c>
      <c r="C511" t="s">
        <v>620</v>
      </c>
      <c r="D511" t="s">
        <v>4449</v>
      </c>
      <c r="E511" t="s">
        <v>4479</v>
      </c>
      <c r="F511" t="s">
        <v>4507</v>
      </c>
      <c r="G511" t="s">
        <v>4540</v>
      </c>
      <c r="H511" t="s">
        <v>4620</v>
      </c>
      <c r="I511" t="s">
        <v>4621</v>
      </c>
      <c r="J511" t="s">
        <v>4622</v>
      </c>
      <c r="L511" t="s">
        <v>417</v>
      </c>
      <c r="M511">
        <v>1683230</v>
      </c>
      <c r="N511" t="s">
        <v>774</v>
      </c>
      <c r="O511" t="s">
        <v>4819</v>
      </c>
      <c r="P511" t="s">
        <v>5138</v>
      </c>
      <c r="Q511" t="s">
        <v>774</v>
      </c>
      <c r="R511">
        <v>99.28</v>
      </c>
      <c r="S511">
        <v>94.56</v>
      </c>
    </row>
    <row r="512" spans="1:19" x14ac:dyDescent="0.3">
      <c r="A512" t="s">
        <v>2019</v>
      </c>
      <c r="B512" t="s">
        <v>3856</v>
      </c>
      <c r="C512" t="s">
        <v>620</v>
      </c>
      <c r="D512" t="s">
        <v>4449</v>
      </c>
      <c r="E512" t="s">
        <v>4479</v>
      </c>
      <c r="F512" t="s">
        <v>4507</v>
      </c>
      <c r="G512" t="s">
        <v>4540</v>
      </c>
      <c r="H512" t="s">
        <v>4620</v>
      </c>
      <c r="I512" t="s">
        <v>4621</v>
      </c>
      <c r="J512" t="s">
        <v>4622</v>
      </c>
      <c r="L512" t="s">
        <v>417</v>
      </c>
      <c r="M512">
        <v>1683230</v>
      </c>
      <c r="N512" t="s">
        <v>774</v>
      </c>
      <c r="O512" t="s">
        <v>4819</v>
      </c>
      <c r="P512" t="s">
        <v>5138</v>
      </c>
      <c r="Q512" t="s">
        <v>774</v>
      </c>
      <c r="R512">
        <v>99.26</v>
      </c>
      <c r="S512">
        <v>99.26</v>
      </c>
    </row>
    <row r="513" spans="1:19" x14ac:dyDescent="0.3">
      <c r="A513" s="16" t="s">
        <v>2020</v>
      </c>
      <c r="B513" t="s">
        <v>3857</v>
      </c>
      <c r="C513" t="s">
        <v>620</v>
      </c>
      <c r="D513" t="s">
        <v>4449</v>
      </c>
      <c r="E513" t="s">
        <v>4479</v>
      </c>
      <c r="F513" t="s">
        <v>4507</v>
      </c>
      <c r="G513" t="s">
        <v>4540</v>
      </c>
      <c r="H513" t="s">
        <v>4620</v>
      </c>
      <c r="I513" t="s">
        <v>4621</v>
      </c>
      <c r="J513" t="s">
        <v>4622</v>
      </c>
      <c r="L513" t="s">
        <v>417</v>
      </c>
      <c r="M513">
        <v>1683230</v>
      </c>
      <c r="N513" t="s">
        <v>774</v>
      </c>
      <c r="O513" t="s">
        <v>4819</v>
      </c>
      <c r="P513" t="s">
        <v>5138</v>
      </c>
      <c r="Q513" t="s">
        <v>774</v>
      </c>
      <c r="R513">
        <v>100</v>
      </c>
      <c r="S513">
        <v>85.53</v>
      </c>
    </row>
    <row r="514" spans="1:19" x14ac:dyDescent="0.3">
      <c r="A514" t="s">
        <v>2021</v>
      </c>
      <c r="B514" t="s">
        <v>3858</v>
      </c>
      <c r="C514" t="s">
        <v>620</v>
      </c>
      <c r="D514" t="s">
        <v>4449</v>
      </c>
      <c r="E514" t="s">
        <v>4479</v>
      </c>
      <c r="F514" t="s">
        <v>4507</v>
      </c>
      <c r="G514" t="s">
        <v>4540</v>
      </c>
      <c r="H514" t="s">
        <v>4620</v>
      </c>
      <c r="I514" t="s">
        <v>4621</v>
      </c>
      <c r="J514" t="s">
        <v>4622</v>
      </c>
      <c r="L514" t="s">
        <v>417</v>
      </c>
      <c r="M514">
        <v>1683230</v>
      </c>
      <c r="N514" t="s">
        <v>774</v>
      </c>
      <c r="O514" t="s">
        <v>4819</v>
      </c>
      <c r="P514" t="s">
        <v>5138</v>
      </c>
      <c r="Q514" t="s">
        <v>774</v>
      </c>
      <c r="R514">
        <v>99.26</v>
      </c>
      <c r="S514">
        <v>99.26</v>
      </c>
    </row>
    <row r="515" spans="1:19" x14ac:dyDescent="0.3">
      <c r="A515" t="s">
        <v>2022</v>
      </c>
      <c r="B515" t="s">
        <v>3859</v>
      </c>
      <c r="C515" t="s">
        <v>620</v>
      </c>
      <c r="D515" t="s">
        <v>4449</v>
      </c>
      <c r="E515" t="s">
        <v>4479</v>
      </c>
      <c r="F515" t="s">
        <v>4507</v>
      </c>
      <c r="G515" t="s">
        <v>4540</v>
      </c>
      <c r="H515" t="s">
        <v>4620</v>
      </c>
      <c r="I515" t="s">
        <v>4621</v>
      </c>
      <c r="J515" t="s">
        <v>4622</v>
      </c>
      <c r="L515" t="s">
        <v>417</v>
      </c>
      <c r="M515">
        <v>1683230</v>
      </c>
      <c r="N515" t="s">
        <v>774</v>
      </c>
      <c r="O515" t="s">
        <v>4819</v>
      </c>
      <c r="P515" t="s">
        <v>5138</v>
      </c>
      <c r="Q515" t="s">
        <v>774</v>
      </c>
      <c r="R515">
        <v>99.26</v>
      </c>
      <c r="S515">
        <v>99.26</v>
      </c>
    </row>
    <row r="516" spans="1:19" x14ac:dyDescent="0.3">
      <c r="A516" t="s">
        <v>2023</v>
      </c>
      <c r="B516" t="s">
        <v>3860</v>
      </c>
      <c r="C516" t="s">
        <v>620</v>
      </c>
      <c r="D516" t="s">
        <v>4449</v>
      </c>
      <c r="E516" t="s">
        <v>4479</v>
      </c>
      <c r="F516" t="s">
        <v>4507</v>
      </c>
      <c r="G516" t="s">
        <v>4540</v>
      </c>
      <c r="H516" t="s">
        <v>4620</v>
      </c>
      <c r="I516" t="s">
        <v>4621</v>
      </c>
      <c r="J516" t="s">
        <v>4622</v>
      </c>
      <c r="L516" t="s">
        <v>417</v>
      </c>
      <c r="M516">
        <v>1683230</v>
      </c>
      <c r="N516" t="s">
        <v>774</v>
      </c>
      <c r="O516" t="s">
        <v>4819</v>
      </c>
      <c r="P516" t="s">
        <v>5138</v>
      </c>
      <c r="Q516" t="s">
        <v>774</v>
      </c>
      <c r="R516">
        <v>99.26</v>
      </c>
      <c r="S516">
        <v>99.26</v>
      </c>
    </row>
    <row r="517" spans="1:19" x14ac:dyDescent="0.3">
      <c r="A517" t="s">
        <v>2024</v>
      </c>
      <c r="B517" t="s">
        <v>3861</v>
      </c>
      <c r="C517" t="s">
        <v>620</v>
      </c>
      <c r="D517" t="s">
        <v>4449</v>
      </c>
      <c r="E517" t="s">
        <v>4479</v>
      </c>
      <c r="F517" t="s">
        <v>4507</v>
      </c>
      <c r="G517" t="s">
        <v>4540</v>
      </c>
      <c r="H517" t="s">
        <v>4620</v>
      </c>
      <c r="I517" t="s">
        <v>4621</v>
      </c>
      <c r="J517" t="s">
        <v>4622</v>
      </c>
      <c r="L517" t="s">
        <v>417</v>
      </c>
      <c r="M517">
        <v>1683230</v>
      </c>
      <c r="N517" t="s">
        <v>774</v>
      </c>
      <c r="O517" t="s">
        <v>4819</v>
      </c>
      <c r="P517" t="s">
        <v>5138</v>
      </c>
      <c r="Q517" t="s">
        <v>774</v>
      </c>
      <c r="R517">
        <v>99.26</v>
      </c>
      <c r="S517">
        <v>99.26</v>
      </c>
    </row>
    <row r="518" spans="1:19" x14ac:dyDescent="0.3">
      <c r="A518" t="s">
        <v>2025</v>
      </c>
      <c r="B518" t="s">
        <v>3862</v>
      </c>
      <c r="C518" t="s">
        <v>620</v>
      </c>
      <c r="D518" t="s">
        <v>4449</v>
      </c>
      <c r="E518" t="s">
        <v>4479</v>
      </c>
      <c r="F518" t="s">
        <v>4507</v>
      </c>
      <c r="G518" t="s">
        <v>4540</v>
      </c>
      <c r="H518" t="s">
        <v>4620</v>
      </c>
      <c r="I518" t="s">
        <v>4621</v>
      </c>
      <c r="J518" t="s">
        <v>4622</v>
      </c>
      <c r="L518" t="s">
        <v>417</v>
      </c>
      <c r="M518">
        <v>1683230</v>
      </c>
      <c r="N518" t="s">
        <v>774</v>
      </c>
      <c r="O518" t="s">
        <v>4819</v>
      </c>
      <c r="P518" t="s">
        <v>5138</v>
      </c>
      <c r="Q518" t="s">
        <v>774</v>
      </c>
      <c r="R518">
        <v>99.28</v>
      </c>
      <c r="S518">
        <v>97.89</v>
      </c>
    </row>
    <row r="519" spans="1:19" x14ac:dyDescent="0.3">
      <c r="A519" t="s">
        <v>2026</v>
      </c>
      <c r="B519" t="s">
        <v>3863</v>
      </c>
      <c r="C519" t="s">
        <v>620</v>
      </c>
      <c r="D519" t="s">
        <v>4449</v>
      </c>
      <c r="E519" t="s">
        <v>4479</v>
      </c>
      <c r="F519" t="s">
        <v>4507</v>
      </c>
      <c r="G519" t="s">
        <v>4540</v>
      </c>
      <c r="H519" t="s">
        <v>4620</v>
      </c>
      <c r="I519" t="s">
        <v>4621</v>
      </c>
      <c r="J519" t="s">
        <v>4622</v>
      </c>
      <c r="L519" t="s">
        <v>417</v>
      </c>
      <c r="M519">
        <v>1683230</v>
      </c>
      <c r="N519" t="s">
        <v>774</v>
      </c>
      <c r="O519" t="s">
        <v>4819</v>
      </c>
      <c r="P519" t="s">
        <v>5138</v>
      </c>
      <c r="Q519" t="s">
        <v>774</v>
      </c>
      <c r="R519">
        <v>99.28</v>
      </c>
      <c r="S519">
        <v>97.2</v>
      </c>
    </row>
    <row r="520" spans="1:19" x14ac:dyDescent="0.3">
      <c r="A520" t="s">
        <v>2027</v>
      </c>
      <c r="B520" t="s">
        <v>3864</v>
      </c>
      <c r="C520" t="s">
        <v>620</v>
      </c>
      <c r="D520" t="s">
        <v>4449</v>
      </c>
      <c r="E520" t="s">
        <v>4479</v>
      </c>
      <c r="F520" t="s">
        <v>4507</v>
      </c>
      <c r="G520" t="s">
        <v>4540</v>
      </c>
      <c r="H520" t="s">
        <v>4620</v>
      </c>
      <c r="I520" t="s">
        <v>4621</v>
      </c>
      <c r="J520" t="s">
        <v>4622</v>
      </c>
      <c r="L520" t="s">
        <v>417</v>
      </c>
      <c r="M520">
        <v>1683230</v>
      </c>
      <c r="N520" t="s">
        <v>774</v>
      </c>
      <c r="O520" t="s">
        <v>4819</v>
      </c>
      <c r="P520" t="s">
        <v>5138</v>
      </c>
      <c r="Q520" t="s">
        <v>774</v>
      </c>
      <c r="R520">
        <v>99.28</v>
      </c>
      <c r="S520">
        <v>90.26</v>
      </c>
    </row>
    <row r="521" spans="1:19" x14ac:dyDescent="0.3">
      <c r="A521" t="s">
        <v>2028</v>
      </c>
      <c r="B521" t="s">
        <v>3865</v>
      </c>
      <c r="C521" t="s">
        <v>620</v>
      </c>
      <c r="D521" t="s">
        <v>4449</v>
      </c>
      <c r="E521" t="s">
        <v>4479</v>
      </c>
      <c r="F521" t="s">
        <v>4507</v>
      </c>
      <c r="G521" t="s">
        <v>4540</v>
      </c>
      <c r="H521" t="s">
        <v>4620</v>
      </c>
      <c r="I521" t="s">
        <v>4621</v>
      </c>
      <c r="J521" t="s">
        <v>4622</v>
      </c>
      <c r="L521" t="s">
        <v>417</v>
      </c>
      <c r="M521">
        <v>1683230</v>
      </c>
      <c r="N521" t="s">
        <v>774</v>
      </c>
      <c r="O521" t="s">
        <v>4819</v>
      </c>
      <c r="P521" t="s">
        <v>5138</v>
      </c>
      <c r="Q521" t="s">
        <v>774</v>
      </c>
      <c r="R521">
        <v>99.28</v>
      </c>
      <c r="S521">
        <v>97.89</v>
      </c>
    </row>
    <row r="522" spans="1:19" x14ac:dyDescent="0.3">
      <c r="A522" t="s">
        <v>2029</v>
      </c>
      <c r="B522" t="s">
        <v>3866</v>
      </c>
      <c r="C522" t="s">
        <v>620</v>
      </c>
      <c r="D522" t="s">
        <v>4449</v>
      </c>
      <c r="E522" t="s">
        <v>4479</v>
      </c>
      <c r="F522" t="s">
        <v>4507</v>
      </c>
      <c r="G522" t="s">
        <v>4540</v>
      </c>
      <c r="H522" t="s">
        <v>4620</v>
      </c>
      <c r="I522" t="s">
        <v>4621</v>
      </c>
      <c r="J522" t="s">
        <v>4622</v>
      </c>
      <c r="L522" t="s">
        <v>417</v>
      </c>
      <c r="M522">
        <v>1683230</v>
      </c>
      <c r="N522" t="s">
        <v>774</v>
      </c>
      <c r="O522" t="s">
        <v>4819</v>
      </c>
      <c r="P522" t="s">
        <v>5138</v>
      </c>
      <c r="Q522" t="s">
        <v>774</v>
      </c>
      <c r="R522">
        <v>87.5</v>
      </c>
      <c r="S522">
        <v>69.569999999999993</v>
      </c>
    </row>
    <row r="523" spans="1:19" x14ac:dyDescent="0.3">
      <c r="A523" t="s">
        <v>2030</v>
      </c>
      <c r="B523" t="s">
        <v>3867</v>
      </c>
      <c r="C523" t="s">
        <v>620</v>
      </c>
      <c r="D523" t="s">
        <v>4449</v>
      </c>
      <c r="E523" t="s">
        <v>4479</v>
      </c>
      <c r="F523" t="s">
        <v>4507</v>
      </c>
      <c r="G523" t="s">
        <v>4540</v>
      </c>
      <c r="H523" t="s">
        <v>4620</v>
      </c>
      <c r="I523" t="s">
        <v>4621</v>
      </c>
      <c r="J523" t="s">
        <v>4622</v>
      </c>
      <c r="L523" t="s">
        <v>417</v>
      </c>
      <c r="M523">
        <v>1683230</v>
      </c>
      <c r="N523" t="s">
        <v>774</v>
      </c>
      <c r="O523" t="s">
        <v>4819</v>
      </c>
      <c r="P523" t="s">
        <v>5138</v>
      </c>
      <c r="Q523" t="s">
        <v>774</v>
      </c>
      <c r="R523">
        <v>99.19</v>
      </c>
      <c r="S523">
        <v>62.76</v>
      </c>
    </row>
    <row r="524" spans="1:19" x14ac:dyDescent="0.3">
      <c r="A524" t="s">
        <v>2031</v>
      </c>
      <c r="B524" t="s">
        <v>3868</v>
      </c>
      <c r="C524" t="s">
        <v>620</v>
      </c>
      <c r="D524" t="s">
        <v>4449</v>
      </c>
      <c r="E524" t="s">
        <v>4479</v>
      </c>
      <c r="F524" t="s">
        <v>4507</v>
      </c>
      <c r="G524" t="s">
        <v>4540</v>
      </c>
      <c r="H524" t="s">
        <v>4620</v>
      </c>
      <c r="I524" t="s">
        <v>4621</v>
      </c>
      <c r="J524" t="s">
        <v>4622</v>
      </c>
      <c r="L524" t="s">
        <v>417</v>
      </c>
      <c r="M524">
        <v>1683230</v>
      </c>
      <c r="N524" t="s">
        <v>774</v>
      </c>
      <c r="O524" t="s">
        <v>4819</v>
      </c>
      <c r="P524" t="s">
        <v>5138</v>
      </c>
      <c r="Q524" t="s">
        <v>774</v>
      </c>
      <c r="R524">
        <v>99.19</v>
      </c>
      <c r="S524">
        <v>92.48</v>
      </c>
    </row>
    <row r="525" spans="1:19" x14ac:dyDescent="0.3">
      <c r="A525" t="s">
        <v>2032</v>
      </c>
      <c r="B525" t="s">
        <v>3869</v>
      </c>
      <c r="C525" t="s">
        <v>620</v>
      </c>
      <c r="D525" t="s">
        <v>4449</v>
      </c>
      <c r="E525" t="s">
        <v>4479</v>
      </c>
      <c r="F525" t="s">
        <v>4507</v>
      </c>
      <c r="G525" t="s">
        <v>4540</v>
      </c>
      <c r="H525" t="s">
        <v>4620</v>
      </c>
      <c r="I525" t="s">
        <v>4621</v>
      </c>
      <c r="J525" t="s">
        <v>4622</v>
      </c>
      <c r="L525" t="s">
        <v>417</v>
      </c>
      <c r="M525">
        <v>1683230</v>
      </c>
      <c r="N525" t="s">
        <v>774</v>
      </c>
      <c r="O525" t="s">
        <v>4819</v>
      </c>
      <c r="P525" t="s">
        <v>5138</v>
      </c>
      <c r="Q525" t="s">
        <v>774</v>
      </c>
      <c r="R525">
        <v>99.19</v>
      </c>
      <c r="S525">
        <v>56.16</v>
      </c>
    </row>
    <row r="526" spans="1:19" x14ac:dyDescent="0.3">
      <c r="A526" t="s">
        <v>2033</v>
      </c>
      <c r="B526" t="s">
        <v>3870</v>
      </c>
      <c r="C526" t="s">
        <v>620</v>
      </c>
      <c r="D526" t="s">
        <v>4449</v>
      </c>
      <c r="E526" t="s">
        <v>4479</v>
      </c>
      <c r="F526" t="s">
        <v>4507</v>
      </c>
      <c r="G526" t="s">
        <v>4540</v>
      </c>
      <c r="H526" t="s">
        <v>4620</v>
      </c>
      <c r="I526" t="s">
        <v>4621</v>
      </c>
      <c r="J526" t="s">
        <v>4622</v>
      </c>
      <c r="L526" t="s">
        <v>417</v>
      </c>
      <c r="M526">
        <v>1683230</v>
      </c>
      <c r="N526" t="s">
        <v>774</v>
      </c>
      <c r="O526" t="s">
        <v>4819</v>
      </c>
      <c r="P526" t="s">
        <v>5138</v>
      </c>
      <c r="Q526" t="s">
        <v>774</v>
      </c>
      <c r="R526">
        <v>99.19</v>
      </c>
      <c r="S526">
        <v>83.11</v>
      </c>
    </row>
    <row r="527" spans="1:19" x14ac:dyDescent="0.3">
      <c r="A527" t="s">
        <v>2034</v>
      </c>
      <c r="B527" t="s">
        <v>3871</v>
      </c>
      <c r="C527" t="s">
        <v>620</v>
      </c>
      <c r="D527" t="s">
        <v>4449</v>
      </c>
      <c r="E527" t="s">
        <v>4479</v>
      </c>
      <c r="F527" t="s">
        <v>4507</v>
      </c>
      <c r="G527" t="s">
        <v>4540</v>
      </c>
      <c r="H527" t="s">
        <v>4620</v>
      </c>
      <c r="I527" t="s">
        <v>4621</v>
      </c>
      <c r="J527" t="s">
        <v>4622</v>
      </c>
      <c r="L527" t="s">
        <v>417</v>
      </c>
      <c r="M527">
        <v>1683230</v>
      </c>
      <c r="N527" t="s">
        <v>774</v>
      </c>
      <c r="O527" t="s">
        <v>4819</v>
      </c>
      <c r="P527" t="s">
        <v>5138</v>
      </c>
      <c r="Q527" t="s">
        <v>774</v>
      </c>
      <c r="R527">
        <v>100</v>
      </c>
      <c r="S527">
        <v>28.57</v>
      </c>
    </row>
    <row r="528" spans="1:19" x14ac:dyDescent="0.3">
      <c r="A528" t="s">
        <v>2207</v>
      </c>
      <c r="B528" t="s">
        <v>4044</v>
      </c>
      <c r="C528" t="s">
        <v>620</v>
      </c>
      <c r="D528" t="s">
        <v>4449</v>
      </c>
      <c r="E528" t="s">
        <v>4479</v>
      </c>
      <c r="F528" t="s">
        <v>4507</v>
      </c>
      <c r="G528" t="s">
        <v>4540</v>
      </c>
      <c r="L528" t="s">
        <v>415</v>
      </c>
      <c r="M528">
        <v>33093</v>
      </c>
      <c r="N528" t="s">
        <v>774</v>
      </c>
      <c r="O528" t="s">
        <v>4832</v>
      </c>
      <c r="P528" t="s">
        <v>5046</v>
      </c>
      <c r="Q528" t="s">
        <v>774</v>
      </c>
      <c r="R528">
        <v>97.94</v>
      </c>
      <c r="S528">
        <v>72.930000000000007</v>
      </c>
    </row>
    <row r="529" spans="1:19" x14ac:dyDescent="0.3">
      <c r="A529" t="s">
        <v>2208</v>
      </c>
      <c r="B529" t="s">
        <v>4045</v>
      </c>
      <c r="C529" t="s">
        <v>620</v>
      </c>
      <c r="D529" t="s">
        <v>4449</v>
      </c>
      <c r="E529" t="s">
        <v>4479</v>
      </c>
      <c r="F529" t="s">
        <v>4507</v>
      </c>
      <c r="G529" t="s">
        <v>4540</v>
      </c>
      <c r="L529" t="s">
        <v>415</v>
      </c>
      <c r="M529">
        <v>33093</v>
      </c>
      <c r="N529" t="s">
        <v>774</v>
      </c>
      <c r="O529" t="s">
        <v>4832</v>
      </c>
      <c r="P529" t="s">
        <v>5046</v>
      </c>
      <c r="Q529" t="s">
        <v>774</v>
      </c>
      <c r="R529">
        <v>97.94</v>
      </c>
      <c r="S529">
        <v>72.930000000000007</v>
      </c>
    </row>
    <row r="530" spans="1:19" x14ac:dyDescent="0.3">
      <c r="A530" t="s">
        <v>2209</v>
      </c>
      <c r="B530" t="s">
        <v>4046</v>
      </c>
      <c r="C530" t="s">
        <v>620</v>
      </c>
      <c r="D530" t="s">
        <v>4449</v>
      </c>
      <c r="E530" t="s">
        <v>4479</v>
      </c>
      <c r="F530" t="s">
        <v>4507</v>
      </c>
      <c r="G530" t="s">
        <v>4540</v>
      </c>
      <c r="L530" t="s">
        <v>415</v>
      </c>
      <c r="M530">
        <v>33093</v>
      </c>
      <c r="N530" t="s">
        <v>774</v>
      </c>
      <c r="O530" t="s">
        <v>4832</v>
      </c>
      <c r="P530" t="s">
        <v>5046</v>
      </c>
      <c r="Q530" t="s">
        <v>774</v>
      </c>
      <c r="R530">
        <v>90.14</v>
      </c>
      <c r="S530">
        <v>94.67</v>
      </c>
    </row>
    <row r="531" spans="1:19" x14ac:dyDescent="0.3">
      <c r="A531" t="s">
        <v>2210</v>
      </c>
      <c r="B531" t="s">
        <v>4047</v>
      </c>
      <c r="C531" t="s">
        <v>620</v>
      </c>
      <c r="D531" t="s">
        <v>4449</v>
      </c>
      <c r="E531" t="s">
        <v>4479</v>
      </c>
      <c r="F531" t="s">
        <v>4507</v>
      </c>
      <c r="G531" t="s">
        <v>4540</v>
      </c>
      <c r="L531" t="s">
        <v>415</v>
      </c>
      <c r="M531">
        <v>33093</v>
      </c>
      <c r="N531" t="s">
        <v>774</v>
      </c>
      <c r="O531" t="s">
        <v>4832</v>
      </c>
      <c r="P531" t="s">
        <v>5138</v>
      </c>
      <c r="Q531" t="s">
        <v>774</v>
      </c>
      <c r="R531">
        <v>94.85</v>
      </c>
      <c r="S531">
        <v>99.27</v>
      </c>
    </row>
    <row r="532" spans="1:19" x14ac:dyDescent="0.3">
      <c r="A532" t="s">
        <v>2211</v>
      </c>
      <c r="B532" t="s">
        <v>4048</v>
      </c>
      <c r="C532" t="s">
        <v>620</v>
      </c>
      <c r="D532" t="s">
        <v>4449</v>
      </c>
      <c r="E532" t="s">
        <v>4479</v>
      </c>
      <c r="F532" t="s">
        <v>4507</v>
      </c>
      <c r="G532" t="s">
        <v>4540</v>
      </c>
      <c r="L532" t="s">
        <v>415</v>
      </c>
      <c r="M532">
        <v>33093</v>
      </c>
      <c r="N532" t="s">
        <v>774</v>
      </c>
      <c r="O532" t="s">
        <v>4832</v>
      </c>
      <c r="P532" t="s">
        <v>5138</v>
      </c>
      <c r="Q532" t="s">
        <v>774</v>
      </c>
      <c r="R532">
        <v>97.04</v>
      </c>
      <c r="S532">
        <v>99.26</v>
      </c>
    </row>
    <row r="533" spans="1:19" x14ac:dyDescent="0.3">
      <c r="A533" t="s">
        <v>2212</v>
      </c>
      <c r="B533" t="s">
        <v>4049</v>
      </c>
      <c r="C533" t="s">
        <v>620</v>
      </c>
      <c r="D533" t="s">
        <v>4449</v>
      </c>
      <c r="E533" t="s">
        <v>4479</v>
      </c>
      <c r="F533" t="s">
        <v>4507</v>
      </c>
      <c r="G533" t="s">
        <v>4540</v>
      </c>
      <c r="L533" t="s">
        <v>415</v>
      </c>
      <c r="M533">
        <v>33093</v>
      </c>
      <c r="N533" t="s">
        <v>774</v>
      </c>
      <c r="O533" t="s">
        <v>4832</v>
      </c>
      <c r="P533" t="s">
        <v>5162</v>
      </c>
      <c r="Q533" t="s">
        <v>774</v>
      </c>
      <c r="R533">
        <v>98.25</v>
      </c>
      <c r="S533">
        <v>30.32</v>
      </c>
    </row>
    <row r="534" spans="1:19" x14ac:dyDescent="0.3">
      <c r="A534" t="s">
        <v>2213</v>
      </c>
      <c r="B534" t="s">
        <v>4050</v>
      </c>
      <c r="C534" t="s">
        <v>620</v>
      </c>
      <c r="D534" t="s">
        <v>4449</v>
      </c>
      <c r="E534" t="s">
        <v>4479</v>
      </c>
      <c r="F534" t="s">
        <v>4507</v>
      </c>
      <c r="G534" t="s">
        <v>4540</v>
      </c>
      <c r="L534" t="s">
        <v>415</v>
      </c>
      <c r="M534">
        <v>33093</v>
      </c>
      <c r="N534" t="s">
        <v>774</v>
      </c>
      <c r="O534" t="s">
        <v>4832</v>
      </c>
      <c r="P534" t="s">
        <v>5046</v>
      </c>
      <c r="Q534" t="s">
        <v>774</v>
      </c>
      <c r="R534">
        <v>96.91</v>
      </c>
      <c r="S534">
        <v>72.930000000000007</v>
      </c>
    </row>
    <row r="535" spans="1:19" x14ac:dyDescent="0.3">
      <c r="A535" t="s">
        <v>2214</v>
      </c>
      <c r="B535" t="s">
        <v>4051</v>
      </c>
      <c r="C535" t="s">
        <v>620</v>
      </c>
      <c r="D535" t="s">
        <v>4449</v>
      </c>
      <c r="E535" t="s">
        <v>4479</v>
      </c>
      <c r="F535" t="s">
        <v>4507</v>
      </c>
      <c r="G535" t="s">
        <v>4540</v>
      </c>
      <c r="L535" t="s">
        <v>415</v>
      </c>
      <c r="M535">
        <v>33093</v>
      </c>
      <c r="N535" t="s">
        <v>774</v>
      </c>
      <c r="O535" t="s">
        <v>4832</v>
      </c>
      <c r="P535" t="s">
        <v>5162</v>
      </c>
      <c r="Q535" t="s">
        <v>774</v>
      </c>
      <c r="R535">
        <v>98.28</v>
      </c>
      <c r="S535">
        <v>30.85</v>
      </c>
    </row>
    <row r="536" spans="1:19" x14ac:dyDescent="0.3">
      <c r="A536" t="s">
        <v>2215</v>
      </c>
      <c r="B536" t="s">
        <v>4052</v>
      </c>
      <c r="C536" t="s">
        <v>620</v>
      </c>
      <c r="D536" t="s">
        <v>4449</v>
      </c>
      <c r="E536" t="s">
        <v>4479</v>
      </c>
      <c r="F536" t="s">
        <v>4507</v>
      </c>
      <c r="G536" t="s">
        <v>4540</v>
      </c>
      <c r="L536" t="s">
        <v>415</v>
      </c>
      <c r="M536">
        <v>33093</v>
      </c>
      <c r="N536" t="s">
        <v>774</v>
      </c>
      <c r="O536" t="s">
        <v>4832</v>
      </c>
      <c r="P536" t="s">
        <v>5162</v>
      </c>
      <c r="Q536" t="s">
        <v>774</v>
      </c>
      <c r="R536">
        <v>96.77</v>
      </c>
      <c r="S536">
        <v>32.979999999999997</v>
      </c>
    </row>
    <row r="537" spans="1:19" x14ac:dyDescent="0.3">
      <c r="A537" t="s">
        <v>2216</v>
      </c>
      <c r="B537" t="s">
        <v>4053</v>
      </c>
      <c r="C537" t="s">
        <v>620</v>
      </c>
      <c r="D537" t="s">
        <v>4449</v>
      </c>
      <c r="E537" t="s">
        <v>4479</v>
      </c>
      <c r="F537" t="s">
        <v>4507</v>
      </c>
      <c r="G537" t="s">
        <v>4540</v>
      </c>
      <c r="L537" t="s">
        <v>415</v>
      </c>
      <c r="M537">
        <v>33093</v>
      </c>
      <c r="N537" t="s">
        <v>774</v>
      </c>
      <c r="O537" t="s">
        <v>4832</v>
      </c>
      <c r="P537" t="s">
        <v>5162</v>
      </c>
      <c r="Q537" t="s">
        <v>774</v>
      </c>
      <c r="R537">
        <v>98.25</v>
      </c>
      <c r="S537">
        <v>30.32</v>
      </c>
    </row>
    <row r="538" spans="1:19" x14ac:dyDescent="0.3">
      <c r="A538" t="s">
        <v>2217</v>
      </c>
      <c r="B538" t="s">
        <v>4054</v>
      </c>
      <c r="C538" t="s">
        <v>620</v>
      </c>
      <c r="D538" t="s">
        <v>4449</v>
      </c>
      <c r="E538" t="s">
        <v>4479</v>
      </c>
      <c r="F538" t="s">
        <v>4507</v>
      </c>
      <c r="G538" t="s">
        <v>4540</v>
      </c>
      <c r="L538" t="s">
        <v>415</v>
      </c>
      <c r="M538">
        <v>33093</v>
      </c>
      <c r="N538" t="s">
        <v>774</v>
      </c>
      <c r="O538" t="s">
        <v>4832</v>
      </c>
      <c r="P538" t="s">
        <v>5162</v>
      </c>
      <c r="Q538" t="s">
        <v>774</v>
      </c>
      <c r="R538">
        <v>98.25</v>
      </c>
      <c r="S538">
        <v>30.32</v>
      </c>
    </row>
    <row r="539" spans="1:19" x14ac:dyDescent="0.3">
      <c r="A539" t="s">
        <v>2218</v>
      </c>
      <c r="B539" t="s">
        <v>4055</v>
      </c>
      <c r="C539" t="s">
        <v>620</v>
      </c>
      <c r="D539" t="s">
        <v>4449</v>
      </c>
      <c r="E539" t="s">
        <v>4479</v>
      </c>
      <c r="F539" t="s">
        <v>4507</v>
      </c>
      <c r="G539" t="s">
        <v>4540</v>
      </c>
      <c r="L539" t="s">
        <v>415</v>
      </c>
      <c r="M539">
        <v>33093</v>
      </c>
      <c r="N539" t="s">
        <v>774</v>
      </c>
      <c r="O539" t="s">
        <v>4832</v>
      </c>
      <c r="P539" t="s">
        <v>5162</v>
      </c>
      <c r="Q539" t="s">
        <v>774</v>
      </c>
      <c r="R539">
        <v>98.25</v>
      </c>
      <c r="S539">
        <v>30.32</v>
      </c>
    </row>
    <row r="540" spans="1:19" x14ac:dyDescent="0.3">
      <c r="A540" t="s">
        <v>2219</v>
      </c>
      <c r="B540" t="s">
        <v>4056</v>
      </c>
      <c r="C540" t="s">
        <v>620</v>
      </c>
      <c r="D540" t="s">
        <v>4449</v>
      </c>
      <c r="E540" t="s">
        <v>4479</v>
      </c>
      <c r="F540" t="s">
        <v>4507</v>
      </c>
      <c r="G540" t="s">
        <v>4540</v>
      </c>
      <c r="L540" t="s">
        <v>415</v>
      </c>
      <c r="M540">
        <v>33093</v>
      </c>
      <c r="N540" t="s">
        <v>774</v>
      </c>
      <c r="O540" t="s">
        <v>4832</v>
      </c>
      <c r="P540" t="s">
        <v>5162</v>
      </c>
      <c r="Q540" t="s">
        <v>774</v>
      </c>
      <c r="R540">
        <v>98.33</v>
      </c>
      <c r="S540">
        <v>31.91</v>
      </c>
    </row>
    <row r="541" spans="1:19" x14ac:dyDescent="0.3">
      <c r="A541" t="s">
        <v>2220</v>
      </c>
      <c r="B541" t="s">
        <v>4057</v>
      </c>
      <c r="C541" t="s">
        <v>620</v>
      </c>
      <c r="D541" t="s">
        <v>4449</v>
      </c>
      <c r="E541" t="s">
        <v>4479</v>
      </c>
      <c r="F541" t="s">
        <v>4507</v>
      </c>
      <c r="G541" t="s">
        <v>4540</v>
      </c>
      <c r="L541" t="s">
        <v>415</v>
      </c>
      <c r="M541">
        <v>33093</v>
      </c>
      <c r="N541" t="s">
        <v>774</v>
      </c>
      <c r="O541" t="s">
        <v>4832</v>
      </c>
      <c r="P541" t="s">
        <v>5162</v>
      </c>
      <c r="Q541" t="s">
        <v>774</v>
      </c>
      <c r="R541">
        <v>98.25</v>
      </c>
      <c r="S541">
        <v>30.32</v>
      </c>
    </row>
    <row r="542" spans="1:19" x14ac:dyDescent="0.3">
      <c r="A542" t="s">
        <v>2221</v>
      </c>
      <c r="B542" t="s">
        <v>4058</v>
      </c>
      <c r="C542" t="s">
        <v>620</v>
      </c>
      <c r="D542" t="s">
        <v>4449</v>
      </c>
      <c r="E542" t="s">
        <v>4479</v>
      </c>
      <c r="F542" t="s">
        <v>4507</v>
      </c>
      <c r="G542" t="s">
        <v>4540</v>
      </c>
      <c r="L542" t="s">
        <v>415</v>
      </c>
      <c r="M542">
        <v>33093</v>
      </c>
      <c r="N542" t="s">
        <v>774</v>
      </c>
      <c r="O542" t="s">
        <v>4832</v>
      </c>
      <c r="P542" t="s">
        <v>5162</v>
      </c>
      <c r="Q542" t="s">
        <v>774</v>
      </c>
      <c r="R542">
        <v>98.25</v>
      </c>
      <c r="S542">
        <v>30.32</v>
      </c>
    </row>
    <row r="543" spans="1:19" x14ac:dyDescent="0.3">
      <c r="A543" t="s">
        <v>2222</v>
      </c>
      <c r="B543" t="s">
        <v>4059</v>
      </c>
      <c r="C543" t="s">
        <v>620</v>
      </c>
      <c r="D543" t="s">
        <v>4449</v>
      </c>
      <c r="E543" t="s">
        <v>4479</v>
      </c>
      <c r="F543" t="s">
        <v>4507</v>
      </c>
      <c r="G543" t="s">
        <v>4540</v>
      </c>
      <c r="L543" t="s">
        <v>415</v>
      </c>
      <c r="M543">
        <v>33093</v>
      </c>
      <c r="N543" t="s">
        <v>774</v>
      </c>
      <c r="O543" t="s">
        <v>4832</v>
      </c>
      <c r="P543" t="s">
        <v>5162</v>
      </c>
      <c r="Q543" t="s">
        <v>774</v>
      </c>
      <c r="R543">
        <v>98.25</v>
      </c>
      <c r="S543">
        <v>30.32</v>
      </c>
    </row>
    <row r="544" spans="1:19" x14ac:dyDescent="0.3">
      <c r="A544" t="s">
        <v>2223</v>
      </c>
      <c r="B544" t="s">
        <v>4060</v>
      </c>
      <c r="C544" t="s">
        <v>620</v>
      </c>
      <c r="D544" t="s">
        <v>4449</v>
      </c>
      <c r="E544" t="s">
        <v>4479</v>
      </c>
      <c r="F544" t="s">
        <v>4507</v>
      </c>
      <c r="G544" t="s">
        <v>4540</v>
      </c>
      <c r="L544" t="s">
        <v>415</v>
      </c>
      <c r="M544">
        <v>33093</v>
      </c>
      <c r="N544" t="s">
        <v>774</v>
      </c>
      <c r="O544" t="s">
        <v>4832</v>
      </c>
      <c r="P544" t="s">
        <v>5162</v>
      </c>
      <c r="Q544" t="s">
        <v>774</v>
      </c>
      <c r="R544">
        <v>98.25</v>
      </c>
      <c r="S544">
        <v>30.32</v>
      </c>
    </row>
    <row r="545" spans="1:19" x14ac:dyDescent="0.3">
      <c r="A545" t="s">
        <v>2224</v>
      </c>
      <c r="B545" t="s">
        <v>4061</v>
      </c>
      <c r="C545" t="s">
        <v>620</v>
      </c>
      <c r="D545" t="s">
        <v>4449</v>
      </c>
      <c r="E545" t="s">
        <v>4479</v>
      </c>
      <c r="F545" t="s">
        <v>4507</v>
      </c>
      <c r="G545" t="s">
        <v>4540</v>
      </c>
      <c r="L545" t="s">
        <v>415</v>
      </c>
      <c r="M545">
        <v>33093</v>
      </c>
      <c r="N545" t="s">
        <v>774</v>
      </c>
      <c r="O545" t="s">
        <v>4832</v>
      </c>
      <c r="P545" t="s">
        <v>5162</v>
      </c>
      <c r="Q545" t="s">
        <v>774</v>
      </c>
      <c r="R545">
        <v>98.25</v>
      </c>
      <c r="S545">
        <v>30.32</v>
      </c>
    </row>
    <row r="546" spans="1:19" x14ac:dyDescent="0.3">
      <c r="A546" t="s">
        <v>2225</v>
      </c>
      <c r="B546" t="s">
        <v>4062</v>
      </c>
      <c r="C546" t="s">
        <v>620</v>
      </c>
      <c r="D546" t="s">
        <v>4449</v>
      </c>
      <c r="E546" t="s">
        <v>4479</v>
      </c>
      <c r="F546" t="s">
        <v>4507</v>
      </c>
      <c r="G546" t="s">
        <v>4540</v>
      </c>
      <c r="L546" t="s">
        <v>415</v>
      </c>
      <c r="M546">
        <v>33093</v>
      </c>
      <c r="N546" t="s">
        <v>774</v>
      </c>
      <c r="O546" t="s">
        <v>4832</v>
      </c>
      <c r="P546" t="s">
        <v>5162</v>
      </c>
      <c r="Q546" t="s">
        <v>774</v>
      </c>
      <c r="R546">
        <v>98.76</v>
      </c>
      <c r="S546">
        <v>39.32</v>
      </c>
    </row>
    <row r="547" spans="1:19" x14ac:dyDescent="0.3">
      <c r="A547" t="s">
        <v>2226</v>
      </c>
      <c r="B547" t="s">
        <v>4063</v>
      </c>
      <c r="C547" t="s">
        <v>620</v>
      </c>
      <c r="D547" t="s">
        <v>4449</v>
      </c>
      <c r="E547" t="s">
        <v>4479</v>
      </c>
      <c r="F547" t="s">
        <v>4507</v>
      </c>
      <c r="G547" t="s">
        <v>4540</v>
      </c>
      <c r="L547" t="s">
        <v>415</v>
      </c>
      <c r="M547">
        <v>33093</v>
      </c>
      <c r="N547" t="s">
        <v>774</v>
      </c>
      <c r="O547" t="s">
        <v>4832</v>
      </c>
      <c r="P547" t="s">
        <v>5162</v>
      </c>
      <c r="Q547" t="s">
        <v>774</v>
      </c>
      <c r="R547">
        <v>98.25</v>
      </c>
      <c r="S547">
        <v>30.32</v>
      </c>
    </row>
    <row r="548" spans="1:19" x14ac:dyDescent="0.3">
      <c r="A548" t="s">
        <v>2227</v>
      </c>
      <c r="B548" t="s">
        <v>4064</v>
      </c>
      <c r="C548" t="s">
        <v>620</v>
      </c>
      <c r="D548" t="s">
        <v>4449</v>
      </c>
      <c r="E548" t="s">
        <v>4479</v>
      </c>
      <c r="F548" t="s">
        <v>4507</v>
      </c>
      <c r="G548" t="s">
        <v>4540</v>
      </c>
      <c r="L548" t="s">
        <v>415</v>
      </c>
      <c r="M548">
        <v>33093</v>
      </c>
      <c r="N548" t="s">
        <v>774</v>
      </c>
      <c r="O548" t="s">
        <v>4832</v>
      </c>
      <c r="P548" t="s">
        <v>5162</v>
      </c>
      <c r="Q548" t="s">
        <v>774</v>
      </c>
      <c r="R548">
        <v>98.25</v>
      </c>
      <c r="S548">
        <v>30.32</v>
      </c>
    </row>
    <row r="549" spans="1:19" x14ac:dyDescent="0.3">
      <c r="A549" t="s">
        <v>2228</v>
      </c>
      <c r="B549" t="s">
        <v>4065</v>
      </c>
      <c r="C549" t="s">
        <v>620</v>
      </c>
      <c r="D549" t="s">
        <v>4449</v>
      </c>
      <c r="E549" t="s">
        <v>4479</v>
      </c>
      <c r="F549" t="s">
        <v>4507</v>
      </c>
      <c r="G549" t="s">
        <v>4540</v>
      </c>
      <c r="L549" t="s">
        <v>415</v>
      </c>
      <c r="M549">
        <v>33093</v>
      </c>
      <c r="N549" t="s">
        <v>774</v>
      </c>
      <c r="O549" t="s">
        <v>4832</v>
      </c>
      <c r="P549" t="s">
        <v>5046</v>
      </c>
      <c r="Q549" t="s">
        <v>774</v>
      </c>
      <c r="R549">
        <v>97.94</v>
      </c>
      <c r="S549">
        <v>59.88</v>
      </c>
    </row>
    <row r="550" spans="1:19" x14ac:dyDescent="0.3">
      <c r="A550" t="s">
        <v>2229</v>
      </c>
      <c r="B550" t="s">
        <v>4066</v>
      </c>
      <c r="C550" t="s">
        <v>620</v>
      </c>
      <c r="D550" t="s">
        <v>4449</v>
      </c>
      <c r="E550" t="s">
        <v>4479</v>
      </c>
      <c r="F550" t="s">
        <v>4507</v>
      </c>
      <c r="G550" t="s">
        <v>4540</v>
      </c>
      <c r="L550" t="s">
        <v>415</v>
      </c>
      <c r="M550">
        <v>33093</v>
      </c>
      <c r="N550" t="s">
        <v>774</v>
      </c>
      <c r="O550" t="s">
        <v>4832</v>
      </c>
      <c r="P550" t="s">
        <v>5046</v>
      </c>
      <c r="Q550" t="s">
        <v>774</v>
      </c>
      <c r="R550">
        <v>98.06</v>
      </c>
      <c r="S550">
        <v>74.099999999999994</v>
      </c>
    </row>
    <row r="551" spans="1:19" x14ac:dyDescent="0.3">
      <c r="A551" t="s">
        <v>2230</v>
      </c>
      <c r="B551" t="s">
        <v>4067</v>
      </c>
      <c r="C551" t="s">
        <v>620</v>
      </c>
      <c r="D551" t="s">
        <v>4449</v>
      </c>
      <c r="E551" t="s">
        <v>4479</v>
      </c>
      <c r="F551" t="s">
        <v>4507</v>
      </c>
      <c r="G551" t="s">
        <v>4540</v>
      </c>
      <c r="L551" t="s">
        <v>415</v>
      </c>
      <c r="M551">
        <v>33093</v>
      </c>
      <c r="N551" t="s">
        <v>774</v>
      </c>
      <c r="O551" t="s">
        <v>4832</v>
      </c>
      <c r="P551" t="s">
        <v>5138</v>
      </c>
      <c r="Q551" t="s">
        <v>774</v>
      </c>
      <c r="R551">
        <v>85.39</v>
      </c>
      <c r="S551">
        <v>62.24</v>
      </c>
    </row>
    <row r="552" spans="1:19" x14ac:dyDescent="0.3">
      <c r="A552" t="s">
        <v>2231</v>
      </c>
      <c r="B552" t="s">
        <v>4068</v>
      </c>
      <c r="C552" t="s">
        <v>620</v>
      </c>
      <c r="D552" t="s">
        <v>4449</v>
      </c>
      <c r="E552" t="s">
        <v>4479</v>
      </c>
      <c r="F552" t="s">
        <v>4507</v>
      </c>
      <c r="G552" t="s">
        <v>4540</v>
      </c>
      <c r="L552" t="s">
        <v>415</v>
      </c>
      <c r="M552">
        <v>33093</v>
      </c>
      <c r="N552" t="s">
        <v>774</v>
      </c>
      <c r="O552" t="s">
        <v>4832</v>
      </c>
      <c r="P552" t="s">
        <v>5046</v>
      </c>
      <c r="Q552" t="s">
        <v>774</v>
      </c>
      <c r="R552">
        <v>98.95</v>
      </c>
      <c r="S552">
        <v>58.28</v>
      </c>
    </row>
    <row r="553" spans="1:19" x14ac:dyDescent="0.3">
      <c r="A553" t="s">
        <v>2232</v>
      </c>
      <c r="B553" t="s">
        <v>4069</v>
      </c>
      <c r="C553" t="s">
        <v>620</v>
      </c>
      <c r="D553" t="s">
        <v>4449</v>
      </c>
      <c r="E553" t="s">
        <v>4479</v>
      </c>
      <c r="F553" t="s">
        <v>4507</v>
      </c>
      <c r="G553" t="s">
        <v>4540</v>
      </c>
      <c r="L553" t="s">
        <v>415</v>
      </c>
      <c r="M553">
        <v>33093</v>
      </c>
      <c r="N553" t="s">
        <v>774</v>
      </c>
      <c r="O553" t="s">
        <v>4832</v>
      </c>
      <c r="P553" t="s">
        <v>5046</v>
      </c>
      <c r="Q553" t="s">
        <v>774</v>
      </c>
      <c r="R553">
        <v>99.17</v>
      </c>
      <c r="S553">
        <v>50.84</v>
      </c>
    </row>
    <row r="554" spans="1:19" x14ac:dyDescent="0.3">
      <c r="A554" t="s">
        <v>2233</v>
      </c>
      <c r="B554" t="s">
        <v>4070</v>
      </c>
      <c r="C554" t="s">
        <v>620</v>
      </c>
      <c r="D554" t="s">
        <v>4449</v>
      </c>
      <c r="E554" t="s">
        <v>4479</v>
      </c>
      <c r="F554" t="s">
        <v>4507</v>
      </c>
      <c r="G554" t="s">
        <v>4540</v>
      </c>
      <c r="L554" t="s">
        <v>415</v>
      </c>
      <c r="M554">
        <v>33093</v>
      </c>
      <c r="N554" t="s">
        <v>774</v>
      </c>
      <c r="O554" t="s">
        <v>4832</v>
      </c>
      <c r="P554" t="s">
        <v>5046</v>
      </c>
      <c r="Q554" t="s">
        <v>774</v>
      </c>
      <c r="R554">
        <v>100</v>
      </c>
      <c r="S554">
        <v>42.2</v>
      </c>
    </row>
    <row r="555" spans="1:19" x14ac:dyDescent="0.3">
      <c r="A555" t="s">
        <v>2234</v>
      </c>
      <c r="B555" t="s">
        <v>4071</v>
      </c>
      <c r="C555" t="s">
        <v>620</v>
      </c>
      <c r="D555" t="s">
        <v>4449</v>
      </c>
      <c r="E555" t="s">
        <v>4479</v>
      </c>
      <c r="F555" t="s">
        <v>4507</v>
      </c>
      <c r="G555" t="s">
        <v>4540</v>
      </c>
      <c r="L555" t="s">
        <v>415</v>
      </c>
      <c r="M555">
        <v>33093</v>
      </c>
      <c r="N555" t="s">
        <v>774</v>
      </c>
      <c r="O555" t="s">
        <v>4832</v>
      </c>
      <c r="P555" t="s">
        <v>5046</v>
      </c>
      <c r="Q555" t="s">
        <v>774</v>
      </c>
      <c r="R555">
        <v>100</v>
      </c>
      <c r="S555">
        <v>29.68</v>
      </c>
    </row>
    <row r="556" spans="1:19" x14ac:dyDescent="0.3">
      <c r="A556" t="s">
        <v>2235</v>
      </c>
      <c r="B556" t="s">
        <v>4072</v>
      </c>
      <c r="C556" t="s">
        <v>620</v>
      </c>
      <c r="D556" t="s">
        <v>4449</v>
      </c>
      <c r="E556" t="s">
        <v>4479</v>
      </c>
      <c r="F556" t="s">
        <v>4507</v>
      </c>
      <c r="G556" t="s">
        <v>4540</v>
      </c>
      <c r="L556" t="s">
        <v>415</v>
      </c>
      <c r="M556">
        <v>33093</v>
      </c>
      <c r="N556" t="s">
        <v>774</v>
      </c>
      <c r="O556" t="s">
        <v>4832</v>
      </c>
      <c r="P556" t="s">
        <v>5138</v>
      </c>
      <c r="Q556" t="s">
        <v>774</v>
      </c>
      <c r="R556">
        <v>99.2</v>
      </c>
      <c r="S556">
        <v>80.650000000000006</v>
      </c>
    </row>
    <row r="557" spans="1:19" x14ac:dyDescent="0.3">
      <c r="A557" t="s">
        <v>2236</v>
      </c>
      <c r="B557" t="s">
        <v>4073</v>
      </c>
      <c r="C557" t="s">
        <v>620</v>
      </c>
      <c r="D557" t="s">
        <v>4449</v>
      </c>
      <c r="E557" t="s">
        <v>4479</v>
      </c>
      <c r="F557" t="s">
        <v>4507</v>
      </c>
      <c r="G557" t="s">
        <v>4540</v>
      </c>
      <c r="L557" t="s">
        <v>415</v>
      </c>
      <c r="M557">
        <v>33093</v>
      </c>
      <c r="N557" t="s">
        <v>774</v>
      </c>
      <c r="O557" t="s">
        <v>4832</v>
      </c>
      <c r="P557" t="s">
        <v>5162</v>
      </c>
      <c r="Q557" t="s">
        <v>774</v>
      </c>
      <c r="R557">
        <v>100</v>
      </c>
      <c r="S557">
        <v>45.59</v>
      </c>
    </row>
    <row r="558" spans="1:19" x14ac:dyDescent="0.3">
      <c r="A558" t="s">
        <v>2237</v>
      </c>
      <c r="B558" t="s">
        <v>4074</v>
      </c>
      <c r="C558" t="s">
        <v>620</v>
      </c>
      <c r="D558" t="s">
        <v>4449</v>
      </c>
      <c r="E558" t="s">
        <v>4479</v>
      </c>
      <c r="F558" t="s">
        <v>4507</v>
      </c>
      <c r="G558" t="s">
        <v>4540</v>
      </c>
      <c r="L558" t="s">
        <v>415</v>
      </c>
      <c r="M558">
        <v>33093</v>
      </c>
      <c r="N558" t="s">
        <v>774</v>
      </c>
      <c r="O558" t="s">
        <v>4832</v>
      </c>
      <c r="P558" t="s">
        <v>5163</v>
      </c>
      <c r="Q558" t="s">
        <v>774</v>
      </c>
      <c r="R558">
        <v>96.77</v>
      </c>
      <c r="S558">
        <v>55.03</v>
      </c>
    </row>
    <row r="559" spans="1:19" x14ac:dyDescent="0.3">
      <c r="A559" t="s">
        <v>2238</v>
      </c>
      <c r="B559" t="s">
        <v>4075</v>
      </c>
      <c r="C559" t="s">
        <v>620</v>
      </c>
      <c r="D559" t="s">
        <v>4449</v>
      </c>
      <c r="E559" t="s">
        <v>4479</v>
      </c>
      <c r="F559" t="s">
        <v>4507</v>
      </c>
      <c r="G559" t="s">
        <v>4540</v>
      </c>
      <c r="L559" t="s">
        <v>415</v>
      </c>
      <c r="M559">
        <v>33093</v>
      </c>
      <c r="N559" t="s">
        <v>774</v>
      </c>
      <c r="O559" t="s">
        <v>4832</v>
      </c>
      <c r="P559" t="s">
        <v>5138</v>
      </c>
      <c r="Q559" t="s">
        <v>774</v>
      </c>
      <c r="R559">
        <v>87.88</v>
      </c>
      <c r="S559">
        <v>75.86</v>
      </c>
    </row>
    <row r="560" spans="1:19" x14ac:dyDescent="0.3">
      <c r="A560" t="s">
        <v>1770</v>
      </c>
      <c r="B560" t="s">
        <v>3607</v>
      </c>
      <c r="C560" t="s">
        <v>620</v>
      </c>
      <c r="D560" t="s">
        <v>4456</v>
      </c>
      <c r="E560" t="s">
        <v>4495</v>
      </c>
      <c r="F560" t="s">
        <v>4496</v>
      </c>
      <c r="G560" t="s">
        <v>4601</v>
      </c>
      <c r="H560" t="s">
        <v>4602</v>
      </c>
      <c r="I560" t="s">
        <v>4603</v>
      </c>
      <c r="J560" t="s">
        <v>4604</v>
      </c>
      <c r="L560" t="s">
        <v>417</v>
      </c>
      <c r="M560">
        <v>96477</v>
      </c>
      <c r="N560" t="s">
        <v>774</v>
      </c>
      <c r="O560" t="s">
        <v>4807</v>
      </c>
      <c r="P560" t="s">
        <v>5119</v>
      </c>
      <c r="Q560" t="s">
        <v>774</v>
      </c>
      <c r="R560">
        <v>98.33</v>
      </c>
      <c r="S560">
        <v>100</v>
      </c>
    </row>
    <row r="561" spans="1:19" x14ac:dyDescent="0.3">
      <c r="A561" t="s">
        <v>1771</v>
      </c>
      <c r="B561" t="s">
        <v>3608</v>
      </c>
      <c r="C561" t="s">
        <v>620</v>
      </c>
      <c r="D561" t="s">
        <v>4456</v>
      </c>
      <c r="E561" t="s">
        <v>4495</v>
      </c>
      <c r="F561" t="s">
        <v>4496</v>
      </c>
      <c r="G561" t="s">
        <v>4601</v>
      </c>
      <c r="H561" t="s">
        <v>4602</v>
      </c>
      <c r="I561" t="s">
        <v>4603</v>
      </c>
      <c r="J561" t="s">
        <v>4604</v>
      </c>
      <c r="L561" t="s">
        <v>417</v>
      </c>
      <c r="M561">
        <v>96477</v>
      </c>
      <c r="N561" t="s">
        <v>774</v>
      </c>
      <c r="O561" t="s">
        <v>4807</v>
      </c>
      <c r="P561" t="s">
        <v>5119</v>
      </c>
      <c r="Q561" t="s">
        <v>774</v>
      </c>
      <c r="R561">
        <v>94.22</v>
      </c>
      <c r="S561">
        <v>100</v>
      </c>
    </row>
    <row r="562" spans="1:19" x14ac:dyDescent="0.3">
      <c r="A562" t="s">
        <v>1027</v>
      </c>
      <c r="B562" t="s">
        <v>2864</v>
      </c>
      <c r="C562" t="s">
        <v>620</v>
      </c>
      <c r="D562" t="s">
        <v>4449</v>
      </c>
      <c r="E562" t="s">
        <v>4450</v>
      </c>
      <c r="F562" t="s">
        <v>4451</v>
      </c>
      <c r="G562" t="s">
        <v>4452</v>
      </c>
      <c r="H562" t="s">
        <v>4453</v>
      </c>
      <c r="I562" t="s">
        <v>4454</v>
      </c>
      <c r="J562" t="s">
        <v>4455</v>
      </c>
      <c r="L562" t="s">
        <v>417</v>
      </c>
      <c r="M562">
        <v>3076</v>
      </c>
      <c r="N562" t="s">
        <v>774</v>
      </c>
      <c r="O562" t="s">
        <v>4731</v>
      </c>
      <c r="P562" t="s">
        <v>4918</v>
      </c>
      <c r="Q562" t="s">
        <v>774</v>
      </c>
      <c r="R562">
        <v>84.83</v>
      </c>
      <c r="S562">
        <v>71.08</v>
      </c>
    </row>
    <row r="563" spans="1:19" x14ac:dyDescent="0.3">
      <c r="A563" t="s">
        <v>1343</v>
      </c>
      <c r="B563" t="s">
        <v>3180</v>
      </c>
      <c r="C563" t="s">
        <v>620</v>
      </c>
      <c r="D563" t="s">
        <v>4449</v>
      </c>
      <c r="E563" t="s">
        <v>4450</v>
      </c>
      <c r="F563" t="s">
        <v>4451</v>
      </c>
      <c r="G563" t="s">
        <v>4452</v>
      </c>
      <c r="H563" t="s">
        <v>4453</v>
      </c>
      <c r="I563" t="s">
        <v>4526</v>
      </c>
      <c r="J563" t="s">
        <v>4527</v>
      </c>
      <c r="L563" t="s">
        <v>417</v>
      </c>
      <c r="M563">
        <v>554066</v>
      </c>
      <c r="N563" t="s">
        <v>774</v>
      </c>
      <c r="O563" t="s">
        <v>4754</v>
      </c>
      <c r="P563" t="s">
        <v>4991</v>
      </c>
      <c r="Q563" t="s">
        <v>774</v>
      </c>
      <c r="R563">
        <v>100</v>
      </c>
      <c r="S563">
        <v>100</v>
      </c>
    </row>
    <row r="564" spans="1:19" x14ac:dyDescent="0.3">
      <c r="A564" t="s">
        <v>1462</v>
      </c>
      <c r="B564" t="s">
        <v>3299</v>
      </c>
      <c r="C564" t="s">
        <v>620</v>
      </c>
      <c r="D564" t="s">
        <v>4449</v>
      </c>
      <c r="E564" t="s">
        <v>4450</v>
      </c>
      <c r="F564" t="s">
        <v>4451</v>
      </c>
      <c r="G564" t="s">
        <v>4452</v>
      </c>
      <c r="H564" t="s">
        <v>4453</v>
      </c>
      <c r="I564" t="s">
        <v>4542</v>
      </c>
      <c r="J564" t="s">
        <v>4543</v>
      </c>
      <c r="L564" t="s">
        <v>417</v>
      </c>
      <c r="M564">
        <v>1650286</v>
      </c>
      <c r="N564" t="s">
        <v>774</v>
      </c>
      <c r="O564" t="s">
        <v>4767</v>
      </c>
      <c r="P564" t="s">
        <v>5047</v>
      </c>
      <c r="Q564" t="s">
        <v>774</v>
      </c>
      <c r="R564">
        <v>97.5</v>
      </c>
      <c r="S564">
        <v>100</v>
      </c>
    </row>
    <row r="565" spans="1:19" x14ac:dyDescent="0.3">
      <c r="A565" t="s">
        <v>1463</v>
      </c>
      <c r="B565" t="s">
        <v>3300</v>
      </c>
      <c r="C565" t="s">
        <v>620</v>
      </c>
      <c r="D565" t="s">
        <v>4449</v>
      </c>
      <c r="E565" t="s">
        <v>4450</v>
      </c>
      <c r="F565" t="s">
        <v>4451</v>
      </c>
      <c r="G565" t="s">
        <v>4452</v>
      </c>
      <c r="H565" t="s">
        <v>4453</v>
      </c>
      <c r="I565" t="s">
        <v>4542</v>
      </c>
      <c r="J565" t="s">
        <v>4543</v>
      </c>
      <c r="L565" t="s">
        <v>417</v>
      </c>
      <c r="M565">
        <v>1650286</v>
      </c>
      <c r="N565" t="s">
        <v>774</v>
      </c>
      <c r="O565" t="s">
        <v>4767</v>
      </c>
      <c r="P565" t="s">
        <v>5047</v>
      </c>
      <c r="Q565" t="s">
        <v>774</v>
      </c>
      <c r="R565">
        <v>92.24</v>
      </c>
      <c r="S565">
        <v>96.67</v>
      </c>
    </row>
    <row r="566" spans="1:19" x14ac:dyDescent="0.3">
      <c r="A566" t="s">
        <v>1464</v>
      </c>
      <c r="B566" t="s">
        <v>3301</v>
      </c>
      <c r="C566" t="s">
        <v>620</v>
      </c>
      <c r="D566" t="s">
        <v>4449</v>
      </c>
      <c r="E566" t="s">
        <v>4450</v>
      </c>
      <c r="F566" t="s">
        <v>4451</v>
      </c>
      <c r="G566" t="s">
        <v>4452</v>
      </c>
      <c r="H566" t="s">
        <v>4453</v>
      </c>
      <c r="I566" t="s">
        <v>4542</v>
      </c>
      <c r="J566" t="s">
        <v>4543</v>
      </c>
      <c r="L566" t="s">
        <v>417</v>
      </c>
      <c r="M566">
        <v>1650286</v>
      </c>
      <c r="N566" t="s">
        <v>774</v>
      </c>
      <c r="O566" t="s">
        <v>4767</v>
      </c>
      <c r="P566" t="s">
        <v>5047</v>
      </c>
      <c r="Q566" t="s">
        <v>774</v>
      </c>
      <c r="R566">
        <v>99.17</v>
      </c>
      <c r="S566">
        <v>100</v>
      </c>
    </row>
    <row r="567" spans="1:19" x14ac:dyDescent="0.3">
      <c r="A567" t="s">
        <v>1479</v>
      </c>
      <c r="B567" t="s">
        <v>3316</v>
      </c>
      <c r="C567" t="s">
        <v>620</v>
      </c>
      <c r="D567" t="s">
        <v>4449</v>
      </c>
      <c r="E567" t="s">
        <v>4450</v>
      </c>
      <c r="F567" t="s">
        <v>4451</v>
      </c>
      <c r="G567" t="s">
        <v>4452</v>
      </c>
      <c r="L567" t="s">
        <v>415</v>
      </c>
      <c r="M567">
        <v>35461</v>
      </c>
      <c r="N567" t="s">
        <v>774</v>
      </c>
      <c r="O567" t="s">
        <v>4774</v>
      </c>
      <c r="P567" t="s">
        <v>4918</v>
      </c>
      <c r="Q567" t="s">
        <v>774</v>
      </c>
      <c r="R567">
        <v>84.83</v>
      </c>
      <c r="S567">
        <v>87.35</v>
      </c>
    </row>
    <row r="568" spans="1:19" x14ac:dyDescent="0.3">
      <c r="A568" t="s">
        <v>1480</v>
      </c>
      <c r="B568" t="s">
        <v>3317</v>
      </c>
      <c r="C568" t="s">
        <v>620</v>
      </c>
      <c r="D568" t="s">
        <v>4449</v>
      </c>
      <c r="E568" t="s">
        <v>4450</v>
      </c>
      <c r="F568" t="s">
        <v>4451</v>
      </c>
      <c r="G568" t="s">
        <v>4452</v>
      </c>
      <c r="L568" t="s">
        <v>415</v>
      </c>
      <c r="M568">
        <v>35461</v>
      </c>
      <c r="N568" t="s">
        <v>774</v>
      </c>
      <c r="O568" t="s">
        <v>4774</v>
      </c>
      <c r="P568" t="s">
        <v>5057</v>
      </c>
      <c r="Q568" t="s">
        <v>774</v>
      </c>
      <c r="R568">
        <v>89.74</v>
      </c>
      <c r="S568">
        <v>44.83</v>
      </c>
    </row>
    <row r="569" spans="1:19" x14ac:dyDescent="0.3">
      <c r="A569" t="s">
        <v>1481</v>
      </c>
      <c r="B569" t="s">
        <v>3318</v>
      </c>
      <c r="C569" t="s">
        <v>620</v>
      </c>
      <c r="D569" t="s">
        <v>4449</v>
      </c>
      <c r="E569" t="s">
        <v>4450</v>
      </c>
      <c r="F569" t="s">
        <v>4451</v>
      </c>
      <c r="G569" t="s">
        <v>4452</v>
      </c>
      <c r="L569" t="s">
        <v>415</v>
      </c>
      <c r="M569">
        <v>35461</v>
      </c>
      <c r="N569" t="s">
        <v>774</v>
      </c>
      <c r="O569" t="s">
        <v>4774</v>
      </c>
      <c r="P569" t="s">
        <v>5058</v>
      </c>
      <c r="Q569" t="s">
        <v>774</v>
      </c>
      <c r="R569">
        <v>86.89</v>
      </c>
      <c r="S569">
        <v>48.8</v>
      </c>
    </row>
    <row r="570" spans="1:19" x14ac:dyDescent="0.3">
      <c r="A570" t="s">
        <v>1482</v>
      </c>
      <c r="B570" t="s">
        <v>3319</v>
      </c>
      <c r="C570" t="s">
        <v>620</v>
      </c>
      <c r="D570" t="s">
        <v>4449</v>
      </c>
      <c r="E570" t="s">
        <v>4450</v>
      </c>
      <c r="F570" t="s">
        <v>4451</v>
      </c>
      <c r="G570" t="s">
        <v>4452</v>
      </c>
      <c r="L570" t="s">
        <v>415</v>
      </c>
      <c r="M570">
        <v>35461</v>
      </c>
      <c r="N570" t="s">
        <v>774</v>
      </c>
      <c r="O570" t="s">
        <v>4774</v>
      </c>
      <c r="P570" t="s">
        <v>5059</v>
      </c>
      <c r="Q570" t="s">
        <v>774</v>
      </c>
      <c r="R570">
        <v>85.18</v>
      </c>
      <c r="S570">
        <v>62.79</v>
      </c>
    </row>
    <row r="571" spans="1:19" x14ac:dyDescent="0.3">
      <c r="A571" t="s">
        <v>1483</v>
      </c>
      <c r="B571" t="s">
        <v>3320</v>
      </c>
      <c r="C571" t="s">
        <v>620</v>
      </c>
      <c r="D571" t="s">
        <v>4449</v>
      </c>
      <c r="E571" t="s">
        <v>4450</v>
      </c>
      <c r="F571" t="s">
        <v>4451</v>
      </c>
      <c r="G571" t="s">
        <v>4452</v>
      </c>
      <c r="L571" t="s">
        <v>415</v>
      </c>
      <c r="M571">
        <v>35461</v>
      </c>
      <c r="N571" t="s">
        <v>774</v>
      </c>
      <c r="O571" t="s">
        <v>4774</v>
      </c>
      <c r="P571" t="s">
        <v>5057</v>
      </c>
      <c r="Q571" t="s">
        <v>774</v>
      </c>
      <c r="R571">
        <v>88.89</v>
      </c>
      <c r="S571">
        <v>49.5</v>
      </c>
    </row>
    <row r="572" spans="1:19" x14ac:dyDescent="0.3">
      <c r="A572" t="s">
        <v>1484</v>
      </c>
      <c r="B572" t="s">
        <v>3321</v>
      </c>
      <c r="C572" t="s">
        <v>620</v>
      </c>
      <c r="D572" t="s">
        <v>4449</v>
      </c>
      <c r="E572" t="s">
        <v>4450</v>
      </c>
      <c r="F572" t="s">
        <v>4451</v>
      </c>
      <c r="G572" t="s">
        <v>4452</v>
      </c>
      <c r="L572" t="s">
        <v>415</v>
      </c>
      <c r="M572">
        <v>35461</v>
      </c>
      <c r="N572" t="s">
        <v>774</v>
      </c>
      <c r="O572" t="s">
        <v>4774</v>
      </c>
      <c r="P572" t="s">
        <v>5060</v>
      </c>
      <c r="Q572" t="s">
        <v>774</v>
      </c>
      <c r="R572">
        <v>90.91</v>
      </c>
      <c r="S572">
        <v>79.040000000000006</v>
      </c>
    </row>
    <row r="573" spans="1:19" x14ac:dyDescent="0.3">
      <c r="A573" t="s">
        <v>1485</v>
      </c>
      <c r="B573" t="s">
        <v>3322</v>
      </c>
      <c r="C573" t="s">
        <v>620</v>
      </c>
      <c r="D573" t="s">
        <v>4449</v>
      </c>
      <c r="E573" t="s">
        <v>4450</v>
      </c>
      <c r="F573" t="s">
        <v>4451</v>
      </c>
      <c r="G573" t="s">
        <v>4452</v>
      </c>
      <c r="L573" t="s">
        <v>415</v>
      </c>
      <c r="M573">
        <v>35461</v>
      </c>
      <c r="N573" t="s">
        <v>774</v>
      </c>
      <c r="O573" t="s">
        <v>4774</v>
      </c>
      <c r="P573" t="s">
        <v>5057</v>
      </c>
      <c r="Q573" t="s">
        <v>774</v>
      </c>
      <c r="R573">
        <v>89.74</v>
      </c>
      <c r="S573">
        <v>45.35</v>
      </c>
    </row>
    <row r="574" spans="1:19" x14ac:dyDescent="0.3">
      <c r="A574" t="s">
        <v>2159</v>
      </c>
      <c r="B574" t="s">
        <v>3996</v>
      </c>
      <c r="C574" t="s">
        <v>620</v>
      </c>
      <c r="D574" t="s">
        <v>4449</v>
      </c>
      <c r="E574" t="s">
        <v>4450</v>
      </c>
      <c r="F574" t="s">
        <v>4451</v>
      </c>
      <c r="G574" t="s">
        <v>4452</v>
      </c>
      <c r="L574" t="s">
        <v>415</v>
      </c>
      <c r="M574">
        <v>2511126</v>
      </c>
      <c r="N574" t="s">
        <v>774</v>
      </c>
      <c r="O574" t="s">
        <v>4828</v>
      </c>
      <c r="P574" t="s">
        <v>5155</v>
      </c>
      <c r="Q574" t="s">
        <v>774</v>
      </c>
      <c r="R574">
        <v>89.77</v>
      </c>
      <c r="S574">
        <v>56.05</v>
      </c>
    </row>
    <row r="575" spans="1:19" x14ac:dyDescent="0.3">
      <c r="A575" t="s">
        <v>2311</v>
      </c>
      <c r="B575" t="s">
        <v>4148</v>
      </c>
      <c r="C575" t="s">
        <v>620</v>
      </c>
      <c r="D575" t="s">
        <v>4449</v>
      </c>
      <c r="E575" t="s">
        <v>4450</v>
      </c>
      <c r="F575" t="s">
        <v>4451</v>
      </c>
      <c r="G575" t="s">
        <v>4452</v>
      </c>
      <c r="H575" t="s">
        <v>4679</v>
      </c>
      <c r="I575" t="s">
        <v>4680</v>
      </c>
      <c r="J575" t="s">
        <v>4681</v>
      </c>
      <c r="L575" t="s">
        <v>417</v>
      </c>
      <c r="M575">
        <v>126839</v>
      </c>
      <c r="N575" t="s">
        <v>774</v>
      </c>
      <c r="O575" t="s">
        <v>4851</v>
      </c>
      <c r="P575" t="s">
        <v>5185</v>
      </c>
      <c r="Q575" t="s">
        <v>774</v>
      </c>
      <c r="R575">
        <v>89.26</v>
      </c>
      <c r="S575">
        <v>88.32</v>
      </c>
    </row>
    <row r="576" spans="1:19" x14ac:dyDescent="0.3">
      <c r="A576" t="s">
        <v>2312</v>
      </c>
      <c r="B576" t="s">
        <v>4149</v>
      </c>
      <c r="C576" t="s">
        <v>620</v>
      </c>
      <c r="D576" t="s">
        <v>4449</v>
      </c>
      <c r="E576" t="s">
        <v>4450</v>
      </c>
      <c r="F576" t="s">
        <v>4451</v>
      </c>
      <c r="G576" t="s">
        <v>4452</v>
      </c>
      <c r="H576" t="s">
        <v>4679</v>
      </c>
      <c r="I576" t="s">
        <v>4680</v>
      </c>
      <c r="J576" t="s">
        <v>4681</v>
      </c>
      <c r="L576" t="s">
        <v>417</v>
      </c>
      <c r="M576">
        <v>126839</v>
      </c>
      <c r="N576" t="s">
        <v>774</v>
      </c>
      <c r="O576" t="s">
        <v>4851</v>
      </c>
      <c r="P576" t="s">
        <v>5186</v>
      </c>
      <c r="Q576" t="s">
        <v>774</v>
      </c>
      <c r="R576">
        <v>92.82</v>
      </c>
      <c r="S576">
        <v>86.6</v>
      </c>
    </row>
    <row r="577" spans="1:19" x14ac:dyDescent="0.3">
      <c r="A577" t="s">
        <v>2313</v>
      </c>
      <c r="B577" t="s">
        <v>4150</v>
      </c>
      <c r="C577" t="s">
        <v>620</v>
      </c>
      <c r="D577" t="s">
        <v>4449</v>
      </c>
      <c r="E577" t="s">
        <v>4450</v>
      </c>
      <c r="F577" t="s">
        <v>4451</v>
      </c>
      <c r="G577" t="s">
        <v>4452</v>
      </c>
      <c r="H577" t="s">
        <v>4679</v>
      </c>
      <c r="I577" t="s">
        <v>4680</v>
      </c>
      <c r="J577" t="s">
        <v>4681</v>
      </c>
      <c r="L577" t="s">
        <v>417</v>
      </c>
      <c r="M577">
        <v>126839</v>
      </c>
      <c r="N577" t="s">
        <v>774</v>
      </c>
      <c r="O577" t="s">
        <v>4851</v>
      </c>
      <c r="P577" t="s">
        <v>5186</v>
      </c>
      <c r="Q577" t="s">
        <v>774</v>
      </c>
      <c r="R577">
        <v>92.74</v>
      </c>
      <c r="S577">
        <v>86.89</v>
      </c>
    </row>
    <row r="578" spans="1:19" x14ac:dyDescent="0.3">
      <c r="A578" t="s">
        <v>2314</v>
      </c>
      <c r="B578" t="s">
        <v>4151</v>
      </c>
      <c r="C578" t="s">
        <v>620</v>
      </c>
      <c r="D578" t="s">
        <v>4449</v>
      </c>
      <c r="E578" t="s">
        <v>4450</v>
      </c>
      <c r="F578" t="s">
        <v>4451</v>
      </c>
      <c r="G578" t="s">
        <v>4452</v>
      </c>
      <c r="H578" t="s">
        <v>4679</v>
      </c>
      <c r="I578" t="s">
        <v>4680</v>
      </c>
      <c r="J578" t="s">
        <v>4681</v>
      </c>
      <c r="L578" t="s">
        <v>417</v>
      </c>
      <c r="M578">
        <v>126839</v>
      </c>
      <c r="N578" t="s">
        <v>774</v>
      </c>
      <c r="O578" t="s">
        <v>4851</v>
      </c>
      <c r="P578" t="s">
        <v>5186</v>
      </c>
      <c r="Q578" t="s">
        <v>774</v>
      </c>
      <c r="R578">
        <v>93.12</v>
      </c>
      <c r="S578">
        <v>74.069999999999993</v>
      </c>
    </row>
    <row r="579" spans="1:19" x14ac:dyDescent="0.3">
      <c r="A579" t="s">
        <v>2315</v>
      </c>
      <c r="B579" t="s">
        <v>4152</v>
      </c>
      <c r="C579" t="s">
        <v>620</v>
      </c>
      <c r="D579" t="s">
        <v>4449</v>
      </c>
      <c r="E579" t="s">
        <v>4450</v>
      </c>
      <c r="F579" t="s">
        <v>4451</v>
      </c>
      <c r="G579" t="s">
        <v>4452</v>
      </c>
      <c r="H579" t="s">
        <v>4679</v>
      </c>
      <c r="L579" t="s">
        <v>416</v>
      </c>
      <c r="M579">
        <v>126838</v>
      </c>
      <c r="N579" t="s">
        <v>774</v>
      </c>
      <c r="O579" t="s">
        <v>4852</v>
      </c>
      <c r="P579" t="s">
        <v>5187</v>
      </c>
      <c r="Q579" t="s">
        <v>774</v>
      </c>
      <c r="R579">
        <v>93.01</v>
      </c>
      <c r="S579">
        <v>100</v>
      </c>
    </row>
    <row r="580" spans="1:19" x14ac:dyDescent="0.3">
      <c r="A580" t="s">
        <v>2316</v>
      </c>
      <c r="B580" t="s">
        <v>4153</v>
      </c>
      <c r="C580" t="s">
        <v>620</v>
      </c>
      <c r="D580" t="s">
        <v>4449</v>
      </c>
      <c r="E580" t="s">
        <v>4450</v>
      </c>
      <c r="F580" t="s">
        <v>4451</v>
      </c>
      <c r="G580" t="s">
        <v>4452</v>
      </c>
      <c r="H580" t="s">
        <v>4679</v>
      </c>
      <c r="L580" t="s">
        <v>416</v>
      </c>
      <c r="M580">
        <v>126838</v>
      </c>
      <c r="N580" t="s">
        <v>774</v>
      </c>
      <c r="O580" t="s">
        <v>4852</v>
      </c>
      <c r="P580" t="s">
        <v>5187</v>
      </c>
      <c r="Q580" t="s">
        <v>774</v>
      </c>
      <c r="R580">
        <v>92.68</v>
      </c>
      <c r="S580">
        <v>97.04</v>
      </c>
    </row>
    <row r="581" spans="1:19" x14ac:dyDescent="0.3">
      <c r="A581" t="s">
        <v>2317</v>
      </c>
      <c r="B581" t="s">
        <v>4154</v>
      </c>
      <c r="C581" t="s">
        <v>620</v>
      </c>
      <c r="D581" t="s">
        <v>4449</v>
      </c>
      <c r="E581" t="s">
        <v>4450</v>
      </c>
      <c r="F581" t="s">
        <v>4451</v>
      </c>
      <c r="G581" t="s">
        <v>4452</v>
      </c>
      <c r="H581" t="s">
        <v>4679</v>
      </c>
      <c r="L581" t="s">
        <v>416</v>
      </c>
      <c r="M581">
        <v>126838</v>
      </c>
      <c r="N581" t="s">
        <v>774</v>
      </c>
      <c r="O581" t="s">
        <v>4852</v>
      </c>
      <c r="P581" t="s">
        <v>5057</v>
      </c>
      <c r="Q581" t="s">
        <v>774</v>
      </c>
      <c r="R581">
        <v>86.9</v>
      </c>
      <c r="S581">
        <v>102.11</v>
      </c>
    </row>
    <row r="582" spans="1:19" x14ac:dyDescent="0.3">
      <c r="A582" t="s">
        <v>2318</v>
      </c>
      <c r="B582" t="s">
        <v>4155</v>
      </c>
      <c r="C582" t="s">
        <v>620</v>
      </c>
      <c r="D582" t="s">
        <v>4449</v>
      </c>
      <c r="E582" t="s">
        <v>4450</v>
      </c>
      <c r="F582" t="s">
        <v>4451</v>
      </c>
      <c r="G582" t="s">
        <v>4452</v>
      </c>
      <c r="H582" t="s">
        <v>4679</v>
      </c>
      <c r="L582" t="s">
        <v>416</v>
      </c>
      <c r="M582">
        <v>126838</v>
      </c>
      <c r="N582" t="s">
        <v>774</v>
      </c>
      <c r="O582" t="s">
        <v>4852</v>
      </c>
      <c r="P582" t="s">
        <v>5188</v>
      </c>
      <c r="Q582" t="s">
        <v>774</v>
      </c>
      <c r="R582">
        <v>87.1</v>
      </c>
      <c r="S582">
        <v>95.38</v>
      </c>
    </row>
    <row r="583" spans="1:19" x14ac:dyDescent="0.3">
      <c r="A583" t="s">
        <v>2319</v>
      </c>
      <c r="B583" t="s">
        <v>4156</v>
      </c>
      <c r="C583" t="s">
        <v>620</v>
      </c>
      <c r="D583" t="s">
        <v>4449</v>
      </c>
      <c r="E583" t="s">
        <v>4450</v>
      </c>
      <c r="F583" t="s">
        <v>4451</v>
      </c>
      <c r="G583" t="s">
        <v>4452</v>
      </c>
      <c r="H583" t="s">
        <v>4679</v>
      </c>
      <c r="L583" t="s">
        <v>416</v>
      </c>
      <c r="M583">
        <v>126838</v>
      </c>
      <c r="N583" t="s">
        <v>774</v>
      </c>
      <c r="O583" t="s">
        <v>4852</v>
      </c>
      <c r="P583" t="s">
        <v>5155</v>
      </c>
      <c r="Q583" t="s">
        <v>774</v>
      </c>
      <c r="R583">
        <v>83.19</v>
      </c>
      <c r="S583">
        <v>77.400000000000006</v>
      </c>
    </row>
    <row r="584" spans="1:19" x14ac:dyDescent="0.3">
      <c r="A584" t="s">
        <v>2320</v>
      </c>
      <c r="B584" t="s">
        <v>4157</v>
      </c>
      <c r="C584" t="s">
        <v>620</v>
      </c>
      <c r="D584" t="s">
        <v>4449</v>
      </c>
      <c r="E584" t="s">
        <v>4450</v>
      </c>
      <c r="F584" t="s">
        <v>4451</v>
      </c>
      <c r="G584" t="s">
        <v>4452</v>
      </c>
      <c r="H584" t="s">
        <v>4679</v>
      </c>
      <c r="L584" t="s">
        <v>416</v>
      </c>
      <c r="M584">
        <v>126838</v>
      </c>
      <c r="N584" t="s">
        <v>774</v>
      </c>
      <c r="O584" t="s">
        <v>4852</v>
      </c>
      <c r="P584" t="s">
        <v>5187</v>
      </c>
      <c r="Q584" t="s">
        <v>774</v>
      </c>
      <c r="R584">
        <v>93.71</v>
      </c>
      <c r="S584">
        <v>100</v>
      </c>
    </row>
    <row r="585" spans="1:19" x14ac:dyDescent="0.3">
      <c r="A585" t="s">
        <v>2321</v>
      </c>
      <c r="B585" t="s">
        <v>4158</v>
      </c>
      <c r="C585" t="s">
        <v>620</v>
      </c>
      <c r="D585" t="s">
        <v>4449</v>
      </c>
      <c r="E585" t="s">
        <v>4450</v>
      </c>
      <c r="F585" t="s">
        <v>4451</v>
      </c>
      <c r="G585" t="s">
        <v>4452</v>
      </c>
      <c r="H585" t="s">
        <v>4679</v>
      </c>
      <c r="L585" t="s">
        <v>416</v>
      </c>
      <c r="M585">
        <v>126838</v>
      </c>
      <c r="N585" t="s">
        <v>774</v>
      </c>
      <c r="O585" t="s">
        <v>4852</v>
      </c>
      <c r="P585" t="s">
        <v>5187</v>
      </c>
      <c r="Q585" t="s">
        <v>774</v>
      </c>
      <c r="R585">
        <v>93.1</v>
      </c>
      <c r="S585">
        <v>99.32</v>
      </c>
    </row>
    <row r="586" spans="1:19" x14ac:dyDescent="0.3">
      <c r="A586" t="s">
        <v>2598</v>
      </c>
      <c r="B586" t="s">
        <v>4435</v>
      </c>
      <c r="C586" t="s">
        <v>620</v>
      </c>
      <c r="D586" t="s">
        <v>4449</v>
      </c>
      <c r="E586" t="s">
        <v>4450</v>
      </c>
      <c r="F586" t="s">
        <v>4451</v>
      </c>
      <c r="G586" t="s">
        <v>4452</v>
      </c>
      <c r="H586" t="s">
        <v>4453</v>
      </c>
      <c r="L586" t="s">
        <v>416</v>
      </c>
      <c r="M586">
        <v>3071</v>
      </c>
      <c r="N586" t="s">
        <v>774</v>
      </c>
      <c r="O586" t="s">
        <v>4896</v>
      </c>
      <c r="P586" t="s">
        <v>4918</v>
      </c>
      <c r="Q586" t="s">
        <v>774</v>
      </c>
      <c r="R586">
        <v>83.87</v>
      </c>
      <c r="S586">
        <v>88.57</v>
      </c>
    </row>
    <row r="587" spans="1:19" x14ac:dyDescent="0.3">
      <c r="A587" t="s">
        <v>2599</v>
      </c>
      <c r="B587" t="s">
        <v>4436</v>
      </c>
      <c r="C587" t="s">
        <v>620</v>
      </c>
      <c r="D587" t="s">
        <v>4449</v>
      </c>
      <c r="E587" t="s">
        <v>4450</v>
      </c>
      <c r="F587" t="s">
        <v>4451</v>
      </c>
      <c r="G587" t="s">
        <v>4452</v>
      </c>
      <c r="H587" t="s">
        <v>4453</v>
      </c>
      <c r="L587" t="s">
        <v>416</v>
      </c>
      <c r="M587">
        <v>3071</v>
      </c>
      <c r="N587" t="s">
        <v>774</v>
      </c>
      <c r="O587" t="s">
        <v>4896</v>
      </c>
      <c r="P587" t="s">
        <v>4918</v>
      </c>
      <c r="Q587" t="s">
        <v>774</v>
      </c>
      <c r="R587">
        <v>83.06</v>
      </c>
      <c r="S587">
        <v>88.57</v>
      </c>
    </row>
    <row r="588" spans="1:19" x14ac:dyDescent="0.3">
      <c r="A588" t="s">
        <v>2600</v>
      </c>
      <c r="B588" t="s">
        <v>4437</v>
      </c>
      <c r="C588" t="s">
        <v>620</v>
      </c>
      <c r="D588" t="s">
        <v>4449</v>
      </c>
      <c r="E588" t="s">
        <v>4450</v>
      </c>
      <c r="F588" t="s">
        <v>4451</v>
      </c>
      <c r="G588" t="s">
        <v>4452</v>
      </c>
      <c r="H588" t="s">
        <v>4453</v>
      </c>
      <c r="L588" t="s">
        <v>416</v>
      </c>
      <c r="M588">
        <v>3071</v>
      </c>
      <c r="N588" t="s">
        <v>774</v>
      </c>
      <c r="O588" t="s">
        <v>4896</v>
      </c>
      <c r="P588" t="s">
        <v>5251</v>
      </c>
      <c r="Q588" t="s">
        <v>774</v>
      </c>
      <c r="R588">
        <v>81.099999999999994</v>
      </c>
      <c r="S588">
        <v>96.47</v>
      </c>
    </row>
    <row r="589" spans="1:19" x14ac:dyDescent="0.3">
      <c r="A589" t="s">
        <v>2601</v>
      </c>
      <c r="B589" t="s">
        <v>4438</v>
      </c>
      <c r="C589" t="s">
        <v>620</v>
      </c>
      <c r="D589" t="s">
        <v>4449</v>
      </c>
      <c r="E589" t="s">
        <v>4450</v>
      </c>
      <c r="F589" t="s">
        <v>4451</v>
      </c>
      <c r="G589" t="s">
        <v>4452</v>
      </c>
      <c r="H589" t="s">
        <v>4453</v>
      </c>
      <c r="L589" t="s">
        <v>416</v>
      </c>
      <c r="M589">
        <v>3071</v>
      </c>
      <c r="N589" t="s">
        <v>774</v>
      </c>
      <c r="O589" t="s">
        <v>4896</v>
      </c>
      <c r="P589" t="s">
        <v>4918</v>
      </c>
      <c r="Q589" t="s">
        <v>774</v>
      </c>
      <c r="R589">
        <v>83.74</v>
      </c>
      <c r="S589">
        <v>87.86</v>
      </c>
    </row>
    <row r="590" spans="1:19" x14ac:dyDescent="0.3">
      <c r="A590" t="s">
        <v>2602</v>
      </c>
      <c r="B590" t="s">
        <v>4439</v>
      </c>
      <c r="C590" t="s">
        <v>620</v>
      </c>
      <c r="D590" t="s">
        <v>4449</v>
      </c>
      <c r="E590" t="s">
        <v>4450</v>
      </c>
      <c r="F590" t="s">
        <v>4451</v>
      </c>
      <c r="G590" t="s">
        <v>4452</v>
      </c>
      <c r="H590" t="s">
        <v>4453</v>
      </c>
      <c r="L590" t="s">
        <v>416</v>
      </c>
      <c r="M590">
        <v>3071</v>
      </c>
      <c r="N590" t="s">
        <v>774</v>
      </c>
      <c r="O590" t="s">
        <v>4896</v>
      </c>
      <c r="P590" t="s">
        <v>5085</v>
      </c>
      <c r="Q590" t="s">
        <v>774</v>
      </c>
      <c r="R590">
        <v>83.58</v>
      </c>
      <c r="S590">
        <v>89.33</v>
      </c>
    </row>
    <row r="591" spans="1:19" x14ac:dyDescent="0.3">
      <c r="A591" t="s">
        <v>2603</v>
      </c>
      <c r="B591" t="s">
        <v>4440</v>
      </c>
      <c r="C591" t="s">
        <v>620</v>
      </c>
      <c r="D591" t="s">
        <v>4449</v>
      </c>
      <c r="E591" t="s">
        <v>4450</v>
      </c>
      <c r="F591" t="s">
        <v>4451</v>
      </c>
      <c r="G591" t="s">
        <v>4452</v>
      </c>
      <c r="H591" t="s">
        <v>4453</v>
      </c>
      <c r="L591" t="s">
        <v>416</v>
      </c>
      <c r="M591">
        <v>3071</v>
      </c>
      <c r="N591" t="s">
        <v>774</v>
      </c>
      <c r="O591" t="s">
        <v>4896</v>
      </c>
      <c r="P591" t="s">
        <v>5252</v>
      </c>
      <c r="Q591" t="s">
        <v>774</v>
      </c>
      <c r="R591">
        <v>85.71</v>
      </c>
      <c r="S591">
        <v>106.4</v>
      </c>
    </row>
    <row r="592" spans="1:19" x14ac:dyDescent="0.3">
      <c r="A592" t="s">
        <v>2604</v>
      </c>
      <c r="B592" t="s">
        <v>4441</v>
      </c>
      <c r="C592" t="s">
        <v>620</v>
      </c>
      <c r="D592" t="s">
        <v>4449</v>
      </c>
      <c r="E592" t="s">
        <v>4450</v>
      </c>
      <c r="F592" t="s">
        <v>4451</v>
      </c>
      <c r="G592" t="s">
        <v>4452</v>
      </c>
      <c r="H592" t="s">
        <v>4453</v>
      </c>
      <c r="L592" t="s">
        <v>416</v>
      </c>
      <c r="M592">
        <v>3071</v>
      </c>
      <c r="N592" t="s">
        <v>774</v>
      </c>
      <c r="O592" t="s">
        <v>4896</v>
      </c>
      <c r="P592" t="s">
        <v>4918</v>
      </c>
      <c r="Q592" t="s">
        <v>774</v>
      </c>
      <c r="R592">
        <v>83.87</v>
      </c>
      <c r="S592">
        <v>84.35</v>
      </c>
    </row>
    <row r="593" spans="1:19" x14ac:dyDescent="0.3">
      <c r="A593" s="16" t="s">
        <v>2605</v>
      </c>
      <c r="B593" t="s">
        <v>4442</v>
      </c>
      <c r="C593" t="s">
        <v>620</v>
      </c>
      <c r="D593" t="s">
        <v>4449</v>
      </c>
      <c r="E593" t="s">
        <v>4450</v>
      </c>
      <c r="F593" t="s">
        <v>4451</v>
      </c>
      <c r="G593" t="s">
        <v>4452</v>
      </c>
      <c r="H593" t="s">
        <v>4453</v>
      </c>
      <c r="L593" t="s">
        <v>416</v>
      </c>
      <c r="M593">
        <v>3071</v>
      </c>
      <c r="N593" t="s">
        <v>774</v>
      </c>
      <c r="O593" t="s">
        <v>4896</v>
      </c>
      <c r="P593" t="s">
        <v>4918</v>
      </c>
      <c r="Q593" t="s">
        <v>774</v>
      </c>
      <c r="R593">
        <v>83.87</v>
      </c>
      <c r="S593">
        <v>86.71</v>
      </c>
    </row>
    <row r="594" spans="1:19" x14ac:dyDescent="0.3">
      <c r="A594" t="s">
        <v>2606</v>
      </c>
      <c r="B594" t="s">
        <v>4443</v>
      </c>
      <c r="C594" t="s">
        <v>620</v>
      </c>
      <c r="D594" t="s">
        <v>4449</v>
      </c>
      <c r="E594" t="s">
        <v>4450</v>
      </c>
      <c r="F594" t="s">
        <v>4451</v>
      </c>
      <c r="G594" t="s">
        <v>4452</v>
      </c>
      <c r="H594" t="s">
        <v>4453</v>
      </c>
      <c r="L594" t="s">
        <v>416</v>
      </c>
      <c r="M594">
        <v>3071</v>
      </c>
      <c r="N594" t="s">
        <v>774</v>
      </c>
      <c r="O594" t="s">
        <v>4896</v>
      </c>
      <c r="P594" t="s">
        <v>5251</v>
      </c>
      <c r="Q594" t="s">
        <v>774</v>
      </c>
      <c r="R594">
        <v>81.099999999999994</v>
      </c>
      <c r="S594">
        <v>81.19</v>
      </c>
    </row>
    <row r="595" spans="1:19" x14ac:dyDescent="0.3">
      <c r="A595" t="s">
        <v>2607</v>
      </c>
      <c r="B595" t="s">
        <v>4444</v>
      </c>
      <c r="C595" t="s">
        <v>620</v>
      </c>
      <c r="D595" t="s">
        <v>4449</v>
      </c>
      <c r="E595" t="s">
        <v>4450</v>
      </c>
      <c r="F595" t="s">
        <v>4451</v>
      </c>
      <c r="G595" t="s">
        <v>4452</v>
      </c>
      <c r="H595" t="s">
        <v>4453</v>
      </c>
      <c r="L595" t="s">
        <v>416</v>
      </c>
      <c r="M595">
        <v>3071</v>
      </c>
      <c r="N595" t="s">
        <v>774</v>
      </c>
      <c r="O595" t="s">
        <v>4896</v>
      </c>
      <c r="P595" t="s">
        <v>5251</v>
      </c>
      <c r="Q595" t="s">
        <v>774</v>
      </c>
      <c r="R595">
        <v>81.099999999999994</v>
      </c>
      <c r="S595">
        <v>75.23</v>
      </c>
    </row>
    <row r="596" spans="1:19" x14ac:dyDescent="0.3">
      <c r="A596" t="s">
        <v>2608</v>
      </c>
      <c r="B596" t="s">
        <v>4445</v>
      </c>
      <c r="C596" t="s">
        <v>620</v>
      </c>
      <c r="D596" t="s">
        <v>4449</v>
      </c>
      <c r="E596" t="s">
        <v>4450</v>
      </c>
      <c r="F596" t="s">
        <v>4451</v>
      </c>
      <c r="G596" t="s">
        <v>4452</v>
      </c>
      <c r="H596" t="s">
        <v>4453</v>
      </c>
      <c r="L596" t="s">
        <v>416</v>
      </c>
      <c r="M596">
        <v>3071</v>
      </c>
      <c r="N596" t="s">
        <v>774</v>
      </c>
      <c r="O596" t="s">
        <v>4896</v>
      </c>
      <c r="P596" t="s">
        <v>4918</v>
      </c>
      <c r="Q596" t="s">
        <v>774</v>
      </c>
      <c r="R596">
        <v>84.83</v>
      </c>
      <c r="S596">
        <v>75.52</v>
      </c>
    </row>
    <row r="597" spans="1:19" x14ac:dyDescent="0.3">
      <c r="A597" t="s">
        <v>2609</v>
      </c>
      <c r="B597" t="s">
        <v>4446</v>
      </c>
      <c r="C597" t="s">
        <v>620</v>
      </c>
      <c r="D597" t="s">
        <v>4449</v>
      </c>
      <c r="E597" t="s">
        <v>4450</v>
      </c>
      <c r="F597" t="s">
        <v>4451</v>
      </c>
      <c r="G597" t="s">
        <v>4452</v>
      </c>
      <c r="H597" t="s">
        <v>4453</v>
      </c>
      <c r="L597" t="s">
        <v>416</v>
      </c>
      <c r="M597">
        <v>3071</v>
      </c>
      <c r="N597" t="s">
        <v>774</v>
      </c>
      <c r="O597" t="s">
        <v>4896</v>
      </c>
      <c r="P597" t="s">
        <v>4918</v>
      </c>
      <c r="Q597" t="s">
        <v>774</v>
      </c>
      <c r="R597">
        <v>83.87</v>
      </c>
      <c r="S597">
        <v>75.61</v>
      </c>
    </row>
    <row r="598" spans="1:19" x14ac:dyDescent="0.3">
      <c r="A598" t="s">
        <v>2610</v>
      </c>
      <c r="B598" t="s">
        <v>4447</v>
      </c>
      <c r="C598" t="s">
        <v>620</v>
      </c>
      <c r="D598" t="s">
        <v>4449</v>
      </c>
      <c r="E598" t="s">
        <v>4450</v>
      </c>
      <c r="F598" t="s">
        <v>4451</v>
      </c>
      <c r="G598" t="s">
        <v>4452</v>
      </c>
      <c r="H598" t="s">
        <v>4453</v>
      </c>
      <c r="L598" t="s">
        <v>416</v>
      </c>
      <c r="M598">
        <v>3071</v>
      </c>
      <c r="N598" t="s">
        <v>774</v>
      </c>
      <c r="O598" t="s">
        <v>4896</v>
      </c>
      <c r="P598" t="s">
        <v>4918</v>
      </c>
      <c r="Q598" t="s">
        <v>774</v>
      </c>
      <c r="R598">
        <v>83.87</v>
      </c>
      <c r="S598">
        <v>70.06</v>
      </c>
    </row>
    <row r="599" spans="1:19" x14ac:dyDescent="0.3">
      <c r="A599" t="s">
        <v>2611</v>
      </c>
      <c r="B599" t="s">
        <v>4448</v>
      </c>
      <c r="C599" t="s">
        <v>620</v>
      </c>
      <c r="D599" t="s">
        <v>4449</v>
      </c>
      <c r="E599" t="s">
        <v>4450</v>
      </c>
      <c r="F599" t="s">
        <v>4451</v>
      </c>
      <c r="G599" t="s">
        <v>4452</v>
      </c>
      <c r="H599" t="s">
        <v>4453</v>
      </c>
      <c r="L599" t="s">
        <v>416</v>
      </c>
      <c r="M599">
        <v>3071</v>
      </c>
      <c r="N599" t="s">
        <v>774</v>
      </c>
      <c r="O599" t="s">
        <v>4896</v>
      </c>
      <c r="P599" t="s">
        <v>4918</v>
      </c>
      <c r="Q599" t="s">
        <v>774</v>
      </c>
      <c r="R599">
        <v>83.87</v>
      </c>
      <c r="S599">
        <v>87.94</v>
      </c>
    </row>
    <row r="600" spans="1:19" x14ac:dyDescent="0.3">
      <c r="A600" t="s">
        <v>2263</v>
      </c>
      <c r="B600" t="s">
        <v>4100</v>
      </c>
      <c r="C600" t="s">
        <v>620</v>
      </c>
      <c r="D600" t="s">
        <v>4456</v>
      </c>
      <c r="E600" t="s">
        <v>4473</v>
      </c>
      <c r="F600" t="s">
        <v>4665</v>
      </c>
      <c r="G600" t="s">
        <v>4666</v>
      </c>
      <c r="H600" t="s">
        <v>4667</v>
      </c>
      <c r="L600" t="s">
        <v>416</v>
      </c>
      <c r="M600">
        <v>34146</v>
      </c>
      <c r="N600" t="s">
        <v>774</v>
      </c>
      <c r="O600" t="s">
        <v>4845</v>
      </c>
      <c r="P600" t="s">
        <v>5178</v>
      </c>
      <c r="Q600" t="s">
        <v>774</v>
      </c>
      <c r="R600">
        <v>85.26</v>
      </c>
      <c r="S600">
        <v>66.430000000000007</v>
      </c>
    </row>
    <row r="601" spans="1:19" x14ac:dyDescent="0.3">
      <c r="A601" s="16" t="s">
        <v>1226</v>
      </c>
      <c r="B601" t="s">
        <v>3063</v>
      </c>
      <c r="C601" t="s">
        <v>620</v>
      </c>
      <c r="D601" t="s">
        <v>4456</v>
      </c>
      <c r="E601" t="s">
        <v>4495</v>
      </c>
      <c r="F601" t="s">
        <v>4496</v>
      </c>
      <c r="G601" t="s">
        <v>4497</v>
      </c>
      <c r="H601" t="s">
        <v>4498</v>
      </c>
      <c r="I601" t="s">
        <v>4499</v>
      </c>
      <c r="J601" t="s">
        <v>4500</v>
      </c>
      <c r="L601" t="s">
        <v>417</v>
      </c>
      <c r="M601">
        <v>3124</v>
      </c>
      <c r="N601" t="s">
        <v>774</v>
      </c>
      <c r="O601" t="s">
        <v>4745</v>
      </c>
      <c r="P601" t="s">
        <v>4979</v>
      </c>
      <c r="Q601" t="s">
        <v>774</v>
      </c>
      <c r="R601">
        <v>97.3</v>
      </c>
      <c r="S601">
        <v>90.98</v>
      </c>
    </row>
    <row r="602" spans="1:19" x14ac:dyDescent="0.3">
      <c r="A602" s="16" t="s">
        <v>1227</v>
      </c>
      <c r="B602" t="s">
        <v>3064</v>
      </c>
      <c r="C602" t="s">
        <v>620</v>
      </c>
      <c r="D602" t="s">
        <v>4456</v>
      </c>
      <c r="E602" t="s">
        <v>4495</v>
      </c>
      <c r="F602" t="s">
        <v>4496</v>
      </c>
      <c r="G602" t="s">
        <v>4497</v>
      </c>
      <c r="H602" t="s">
        <v>4498</v>
      </c>
      <c r="I602" t="s">
        <v>4499</v>
      </c>
      <c r="J602" t="s">
        <v>4500</v>
      </c>
      <c r="L602" t="s">
        <v>417</v>
      </c>
      <c r="M602">
        <v>3124</v>
      </c>
      <c r="N602" t="s">
        <v>774</v>
      </c>
      <c r="O602" t="s">
        <v>4745</v>
      </c>
      <c r="P602" t="s">
        <v>4980</v>
      </c>
      <c r="Q602" t="s">
        <v>774</v>
      </c>
      <c r="R602">
        <v>95.31</v>
      </c>
      <c r="S602">
        <v>101.59</v>
      </c>
    </row>
    <row r="603" spans="1:19" x14ac:dyDescent="0.3">
      <c r="A603" t="s">
        <v>1228</v>
      </c>
      <c r="B603" t="s">
        <v>3065</v>
      </c>
      <c r="C603" t="s">
        <v>620</v>
      </c>
      <c r="D603" t="s">
        <v>4456</v>
      </c>
      <c r="E603" t="s">
        <v>4495</v>
      </c>
      <c r="F603" t="s">
        <v>4496</v>
      </c>
      <c r="G603" t="s">
        <v>4497</v>
      </c>
      <c r="H603" t="s">
        <v>4498</v>
      </c>
      <c r="I603" t="s">
        <v>4499</v>
      </c>
      <c r="J603" t="s">
        <v>4500</v>
      </c>
      <c r="L603" t="s">
        <v>417</v>
      </c>
      <c r="M603">
        <v>3124</v>
      </c>
      <c r="N603" t="s">
        <v>774</v>
      </c>
      <c r="O603" t="s">
        <v>4745</v>
      </c>
      <c r="P603" t="s">
        <v>4979</v>
      </c>
      <c r="Q603" t="s">
        <v>774</v>
      </c>
      <c r="R603">
        <v>100</v>
      </c>
      <c r="S603">
        <v>98.39</v>
      </c>
    </row>
    <row r="604" spans="1:19" x14ac:dyDescent="0.3">
      <c r="A604" t="s">
        <v>1225</v>
      </c>
      <c r="B604" t="s">
        <v>3062</v>
      </c>
      <c r="D604" t="s">
        <v>4490</v>
      </c>
      <c r="F604" t="s">
        <v>4491</v>
      </c>
      <c r="G604" t="s">
        <v>4492</v>
      </c>
      <c r="H604" t="s">
        <v>4493</v>
      </c>
      <c r="J604" t="s">
        <v>4494</v>
      </c>
      <c r="L604" t="s">
        <v>417</v>
      </c>
      <c r="M604">
        <v>1173025</v>
      </c>
      <c r="N604" t="s">
        <v>774</v>
      </c>
      <c r="O604" t="s">
        <v>4744</v>
      </c>
      <c r="P604" t="s">
        <v>4978</v>
      </c>
      <c r="Q604" t="s">
        <v>774</v>
      </c>
      <c r="R604">
        <v>92</v>
      </c>
      <c r="S604">
        <v>50</v>
      </c>
    </row>
    <row r="605" spans="1:19" x14ac:dyDescent="0.3">
      <c r="A605" t="s">
        <v>2254</v>
      </c>
      <c r="B605" t="s">
        <v>4091</v>
      </c>
      <c r="C605" t="s">
        <v>4515</v>
      </c>
      <c r="D605" t="s">
        <v>4516</v>
      </c>
      <c r="E605" t="s">
        <v>4656</v>
      </c>
      <c r="F605" t="s">
        <v>4657</v>
      </c>
      <c r="G605" t="s">
        <v>4658</v>
      </c>
      <c r="H605" t="s">
        <v>4659</v>
      </c>
      <c r="I605" t="s">
        <v>4660</v>
      </c>
      <c r="J605" t="s">
        <v>4661</v>
      </c>
      <c r="L605" t="s">
        <v>417</v>
      </c>
      <c r="M605">
        <v>269649</v>
      </c>
      <c r="N605" t="s">
        <v>774</v>
      </c>
      <c r="O605" t="s">
        <v>4840</v>
      </c>
      <c r="P605" t="s">
        <v>5173</v>
      </c>
      <c r="Q605" t="s">
        <v>774</v>
      </c>
      <c r="R605">
        <v>100</v>
      </c>
      <c r="S605">
        <v>23.39</v>
      </c>
    </row>
    <row r="606" spans="1:19" x14ac:dyDescent="0.3">
      <c r="A606" t="s">
        <v>2058</v>
      </c>
      <c r="B606" t="s">
        <v>3895</v>
      </c>
      <c r="C606" t="s">
        <v>620</v>
      </c>
      <c r="D606" t="s">
        <v>4456</v>
      </c>
      <c r="E606" t="s">
        <v>4613</v>
      </c>
      <c r="F606" t="s">
        <v>4634</v>
      </c>
      <c r="G606" t="s">
        <v>4635</v>
      </c>
      <c r="L606" t="s">
        <v>415</v>
      </c>
      <c r="M606">
        <v>3367</v>
      </c>
      <c r="N606" t="s">
        <v>774</v>
      </c>
      <c r="O606" t="s">
        <v>4826</v>
      </c>
      <c r="P606" t="s">
        <v>4914</v>
      </c>
      <c r="Q606" t="s">
        <v>774</v>
      </c>
      <c r="R606">
        <v>100</v>
      </c>
      <c r="S606">
        <v>100</v>
      </c>
    </row>
    <row r="607" spans="1:19" x14ac:dyDescent="0.3">
      <c r="A607" t="s">
        <v>2059</v>
      </c>
      <c r="B607" t="s">
        <v>3896</v>
      </c>
      <c r="C607" t="s">
        <v>620</v>
      </c>
      <c r="D607" t="s">
        <v>4456</v>
      </c>
      <c r="E607" t="s">
        <v>4613</v>
      </c>
      <c r="F607" t="s">
        <v>4634</v>
      </c>
      <c r="G607" t="s">
        <v>4635</v>
      </c>
      <c r="L607" t="s">
        <v>415</v>
      </c>
      <c r="M607">
        <v>3367</v>
      </c>
      <c r="N607" t="s">
        <v>774</v>
      </c>
      <c r="O607" t="s">
        <v>4826</v>
      </c>
      <c r="P607" t="s">
        <v>5143</v>
      </c>
      <c r="Q607" t="s">
        <v>774</v>
      </c>
      <c r="R607">
        <v>100</v>
      </c>
      <c r="S607">
        <v>100</v>
      </c>
    </row>
    <row r="608" spans="1:19" x14ac:dyDescent="0.3">
      <c r="A608" t="s">
        <v>2060</v>
      </c>
      <c r="B608" t="s">
        <v>3897</v>
      </c>
      <c r="C608" t="s">
        <v>620</v>
      </c>
      <c r="D608" t="s">
        <v>4456</v>
      </c>
      <c r="E608" t="s">
        <v>4613</v>
      </c>
      <c r="F608" t="s">
        <v>4634</v>
      </c>
      <c r="G608" t="s">
        <v>4635</v>
      </c>
      <c r="L608" t="s">
        <v>415</v>
      </c>
      <c r="M608">
        <v>3367</v>
      </c>
      <c r="N608" t="s">
        <v>774</v>
      </c>
      <c r="O608" t="s">
        <v>4826</v>
      </c>
      <c r="P608" t="s">
        <v>4914</v>
      </c>
      <c r="Q608" t="s">
        <v>774</v>
      </c>
      <c r="R608">
        <v>99.28</v>
      </c>
      <c r="S608">
        <v>100</v>
      </c>
    </row>
    <row r="609" spans="1:19" x14ac:dyDescent="0.3">
      <c r="A609" t="s">
        <v>2061</v>
      </c>
      <c r="B609" t="s">
        <v>3898</v>
      </c>
      <c r="C609" t="s">
        <v>620</v>
      </c>
      <c r="D609" t="s">
        <v>4456</v>
      </c>
      <c r="E609" t="s">
        <v>4613</v>
      </c>
      <c r="F609" t="s">
        <v>4634</v>
      </c>
      <c r="G609" t="s">
        <v>4635</v>
      </c>
      <c r="L609" t="s">
        <v>415</v>
      </c>
      <c r="M609">
        <v>3367</v>
      </c>
      <c r="N609" t="s">
        <v>774</v>
      </c>
      <c r="O609" t="s">
        <v>4826</v>
      </c>
      <c r="P609" t="s">
        <v>4914</v>
      </c>
      <c r="Q609" t="s">
        <v>774</v>
      </c>
      <c r="R609">
        <v>97.1</v>
      </c>
      <c r="S609">
        <v>100</v>
      </c>
    </row>
    <row r="610" spans="1:19" x14ac:dyDescent="0.3">
      <c r="A610" t="s">
        <v>2062</v>
      </c>
      <c r="B610" t="s">
        <v>3899</v>
      </c>
      <c r="C610" t="s">
        <v>620</v>
      </c>
      <c r="D610" t="s">
        <v>4456</v>
      </c>
      <c r="E610" t="s">
        <v>4613</v>
      </c>
      <c r="F610" t="s">
        <v>4634</v>
      </c>
      <c r="G610" t="s">
        <v>4635</v>
      </c>
      <c r="L610" t="s">
        <v>415</v>
      </c>
      <c r="M610">
        <v>3367</v>
      </c>
      <c r="N610" t="s">
        <v>774</v>
      </c>
      <c r="O610" t="s">
        <v>4826</v>
      </c>
      <c r="P610" t="s">
        <v>5144</v>
      </c>
      <c r="Q610" t="s">
        <v>774</v>
      </c>
      <c r="R610">
        <v>99.26</v>
      </c>
      <c r="S610">
        <v>97.83</v>
      </c>
    </row>
    <row r="611" spans="1:19" x14ac:dyDescent="0.3">
      <c r="A611" t="s">
        <v>2063</v>
      </c>
      <c r="B611" t="s">
        <v>3900</v>
      </c>
      <c r="C611" t="s">
        <v>620</v>
      </c>
      <c r="D611" t="s">
        <v>4456</v>
      </c>
      <c r="E611" t="s">
        <v>4613</v>
      </c>
      <c r="F611" t="s">
        <v>4634</v>
      </c>
      <c r="G611" t="s">
        <v>4635</v>
      </c>
      <c r="L611" t="s">
        <v>415</v>
      </c>
      <c r="M611">
        <v>3367</v>
      </c>
      <c r="N611" t="s">
        <v>774</v>
      </c>
      <c r="O611" t="s">
        <v>4826</v>
      </c>
      <c r="P611" t="s">
        <v>4913</v>
      </c>
      <c r="Q611" t="s">
        <v>774</v>
      </c>
      <c r="R611">
        <v>94.16</v>
      </c>
      <c r="S611">
        <v>99.28</v>
      </c>
    </row>
    <row r="612" spans="1:19" x14ac:dyDescent="0.3">
      <c r="A612" t="s">
        <v>2064</v>
      </c>
      <c r="B612" t="s">
        <v>3901</v>
      </c>
      <c r="C612" t="s">
        <v>620</v>
      </c>
      <c r="D612" t="s">
        <v>4456</v>
      </c>
      <c r="E612" t="s">
        <v>4613</v>
      </c>
      <c r="F612" t="s">
        <v>4634</v>
      </c>
      <c r="G612" t="s">
        <v>4635</v>
      </c>
      <c r="L612" t="s">
        <v>415</v>
      </c>
      <c r="M612">
        <v>3367</v>
      </c>
      <c r="N612" t="s">
        <v>774</v>
      </c>
      <c r="O612" t="s">
        <v>4826</v>
      </c>
      <c r="P612" t="s">
        <v>4914</v>
      </c>
      <c r="Q612" t="s">
        <v>774</v>
      </c>
      <c r="R612">
        <v>99.28</v>
      </c>
      <c r="S612">
        <v>100</v>
      </c>
    </row>
    <row r="613" spans="1:19" x14ac:dyDescent="0.3">
      <c r="A613" t="s">
        <v>2065</v>
      </c>
      <c r="B613" t="s">
        <v>3902</v>
      </c>
      <c r="C613" t="s">
        <v>620</v>
      </c>
      <c r="D613" t="s">
        <v>4456</v>
      </c>
      <c r="E613" t="s">
        <v>4613</v>
      </c>
      <c r="F613" t="s">
        <v>4634</v>
      </c>
      <c r="G613" t="s">
        <v>4635</v>
      </c>
      <c r="L613" t="s">
        <v>415</v>
      </c>
      <c r="M613">
        <v>3367</v>
      </c>
      <c r="N613" t="s">
        <v>774</v>
      </c>
      <c r="O613" t="s">
        <v>4826</v>
      </c>
      <c r="P613" t="s">
        <v>4914</v>
      </c>
      <c r="Q613" t="s">
        <v>774</v>
      </c>
      <c r="R613">
        <v>99.28</v>
      </c>
      <c r="S613">
        <v>100</v>
      </c>
    </row>
    <row r="614" spans="1:19" x14ac:dyDescent="0.3">
      <c r="A614" t="s">
        <v>2066</v>
      </c>
      <c r="B614" t="s">
        <v>3903</v>
      </c>
      <c r="C614" t="s">
        <v>620</v>
      </c>
      <c r="D614" t="s">
        <v>4456</v>
      </c>
      <c r="E614" t="s">
        <v>4613</v>
      </c>
      <c r="F614" t="s">
        <v>4634</v>
      </c>
      <c r="G614" t="s">
        <v>4635</v>
      </c>
      <c r="L614" t="s">
        <v>415</v>
      </c>
      <c r="M614">
        <v>3367</v>
      </c>
      <c r="N614" t="s">
        <v>774</v>
      </c>
      <c r="O614" t="s">
        <v>4826</v>
      </c>
      <c r="P614" t="s">
        <v>4914</v>
      </c>
      <c r="Q614" t="s">
        <v>774</v>
      </c>
      <c r="R614">
        <v>99.28</v>
      </c>
      <c r="S614">
        <v>100</v>
      </c>
    </row>
    <row r="615" spans="1:19" x14ac:dyDescent="0.3">
      <c r="A615" t="s">
        <v>2067</v>
      </c>
      <c r="B615" t="s">
        <v>3904</v>
      </c>
      <c r="C615" t="s">
        <v>620</v>
      </c>
      <c r="D615" t="s">
        <v>4456</v>
      </c>
      <c r="E615" t="s">
        <v>4613</v>
      </c>
      <c r="F615" t="s">
        <v>4634</v>
      </c>
      <c r="G615" t="s">
        <v>4635</v>
      </c>
      <c r="L615" t="s">
        <v>415</v>
      </c>
      <c r="M615">
        <v>3367</v>
      </c>
      <c r="N615" t="s">
        <v>774</v>
      </c>
      <c r="O615" t="s">
        <v>4826</v>
      </c>
      <c r="P615" t="s">
        <v>4914</v>
      </c>
      <c r="Q615" t="s">
        <v>774</v>
      </c>
      <c r="R615">
        <v>99.28</v>
      </c>
      <c r="S615">
        <v>100</v>
      </c>
    </row>
    <row r="616" spans="1:19" x14ac:dyDescent="0.3">
      <c r="A616" t="s">
        <v>2068</v>
      </c>
      <c r="B616" t="s">
        <v>3905</v>
      </c>
      <c r="C616" t="s">
        <v>620</v>
      </c>
      <c r="D616" t="s">
        <v>4456</v>
      </c>
      <c r="E616" t="s">
        <v>4613</v>
      </c>
      <c r="F616" t="s">
        <v>4634</v>
      </c>
      <c r="G616" t="s">
        <v>4635</v>
      </c>
      <c r="L616" t="s">
        <v>415</v>
      </c>
      <c r="M616">
        <v>3367</v>
      </c>
      <c r="N616" t="s">
        <v>774</v>
      </c>
      <c r="O616" t="s">
        <v>4826</v>
      </c>
      <c r="P616" t="s">
        <v>4914</v>
      </c>
      <c r="Q616" t="s">
        <v>774</v>
      </c>
      <c r="R616">
        <v>99.28</v>
      </c>
      <c r="S616">
        <v>100</v>
      </c>
    </row>
    <row r="617" spans="1:19" x14ac:dyDescent="0.3">
      <c r="A617" t="s">
        <v>2069</v>
      </c>
      <c r="B617" t="s">
        <v>3906</v>
      </c>
      <c r="C617" t="s">
        <v>620</v>
      </c>
      <c r="D617" t="s">
        <v>4456</v>
      </c>
      <c r="E617" t="s">
        <v>4613</v>
      </c>
      <c r="F617" t="s">
        <v>4634</v>
      </c>
      <c r="G617" t="s">
        <v>4635</v>
      </c>
      <c r="L617" t="s">
        <v>415</v>
      </c>
      <c r="M617">
        <v>3367</v>
      </c>
      <c r="N617" t="s">
        <v>774</v>
      </c>
      <c r="O617" t="s">
        <v>4826</v>
      </c>
      <c r="P617" t="s">
        <v>4914</v>
      </c>
      <c r="Q617" t="s">
        <v>774</v>
      </c>
      <c r="R617">
        <v>99.28</v>
      </c>
      <c r="S617">
        <v>100</v>
      </c>
    </row>
    <row r="618" spans="1:19" x14ac:dyDescent="0.3">
      <c r="A618" t="s">
        <v>2070</v>
      </c>
      <c r="B618" t="s">
        <v>3907</v>
      </c>
      <c r="C618" t="s">
        <v>620</v>
      </c>
      <c r="D618" t="s">
        <v>4456</v>
      </c>
      <c r="E618" t="s">
        <v>4613</v>
      </c>
      <c r="F618" t="s">
        <v>4634</v>
      </c>
      <c r="G618" t="s">
        <v>4635</v>
      </c>
      <c r="L618" t="s">
        <v>415</v>
      </c>
      <c r="M618">
        <v>3367</v>
      </c>
      <c r="N618" t="s">
        <v>774</v>
      </c>
      <c r="O618" t="s">
        <v>4826</v>
      </c>
      <c r="P618" t="s">
        <v>4914</v>
      </c>
      <c r="Q618" t="s">
        <v>774</v>
      </c>
      <c r="R618">
        <v>99.28</v>
      </c>
      <c r="S618">
        <v>100</v>
      </c>
    </row>
    <row r="619" spans="1:19" x14ac:dyDescent="0.3">
      <c r="A619" t="s">
        <v>2071</v>
      </c>
      <c r="B619" t="s">
        <v>3908</v>
      </c>
      <c r="C619" t="s">
        <v>620</v>
      </c>
      <c r="D619" t="s">
        <v>4456</v>
      </c>
      <c r="E619" t="s">
        <v>4613</v>
      </c>
      <c r="F619" t="s">
        <v>4634</v>
      </c>
      <c r="G619" t="s">
        <v>4635</v>
      </c>
      <c r="L619" t="s">
        <v>415</v>
      </c>
      <c r="M619">
        <v>3367</v>
      </c>
      <c r="N619" t="s">
        <v>774</v>
      </c>
      <c r="O619" t="s">
        <v>4826</v>
      </c>
      <c r="P619" t="s">
        <v>4914</v>
      </c>
      <c r="Q619" t="s">
        <v>774</v>
      </c>
      <c r="R619">
        <v>99.28</v>
      </c>
      <c r="S619">
        <v>100</v>
      </c>
    </row>
    <row r="620" spans="1:19" x14ac:dyDescent="0.3">
      <c r="A620" t="s">
        <v>2072</v>
      </c>
      <c r="B620" t="s">
        <v>3909</v>
      </c>
      <c r="C620" t="s">
        <v>620</v>
      </c>
      <c r="D620" t="s">
        <v>4456</v>
      </c>
      <c r="E620" t="s">
        <v>4613</v>
      </c>
      <c r="F620" t="s">
        <v>4634</v>
      </c>
      <c r="G620" t="s">
        <v>4635</v>
      </c>
      <c r="L620" t="s">
        <v>415</v>
      </c>
      <c r="M620">
        <v>3367</v>
      </c>
      <c r="N620" t="s">
        <v>774</v>
      </c>
      <c r="O620" t="s">
        <v>4826</v>
      </c>
      <c r="P620" t="s">
        <v>4914</v>
      </c>
      <c r="Q620" t="s">
        <v>774</v>
      </c>
      <c r="R620">
        <v>99.28</v>
      </c>
      <c r="S620">
        <v>100</v>
      </c>
    </row>
    <row r="621" spans="1:19" x14ac:dyDescent="0.3">
      <c r="A621" t="s">
        <v>2073</v>
      </c>
      <c r="B621" t="s">
        <v>3910</v>
      </c>
      <c r="C621" t="s">
        <v>620</v>
      </c>
      <c r="D621" t="s">
        <v>4456</v>
      </c>
      <c r="E621" t="s">
        <v>4613</v>
      </c>
      <c r="F621" t="s">
        <v>4634</v>
      </c>
      <c r="G621" t="s">
        <v>4635</v>
      </c>
      <c r="L621" t="s">
        <v>415</v>
      </c>
      <c r="M621">
        <v>3367</v>
      </c>
      <c r="N621" t="s">
        <v>774</v>
      </c>
      <c r="O621" t="s">
        <v>4826</v>
      </c>
      <c r="P621" t="s">
        <v>4914</v>
      </c>
      <c r="Q621" t="s">
        <v>774</v>
      </c>
      <c r="R621">
        <v>99.28</v>
      </c>
      <c r="S621">
        <v>100</v>
      </c>
    </row>
    <row r="622" spans="1:19" x14ac:dyDescent="0.3">
      <c r="A622" t="s">
        <v>2074</v>
      </c>
      <c r="B622" t="s">
        <v>3911</v>
      </c>
      <c r="C622" t="s">
        <v>620</v>
      </c>
      <c r="D622" t="s">
        <v>4456</v>
      </c>
      <c r="E622" t="s">
        <v>4613</v>
      </c>
      <c r="F622" t="s">
        <v>4634</v>
      </c>
      <c r="G622" t="s">
        <v>4635</v>
      </c>
      <c r="L622" t="s">
        <v>415</v>
      </c>
      <c r="M622">
        <v>3367</v>
      </c>
      <c r="N622" t="s">
        <v>774</v>
      </c>
      <c r="O622" t="s">
        <v>4826</v>
      </c>
      <c r="P622" t="s">
        <v>5145</v>
      </c>
      <c r="Q622" t="s">
        <v>774</v>
      </c>
      <c r="R622">
        <v>100</v>
      </c>
      <c r="S622">
        <v>100</v>
      </c>
    </row>
    <row r="623" spans="1:19" x14ac:dyDescent="0.3">
      <c r="A623" t="s">
        <v>2075</v>
      </c>
      <c r="B623" t="s">
        <v>3912</v>
      </c>
      <c r="C623" t="s">
        <v>620</v>
      </c>
      <c r="D623" t="s">
        <v>4456</v>
      </c>
      <c r="E623" t="s">
        <v>4613</v>
      </c>
      <c r="F623" t="s">
        <v>4634</v>
      </c>
      <c r="G623" t="s">
        <v>4635</v>
      </c>
      <c r="L623" t="s">
        <v>415</v>
      </c>
      <c r="M623">
        <v>3367</v>
      </c>
      <c r="N623" t="s">
        <v>774</v>
      </c>
      <c r="O623" t="s">
        <v>4826</v>
      </c>
      <c r="P623" t="s">
        <v>4914</v>
      </c>
      <c r="Q623" t="s">
        <v>774</v>
      </c>
      <c r="R623">
        <v>99.28</v>
      </c>
      <c r="S623">
        <v>100</v>
      </c>
    </row>
    <row r="624" spans="1:19" x14ac:dyDescent="0.3">
      <c r="A624" t="s">
        <v>2076</v>
      </c>
      <c r="B624" t="s">
        <v>3913</v>
      </c>
      <c r="C624" t="s">
        <v>620</v>
      </c>
      <c r="D624" t="s">
        <v>4456</v>
      </c>
      <c r="E624" t="s">
        <v>4613</v>
      </c>
      <c r="F624" t="s">
        <v>4634</v>
      </c>
      <c r="G624" t="s">
        <v>4635</v>
      </c>
      <c r="L624" t="s">
        <v>415</v>
      </c>
      <c r="M624">
        <v>3367</v>
      </c>
      <c r="N624" t="s">
        <v>774</v>
      </c>
      <c r="O624" t="s">
        <v>4826</v>
      </c>
      <c r="P624" t="s">
        <v>4914</v>
      </c>
      <c r="Q624" t="s">
        <v>774</v>
      </c>
      <c r="R624">
        <v>99.28</v>
      </c>
      <c r="S624">
        <v>100</v>
      </c>
    </row>
    <row r="625" spans="1:19" x14ac:dyDescent="0.3">
      <c r="A625" t="s">
        <v>2077</v>
      </c>
      <c r="B625" t="s">
        <v>3914</v>
      </c>
      <c r="C625" t="s">
        <v>620</v>
      </c>
      <c r="D625" t="s">
        <v>4456</v>
      </c>
      <c r="E625" t="s">
        <v>4613</v>
      </c>
      <c r="F625" t="s">
        <v>4634</v>
      </c>
      <c r="G625" t="s">
        <v>4635</v>
      </c>
      <c r="L625" t="s">
        <v>415</v>
      </c>
      <c r="M625">
        <v>3367</v>
      </c>
      <c r="N625" t="s">
        <v>774</v>
      </c>
      <c r="O625" t="s">
        <v>4826</v>
      </c>
      <c r="P625" t="s">
        <v>4914</v>
      </c>
      <c r="Q625" t="s">
        <v>774</v>
      </c>
      <c r="R625">
        <v>99.28</v>
      </c>
      <c r="S625">
        <v>100</v>
      </c>
    </row>
    <row r="626" spans="1:19" x14ac:dyDescent="0.3">
      <c r="A626" t="s">
        <v>2078</v>
      </c>
      <c r="B626" t="s">
        <v>3915</v>
      </c>
      <c r="C626" t="s">
        <v>620</v>
      </c>
      <c r="D626" t="s">
        <v>4456</v>
      </c>
      <c r="E626" t="s">
        <v>4613</v>
      </c>
      <c r="F626" t="s">
        <v>4634</v>
      </c>
      <c r="G626" t="s">
        <v>4635</v>
      </c>
      <c r="L626" t="s">
        <v>415</v>
      </c>
      <c r="M626">
        <v>3367</v>
      </c>
      <c r="N626" t="s">
        <v>774</v>
      </c>
      <c r="O626" t="s">
        <v>4826</v>
      </c>
      <c r="P626" t="s">
        <v>4914</v>
      </c>
      <c r="Q626" t="s">
        <v>774</v>
      </c>
      <c r="R626">
        <v>99.28</v>
      </c>
      <c r="S626">
        <v>100</v>
      </c>
    </row>
    <row r="627" spans="1:19" x14ac:dyDescent="0.3">
      <c r="A627" t="s">
        <v>2079</v>
      </c>
      <c r="B627" t="s">
        <v>3916</v>
      </c>
      <c r="C627" t="s">
        <v>620</v>
      </c>
      <c r="D627" t="s">
        <v>4456</v>
      </c>
      <c r="E627" t="s">
        <v>4613</v>
      </c>
      <c r="F627" t="s">
        <v>4634</v>
      </c>
      <c r="G627" t="s">
        <v>4635</v>
      </c>
      <c r="L627" t="s">
        <v>415</v>
      </c>
      <c r="M627">
        <v>3367</v>
      </c>
      <c r="N627" t="s">
        <v>774</v>
      </c>
      <c r="O627" t="s">
        <v>4826</v>
      </c>
      <c r="P627" t="s">
        <v>5143</v>
      </c>
      <c r="Q627" t="s">
        <v>774</v>
      </c>
      <c r="R627">
        <v>99.28</v>
      </c>
      <c r="S627">
        <v>100</v>
      </c>
    </row>
    <row r="628" spans="1:19" x14ac:dyDescent="0.3">
      <c r="A628" t="s">
        <v>2080</v>
      </c>
      <c r="B628" t="s">
        <v>3917</v>
      </c>
      <c r="C628" t="s">
        <v>620</v>
      </c>
      <c r="D628" t="s">
        <v>4456</v>
      </c>
      <c r="E628" t="s">
        <v>4613</v>
      </c>
      <c r="F628" t="s">
        <v>4634</v>
      </c>
      <c r="G628" t="s">
        <v>4635</v>
      </c>
      <c r="L628" t="s">
        <v>415</v>
      </c>
      <c r="M628">
        <v>3367</v>
      </c>
      <c r="N628" t="s">
        <v>774</v>
      </c>
      <c r="O628" t="s">
        <v>4826</v>
      </c>
      <c r="P628" t="s">
        <v>4914</v>
      </c>
      <c r="Q628" t="s">
        <v>774</v>
      </c>
      <c r="R628">
        <v>99.28</v>
      </c>
      <c r="S628">
        <v>100</v>
      </c>
    </row>
    <row r="629" spans="1:19" x14ac:dyDescent="0.3">
      <c r="A629" t="s">
        <v>2081</v>
      </c>
      <c r="B629" t="s">
        <v>3918</v>
      </c>
      <c r="C629" t="s">
        <v>620</v>
      </c>
      <c r="D629" t="s">
        <v>4456</v>
      </c>
      <c r="E629" t="s">
        <v>4613</v>
      </c>
      <c r="F629" t="s">
        <v>4634</v>
      </c>
      <c r="G629" t="s">
        <v>4635</v>
      </c>
      <c r="L629" t="s">
        <v>415</v>
      </c>
      <c r="M629">
        <v>3367</v>
      </c>
      <c r="N629" t="s">
        <v>774</v>
      </c>
      <c r="O629" t="s">
        <v>4826</v>
      </c>
      <c r="P629" t="s">
        <v>5143</v>
      </c>
      <c r="Q629" t="s">
        <v>774</v>
      </c>
      <c r="R629">
        <v>100</v>
      </c>
      <c r="S629">
        <v>97.83</v>
      </c>
    </row>
    <row r="630" spans="1:19" x14ac:dyDescent="0.3">
      <c r="A630" t="s">
        <v>2082</v>
      </c>
      <c r="B630" t="s">
        <v>3919</v>
      </c>
      <c r="C630" t="s">
        <v>620</v>
      </c>
      <c r="D630" t="s">
        <v>4456</v>
      </c>
      <c r="E630" t="s">
        <v>4613</v>
      </c>
      <c r="F630" t="s">
        <v>4634</v>
      </c>
      <c r="G630" t="s">
        <v>4635</v>
      </c>
      <c r="L630" t="s">
        <v>415</v>
      </c>
      <c r="M630">
        <v>3367</v>
      </c>
      <c r="N630" t="s">
        <v>774</v>
      </c>
      <c r="O630" t="s">
        <v>4826</v>
      </c>
      <c r="P630" t="s">
        <v>4914</v>
      </c>
      <c r="Q630" t="s">
        <v>774</v>
      </c>
      <c r="R630">
        <v>99.28</v>
      </c>
      <c r="S630">
        <v>100</v>
      </c>
    </row>
    <row r="631" spans="1:19" x14ac:dyDescent="0.3">
      <c r="A631" t="s">
        <v>2083</v>
      </c>
      <c r="B631" t="s">
        <v>3920</v>
      </c>
      <c r="C631" t="s">
        <v>620</v>
      </c>
      <c r="D631" t="s">
        <v>4456</v>
      </c>
      <c r="E631" t="s">
        <v>4613</v>
      </c>
      <c r="F631" t="s">
        <v>4634</v>
      </c>
      <c r="G631" t="s">
        <v>4635</v>
      </c>
      <c r="L631" t="s">
        <v>415</v>
      </c>
      <c r="M631">
        <v>3367</v>
      </c>
      <c r="N631" t="s">
        <v>774</v>
      </c>
      <c r="O631" t="s">
        <v>4826</v>
      </c>
      <c r="P631" t="s">
        <v>4914</v>
      </c>
      <c r="Q631" t="s">
        <v>774</v>
      </c>
      <c r="R631">
        <v>99.28</v>
      </c>
      <c r="S631">
        <v>100</v>
      </c>
    </row>
    <row r="632" spans="1:19" x14ac:dyDescent="0.3">
      <c r="A632" t="s">
        <v>2084</v>
      </c>
      <c r="B632" t="s">
        <v>3921</v>
      </c>
      <c r="C632" t="s">
        <v>620</v>
      </c>
      <c r="D632" t="s">
        <v>4456</v>
      </c>
      <c r="E632" t="s">
        <v>4613</v>
      </c>
      <c r="F632" t="s">
        <v>4634</v>
      </c>
      <c r="G632" t="s">
        <v>4635</v>
      </c>
      <c r="L632" t="s">
        <v>415</v>
      </c>
      <c r="M632">
        <v>3367</v>
      </c>
      <c r="N632" t="s">
        <v>774</v>
      </c>
      <c r="O632" t="s">
        <v>4826</v>
      </c>
      <c r="P632" t="s">
        <v>4914</v>
      </c>
      <c r="Q632" t="s">
        <v>774</v>
      </c>
      <c r="R632">
        <v>98.56</v>
      </c>
      <c r="S632">
        <v>100</v>
      </c>
    </row>
    <row r="633" spans="1:19" x14ac:dyDescent="0.3">
      <c r="A633" t="s">
        <v>2085</v>
      </c>
      <c r="B633" t="s">
        <v>3922</v>
      </c>
      <c r="C633" t="s">
        <v>620</v>
      </c>
      <c r="D633" t="s">
        <v>4456</v>
      </c>
      <c r="E633" t="s">
        <v>4613</v>
      </c>
      <c r="F633" t="s">
        <v>4634</v>
      </c>
      <c r="G633" t="s">
        <v>4635</v>
      </c>
      <c r="L633" t="s">
        <v>415</v>
      </c>
      <c r="M633">
        <v>3367</v>
      </c>
      <c r="N633" t="s">
        <v>774</v>
      </c>
      <c r="O633" t="s">
        <v>4826</v>
      </c>
      <c r="P633" t="s">
        <v>4914</v>
      </c>
      <c r="Q633" t="s">
        <v>774</v>
      </c>
      <c r="R633">
        <v>99.28</v>
      </c>
      <c r="S633">
        <v>100</v>
      </c>
    </row>
    <row r="634" spans="1:19" x14ac:dyDescent="0.3">
      <c r="A634" t="s">
        <v>2086</v>
      </c>
      <c r="B634" t="s">
        <v>3923</v>
      </c>
      <c r="C634" t="s">
        <v>620</v>
      </c>
      <c r="D634" t="s">
        <v>4456</v>
      </c>
      <c r="E634" t="s">
        <v>4613</v>
      </c>
      <c r="F634" t="s">
        <v>4634</v>
      </c>
      <c r="G634" t="s">
        <v>4635</v>
      </c>
      <c r="L634" t="s">
        <v>415</v>
      </c>
      <c r="M634">
        <v>3367</v>
      </c>
      <c r="N634" t="s">
        <v>774</v>
      </c>
      <c r="O634" t="s">
        <v>4826</v>
      </c>
      <c r="P634" t="s">
        <v>4914</v>
      </c>
      <c r="Q634" t="s">
        <v>774</v>
      </c>
      <c r="R634">
        <v>99.28</v>
      </c>
      <c r="S634">
        <v>100</v>
      </c>
    </row>
    <row r="635" spans="1:19" x14ac:dyDescent="0.3">
      <c r="A635" t="s">
        <v>2087</v>
      </c>
      <c r="B635" t="s">
        <v>3924</v>
      </c>
      <c r="C635" t="s">
        <v>620</v>
      </c>
      <c r="D635" t="s">
        <v>4456</v>
      </c>
      <c r="E635" t="s">
        <v>4613</v>
      </c>
      <c r="F635" t="s">
        <v>4634</v>
      </c>
      <c r="G635" t="s">
        <v>4635</v>
      </c>
      <c r="L635" t="s">
        <v>415</v>
      </c>
      <c r="M635">
        <v>3367</v>
      </c>
      <c r="N635" t="s">
        <v>774</v>
      </c>
      <c r="O635" t="s">
        <v>4826</v>
      </c>
      <c r="P635" t="s">
        <v>4914</v>
      </c>
      <c r="Q635" t="s">
        <v>774</v>
      </c>
      <c r="R635">
        <v>96.38</v>
      </c>
      <c r="S635">
        <v>100</v>
      </c>
    </row>
    <row r="636" spans="1:19" x14ac:dyDescent="0.3">
      <c r="A636" t="s">
        <v>2088</v>
      </c>
      <c r="B636" t="s">
        <v>3925</v>
      </c>
      <c r="C636" t="s">
        <v>620</v>
      </c>
      <c r="D636" t="s">
        <v>4456</v>
      </c>
      <c r="E636" t="s">
        <v>4613</v>
      </c>
      <c r="F636" t="s">
        <v>4634</v>
      </c>
      <c r="G636" t="s">
        <v>4635</v>
      </c>
      <c r="L636" t="s">
        <v>415</v>
      </c>
      <c r="M636">
        <v>3367</v>
      </c>
      <c r="N636" t="s">
        <v>774</v>
      </c>
      <c r="O636" t="s">
        <v>4826</v>
      </c>
      <c r="P636" t="s">
        <v>5146</v>
      </c>
      <c r="Q636" t="s">
        <v>774</v>
      </c>
      <c r="R636">
        <v>96.3</v>
      </c>
      <c r="S636">
        <v>98.54</v>
      </c>
    </row>
    <row r="637" spans="1:19" x14ac:dyDescent="0.3">
      <c r="A637" t="s">
        <v>2089</v>
      </c>
      <c r="B637" t="s">
        <v>3926</v>
      </c>
      <c r="C637" t="s">
        <v>620</v>
      </c>
      <c r="D637" t="s">
        <v>4456</v>
      </c>
      <c r="E637" t="s">
        <v>4613</v>
      </c>
      <c r="F637" t="s">
        <v>4634</v>
      </c>
      <c r="G637" t="s">
        <v>4635</v>
      </c>
      <c r="L637" t="s">
        <v>415</v>
      </c>
      <c r="M637">
        <v>3367</v>
      </c>
      <c r="N637" t="s">
        <v>774</v>
      </c>
      <c r="O637" t="s">
        <v>4826</v>
      </c>
      <c r="P637" t="s">
        <v>5143</v>
      </c>
      <c r="Q637" t="s">
        <v>774</v>
      </c>
      <c r="R637">
        <v>99.28</v>
      </c>
      <c r="S637">
        <v>100</v>
      </c>
    </row>
    <row r="638" spans="1:19" x14ac:dyDescent="0.3">
      <c r="A638" t="s">
        <v>2090</v>
      </c>
      <c r="B638" t="s">
        <v>3927</v>
      </c>
      <c r="C638" t="s">
        <v>620</v>
      </c>
      <c r="D638" t="s">
        <v>4456</v>
      </c>
      <c r="E638" t="s">
        <v>4613</v>
      </c>
      <c r="F638" t="s">
        <v>4634</v>
      </c>
      <c r="G638" t="s">
        <v>4635</v>
      </c>
      <c r="L638" t="s">
        <v>415</v>
      </c>
      <c r="M638">
        <v>3367</v>
      </c>
      <c r="N638" t="s">
        <v>774</v>
      </c>
      <c r="O638" t="s">
        <v>4826</v>
      </c>
      <c r="P638" t="s">
        <v>4914</v>
      </c>
      <c r="Q638" t="s">
        <v>774</v>
      </c>
      <c r="R638">
        <v>96.38</v>
      </c>
      <c r="S638">
        <v>100</v>
      </c>
    </row>
    <row r="639" spans="1:19" x14ac:dyDescent="0.3">
      <c r="A639" t="s">
        <v>2091</v>
      </c>
      <c r="B639" t="s">
        <v>3928</v>
      </c>
      <c r="C639" t="s">
        <v>620</v>
      </c>
      <c r="D639" t="s">
        <v>4456</v>
      </c>
      <c r="E639" t="s">
        <v>4613</v>
      </c>
      <c r="F639" t="s">
        <v>4634</v>
      </c>
      <c r="G639" t="s">
        <v>4635</v>
      </c>
      <c r="L639" t="s">
        <v>415</v>
      </c>
      <c r="M639">
        <v>3367</v>
      </c>
      <c r="N639" t="s">
        <v>774</v>
      </c>
      <c r="O639" t="s">
        <v>4826</v>
      </c>
      <c r="P639" t="s">
        <v>4914</v>
      </c>
      <c r="Q639" t="s">
        <v>774</v>
      </c>
      <c r="R639">
        <v>98.55</v>
      </c>
      <c r="S639">
        <v>100</v>
      </c>
    </row>
    <row r="640" spans="1:19" x14ac:dyDescent="0.3">
      <c r="A640" t="s">
        <v>2092</v>
      </c>
      <c r="B640" t="s">
        <v>3929</v>
      </c>
      <c r="C640" t="s">
        <v>620</v>
      </c>
      <c r="D640" t="s">
        <v>4456</v>
      </c>
      <c r="E640" t="s">
        <v>4613</v>
      </c>
      <c r="F640" t="s">
        <v>4634</v>
      </c>
      <c r="G640" t="s">
        <v>4635</v>
      </c>
      <c r="L640" t="s">
        <v>415</v>
      </c>
      <c r="M640">
        <v>3367</v>
      </c>
      <c r="N640" t="s">
        <v>774</v>
      </c>
      <c r="O640" t="s">
        <v>4826</v>
      </c>
      <c r="P640" t="s">
        <v>5147</v>
      </c>
      <c r="Q640" t="s">
        <v>774</v>
      </c>
      <c r="R640">
        <v>100</v>
      </c>
      <c r="S640">
        <v>76.36</v>
      </c>
    </row>
    <row r="641" spans="1:19" x14ac:dyDescent="0.3">
      <c r="A641" t="s">
        <v>2093</v>
      </c>
      <c r="B641" t="s">
        <v>3930</v>
      </c>
      <c r="C641" t="s">
        <v>620</v>
      </c>
      <c r="D641" t="s">
        <v>4456</v>
      </c>
      <c r="E641" t="s">
        <v>4613</v>
      </c>
      <c r="F641" t="s">
        <v>4634</v>
      </c>
      <c r="G641" t="s">
        <v>4635</v>
      </c>
      <c r="L641" t="s">
        <v>415</v>
      </c>
      <c r="M641">
        <v>3367</v>
      </c>
      <c r="N641" t="s">
        <v>774</v>
      </c>
      <c r="O641" t="s">
        <v>4826</v>
      </c>
      <c r="P641" t="s">
        <v>5080</v>
      </c>
      <c r="Q641" t="s">
        <v>774</v>
      </c>
      <c r="R641">
        <v>95.2</v>
      </c>
      <c r="S641">
        <v>89.02</v>
      </c>
    </row>
    <row r="642" spans="1:19" x14ac:dyDescent="0.3">
      <c r="A642" t="s">
        <v>2094</v>
      </c>
      <c r="B642" t="s">
        <v>3931</v>
      </c>
      <c r="C642" t="s">
        <v>620</v>
      </c>
      <c r="D642" t="s">
        <v>4456</v>
      </c>
      <c r="E642" t="s">
        <v>4613</v>
      </c>
      <c r="F642" t="s">
        <v>4634</v>
      </c>
      <c r="G642" t="s">
        <v>4635</v>
      </c>
      <c r="L642" t="s">
        <v>415</v>
      </c>
      <c r="M642">
        <v>3367</v>
      </c>
      <c r="N642" t="s">
        <v>774</v>
      </c>
      <c r="O642" t="s">
        <v>4826</v>
      </c>
      <c r="P642" t="s">
        <v>5147</v>
      </c>
      <c r="Q642" t="s">
        <v>774</v>
      </c>
      <c r="R642">
        <v>100</v>
      </c>
      <c r="S642">
        <v>47.72</v>
      </c>
    </row>
    <row r="643" spans="1:19" x14ac:dyDescent="0.3">
      <c r="A643" t="s">
        <v>2095</v>
      </c>
      <c r="B643" t="s">
        <v>3932</v>
      </c>
      <c r="C643" t="s">
        <v>620</v>
      </c>
      <c r="D643" t="s">
        <v>4456</v>
      </c>
      <c r="E643" t="s">
        <v>4613</v>
      </c>
      <c r="F643" t="s">
        <v>4634</v>
      </c>
      <c r="G643" t="s">
        <v>4635</v>
      </c>
      <c r="L643" t="s">
        <v>415</v>
      </c>
      <c r="M643">
        <v>3367</v>
      </c>
      <c r="N643" t="s">
        <v>774</v>
      </c>
      <c r="O643" t="s">
        <v>4826</v>
      </c>
      <c r="P643" t="s">
        <v>5147</v>
      </c>
      <c r="Q643" t="s">
        <v>774</v>
      </c>
      <c r="R643">
        <v>100</v>
      </c>
      <c r="S643">
        <v>75.760000000000005</v>
      </c>
    </row>
    <row r="644" spans="1:19" x14ac:dyDescent="0.3">
      <c r="A644" t="s">
        <v>2096</v>
      </c>
      <c r="B644" t="s">
        <v>3933</v>
      </c>
      <c r="C644" t="s">
        <v>620</v>
      </c>
      <c r="D644" t="s">
        <v>4456</v>
      </c>
      <c r="E644" t="s">
        <v>4613</v>
      </c>
      <c r="F644" t="s">
        <v>4634</v>
      </c>
      <c r="G644" t="s">
        <v>4635</v>
      </c>
      <c r="L644" t="s">
        <v>415</v>
      </c>
      <c r="M644">
        <v>3367</v>
      </c>
      <c r="N644" t="s">
        <v>774</v>
      </c>
      <c r="O644" t="s">
        <v>4826</v>
      </c>
      <c r="P644" t="s">
        <v>5147</v>
      </c>
      <c r="Q644" t="s">
        <v>774</v>
      </c>
      <c r="R644">
        <v>100</v>
      </c>
      <c r="S644">
        <v>46.97</v>
      </c>
    </row>
    <row r="645" spans="1:19" x14ac:dyDescent="0.3">
      <c r="A645" t="s">
        <v>2097</v>
      </c>
      <c r="B645" t="s">
        <v>3934</v>
      </c>
      <c r="C645" t="s">
        <v>620</v>
      </c>
      <c r="D645" t="s">
        <v>4456</v>
      </c>
      <c r="E645" t="s">
        <v>4613</v>
      </c>
      <c r="F645" t="s">
        <v>4634</v>
      </c>
      <c r="G645" t="s">
        <v>4635</v>
      </c>
      <c r="L645" t="s">
        <v>415</v>
      </c>
      <c r="M645">
        <v>3367</v>
      </c>
      <c r="N645" t="s">
        <v>774</v>
      </c>
      <c r="O645" t="s">
        <v>4826</v>
      </c>
      <c r="P645" t="s">
        <v>5080</v>
      </c>
      <c r="Q645" t="s">
        <v>774</v>
      </c>
      <c r="R645">
        <v>99.22</v>
      </c>
      <c r="S645">
        <v>78.180000000000007</v>
      </c>
    </row>
    <row r="646" spans="1:19" x14ac:dyDescent="0.3">
      <c r="A646" t="s">
        <v>2098</v>
      </c>
      <c r="B646" t="s">
        <v>3935</v>
      </c>
      <c r="C646" t="s">
        <v>620</v>
      </c>
      <c r="D646" t="s">
        <v>4456</v>
      </c>
      <c r="E646" t="s">
        <v>4613</v>
      </c>
      <c r="F646" t="s">
        <v>4634</v>
      </c>
      <c r="G646" t="s">
        <v>4635</v>
      </c>
      <c r="L646" t="s">
        <v>415</v>
      </c>
      <c r="M646">
        <v>3367</v>
      </c>
      <c r="N646" t="s">
        <v>774</v>
      </c>
      <c r="O646" t="s">
        <v>4826</v>
      </c>
      <c r="P646" t="s">
        <v>5147</v>
      </c>
      <c r="Q646" t="s">
        <v>774</v>
      </c>
      <c r="R646">
        <v>100</v>
      </c>
      <c r="S646">
        <v>47.21</v>
      </c>
    </row>
    <row r="647" spans="1:19" x14ac:dyDescent="0.3">
      <c r="A647" t="s">
        <v>2099</v>
      </c>
      <c r="B647" t="s">
        <v>3936</v>
      </c>
      <c r="C647" t="s">
        <v>620</v>
      </c>
      <c r="D647" t="s">
        <v>4456</v>
      </c>
      <c r="E647" t="s">
        <v>4613</v>
      </c>
      <c r="F647" t="s">
        <v>4634</v>
      </c>
      <c r="G647" t="s">
        <v>4635</v>
      </c>
      <c r="L647" t="s">
        <v>415</v>
      </c>
      <c r="M647">
        <v>3367</v>
      </c>
      <c r="N647" t="s">
        <v>774</v>
      </c>
      <c r="O647" t="s">
        <v>4826</v>
      </c>
      <c r="P647" t="s">
        <v>5080</v>
      </c>
      <c r="Q647" t="s">
        <v>774</v>
      </c>
      <c r="R647">
        <v>100</v>
      </c>
      <c r="S647">
        <v>76.36</v>
      </c>
    </row>
    <row r="648" spans="1:19" x14ac:dyDescent="0.3">
      <c r="A648" t="s">
        <v>2100</v>
      </c>
      <c r="B648" t="s">
        <v>3937</v>
      </c>
      <c r="C648" t="s">
        <v>620</v>
      </c>
      <c r="D648" t="s">
        <v>4456</v>
      </c>
      <c r="E648" t="s">
        <v>4613</v>
      </c>
      <c r="F648" t="s">
        <v>4634</v>
      </c>
      <c r="G648" t="s">
        <v>4635</v>
      </c>
      <c r="L648" t="s">
        <v>415</v>
      </c>
      <c r="M648">
        <v>3367</v>
      </c>
      <c r="N648" t="s">
        <v>774</v>
      </c>
      <c r="O648" t="s">
        <v>4826</v>
      </c>
      <c r="P648" t="s">
        <v>5147</v>
      </c>
      <c r="Q648" t="s">
        <v>774</v>
      </c>
      <c r="R648">
        <v>100</v>
      </c>
      <c r="S648">
        <v>75.760000000000005</v>
      </c>
    </row>
    <row r="649" spans="1:19" x14ac:dyDescent="0.3">
      <c r="A649" t="s">
        <v>2101</v>
      </c>
      <c r="B649" t="s">
        <v>3938</v>
      </c>
      <c r="C649" t="s">
        <v>620</v>
      </c>
      <c r="D649" t="s">
        <v>4456</v>
      </c>
      <c r="E649" t="s">
        <v>4613</v>
      </c>
      <c r="F649" t="s">
        <v>4634</v>
      </c>
      <c r="G649" t="s">
        <v>4635</v>
      </c>
      <c r="L649" t="s">
        <v>415</v>
      </c>
      <c r="M649">
        <v>3367</v>
      </c>
      <c r="N649" t="s">
        <v>774</v>
      </c>
      <c r="O649" t="s">
        <v>4826</v>
      </c>
      <c r="P649" t="s">
        <v>5147</v>
      </c>
      <c r="Q649" t="s">
        <v>774</v>
      </c>
      <c r="R649">
        <v>100</v>
      </c>
      <c r="S649">
        <v>75.760000000000005</v>
      </c>
    </row>
    <row r="650" spans="1:19" x14ac:dyDescent="0.3">
      <c r="A650" t="s">
        <v>2102</v>
      </c>
      <c r="B650" t="s">
        <v>3939</v>
      </c>
      <c r="C650" t="s">
        <v>620</v>
      </c>
      <c r="D650" t="s">
        <v>4456</v>
      </c>
      <c r="E650" t="s">
        <v>4613</v>
      </c>
      <c r="F650" t="s">
        <v>4634</v>
      </c>
      <c r="G650" t="s">
        <v>4635</v>
      </c>
      <c r="L650" t="s">
        <v>415</v>
      </c>
      <c r="M650">
        <v>3367</v>
      </c>
      <c r="N650" t="s">
        <v>774</v>
      </c>
      <c r="O650" t="s">
        <v>4826</v>
      </c>
      <c r="P650" t="s">
        <v>5080</v>
      </c>
      <c r="Q650" t="s">
        <v>774</v>
      </c>
      <c r="R650">
        <v>98.99</v>
      </c>
      <c r="S650">
        <v>50</v>
      </c>
    </row>
    <row r="651" spans="1:19" x14ac:dyDescent="0.3">
      <c r="A651" t="s">
        <v>2103</v>
      </c>
      <c r="B651" t="s">
        <v>3940</v>
      </c>
      <c r="C651" t="s">
        <v>620</v>
      </c>
      <c r="D651" t="s">
        <v>4456</v>
      </c>
      <c r="E651" t="s">
        <v>4613</v>
      </c>
      <c r="F651" t="s">
        <v>4634</v>
      </c>
      <c r="G651" t="s">
        <v>4635</v>
      </c>
      <c r="L651" t="s">
        <v>415</v>
      </c>
      <c r="M651">
        <v>3367</v>
      </c>
      <c r="N651" t="s">
        <v>774</v>
      </c>
      <c r="O651" t="s">
        <v>4826</v>
      </c>
      <c r="P651" t="s">
        <v>5148</v>
      </c>
      <c r="Q651" t="s">
        <v>774</v>
      </c>
      <c r="R651">
        <v>99.17</v>
      </c>
      <c r="S651">
        <v>67.599999999999994</v>
      </c>
    </row>
    <row r="652" spans="1:19" x14ac:dyDescent="0.3">
      <c r="A652" t="s">
        <v>2104</v>
      </c>
      <c r="B652" t="s">
        <v>3941</v>
      </c>
      <c r="C652" t="s">
        <v>620</v>
      </c>
      <c r="D652" t="s">
        <v>4456</v>
      </c>
      <c r="E652" t="s">
        <v>4613</v>
      </c>
      <c r="F652" t="s">
        <v>4634</v>
      </c>
      <c r="G652" t="s">
        <v>4635</v>
      </c>
      <c r="L652" t="s">
        <v>415</v>
      </c>
      <c r="M652">
        <v>3367</v>
      </c>
      <c r="N652" t="s">
        <v>774</v>
      </c>
      <c r="O652" t="s">
        <v>4826</v>
      </c>
      <c r="P652" t="s">
        <v>5147</v>
      </c>
      <c r="Q652" t="s">
        <v>774</v>
      </c>
      <c r="R652">
        <v>100</v>
      </c>
      <c r="S652">
        <v>82.49</v>
      </c>
    </row>
    <row r="653" spans="1:19" x14ac:dyDescent="0.3">
      <c r="A653" t="s">
        <v>2105</v>
      </c>
      <c r="B653" t="s">
        <v>3942</v>
      </c>
      <c r="C653" t="s">
        <v>620</v>
      </c>
      <c r="D653" t="s">
        <v>4456</v>
      </c>
      <c r="E653" t="s">
        <v>4613</v>
      </c>
      <c r="F653" t="s">
        <v>4634</v>
      </c>
      <c r="G653" t="s">
        <v>4635</v>
      </c>
      <c r="L653" t="s">
        <v>415</v>
      </c>
      <c r="M653">
        <v>3367</v>
      </c>
      <c r="N653" t="s">
        <v>774</v>
      </c>
      <c r="O653" t="s">
        <v>4826</v>
      </c>
      <c r="P653" t="s">
        <v>4914</v>
      </c>
      <c r="Q653" t="s">
        <v>774</v>
      </c>
      <c r="R653">
        <v>100</v>
      </c>
      <c r="S653">
        <v>100</v>
      </c>
    </row>
    <row r="654" spans="1:19" x14ac:dyDescent="0.3">
      <c r="A654" t="s">
        <v>2106</v>
      </c>
      <c r="B654" t="s">
        <v>3943</v>
      </c>
      <c r="C654" t="s">
        <v>620</v>
      </c>
      <c r="D654" t="s">
        <v>4456</v>
      </c>
      <c r="E654" t="s">
        <v>4613</v>
      </c>
      <c r="F654" t="s">
        <v>4634</v>
      </c>
      <c r="G654" t="s">
        <v>4635</v>
      </c>
      <c r="L654" t="s">
        <v>415</v>
      </c>
      <c r="M654">
        <v>3367</v>
      </c>
      <c r="N654" t="s">
        <v>774</v>
      </c>
      <c r="O654" t="s">
        <v>4826</v>
      </c>
      <c r="P654" t="s">
        <v>5147</v>
      </c>
      <c r="Q654" t="s">
        <v>774</v>
      </c>
      <c r="R654">
        <v>100</v>
      </c>
      <c r="S654">
        <v>76.36</v>
      </c>
    </row>
    <row r="655" spans="1:19" x14ac:dyDescent="0.3">
      <c r="A655" t="s">
        <v>2107</v>
      </c>
      <c r="B655" t="s">
        <v>3944</v>
      </c>
      <c r="C655" t="s">
        <v>620</v>
      </c>
      <c r="D655" t="s">
        <v>4456</v>
      </c>
      <c r="E655" t="s">
        <v>4613</v>
      </c>
      <c r="F655" t="s">
        <v>4634</v>
      </c>
      <c r="G655" t="s">
        <v>4635</v>
      </c>
      <c r="L655" t="s">
        <v>415</v>
      </c>
      <c r="M655">
        <v>3367</v>
      </c>
      <c r="N655" t="s">
        <v>774</v>
      </c>
      <c r="O655" t="s">
        <v>4826</v>
      </c>
      <c r="P655" t="s">
        <v>5147</v>
      </c>
      <c r="Q655" t="s">
        <v>774</v>
      </c>
      <c r="R655">
        <v>100</v>
      </c>
      <c r="S655">
        <v>47.21</v>
      </c>
    </row>
    <row r="656" spans="1:19" x14ac:dyDescent="0.3">
      <c r="A656" t="s">
        <v>2108</v>
      </c>
      <c r="B656" t="s">
        <v>3945</v>
      </c>
      <c r="C656" t="s">
        <v>620</v>
      </c>
      <c r="D656" t="s">
        <v>4456</v>
      </c>
      <c r="E656" t="s">
        <v>4613</v>
      </c>
      <c r="F656" t="s">
        <v>4634</v>
      </c>
      <c r="G656" t="s">
        <v>4635</v>
      </c>
      <c r="L656" t="s">
        <v>415</v>
      </c>
      <c r="M656">
        <v>3367</v>
      </c>
      <c r="N656" t="s">
        <v>774</v>
      </c>
      <c r="O656" t="s">
        <v>4826</v>
      </c>
      <c r="P656" t="s">
        <v>5147</v>
      </c>
      <c r="Q656" t="s">
        <v>774</v>
      </c>
      <c r="R656">
        <v>100</v>
      </c>
      <c r="S656">
        <v>91.79</v>
      </c>
    </row>
    <row r="657" spans="1:19" x14ac:dyDescent="0.3">
      <c r="A657" t="s">
        <v>2109</v>
      </c>
      <c r="B657" t="s">
        <v>3946</v>
      </c>
      <c r="C657" t="s">
        <v>620</v>
      </c>
      <c r="D657" t="s">
        <v>4456</v>
      </c>
      <c r="E657" t="s">
        <v>4613</v>
      </c>
      <c r="F657" t="s">
        <v>4634</v>
      </c>
      <c r="G657" t="s">
        <v>4635</v>
      </c>
      <c r="L657" t="s">
        <v>415</v>
      </c>
      <c r="M657">
        <v>3367</v>
      </c>
      <c r="N657" t="s">
        <v>774</v>
      </c>
      <c r="O657" t="s">
        <v>4826</v>
      </c>
      <c r="P657" t="s">
        <v>5148</v>
      </c>
      <c r="Q657" t="s">
        <v>774</v>
      </c>
      <c r="R657">
        <v>100</v>
      </c>
      <c r="S657">
        <v>67.599999999999994</v>
      </c>
    </row>
    <row r="658" spans="1:19" x14ac:dyDescent="0.3">
      <c r="A658" t="s">
        <v>2110</v>
      </c>
      <c r="B658" t="s">
        <v>3947</v>
      </c>
      <c r="C658" t="s">
        <v>620</v>
      </c>
      <c r="D658" t="s">
        <v>4456</v>
      </c>
      <c r="E658" t="s">
        <v>4613</v>
      </c>
      <c r="F658" t="s">
        <v>4634</v>
      </c>
      <c r="G658" t="s">
        <v>4635</v>
      </c>
      <c r="L658" t="s">
        <v>415</v>
      </c>
      <c r="M658">
        <v>3367</v>
      </c>
      <c r="N658" t="s">
        <v>774</v>
      </c>
      <c r="O658" t="s">
        <v>4826</v>
      </c>
      <c r="P658" t="s">
        <v>5080</v>
      </c>
      <c r="Q658" t="s">
        <v>774</v>
      </c>
      <c r="R658">
        <v>100</v>
      </c>
      <c r="S658">
        <v>47.47</v>
      </c>
    </row>
    <row r="659" spans="1:19" x14ac:dyDescent="0.3">
      <c r="A659" t="s">
        <v>2111</v>
      </c>
      <c r="B659" t="s">
        <v>3948</v>
      </c>
      <c r="C659" t="s">
        <v>620</v>
      </c>
      <c r="D659" t="s">
        <v>4456</v>
      </c>
      <c r="E659" t="s">
        <v>4613</v>
      </c>
      <c r="F659" t="s">
        <v>4634</v>
      </c>
      <c r="G659" t="s">
        <v>4635</v>
      </c>
      <c r="L659" t="s">
        <v>415</v>
      </c>
      <c r="M659">
        <v>3367</v>
      </c>
      <c r="N659" t="s">
        <v>774</v>
      </c>
      <c r="O659" t="s">
        <v>4826</v>
      </c>
      <c r="P659" t="s">
        <v>5080</v>
      </c>
      <c r="Q659" t="s">
        <v>774</v>
      </c>
      <c r="R659">
        <v>98.97</v>
      </c>
      <c r="S659">
        <v>48.99</v>
      </c>
    </row>
    <row r="660" spans="1:19" x14ac:dyDescent="0.3">
      <c r="A660" t="s">
        <v>2112</v>
      </c>
      <c r="B660" t="s">
        <v>3949</v>
      </c>
      <c r="C660" t="s">
        <v>620</v>
      </c>
      <c r="D660" t="s">
        <v>4456</v>
      </c>
      <c r="E660" t="s">
        <v>4613</v>
      </c>
      <c r="F660" t="s">
        <v>4634</v>
      </c>
      <c r="G660" t="s">
        <v>4635</v>
      </c>
      <c r="L660" t="s">
        <v>415</v>
      </c>
      <c r="M660">
        <v>3367</v>
      </c>
      <c r="N660" t="s">
        <v>774</v>
      </c>
      <c r="O660" t="s">
        <v>4826</v>
      </c>
      <c r="P660" t="s">
        <v>5080</v>
      </c>
      <c r="Q660" t="s">
        <v>774</v>
      </c>
      <c r="R660">
        <v>100</v>
      </c>
      <c r="S660">
        <v>48.73</v>
      </c>
    </row>
    <row r="661" spans="1:19" x14ac:dyDescent="0.3">
      <c r="A661" t="s">
        <v>2113</v>
      </c>
      <c r="B661" t="s">
        <v>3950</v>
      </c>
      <c r="C661" t="s">
        <v>620</v>
      </c>
      <c r="D661" t="s">
        <v>4456</v>
      </c>
      <c r="E661" t="s">
        <v>4613</v>
      </c>
      <c r="F661" t="s">
        <v>4634</v>
      </c>
      <c r="G661" t="s">
        <v>4635</v>
      </c>
      <c r="L661" t="s">
        <v>415</v>
      </c>
      <c r="M661">
        <v>3367</v>
      </c>
      <c r="N661" t="s">
        <v>774</v>
      </c>
      <c r="O661" t="s">
        <v>4826</v>
      </c>
      <c r="P661" t="s">
        <v>5147</v>
      </c>
      <c r="Q661" t="s">
        <v>774</v>
      </c>
      <c r="R661">
        <v>100</v>
      </c>
      <c r="S661">
        <v>47.72</v>
      </c>
    </row>
    <row r="662" spans="1:19" x14ac:dyDescent="0.3">
      <c r="A662" t="s">
        <v>2114</v>
      </c>
      <c r="B662" t="s">
        <v>3951</v>
      </c>
      <c r="C662" t="s">
        <v>620</v>
      </c>
      <c r="D662" t="s">
        <v>4456</v>
      </c>
      <c r="E662" t="s">
        <v>4613</v>
      </c>
      <c r="F662" t="s">
        <v>4634</v>
      </c>
      <c r="G662" t="s">
        <v>4635</v>
      </c>
      <c r="L662" t="s">
        <v>415</v>
      </c>
      <c r="M662">
        <v>3367</v>
      </c>
      <c r="N662" t="s">
        <v>774</v>
      </c>
      <c r="O662" t="s">
        <v>4826</v>
      </c>
      <c r="P662" t="s">
        <v>5149</v>
      </c>
      <c r="Q662" t="s">
        <v>774</v>
      </c>
      <c r="R662">
        <v>99.21</v>
      </c>
      <c r="S662">
        <v>76.36</v>
      </c>
    </row>
    <row r="663" spans="1:19" x14ac:dyDescent="0.3">
      <c r="A663" t="s">
        <v>2115</v>
      </c>
      <c r="B663" t="s">
        <v>3952</v>
      </c>
      <c r="C663" t="s">
        <v>620</v>
      </c>
      <c r="D663" t="s">
        <v>4456</v>
      </c>
      <c r="E663" t="s">
        <v>4613</v>
      </c>
      <c r="F663" t="s">
        <v>4634</v>
      </c>
      <c r="G663" t="s">
        <v>4635</v>
      </c>
      <c r="L663" t="s">
        <v>415</v>
      </c>
      <c r="M663">
        <v>3367</v>
      </c>
      <c r="N663" t="s">
        <v>774</v>
      </c>
      <c r="O663" t="s">
        <v>4826</v>
      </c>
      <c r="P663" t="s">
        <v>5147</v>
      </c>
      <c r="Q663" t="s">
        <v>774</v>
      </c>
      <c r="R663">
        <v>100</v>
      </c>
      <c r="S663">
        <v>82.49</v>
      </c>
    </row>
    <row r="664" spans="1:19" x14ac:dyDescent="0.3">
      <c r="A664" t="s">
        <v>2116</v>
      </c>
      <c r="B664" t="s">
        <v>3953</v>
      </c>
      <c r="C664" t="s">
        <v>620</v>
      </c>
      <c r="D664" t="s">
        <v>4456</v>
      </c>
      <c r="E664" t="s">
        <v>4613</v>
      </c>
      <c r="F664" t="s">
        <v>4634</v>
      </c>
      <c r="G664" t="s">
        <v>4635</v>
      </c>
      <c r="L664" t="s">
        <v>415</v>
      </c>
      <c r="M664">
        <v>3367</v>
      </c>
      <c r="N664" t="s">
        <v>774</v>
      </c>
      <c r="O664" t="s">
        <v>4826</v>
      </c>
      <c r="P664" t="s">
        <v>5147</v>
      </c>
      <c r="Q664" t="s">
        <v>774</v>
      </c>
      <c r="R664">
        <v>100</v>
      </c>
      <c r="S664">
        <v>91.79</v>
      </c>
    </row>
    <row r="665" spans="1:19" x14ac:dyDescent="0.3">
      <c r="A665" t="s">
        <v>2117</v>
      </c>
      <c r="B665" t="s">
        <v>3954</v>
      </c>
      <c r="C665" t="s">
        <v>620</v>
      </c>
      <c r="D665" t="s">
        <v>4456</v>
      </c>
      <c r="E665" t="s">
        <v>4613</v>
      </c>
      <c r="F665" t="s">
        <v>4634</v>
      </c>
      <c r="G665" t="s">
        <v>4635</v>
      </c>
      <c r="L665" t="s">
        <v>415</v>
      </c>
      <c r="M665">
        <v>3367</v>
      </c>
      <c r="N665" t="s">
        <v>774</v>
      </c>
      <c r="O665" t="s">
        <v>4826</v>
      </c>
      <c r="P665" t="s">
        <v>5149</v>
      </c>
      <c r="Q665" t="s">
        <v>774</v>
      </c>
      <c r="R665">
        <v>98.94</v>
      </c>
      <c r="S665">
        <v>47.72</v>
      </c>
    </row>
    <row r="666" spans="1:19" x14ac:dyDescent="0.3">
      <c r="A666" t="s">
        <v>2118</v>
      </c>
      <c r="B666" t="s">
        <v>3955</v>
      </c>
      <c r="C666" t="s">
        <v>620</v>
      </c>
      <c r="D666" t="s">
        <v>4456</v>
      </c>
      <c r="E666" t="s">
        <v>4613</v>
      </c>
      <c r="F666" t="s">
        <v>4634</v>
      </c>
      <c r="G666" t="s">
        <v>4635</v>
      </c>
      <c r="L666" t="s">
        <v>415</v>
      </c>
      <c r="M666">
        <v>3367</v>
      </c>
      <c r="N666" t="s">
        <v>774</v>
      </c>
      <c r="O666" t="s">
        <v>4826</v>
      </c>
      <c r="P666" t="s">
        <v>5080</v>
      </c>
      <c r="Q666" t="s">
        <v>774</v>
      </c>
      <c r="R666">
        <v>100</v>
      </c>
      <c r="S666">
        <v>33.520000000000003</v>
      </c>
    </row>
    <row r="667" spans="1:19" x14ac:dyDescent="0.3">
      <c r="A667" t="s">
        <v>2119</v>
      </c>
      <c r="B667" t="s">
        <v>3956</v>
      </c>
      <c r="C667" t="s">
        <v>620</v>
      </c>
      <c r="D667" t="s">
        <v>4456</v>
      </c>
      <c r="E667" t="s">
        <v>4613</v>
      </c>
      <c r="F667" t="s">
        <v>4634</v>
      </c>
      <c r="G667" t="s">
        <v>4635</v>
      </c>
      <c r="L667" t="s">
        <v>415</v>
      </c>
      <c r="M667">
        <v>3367</v>
      </c>
      <c r="N667" t="s">
        <v>774</v>
      </c>
      <c r="O667" t="s">
        <v>4826</v>
      </c>
      <c r="P667" t="s">
        <v>5147</v>
      </c>
      <c r="Q667" t="s">
        <v>774</v>
      </c>
      <c r="R667">
        <v>96.67</v>
      </c>
      <c r="S667">
        <v>30.77</v>
      </c>
    </row>
    <row r="668" spans="1:19" x14ac:dyDescent="0.3">
      <c r="A668" t="s">
        <v>2120</v>
      </c>
      <c r="B668" t="s">
        <v>3957</v>
      </c>
      <c r="C668" t="s">
        <v>620</v>
      </c>
      <c r="D668" t="s">
        <v>4456</v>
      </c>
      <c r="E668" t="s">
        <v>4613</v>
      </c>
      <c r="F668" t="s">
        <v>4634</v>
      </c>
      <c r="G668" t="s">
        <v>4635</v>
      </c>
      <c r="L668" t="s">
        <v>415</v>
      </c>
      <c r="M668">
        <v>3367</v>
      </c>
      <c r="N668" t="s">
        <v>774</v>
      </c>
      <c r="O668" t="s">
        <v>4826</v>
      </c>
      <c r="P668" t="s">
        <v>5147</v>
      </c>
      <c r="Q668" t="s">
        <v>774</v>
      </c>
      <c r="R668">
        <v>100</v>
      </c>
      <c r="S668">
        <v>53.64</v>
      </c>
    </row>
    <row r="669" spans="1:19" x14ac:dyDescent="0.3">
      <c r="A669" t="s">
        <v>2121</v>
      </c>
      <c r="B669" t="s">
        <v>3958</v>
      </c>
      <c r="C669" t="s">
        <v>620</v>
      </c>
      <c r="D669" t="s">
        <v>4456</v>
      </c>
      <c r="E669" t="s">
        <v>4613</v>
      </c>
      <c r="F669" t="s">
        <v>4634</v>
      </c>
      <c r="G669" t="s">
        <v>4635</v>
      </c>
      <c r="L669" t="s">
        <v>415</v>
      </c>
      <c r="M669">
        <v>3367</v>
      </c>
      <c r="N669" t="s">
        <v>774</v>
      </c>
      <c r="O669" t="s">
        <v>4826</v>
      </c>
      <c r="P669" t="s">
        <v>5147</v>
      </c>
      <c r="Q669" t="s">
        <v>774</v>
      </c>
      <c r="R669">
        <v>100</v>
      </c>
      <c r="S669">
        <v>84.77</v>
      </c>
    </row>
    <row r="670" spans="1:19" x14ac:dyDescent="0.3">
      <c r="A670" t="s">
        <v>2122</v>
      </c>
      <c r="B670" t="s">
        <v>3959</v>
      </c>
      <c r="C670" t="s">
        <v>620</v>
      </c>
      <c r="D670" t="s">
        <v>4456</v>
      </c>
      <c r="E670" t="s">
        <v>4613</v>
      </c>
      <c r="F670" t="s">
        <v>4634</v>
      </c>
      <c r="G670" t="s">
        <v>4635</v>
      </c>
      <c r="L670" t="s">
        <v>415</v>
      </c>
      <c r="M670">
        <v>3367</v>
      </c>
      <c r="N670" t="s">
        <v>774</v>
      </c>
      <c r="O670" t="s">
        <v>4826</v>
      </c>
      <c r="P670" t="s">
        <v>5080</v>
      </c>
      <c r="Q670" t="s">
        <v>774</v>
      </c>
      <c r="R670">
        <v>98.44</v>
      </c>
      <c r="S670">
        <v>35.159999999999997</v>
      </c>
    </row>
    <row r="671" spans="1:19" x14ac:dyDescent="0.3">
      <c r="A671" s="16" t="s">
        <v>2123</v>
      </c>
      <c r="B671" t="s">
        <v>3960</v>
      </c>
      <c r="C671" t="s">
        <v>620</v>
      </c>
      <c r="D671" t="s">
        <v>4456</v>
      </c>
      <c r="E671" t="s">
        <v>4613</v>
      </c>
      <c r="F671" t="s">
        <v>4634</v>
      </c>
      <c r="G671" t="s">
        <v>4635</v>
      </c>
      <c r="L671" t="s">
        <v>415</v>
      </c>
      <c r="M671">
        <v>3367</v>
      </c>
      <c r="N671" t="s">
        <v>774</v>
      </c>
      <c r="O671" t="s">
        <v>4826</v>
      </c>
      <c r="P671" t="s">
        <v>5147</v>
      </c>
      <c r="Q671" t="s">
        <v>774</v>
      </c>
      <c r="R671">
        <v>100</v>
      </c>
      <c r="S671">
        <v>75.760000000000005</v>
      </c>
    </row>
    <row r="672" spans="1:19" x14ac:dyDescent="0.3">
      <c r="A672" t="s">
        <v>2124</v>
      </c>
      <c r="B672" t="s">
        <v>3961</v>
      </c>
      <c r="C672" t="s">
        <v>620</v>
      </c>
      <c r="D672" t="s">
        <v>4456</v>
      </c>
      <c r="E672" t="s">
        <v>4613</v>
      </c>
      <c r="F672" t="s">
        <v>4634</v>
      </c>
      <c r="G672" t="s">
        <v>4635</v>
      </c>
      <c r="L672" t="s">
        <v>415</v>
      </c>
      <c r="M672">
        <v>3367</v>
      </c>
      <c r="N672" t="s">
        <v>774</v>
      </c>
      <c r="O672" t="s">
        <v>4826</v>
      </c>
      <c r="P672" t="s">
        <v>5147</v>
      </c>
      <c r="Q672" t="s">
        <v>774</v>
      </c>
      <c r="R672">
        <v>100</v>
      </c>
      <c r="S672">
        <v>69.569999999999993</v>
      </c>
    </row>
    <row r="673" spans="1:19" x14ac:dyDescent="0.3">
      <c r="A673" t="s">
        <v>2125</v>
      </c>
      <c r="B673" t="s">
        <v>3962</v>
      </c>
      <c r="C673" t="s">
        <v>620</v>
      </c>
      <c r="D673" t="s">
        <v>4456</v>
      </c>
      <c r="E673" t="s">
        <v>4613</v>
      </c>
      <c r="F673" t="s">
        <v>4634</v>
      </c>
      <c r="G673" t="s">
        <v>4635</v>
      </c>
      <c r="L673" t="s">
        <v>415</v>
      </c>
      <c r="M673">
        <v>3367</v>
      </c>
      <c r="N673" t="s">
        <v>774</v>
      </c>
      <c r="O673" t="s">
        <v>4826</v>
      </c>
      <c r="P673" t="s">
        <v>4914</v>
      </c>
      <c r="Q673" t="s">
        <v>774</v>
      </c>
      <c r="R673">
        <v>100</v>
      </c>
      <c r="S673">
        <v>58.02</v>
      </c>
    </row>
    <row r="674" spans="1:19" x14ac:dyDescent="0.3">
      <c r="A674" t="s">
        <v>2126</v>
      </c>
      <c r="B674" t="s">
        <v>3963</v>
      </c>
      <c r="C674" t="s">
        <v>620</v>
      </c>
      <c r="D674" t="s">
        <v>4456</v>
      </c>
      <c r="E674" t="s">
        <v>4613</v>
      </c>
      <c r="F674" t="s">
        <v>4634</v>
      </c>
      <c r="G674" t="s">
        <v>4635</v>
      </c>
      <c r="L674" t="s">
        <v>415</v>
      </c>
      <c r="M674">
        <v>3367</v>
      </c>
      <c r="N674" t="s">
        <v>774</v>
      </c>
      <c r="O674" t="s">
        <v>4826</v>
      </c>
      <c r="P674" t="s">
        <v>5147</v>
      </c>
      <c r="Q674" t="s">
        <v>774</v>
      </c>
      <c r="R674">
        <v>99.45</v>
      </c>
      <c r="S674">
        <v>92.82</v>
      </c>
    </row>
    <row r="675" spans="1:19" x14ac:dyDescent="0.3">
      <c r="A675" t="s">
        <v>2127</v>
      </c>
      <c r="B675" t="s">
        <v>3964</v>
      </c>
      <c r="C675" t="s">
        <v>620</v>
      </c>
      <c r="D675" t="s">
        <v>4456</v>
      </c>
      <c r="E675" t="s">
        <v>4613</v>
      </c>
      <c r="F675" t="s">
        <v>4634</v>
      </c>
      <c r="G675" t="s">
        <v>4635</v>
      </c>
      <c r="L675" t="s">
        <v>415</v>
      </c>
      <c r="M675">
        <v>3367</v>
      </c>
      <c r="N675" t="s">
        <v>774</v>
      </c>
      <c r="O675" t="s">
        <v>4826</v>
      </c>
      <c r="P675" t="s">
        <v>5150</v>
      </c>
      <c r="Q675" t="s">
        <v>774</v>
      </c>
      <c r="R675">
        <v>96.97</v>
      </c>
      <c r="S675">
        <v>87.42</v>
      </c>
    </row>
    <row r="676" spans="1:19" x14ac:dyDescent="0.3">
      <c r="A676" t="s">
        <v>2128</v>
      </c>
      <c r="B676" t="s">
        <v>3965</v>
      </c>
      <c r="C676" t="s">
        <v>620</v>
      </c>
      <c r="D676" t="s">
        <v>4456</v>
      </c>
      <c r="E676" t="s">
        <v>4613</v>
      </c>
      <c r="F676" t="s">
        <v>4634</v>
      </c>
      <c r="G676" t="s">
        <v>4635</v>
      </c>
      <c r="L676" t="s">
        <v>415</v>
      </c>
      <c r="M676">
        <v>3367</v>
      </c>
      <c r="N676" t="s">
        <v>774</v>
      </c>
      <c r="O676" t="s">
        <v>4826</v>
      </c>
      <c r="P676" t="s">
        <v>5147</v>
      </c>
      <c r="Q676" t="s">
        <v>774</v>
      </c>
      <c r="R676">
        <v>100</v>
      </c>
      <c r="S676">
        <v>85.78</v>
      </c>
    </row>
    <row r="677" spans="1:19" x14ac:dyDescent="0.3">
      <c r="A677" t="s">
        <v>2129</v>
      </c>
      <c r="B677" t="s">
        <v>3966</v>
      </c>
      <c r="C677" t="s">
        <v>620</v>
      </c>
      <c r="D677" t="s">
        <v>4456</v>
      </c>
      <c r="E677" t="s">
        <v>4613</v>
      </c>
      <c r="F677" t="s">
        <v>4634</v>
      </c>
      <c r="G677" t="s">
        <v>4635</v>
      </c>
      <c r="L677" t="s">
        <v>415</v>
      </c>
      <c r="M677">
        <v>3367</v>
      </c>
      <c r="N677" t="s">
        <v>774</v>
      </c>
      <c r="O677" t="s">
        <v>4826</v>
      </c>
      <c r="P677" t="s">
        <v>5147</v>
      </c>
      <c r="Q677" t="s">
        <v>774</v>
      </c>
      <c r="R677">
        <v>100</v>
      </c>
      <c r="S677">
        <v>81.03</v>
      </c>
    </row>
    <row r="678" spans="1:19" x14ac:dyDescent="0.3">
      <c r="A678" t="s">
        <v>2130</v>
      </c>
      <c r="B678" t="s">
        <v>3967</v>
      </c>
      <c r="C678" t="s">
        <v>620</v>
      </c>
      <c r="D678" t="s">
        <v>4456</v>
      </c>
      <c r="E678" t="s">
        <v>4613</v>
      </c>
      <c r="F678" t="s">
        <v>4634</v>
      </c>
      <c r="G678" t="s">
        <v>4635</v>
      </c>
      <c r="L678" t="s">
        <v>415</v>
      </c>
      <c r="M678">
        <v>3367</v>
      </c>
      <c r="N678" t="s">
        <v>774</v>
      </c>
      <c r="O678" t="s">
        <v>4826</v>
      </c>
      <c r="P678" t="s">
        <v>5147</v>
      </c>
      <c r="Q678" t="s">
        <v>774</v>
      </c>
      <c r="R678">
        <v>100</v>
      </c>
      <c r="S678">
        <v>32.97</v>
      </c>
    </row>
    <row r="679" spans="1:19" x14ac:dyDescent="0.3">
      <c r="A679" t="s">
        <v>2131</v>
      </c>
      <c r="B679" t="s">
        <v>3968</v>
      </c>
      <c r="C679" t="s">
        <v>620</v>
      </c>
      <c r="D679" t="s">
        <v>4456</v>
      </c>
      <c r="E679" t="s">
        <v>4613</v>
      </c>
      <c r="F679" t="s">
        <v>4634</v>
      </c>
      <c r="G679" t="s">
        <v>4635</v>
      </c>
      <c r="L679" t="s">
        <v>415</v>
      </c>
      <c r="M679">
        <v>3367</v>
      </c>
      <c r="N679" t="s">
        <v>774</v>
      </c>
      <c r="O679" t="s">
        <v>4826</v>
      </c>
      <c r="P679" t="s">
        <v>5147</v>
      </c>
      <c r="Q679" t="s">
        <v>774</v>
      </c>
      <c r="R679">
        <v>100</v>
      </c>
      <c r="S679">
        <v>76.67</v>
      </c>
    </row>
    <row r="680" spans="1:19" x14ac:dyDescent="0.3">
      <c r="A680" t="s">
        <v>2132</v>
      </c>
      <c r="B680" t="s">
        <v>3969</v>
      </c>
      <c r="C680" t="s">
        <v>620</v>
      </c>
      <c r="D680" t="s">
        <v>4456</v>
      </c>
      <c r="E680" t="s">
        <v>4613</v>
      </c>
      <c r="F680" t="s">
        <v>4634</v>
      </c>
      <c r="G680" t="s">
        <v>4635</v>
      </c>
      <c r="L680" t="s">
        <v>415</v>
      </c>
      <c r="M680">
        <v>3367</v>
      </c>
      <c r="N680" t="s">
        <v>774</v>
      </c>
      <c r="O680" t="s">
        <v>4826</v>
      </c>
      <c r="P680" t="s">
        <v>5147</v>
      </c>
      <c r="Q680" t="s">
        <v>774</v>
      </c>
      <c r="R680">
        <v>100</v>
      </c>
      <c r="S680">
        <v>70.95</v>
      </c>
    </row>
    <row r="681" spans="1:19" x14ac:dyDescent="0.3">
      <c r="A681" t="s">
        <v>2133</v>
      </c>
      <c r="B681" t="s">
        <v>3970</v>
      </c>
      <c r="C681" t="s">
        <v>620</v>
      </c>
      <c r="D681" t="s">
        <v>4456</v>
      </c>
      <c r="E681" t="s">
        <v>4613</v>
      </c>
      <c r="F681" t="s">
        <v>4634</v>
      </c>
      <c r="G681" t="s">
        <v>4635</v>
      </c>
      <c r="L681" t="s">
        <v>415</v>
      </c>
      <c r="M681">
        <v>3367</v>
      </c>
      <c r="N681" t="s">
        <v>774</v>
      </c>
      <c r="O681" t="s">
        <v>4826</v>
      </c>
      <c r="P681" t="s">
        <v>5147</v>
      </c>
      <c r="Q681" t="s">
        <v>774</v>
      </c>
      <c r="R681">
        <v>100</v>
      </c>
      <c r="S681">
        <v>93.23</v>
      </c>
    </row>
    <row r="682" spans="1:19" x14ac:dyDescent="0.3">
      <c r="A682" t="s">
        <v>2134</v>
      </c>
      <c r="B682" t="s">
        <v>3971</v>
      </c>
      <c r="C682" t="s">
        <v>620</v>
      </c>
      <c r="D682" t="s">
        <v>4456</v>
      </c>
      <c r="E682" t="s">
        <v>4613</v>
      </c>
      <c r="F682" t="s">
        <v>4634</v>
      </c>
      <c r="G682" t="s">
        <v>4635</v>
      </c>
      <c r="L682" t="s">
        <v>415</v>
      </c>
      <c r="M682">
        <v>3367</v>
      </c>
      <c r="N682" t="s">
        <v>774</v>
      </c>
      <c r="O682" t="s">
        <v>4826</v>
      </c>
      <c r="P682" t="s">
        <v>5147</v>
      </c>
      <c r="Q682" t="s">
        <v>774</v>
      </c>
      <c r="R682">
        <v>100</v>
      </c>
      <c r="S682">
        <v>47.72</v>
      </c>
    </row>
    <row r="683" spans="1:19" x14ac:dyDescent="0.3">
      <c r="A683" t="s">
        <v>2135</v>
      </c>
      <c r="B683" t="s">
        <v>3972</v>
      </c>
      <c r="C683" t="s">
        <v>620</v>
      </c>
      <c r="D683" t="s">
        <v>4456</v>
      </c>
      <c r="E683" t="s">
        <v>4613</v>
      </c>
      <c r="F683" t="s">
        <v>4634</v>
      </c>
      <c r="G683" t="s">
        <v>4635</v>
      </c>
      <c r="L683" t="s">
        <v>415</v>
      </c>
      <c r="M683">
        <v>3367</v>
      </c>
      <c r="N683" t="s">
        <v>774</v>
      </c>
      <c r="O683" t="s">
        <v>4826</v>
      </c>
      <c r="P683" t="s">
        <v>5147</v>
      </c>
      <c r="Q683" t="s">
        <v>774</v>
      </c>
      <c r="R683">
        <v>100</v>
      </c>
      <c r="S683">
        <v>44.67</v>
      </c>
    </row>
    <row r="684" spans="1:19" x14ac:dyDescent="0.3">
      <c r="A684" t="s">
        <v>2136</v>
      </c>
      <c r="B684" t="s">
        <v>3973</v>
      </c>
      <c r="C684" t="s">
        <v>620</v>
      </c>
      <c r="D684" t="s">
        <v>4456</v>
      </c>
      <c r="E684" t="s">
        <v>4613</v>
      </c>
      <c r="F684" t="s">
        <v>4634</v>
      </c>
      <c r="G684" t="s">
        <v>4635</v>
      </c>
      <c r="L684" t="s">
        <v>415</v>
      </c>
      <c r="M684">
        <v>3367</v>
      </c>
      <c r="N684" t="s">
        <v>774</v>
      </c>
      <c r="O684" t="s">
        <v>4826</v>
      </c>
      <c r="P684" t="s">
        <v>5147</v>
      </c>
      <c r="Q684" t="s">
        <v>774</v>
      </c>
      <c r="R684">
        <v>100</v>
      </c>
      <c r="S684">
        <v>35.9</v>
      </c>
    </row>
    <row r="685" spans="1:19" x14ac:dyDescent="0.3">
      <c r="A685" t="s">
        <v>2137</v>
      </c>
      <c r="B685" t="s">
        <v>3974</v>
      </c>
      <c r="C685" t="s">
        <v>620</v>
      </c>
      <c r="D685" t="s">
        <v>4456</v>
      </c>
      <c r="E685" t="s">
        <v>4613</v>
      </c>
      <c r="F685" t="s">
        <v>4634</v>
      </c>
      <c r="G685" t="s">
        <v>4635</v>
      </c>
      <c r="L685" t="s">
        <v>415</v>
      </c>
      <c r="M685">
        <v>3367</v>
      </c>
      <c r="N685" t="s">
        <v>774</v>
      </c>
      <c r="O685" t="s">
        <v>4826</v>
      </c>
      <c r="P685" t="s">
        <v>5151</v>
      </c>
      <c r="Q685" t="s">
        <v>774</v>
      </c>
      <c r="R685">
        <v>99.2</v>
      </c>
      <c r="S685">
        <v>60.68</v>
      </c>
    </row>
    <row r="686" spans="1:19" x14ac:dyDescent="0.3">
      <c r="A686" t="s">
        <v>2138</v>
      </c>
      <c r="B686" t="s">
        <v>3975</v>
      </c>
      <c r="C686" t="s">
        <v>620</v>
      </c>
      <c r="D686" t="s">
        <v>4456</v>
      </c>
      <c r="E686" t="s">
        <v>4613</v>
      </c>
      <c r="F686" t="s">
        <v>4634</v>
      </c>
      <c r="G686" t="s">
        <v>4635</v>
      </c>
      <c r="L686" t="s">
        <v>415</v>
      </c>
      <c r="M686">
        <v>3367</v>
      </c>
      <c r="N686" t="s">
        <v>774</v>
      </c>
      <c r="O686" t="s">
        <v>4826</v>
      </c>
      <c r="P686" t="s">
        <v>5147</v>
      </c>
      <c r="Q686" t="s">
        <v>774</v>
      </c>
      <c r="R686">
        <v>100</v>
      </c>
      <c r="S686">
        <v>81.31</v>
      </c>
    </row>
    <row r="687" spans="1:19" x14ac:dyDescent="0.3">
      <c r="A687" t="s">
        <v>2139</v>
      </c>
      <c r="B687" t="s">
        <v>3976</v>
      </c>
      <c r="C687" t="s">
        <v>620</v>
      </c>
      <c r="D687" t="s">
        <v>4456</v>
      </c>
      <c r="E687" t="s">
        <v>4613</v>
      </c>
      <c r="F687" t="s">
        <v>4634</v>
      </c>
      <c r="G687" t="s">
        <v>4635</v>
      </c>
      <c r="L687" t="s">
        <v>415</v>
      </c>
      <c r="M687">
        <v>3367</v>
      </c>
      <c r="N687" t="s">
        <v>774</v>
      </c>
      <c r="O687" t="s">
        <v>4826</v>
      </c>
      <c r="P687" t="s">
        <v>5144</v>
      </c>
      <c r="Q687" t="s">
        <v>774</v>
      </c>
      <c r="R687">
        <v>97.1</v>
      </c>
      <c r="S687">
        <v>83.64</v>
      </c>
    </row>
    <row r="688" spans="1:19" x14ac:dyDescent="0.3">
      <c r="A688" t="s">
        <v>2140</v>
      </c>
      <c r="B688" t="s">
        <v>3977</v>
      </c>
      <c r="C688" t="s">
        <v>620</v>
      </c>
      <c r="D688" t="s">
        <v>4456</v>
      </c>
      <c r="E688" t="s">
        <v>4613</v>
      </c>
      <c r="F688" t="s">
        <v>4634</v>
      </c>
      <c r="G688" t="s">
        <v>4635</v>
      </c>
      <c r="L688" t="s">
        <v>415</v>
      </c>
      <c r="M688">
        <v>3367</v>
      </c>
      <c r="N688" t="s">
        <v>774</v>
      </c>
      <c r="O688" t="s">
        <v>4826</v>
      </c>
      <c r="P688" t="s">
        <v>5147</v>
      </c>
      <c r="Q688" t="s">
        <v>774</v>
      </c>
      <c r="R688">
        <v>100</v>
      </c>
      <c r="S688">
        <v>85.56</v>
      </c>
    </row>
    <row r="689" spans="1:19" x14ac:dyDescent="0.3">
      <c r="A689" t="s">
        <v>2141</v>
      </c>
      <c r="B689" t="s">
        <v>3978</v>
      </c>
      <c r="C689" t="s">
        <v>620</v>
      </c>
      <c r="D689" t="s">
        <v>4456</v>
      </c>
      <c r="E689" t="s">
        <v>4613</v>
      </c>
      <c r="F689" t="s">
        <v>4634</v>
      </c>
      <c r="G689" t="s">
        <v>4635</v>
      </c>
      <c r="L689" t="s">
        <v>415</v>
      </c>
      <c r="M689">
        <v>3367</v>
      </c>
      <c r="N689" t="s">
        <v>774</v>
      </c>
      <c r="O689" t="s">
        <v>4826</v>
      </c>
      <c r="P689" t="s">
        <v>5147</v>
      </c>
      <c r="Q689" t="s">
        <v>774</v>
      </c>
      <c r="R689">
        <v>99.33</v>
      </c>
      <c r="S689">
        <v>77.2</v>
      </c>
    </row>
    <row r="690" spans="1:19" x14ac:dyDescent="0.3">
      <c r="A690" t="s">
        <v>2142</v>
      </c>
      <c r="B690" t="s">
        <v>3979</v>
      </c>
      <c r="C690" t="s">
        <v>620</v>
      </c>
      <c r="D690" t="s">
        <v>4456</v>
      </c>
      <c r="E690" t="s">
        <v>4613</v>
      </c>
      <c r="F690" t="s">
        <v>4634</v>
      </c>
      <c r="G690" t="s">
        <v>4635</v>
      </c>
      <c r="L690" t="s">
        <v>415</v>
      </c>
      <c r="M690">
        <v>3367</v>
      </c>
      <c r="N690" t="s">
        <v>774</v>
      </c>
      <c r="O690" t="s">
        <v>4826</v>
      </c>
      <c r="P690" t="s">
        <v>5147</v>
      </c>
      <c r="Q690" t="s">
        <v>774</v>
      </c>
      <c r="R690">
        <v>100</v>
      </c>
      <c r="S690">
        <v>87.03</v>
      </c>
    </row>
    <row r="691" spans="1:19" x14ac:dyDescent="0.3">
      <c r="A691" t="s">
        <v>2143</v>
      </c>
      <c r="B691" t="s">
        <v>3980</v>
      </c>
      <c r="C691" t="s">
        <v>620</v>
      </c>
      <c r="D691" t="s">
        <v>4456</v>
      </c>
      <c r="E691" t="s">
        <v>4613</v>
      </c>
      <c r="F691" t="s">
        <v>4634</v>
      </c>
      <c r="G691" t="s">
        <v>4635</v>
      </c>
      <c r="L691" t="s">
        <v>415</v>
      </c>
      <c r="M691">
        <v>3367</v>
      </c>
      <c r="N691" t="s">
        <v>774</v>
      </c>
      <c r="O691" t="s">
        <v>4826</v>
      </c>
      <c r="P691" t="s">
        <v>4914</v>
      </c>
      <c r="Q691" t="s">
        <v>774</v>
      </c>
      <c r="R691">
        <v>100</v>
      </c>
      <c r="S691">
        <v>85.14</v>
      </c>
    </row>
    <row r="692" spans="1:19" x14ac:dyDescent="0.3">
      <c r="A692" t="s">
        <v>2144</v>
      </c>
      <c r="B692" t="s">
        <v>3981</v>
      </c>
      <c r="C692" t="s">
        <v>620</v>
      </c>
      <c r="D692" t="s">
        <v>4456</v>
      </c>
      <c r="E692" t="s">
        <v>4613</v>
      </c>
      <c r="F692" t="s">
        <v>4634</v>
      </c>
      <c r="G692" t="s">
        <v>4635</v>
      </c>
      <c r="L692" t="s">
        <v>415</v>
      </c>
      <c r="M692">
        <v>3367</v>
      </c>
      <c r="N692" t="s">
        <v>774</v>
      </c>
      <c r="O692" t="s">
        <v>4826</v>
      </c>
      <c r="P692" t="s">
        <v>5147</v>
      </c>
      <c r="Q692" t="s">
        <v>774</v>
      </c>
      <c r="R692">
        <v>100</v>
      </c>
      <c r="S692">
        <v>85.56</v>
      </c>
    </row>
    <row r="693" spans="1:19" x14ac:dyDescent="0.3">
      <c r="A693" t="s">
        <v>2145</v>
      </c>
      <c r="B693" t="s">
        <v>3982</v>
      </c>
      <c r="C693" t="s">
        <v>620</v>
      </c>
      <c r="D693" t="s">
        <v>4456</v>
      </c>
      <c r="E693" t="s">
        <v>4613</v>
      </c>
      <c r="F693" t="s">
        <v>4634</v>
      </c>
      <c r="G693" t="s">
        <v>4635</v>
      </c>
      <c r="L693" t="s">
        <v>415</v>
      </c>
      <c r="M693">
        <v>3367</v>
      </c>
      <c r="N693" t="s">
        <v>774</v>
      </c>
      <c r="O693" t="s">
        <v>4826</v>
      </c>
      <c r="P693" t="s">
        <v>4914</v>
      </c>
      <c r="Q693" t="s">
        <v>774</v>
      </c>
      <c r="R693">
        <v>100</v>
      </c>
      <c r="S693">
        <v>86.21</v>
      </c>
    </row>
    <row r="694" spans="1:19" x14ac:dyDescent="0.3">
      <c r="A694" t="s">
        <v>2146</v>
      </c>
      <c r="B694" t="s">
        <v>3983</v>
      </c>
      <c r="C694" t="s">
        <v>620</v>
      </c>
      <c r="D694" t="s">
        <v>4456</v>
      </c>
      <c r="E694" t="s">
        <v>4613</v>
      </c>
      <c r="F694" t="s">
        <v>4634</v>
      </c>
      <c r="G694" t="s">
        <v>4635</v>
      </c>
      <c r="L694" t="s">
        <v>415</v>
      </c>
      <c r="M694">
        <v>3367</v>
      </c>
      <c r="N694" t="s">
        <v>774</v>
      </c>
      <c r="O694" t="s">
        <v>4826</v>
      </c>
      <c r="P694" t="s">
        <v>5148</v>
      </c>
      <c r="Q694" t="s">
        <v>774</v>
      </c>
      <c r="R694">
        <v>99.15</v>
      </c>
      <c r="S694">
        <v>67.430000000000007</v>
      </c>
    </row>
    <row r="695" spans="1:19" x14ac:dyDescent="0.3">
      <c r="A695" t="s">
        <v>2147</v>
      </c>
      <c r="B695" t="s">
        <v>3984</v>
      </c>
      <c r="C695" t="s">
        <v>620</v>
      </c>
      <c r="D695" t="s">
        <v>4456</v>
      </c>
      <c r="E695" t="s">
        <v>4613</v>
      </c>
      <c r="F695" t="s">
        <v>4634</v>
      </c>
      <c r="G695" t="s">
        <v>4635</v>
      </c>
      <c r="L695" t="s">
        <v>415</v>
      </c>
      <c r="M695">
        <v>3367</v>
      </c>
      <c r="N695" t="s">
        <v>774</v>
      </c>
      <c r="O695" t="s">
        <v>4826</v>
      </c>
      <c r="P695" t="s">
        <v>5147</v>
      </c>
      <c r="Q695" t="s">
        <v>774</v>
      </c>
      <c r="R695">
        <v>99.37</v>
      </c>
      <c r="S695">
        <v>98.15</v>
      </c>
    </row>
    <row r="696" spans="1:19" x14ac:dyDescent="0.3">
      <c r="A696" t="s">
        <v>2148</v>
      </c>
      <c r="B696" t="s">
        <v>3985</v>
      </c>
      <c r="C696" t="s">
        <v>620</v>
      </c>
      <c r="D696" t="s">
        <v>4456</v>
      </c>
      <c r="E696" t="s">
        <v>4613</v>
      </c>
      <c r="F696" t="s">
        <v>4634</v>
      </c>
      <c r="G696" t="s">
        <v>4635</v>
      </c>
      <c r="L696" t="s">
        <v>415</v>
      </c>
      <c r="M696">
        <v>3367</v>
      </c>
      <c r="N696" t="s">
        <v>774</v>
      </c>
      <c r="O696" t="s">
        <v>4826</v>
      </c>
      <c r="P696" t="s">
        <v>5149</v>
      </c>
      <c r="Q696" t="s">
        <v>774</v>
      </c>
      <c r="R696">
        <v>99.19</v>
      </c>
      <c r="S696">
        <v>74.55</v>
      </c>
    </row>
    <row r="697" spans="1:19" x14ac:dyDescent="0.3">
      <c r="A697" t="s">
        <v>2149</v>
      </c>
      <c r="B697" t="s">
        <v>3986</v>
      </c>
      <c r="C697" t="s">
        <v>620</v>
      </c>
      <c r="D697" t="s">
        <v>4456</v>
      </c>
      <c r="E697" t="s">
        <v>4613</v>
      </c>
      <c r="F697" t="s">
        <v>4634</v>
      </c>
      <c r="G697" t="s">
        <v>4635</v>
      </c>
      <c r="L697" t="s">
        <v>415</v>
      </c>
      <c r="M697">
        <v>3367</v>
      </c>
      <c r="N697" t="s">
        <v>774</v>
      </c>
      <c r="O697" t="s">
        <v>4826</v>
      </c>
      <c r="P697" t="s">
        <v>5152</v>
      </c>
      <c r="Q697" t="s">
        <v>774</v>
      </c>
      <c r="R697">
        <v>95.24</v>
      </c>
      <c r="S697">
        <v>84</v>
      </c>
    </row>
    <row r="698" spans="1:19" x14ac:dyDescent="0.3">
      <c r="A698" t="s">
        <v>1762</v>
      </c>
      <c r="B698" t="s">
        <v>3599</v>
      </c>
      <c r="C698" t="s">
        <v>620</v>
      </c>
      <c r="D698" t="s">
        <v>4456</v>
      </c>
      <c r="E698" t="s">
        <v>4457</v>
      </c>
      <c r="F698" t="s">
        <v>4546</v>
      </c>
      <c r="G698" t="s">
        <v>4597</v>
      </c>
      <c r="H698" t="s">
        <v>4598</v>
      </c>
      <c r="I698" t="s">
        <v>4599</v>
      </c>
      <c r="J698" t="s">
        <v>4600</v>
      </c>
      <c r="L698" t="s">
        <v>417</v>
      </c>
      <c r="M698">
        <v>110297</v>
      </c>
      <c r="N698" t="s">
        <v>774</v>
      </c>
      <c r="O698" t="s">
        <v>4805</v>
      </c>
      <c r="P698" t="s">
        <v>5115</v>
      </c>
      <c r="Q698" t="s">
        <v>774</v>
      </c>
      <c r="R698">
        <v>98.07</v>
      </c>
      <c r="S698">
        <v>100.98</v>
      </c>
    </row>
    <row r="699" spans="1:19" x14ac:dyDescent="0.3">
      <c r="A699" t="s">
        <v>1763</v>
      </c>
      <c r="B699" t="s">
        <v>3600</v>
      </c>
      <c r="C699" t="s">
        <v>620</v>
      </c>
      <c r="D699" t="s">
        <v>4456</v>
      </c>
      <c r="E699" t="s">
        <v>4457</v>
      </c>
      <c r="F699" t="s">
        <v>4546</v>
      </c>
      <c r="G699" t="s">
        <v>4597</v>
      </c>
      <c r="H699" t="s">
        <v>4598</v>
      </c>
      <c r="I699" t="s">
        <v>4599</v>
      </c>
      <c r="J699" t="s">
        <v>4600</v>
      </c>
      <c r="L699" t="s">
        <v>417</v>
      </c>
      <c r="M699">
        <v>110297</v>
      </c>
      <c r="N699" t="s">
        <v>774</v>
      </c>
      <c r="O699" t="s">
        <v>4805</v>
      </c>
      <c r="P699" t="s">
        <v>5115</v>
      </c>
      <c r="Q699" t="s">
        <v>774</v>
      </c>
      <c r="R699">
        <v>97.58</v>
      </c>
      <c r="S699">
        <v>101.47</v>
      </c>
    </row>
    <row r="700" spans="1:19" x14ac:dyDescent="0.3">
      <c r="A700" t="s">
        <v>1870</v>
      </c>
      <c r="B700" t="s">
        <v>3707</v>
      </c>
      <c r="C700" t="s">
        <v>620</v>
      </c>
      <c r="D700" t="s">
        <v>4456</v>
      </c>
      <c r="E700" t="s">
        <v>4457</v>
      </c>
      <c r="F700" t="s">
        <v>4546</v>
      </c>
      <c r="G700" t="s">
        <v>4597</v>
      </c>
      <c r="H700" t="s">
        <v>4598</v>
      </c>
      <c r="L700" t="s">
        <v>416</v>
      </c>
      <c r="M700">
        <v>46324</v>
      </c>
      <c r="N700" t="s">
        <v>774</v>
      </c>
      <c r="O700" t="s">
        <v>4814</v>
      </c>
      <c r="P700" t="s">
        <v>5125</v>
      </c>
      <c r="Q700" t="s">
        <v>774</v>
      </c>
      <c r="R700">
        <v>94.23</v>
      </c>
      <c r="S700">
        <v>100</v>
      </c>
    </row>
    <row r="701" spans="1:19" x14ac:dyDescent="0.3">
      <c r="A701" t="s">
        <v>1255</v>
      </c>
      <c r="B701" t="s">
        <v>3092</v>
      </c>
      <c r="C701" t="s">
        <v>4515</v>
      </c>
      <c r="D701" t="s">
        <v>4516</v>
      </c>
      <c r="E701" t="s">
        <v>4517</v>
      </c>
      <c r="F701" t="s">
        <v>4518</v>
      </c>
      <c r="G701" t="s">
        <v>4519</v>
      </c>
      <c r="H701" t="s">
        <v>4520</v>
      </c>
      <c r="I701" t="s">
        <v>4521</v>
      </c>
      <c r="J701" t="s">
        <v>4522</v>
      </c>
      <c r="L701" t="s">
        <v>417</v>
      </c>
      <c r="M701">
        <v>641091</v>
      </c>
      <c r="N701" t="s">
        <v>774</v>
      </c>
      <c r="O701" t="s">
        <v>4751</v>
      </c>
      <c r="P701" t="s">
        <v>4986</v>
      </c>
      <c r="Q701" t="s">
        <v>774</v>
      </c>
      <c r="R701">
        <v>100</v>
      </c>
      <c r="S701">
        <v>23.39</v>
      </c>
    </row>
    <row r="702" spans="1:19" x14ac:dyDescent="0.3">
      <c r="A702" t="s">
        <v>1229</v>
      </c>
      <c r="B702" t="s">
        <v>3066</v>
      </c>
      <c r="D702" t="s">
        <v>4461</v>
      </c>
      <c r="E702" t="s">
        <v>4501</v>
      </c>
      <c r="F702" t="s">
        <v>4502</v>
      </c>
      <c r="G702" t="s">
        <v>4503</v>
      </c>
      <c r="H702" t="s">
        <v>4504</v>
      </c>
      <c r="L702" t="s">
        <v>416</v>
      </c>
      <c r="M702">
        <v>570</v>
      </c>
      <c r="N702" t="s">
        <v>774</v>
      </c>
      <c r="O702" t="s">
        <v>4746</v>
      </c>
      <c r="P702" t="s">
        <v>4900</v>
      </c>
      <c r="Q702" t="s">
        <v>774</v>
      </c>
      <c r="R702">
        <v>100</v>
      </c>
      <c r="S702">
        <v>23.23</v>
      </c>
    </row>
    <row r="703" spans="1:19" x14ac:dyDescent="0.3">
      <c r="A703" t="s">
        <v>1230</v>
      </c>
      <c r="B703" t="s">
        <v>3067</v>
      </c>
      <c r="D703" t="s">
        <v>4461</v>
      </c>
      <c r="E703" t="s">
        <v>4501</v>
      </c>
      <c r="F703" t="s">
        <v>4502</v>
      </c>
      <c r="G703" t="s">
        <v>4503</v>
      </c>
      <c r="H703" t="s">
        <v>4504</v>
      </c>
      <c r="L703" t="s">
        <v>416</v>
      </c>
      <c r="M703">
        <v>570</v>
      </c>
      <c r="N703" t="s">
        <v>774</v>
      </c>
      <c r="O703" t="s">
        <v>4746</v>
      </c>
      <c r="P703" t="s">
        <v>4900</v>
      </c>
      <c r="Q703" t="s">
        <v>774</v>
      </c>
      <c r="R703">
        <v>96.92</v>
      </c>
      <c r="S703">
        <v>30.66</v>
      </c>
    </row>
    <row r="704" spans="1:19" x14ac:dyDescent="0.3">
      <c r="A704" t="s">
        <v>1231</v>
      </c>
      <c r="B704" t="s">
        <v>3068</v>
      </c>
      <c r="D704" t="s">
        <v>4461</v>
      </c>
      <c r="E704" t="s">
        <v>4501</v>
      </c>
      <c r="F704" t="s">
        <v>4502</v>
      </c>
      <c r="G704" t="s">
        <v>4503</v>
      </c>
      <c r="H704" t="s">
        <v>4504</v>
      </c>
      <c r="L704" t="s">
        <v>416</v>
      </c>
      <c r="M704">
        <v>570</v>
      </c>
      <c r="N704" t="s">
        <v>774</v>
      </c>
      <c r="O704" t="s">
        <v>4746</v>
      </c>
      <c r="P704" t="s">
        <v>4900</v>
      </c>
      <c r="Q704" t="s">
        <v>774</v>
      </c>
      <c r="R704">
        <v>98.39</v>
      </c>
      <c r="S704">
        <v>29.25</v>
      </c>
    </row>
    <row r="705" spans="1:19" x14ac:dyDescent="0.3">
      <c r="A705" t="s">
        <v>1232</v>
      </c>
      <c r="B705" t="s">
        <v>3069</v>
      </c>
      <c r="D705" t="s">
        <v>4461</v>
      </c>
      <c r="E705" t="s">
        <v>4501</v>
      </c>
      <c r="F705" t="s">
        <v>4502</v>
      </c>
      <c r="G705" t="s">
        <v>4503</v>
      </c>
      <c r="H705" t="s">
        <v>4504</v>
      </c>
      <c r="L705" t="s">
        <v>416</v>
      </c>
      <c r="M705">
        <v>570</v>
      </c>
      <c r="N705" t="s">
        <v>774</v>
      </c>
      <c r="O705" t="s">
        <v>4746</v>
      </c>
      <c r="P705" t="s">
        <v>4900</v>
      </c>
      <c r="Q705" t="s">
        <v>774</v>
      </c>
      <c r="R705">
        <v>100</v>
      </c>
      <c r="S705">
        <v>23.23</v>
      </c>
    </row>
    <row r="706" spans="1:19" x14ac:dyDescent="0.3">
      <c r="A706" t="s">
        <v>1233</v>
      </c>
      <c r="B706" t="s">
        <v>3070</v>
      </c>
      <c r="D706" t="s">
        <v>4461</v>
      </c>
      <c r="E706" t="s">
        <v>4501</v>
      </c>
      <c r="F706" t="s">
        <v>4502</v>
      </c>
      <c r="G706" t="s">
        <v>4503</v>
      </c>
      <c r="H706" t="s">
        <v>4504</v>
      </c>
      <c r="L706" t="s">
        <v>416</v>
      </c>
      <c r="M706">
        <v>570</v>
      </c>
      <c r="N706" t="s">
        <v>774</v>
      </c>
      <c r="O706" t="s">
        <v>4746</v>
      </c>
      <c r="P706" t="s">
        <v>4900</v>
      </c>
      <c r="Q706" t="s">
        <v>774</v>
      </c>
      <c r="R706">
        <v>98.41</v>
      </c>
      <c r="S706">
        <v>29.72</v>
      </c>
    </row>
    <row r="707" spans="1:19" x14ac:dyDescent="0.3">
      <c r="A707" t="s">
        <v>1234</v>
      </c>
      <c r="B707" t="s">
        <v>3071</v>
      </c>
      <c r="D707" t="s">
        <v>4461</v>
      </c>
      <c r="E707" t="s">
        <v>4501</v>
      </c>
      <c r="F707" t="s">
        <v>4502</v>
      </c>
      <c r="G707" t="s">
        <v>4503</v>
      </c>
      <c r="H707" t="s">
        <v>4504</v>
      </c>
      <c r="L707" t="s">
        <v>416</v>
      </c>
      <c r="M707">
        <v>570</v>
      </c>
      <c r="N707" t="s">
        <v>774</v>
      </c>
      <c r="O707" t="s">
        <v>4746</v>
      </c>
      <c r="P707" t="s">
        <v>4900</v>
      </c>
      <c r="Q707" t="s">
        <v>774</v>
      </c>
      <c r="R707">
        <v>98.41</v>
      </c>
      <c r="S707">
        <v>29.72</v>
      </c>
    </row>
    <row r="708" spans="1:19" x14ac:dyDescent="0.3">
      <c r="A708" t="s">
        <v>1235</v>
      </c>
      <c r="B708" t="s">
        <v>3072</v>
      </c>
      <c r="D708" t="s">
        <v>4461</v>
      </c>
      <c r="E708" t="s">
        <v>4501</v>
      </c>
      <c r="F708" t="s">
        <v>4502</v>
      </c>
      <c r="G708" t="s">
        <v>4503</v>
      </c>
      <c r="H708" t="s">
        <v>4504</v>
      </c>
      <c r="L708" t="s">
        <v>416</v>
      </c>
      <c r="M708">
        <v>570</v>
      </c>
      <c r="N708" t="s">
        <v>774</v>
      </c>
      <c r="O708" t="s">
        <v>4746</v>
      </c>
      <c r="P708" t="s">
        <v>4900</v>
      </c>
      <c r="Q708" t="s">
        <v>774</v>
      </c>
      <c r="R708">
        <v>98.21</v>
      </c>
      <c r="S708">
        <v>27.18</v>
      </c>
    </row>
    <row r="709" spans="1:19" x14ac:dyDescent="0.3">
      <c r="A709" t="s">
        <v>1236</v>
      </c>
      <c r="B709" t="s">
        <v>3073</v>
      </c>
      <c r="D709" t="s">
        <v>4461</v>
      </c>
      <c r="E709" t="s">
        <v>4501</v>
      </c>
      <c r="F709" t="s">
        <v>4502</v>
      </c>
      <c r="G709" t="s">
        <v>4503</v>
      </c>
      <c r="H709" t="s">
        <v>4504</v>
      </c>
      <c r="L709" t="s">
        <v>416</v>
      </c>
      <c r="M709">
        <v>570</v>
      </c>
      <c r="N709" t="s">
        <v>774</v>
      </c>
      <c r="O709" t="s">
        <v>4746</v>
      </c>
      <c r="P709" t="s">
        <v>4900</v>
      </c>
      <c r="Q709" t="s">
        <v>774</v>
      </c>
      <c r="R709">
        <v>96.97</v>
      </c>
      <c r="S709">
        <v>31.13</v>
      </c>
    </row>
    <row r="710" spans="1:19" x14ac:dyDescent="0.3">
      <c r="A710" t="s">
        <v>1237</v>
      </c>
      <c r="B710" t="s">
        <v>3074</v>
      </c>
      <c r="D710" t="s">
        <v>4461</v>
      </c>
      <c r="E710" t="s">
        <v>4501</v>
      </c>
      <c r="F710" t="s">
        <v>4502</v>
      </c>
      <c r="G710" t="s">
        <v>4503</v>
      </c>
      <c r="H710" t="s">
        <v>4504</v>
      </c>
      <c r="L710" t="s">
        <v>416</v>
      </c>
      <c r="M710">
        <v>570</v>
      </c>
      <c r="N710" t="s">
        <v>774</v>
      </c>
      <c r="O710" t="s">
        <v>4746</v>
      </c>
      <c r="P710" t="s">
        <v>4900</v>
      </c>
      <c r="Q710" t="s">
        <v>774</v>
      </c>
      <c r="R710">
        <v>98.08</v>
      </c>
      <c r="S710">
        <v>25.74</v>
      </c>
    </row>
    <row r="711" spans="1:19" x14ac:dyDescent="0.3">
      <c r="A711" t="s">
        <v>1238</v>
      </c>
      <c r="B711" t="s">
        <v>3075</v>
      </c>
      <c r="D711" t="s">
        <v>4461</v>
      </c>
      <c r="E711" t="s">
        <v>4501</v>
      </c>
      <c r="F711" t="s">
        <v>4502</v>
      </c>
      <c r="G711" t="s">
        <v>4503</v>
      </c>
      <c r="H711" t="s">
        <v>4504</v>
      </c>
      <c r="L711" t="s">
        <v>416</v>
      </c>
      <c r="M711">
        <v>570</v>
      </c>
      <c r="N711" t="s">
        <v>774</v>
      </c>
      <c r="O711" t="s">
        <v>4746</v>
      </c>
      <c r="P711" t="s">
        <v>4900</v>
      </c>
      <c r="Q711" t="s">
        <v>774</v>
      </c>
      <c r="R711">
        <v>98.21</v>
      </c>
      <c r="S711">
        <v>27.18</v>
      </c>
    </row>
    <row r="712" spans="1:19" x14ac:dyDescent="0.3">
      <c r="A712" t="s">
        <v>1239</v>
      </c>
      <c r="B712" t="s">
        <v>3076</v>
      </c>
      <c r="D712" t="s">
        <v>4461</v>
      </c>
      <c r="E712" t="s">
        <v>4501</v>
      </c>
      <c r="F712" t="s">
        <v>4502</v>
      </c>
      <c r="G712" t="s">
        <v>4503</v>
      </c>
      <c r="H712" t="s">
        <v>4504</v>
      </c>
      <c r="L712" t="s">
        <v>416</v>
      </c>
      <c r="M712">
        <v>570</v>
      </c>
      <c r="N712" t="s">
        <v>774</v>
      </c>
      <c r="O712" t="s">
        <v>4746</v>
      </c>
      <c r="P712" t="s">
        <v>4900</v>
      </c>
      <c r="Q712" t="s">
        <v>774</v>
      </c>
      <c r="R712">
        <v>98</v>
      </c>
      <c r="S712">
        <v>25.13</v>
      </c>
    </row>
    <row r="713" spans="1:19" x14ac:dyDescent="0.3">
      <c r="A713" s="16" t="s">
        <v>1240</v>
      </c>
      <c r="B713" t="s">
        <v>3077</v>
      </c>
      <c r="D713" t="s">
        <v>4461</v>
      </c>
      <c r="E713" t="s">
        <v>4501</v>
      </c>
      <c r="F713" t="s">
        <v>4502</v>
      </c>
      <c r="G713" t="s">
        <v>4503</v>
      </c>
      <c r="H713" t="s">
        <v>4504</v>
      </c>
      <c r="L713" t="s">
        <v>416</v>
      </c>
      <c r="M713">
        <v>570</v>
      </c>
      <c r="N713" t="s">
        <v>774</v>
      </c>
      <c r="O713" t="s">
        <v>4746</v>
      </c>
      <c r="P713" t="s">
        <v>4900</v>
      </c>
      <c r="Q713" t="s">
        <v>774</v>
      </c>
      <c r="R713">
        <v>95.46</v>
      </c>
      <c r="S713">
        <v>33.33</v>
      </c>
    </row>
    <row r="714" spans="1:19" x14ac:dyDescent="0.3">
      <c r="A714" s="16" t="s">
        <v>1241</v>
      </c>
      <c r="B714" t="s">
        <v>3078</v>
      </c>
      <c r="D714" t="s">
        <v>4461</v>
      </c>
      <c r="E714" t="s">
        <v>4501</v>
      </c>
      <c r="F714" t="s">
        <v>4502</v>
      </c>
      <c r="G714" t="s">
        <v>4503</v>
      </c>
      <c r="H714" t="s">
        <v>4504</v>
      </c>
      <c r="L714" t="s">
        <v>416</v>
      </c>
      <c r="M714">
        <v>570</v>
      </c>
      <c r="N714" t="s">
        <v>774</v>
      </c>
      <c r="O714" t="s">
        <v>4746</v>
      </c>
      <c r="P714" t="s">
        <v>4900</v>
      </c>
      <c r="Q714" t="s">
        <v>774</v>
      </c>
      <c r="R714">
        <v>98.15</v>
      </c>
      <c r="S714">
        <v>26.47</v>
      </c>
    </row>
    <row r="715" spans="1:19" x14ac:dyDescent="0.3">
      <c r="A715" t="s">
        <v>1242</v>
      </c>
      <c r="B715" t="s">
        <v>3079</v>
      </c>
      <c r="D715" t="s">
        <v>4461</v>
      </c>
      <c r="E715" t="s">
        <v>4501</v>
      </c>
      <c r="F715" t="s">
        <v>4502</v>
      </c>
      <c r="G715" t="s">
        <v>4503</v>
      </c>
      <c r="H715" t="s">
        <v>4504</v>
      </c>
      <c r="L715" t="s">
        <v>416</v>
      </c>
      <c r="M715">
        <v>570</v>
      </c>
      <c r="N715" t="s">
        <v>774</v>
      </c>
      <c r="O715" t="s">
        <v>4746</v>
      </c>
      <c r="P715" t="s">
        <v>4900</v>
      </c>
      <c r="Q715" t="s">
        <v>774</v>
      </c>
      <c r="R715">
        <v>98.15</v>
      </c>
      <c r="S715">
        <v>26.47</v>
      </c>
    </row>
    <row r="716" spans="1:19" x14ac:dyDescent="0.3">
      <c r="A716" t="s">
        <v>1243</v>
      </c>
      <c r="B716" t="s">
        <v>3080</v>
      </c>
      <c r="D716" t="s">
        <v>4461</v>
      </c>
      <c r="E716" t="s">
        <v>4501</v>
      </c>
      <c r="F716" t="s">
        <v>4502</v>
      </c>
      <c r="G716" t="s">
        <v>4503</v>
      </c>
      <c r="H716" t="s">
        <v>4504</v>
      </c>
      <c r="L716" t="s">
        <v>416</v>
      </c>
      <c r="M716">
        <v>570</v>
      </c>
      <c r="N716" t="s">
        <v>774</v>
      </c>
      <c r="O716" t="s">
        <v>4746</v>
      </c>
      <c r="P716" t="s">
        <v>4900</v>
      </c>
      <c r="Q716" t="s">
        <v>774</v>
      </c>
      <c r="R716">
        <v>98.08</v>
      </c>
      <c r="S716">
        <v>25.74</v>
      </c>
    </row>
    <row r="717" spans="1:19" x14ac:dyDescent="0.3">
      <c r="A717" t="s">
        <v>1244</v>
      </c>
      <c r="B717" t="s">
        <v>3081</v>
      </c>
      <c r="D717" t="s">
        <v>4461</v>
      </c>
      <c r="E717" t="s">
        <v>4501</v>
      </c>
      <c r="F717" t="s">
        <v>4502</v>
      </c>
      <c r="G717" t="s">
        <v>4503</v>
      </c>
      <c r="H717" t="s">
        <v>4504</v>
      </c>
      <c r="L717" t="s">
        <v>416</v>
      </c>
      <c r="M717">
        <v>570</v>
      </c>
      <c r="N717" t="s">
        <v>774</v>
      </c>
      <c r="O717" t="s">
        <v>4746</v>
      </c>
      <c r="P717" t="s">
        <v>4900</v>
      </c>
      <c r="Q717" t="s">
        <v>774</v>
      </c>
      <c r="R717">
        <v>98.08</v>
      </c>
      <c r="S717">
        <v>25.49</v>
      </c>
    </row>
    <row r="718" spans="1:19" x14ac:dyDescent="0.3">
      <c r="A718" t="s">
        <v>1245</v>
      </c>
      <c r="B718" t="s">
        <v>3082</v>
      </c>
      <c r="D718" t="s">
        <v>4461</v>
      </c>
      <c r="E718" t="s">
        <v>4501</v>
      </c>
      <c r="F718" t="s">
        <v>4502</v>
      </c>
      <c r="G718" t="s">
        <v>4503</v>
      </c>
      <c r="H718" t="s">
        <v>4504</v>
      </c>
      <c r="L718" t="s">
        <v>416</v>
      </c>
      <c r="M718">
        <v>570</v>
      </c>
      <c r="N718" t="s">
        <v>774</v>
      </c>
      <c r="O718" t="s">
        <v>4746</v>
      </c>
      <c r="P718" t="s">
        <v>4900</v>
      </c>
      <c r="Q718" t="s">
        <v>774</v>
      </c>
      <c r="R718">
        <v>98.36</v>
      </c>
      <c r="S718">
        <v>28.77</v>
      </c>
    </row>
    <row r="719" spans="1:19" x14ac:dyDescent="0.3">
      <c r="A719" t="s">
        <v>1246</v>
      </c>
      <c r="B719" t="s">
        <v>3083</v>
      </c>
      <c r="D719" t="s">
        <v>4461</v>
      </c>
      <c r="E719" t="s">
        <v>4501</v>
      </c>
      <c r="F719" t="s">
        <v>4502</v>
      </c>
      <c r="G719" t="s">
        <v>4503</v>
      </c>
      <c r="H719" t="s">
        <v>4504</v>
      </c>
      <c r="L719" t="s">
        <v>416</v>
      </c>
      <c r="M719">
        <v>570</v>
      </c>
      <c r="N719" t="s">
        <v>774</v>
      </c>
      <c r="O719" t="s">
        <v>4746</v>
      </c>
      <c r="P719" t="s">
        <v>4900</v>
      </c>
      <c r="Q719" t="s">
        <v>774</v>
      </c>
      <c r="R719">
        <v>98.39</v>
      </c>
      <c r="S719">
        <v>29.25</v>
      </c>
    </row>
    <row r="720" spans="1:19" x14ac:dyDescent="0.3">
      <c r="A720" t="s">
        <v>1247</v>
      </c>
      <c r="B720" t="s">
        <v>3084</v>
      </c>
      <c r="D720" t="s">
        <v>4461</v>
      </c>
      <c r="E720" t="s">
        <v>4501</v>
      </c>
      <c r="F720" t="s">
        <v>4502</v>
      </c>
      <c r="G720" t="s">
        <v>4503</v>
      </c>
      <c r="H720" t="s">
        <v>4504</v>
      </c>
      <c r="L720" t="s">
        <v>416</v>
      </c>
      <c r="M720">
        <v>570</v>
      </c>
      <c r="N720" t="s">
        <v>774</v>
      </c>
      <c r="O720" t="s">
        <v>4746</v>
      </c>
      <c r="P720" t="s">
        <v>4900</v>
      </c>
      <c r="Q720" t="s">
        <v>774</v>
      </c>
      <c r="R720">
        <v>98.36</v>
      </c>
      <c r="S720">
        <v>28.77</v>
      </c>
    </row>
    <row r="721" spans="1:19" x14ac:dyDescent="0.3">
      <c r="A721" t="s">
        <v>1248</v>
      </c>
      <c r="B721" t="s">
        <v>3085</v>
      </c>
      <c r="D721" t="s">
        <v>4461</v>
      </c>
      <c r="E721" t="s">
        <v>4501</v>
      </c>
      <c r="F721" t="s">
        <v>4502</v>
      </c>
      <c r="G721" t="s">
        <v>4503</v>
      </c>
      <c r="H721" t="s">
        <v>4504</v>
      </c>
      <c r="L721" t="s">
        <v>416</v>
      </c>
      <c r="M721">
        <v>570</v>
      </c>
      <c r="N721" t="s">
        <v>774</v>
      </c>
      <c r="O721" t="s">
        <v>4746</v>
      </c>
      <c r="P721" t="s">
        <v>4900</v>
      </c>
      <c r="Q721" t="s">
        <v>774</v>
      </c>
      <c r="R721">
        <v>100</v>
      </c>
      <c r="S721">
        <v>23.08</v>
      </c>
    </row>
    <row r="722" spans="1:19" x14ac:dyDescent="0.3">
      <c r="A722" t="s">
        <v>2239</v>
      </c>
      <c r="B722" t="s">
        <v>4076</v>
      </c>
      <c r="D722" t="s">
        <v>4641</v>
      </c>
      <c r="E722" t="s">
        <v>4642</v>
      </c>
      <c r="F722" t="s">
        <v>4643</v>
      </c>
      <c r="G722" t="s">
        <v>4644</v>
      </c>
      <c r="H722" t="s">
        <v>4645</v>
      </c>
      <c r="L722" t="s">
        <v>416</v>
      </c>
      <c r="M722">
        <v>1350</v>
      </c>
      <c r="N722" t="s">
        <v>774</v>
      </c>
      <c r="O722" t="s">
        <v>4833</v>
      </c>
      <c r="P722" t="s">
        <v>5164</v>
      </c>
      <c r="Q722" t="s">
        <v>774</v>
      </c>
      <c r="R722">
        <v>93.88</v>
      </c>
      <c r="S722">
        <v>39.840000000000003</v>
      </c>
    </row>
    <row r="723" spans="1:19" x14ac:dyDescent="0.3">
      <c r="A723" t="s">
        <v>1579</v>
      </c>
      <c r="B723" t="s">
        <v>3416</v>
      </c>
      <c r="C723" t="s">
        <v>620</v>
      </c>
      <c r="D723" t="s">
        <v>4456</v>
      </c>
      <c r="E723" t="s">
        <v>4572</v>
      </c>
      <c r="F723" t="s">
        <v>4573</v>
      </c>
      <c r="G723" t="s">
        <v>4574</v>
      </c>
      <c r="H723" t="s">
        <v>4575</v>
      </c>
      <c r="L723" t="s">
        <v>416</v>
      </c>
      <c r="M723">
        <v>3257</v>
      </c>
      <c r="N723" t="s">
        <v>774</v>
      </c>
      <c r="O723" t="s">
        <v>4790</v>
      </c>
      <c r="P723" t="s">
        <v>5088</v>
      </c>
      <c r="Q723" t="s">
        <v>774</v>
      </c>
      <c r="R723">
        <v>100</v>
      </c>
      <c r="S723">
        <v>100</v>
      </c>
    </row>
    <row r="724" spans="1:19" x14ac:dyDescent="0.3">
      <c r="A724" t="s">
        <v>1580</v>
      </c>
      <c r="B724" t="s">
        <v>3417</v>
      </c>
      <c r="C724" t="s">
        <v>620</v>
      </c>
      <c r="D724" t="s">
        <v>4456</v>
      </c>
      <c r="E724" t="s">
        <v>4572</v>
      </c>
      <c r="F724" t="s">
        <v>4573</v>
      </c>
      <c r="G724" t="s">
        <v>4574</v>
      </c>
      <c r="H724" t="s">
        <v>4575</v>
      </c>
      <c r="L724" t="s">
        <v>416</v>
      </c>
      <c r="M724">
        <v>3257</v>
      </c>
      <c r="N724" t="s">
        <v>774</v>
      </c>
      <c r="O724" t="s">
        <v>4790</v>
      </c>
      <c r="P724" t="s">
        <v>5088</v>
      </c>
      <c r="Q724" t="s">
        <v>774</v>
      </c>
      <c r="R724">
        <v>100</v>
      </c>
      <c r="S724">
        <v>100</v>
      </c>
    </row>
    <row r="725" spans="1:19" x14ac:dyDescent="0.3">
      <c r="A725" t="s">
        <v>1581</v>
      </c>
      <c r="B725" t="s">
        <v>3418</v>
      </c>
      <c r="C725" t="s">
        <v>620</v>
      </c>
      <c r="D725" t="s">
        <v>4456</v>
      </c>
      <c r="E725" t="s">
        <v>4572</v>
      </c>
      <c r="F725" t="s">
        <v>4573</v>
      </c>
      <c r="G725" t="s">
        <v>4574</v>
      </c>
      <c r="H725" t="s">
        <v>4575</v>
      </c>
      <c r="L725" t="s">
        <v>416</v>
      </c>
      <c r="M725">
        <v>3257</v>
      </c>
      <c r="N725" t="s">
        <v>774</v>
      </c>
      <c r="O725" t="s">
        <v>4790</v>
      </c>
      <c r="P725" t="s">
        <v>5088</v>
      </c>
      <c r="Q725" t="s">
        <v>774</v>
      </c>
      <c r="R725">
        <v>99</v>
      </c>
      <c r="S725">
        <v>52.63</v>
      </c>
    </row>
    <row r="726" spans="1:19" x14ac:dyDescent="0.3">
      <c r="A726" t="s">
        <v>1582</v>
      </c>
      <c r="B726" t="s">
        <v>3419</v>
      </c>
      <c r="C726" t="s">
        <v>620</v>
      </c>
      <c r="D726" t="s">
        <v>4456</v>
      </c>
      <c r="E726" t="s">
        <v>4572</v>
      </c>
      <c r="F726" t="s">
        <v>4573</v>
      </c>
      <c r="G726" t="s">
        <v>4574</v>
      </c>
      <c r="H726" t="s">
        <v>4575</v>
      </c>
      <c r="L726" t="s">
        <v>416</v>
      </c>
      <c r="M726">
        <v>3257</v>
      </c>
      <c r="N726" t="s">
        <v>774</v>
      </c>
      <c r="O726" t="s">
        <v>4790</v>
      </c>
      <c r="P726" t="s">
        <v>5089</v>
      </c>
      <c r="Q726" t="s">
        <v>774</v>
      </c>
      <c r="R726">
        <v>100</v>
      </c>
      <c r="S726">
        <v>89.47</v>
      </c>
    </row>
    <row r="727" spans="1:19" x14ac:dyDescent="0.3">
      <c r="A727" t="s">
        <v>1583</v>
      </c>
      <c r="B727" t="s">
        <v>3420</v>
      </c>
      <c r="C727" t="s">
        <v>620</v>
      </c>
      <c r="D727" t="s">
        <v>4456</v>
      </c>
      <c r="E727" t="s">
        <v>4572</v>
      </c>
      <c r="F727" t="s">
        <v>4573</v>
      </c>
      <c r="G727" t="s">
        <v>4574</v>
      </c>
      <c r="H727" t="s">
        <v>4575</v>
      </c>
      <c r="L727" t="s">
        <v>416</v>
      </c>
      <c r="M727">
        <v>3257</v>
      </c>
      <c r="N727" t="s">
        <v>774</v>
      </c>
      <c r="O727" t="s">
        <v>4790</v>
      </c>
      <c r="P727" t="s">
        <v>5088</v>
      </c>
      <c r="Q727" t="s">
        <v>774</v>
      </c>
      <c r="R727">
        <v>99.28</v>
      </c>
      <c r="S727">
        <v>100</v>
      </c>
    </row>
    <row r="728" spans="1:19" x14ac:dyDescent="0.3">
      <c r="A728" t="s">
        <v>1584</v>
      </c>
      <c r="B728" t="s">
        <v>3421</v>
      </c>
      <c r="C728" t="s">
        <v>620</v>
      </c>
      <c r="D728" t="s">
        <v>4456</v>
      </c>
      <c r="E728" t="s">
        <v>4572</v>
      </c>
      <c r="F728" t="s">
        <v>4573</v>
      </c>
      <c r="G728" t="s">
        <v>4574</v>
      </c>
      <c r="H728" t="s">
        <v>4575</v>
      </c>
      <c r="L728" t="s">
        <v>416</v>
      </c>
      <c r="M728">
        <v>3257</v>
      </c>
      <c r="N728" t="s">
        <v>774</v>
      </c>
      <c r="O728" t="s">
        <v>4790</v>
      </c>
      <c r="P728" t="s">
        <v>5088</v>
      </c>
      <c r="Q728" t="s">
        <v>774</v>
      </c>
      <c r="R728">
        <v>89.51</v>
      </c>
      <c r="S728">
        <v>99.31</v>
      </c>
    </row>
    <row r="729" spans="1:19" x14ac:dyDescent="0.3">
      <c r="A729" t="s">
        <v>1093</v>
      </c>
      <c r="B729" t="s">
        <v>2930</v>
      </c>
      <c r="D729" t="s">
        <v>4461</v>
      </c>
      <c r="E729" t="s">
        <v>4462</v>
      </c>
      <c r="F729" t="s">
        <v>4463</v>
      </c>
      <c r="G729" t="s">
        <v>4464</v>
      </c>
      <c r="H729" t="s">
        <v>4465</v>
      </c>
      <c r="L729" t="s">
        <v>416</v>
      </c>
      <c r="M729">
        <v>1041</v>
      </c>
      <c r="N729" t="s">
        <v>774</v>
      </c>
      <c r="O729" t="s">
        <v>4734</v>
      </c>
      <c r="P729" t="s">
        <v>4952</v>
      </c>
      <c r="Q729" t="s">
        <v>774</v>
      </c>
      <c r="R729">
        <v>81.2</v>
      </c>
      <c r="S729">
        <v>81.819999999999993</v>
      </c>
    </row>
    <row r="730" spans="1:19" x14ac:dyDescent="0.3">
      <c r="A730" t="s">
        <v>1094</v>
      </c>
      <c r="B730" t="s">
        <v>2931</v>
      </c>
      <c r="D730" t="s">
        <v>4461</v>
      </c>
      <c r="E730" t="s">
        <v>4462</v>
      </c>
      <c r="F730" t="s">
        <v>4463</v>
      </c>
      <c r="G730" t="s">
        <v>4464</v>
      </c>
      <c r="H730" t="s">
        <v>4465</v>
      </c>
      <c r="L730" t="s">
        <v>416</v>
      </c>
      <c r="M730">
        <v>1041</v>
      </c>
      <c r="N730" t="s">
        <v>774</v>
      </c>
      <c r="O730" t="s">
        <v>4734</v>
      </c>
      <c r="P730" t="s">
        <v>4952</v>
      </c>
      <c r="Q730" t="s">
        <v>774</v>
      </c>
      <c r="R730">
        <v>81.2</v>
      </c>
      <c r="S730">
        <v>81.819999999999993</v>
      </c>
    </row>
    <row r="731" spans="1:19" x14ac:dyDescent="0.3">
      <c r="A731" t="s">
        <v>1095</v>
      </c>
      <c r="B731" t="s">
        <v>2932</v>
      </c>
      <c r="D731" t="s">
        <v>4461</v>
      </c>
      <c r="E731" t="s">
        <v>4462</v>
      </c>
      <c r="F731" t="s">
        <v>4463</v>
      </c>
      <c r="G731" t="s">
        <v>4464</v>
      </c>
      <c r="H731" t="s">
        <v>4465</v>
      </c>
      <c r="L731" t="s">
        <v>416</v>
      </c>
      <c r="M731">
        <v>1041</v>
      </c>
      <c r="N731" t="s">
        <v>774</v>
      </c>
      <c r="O731" t="s">
        <v>4734</v>
      </c>
      <c r="P731" t="s">
        <v>4952</v>
      </c>
      <c r="Q731" t="s">
        <v>774</v>
      </c>
      <c r="R731">
        <v>81.36</v>
      </c>
      <c r="S731">
        <v>82.52</v>
      </c>
    </row>
    <row r="732" spans="1:19" x14ac:dyDescent="0.3">
      <c r="A732" t="s">
        <v>1096</v>
      </c>
      <c r="B732" t="s">
        <v>2933</v>
      </c>
      <c r="D732" t="s">
        <v>4461</v>
      </c>
      <c r="E732" t="s">
        <v>4462</v>
      </c>
      <c r="F732" t="s">
        <v>4463</v>
      </c>
      <c r="G732" t="s">
        <v>4464</v>
      </c>
      <c r="H732" t="s">
        <v>4465</v>
      </c>
      <c r="L732" t="s">
        <v>416</v>
      </c>
      <c r="M732">
        <v>1041</v>
      </c>
      <c r="N732" t="s">
        <v>774</v>
      </c>
      <c r="O732" t="s">
        <v>4734</v>
      </c>
      <c r="P732" t="s">
        <v>4952</v>
      </c>
      <c r="Q732" t="s">
        <v>774</v>
      </c>
      <c r="R732">
        <v>81.2</v>
      </c>
      <c r="S732">
        <v>81.819999999999993</v>
      </c>
    </row>
    <row r="733" spans="1:19" x14ac:dyDescent="0.3">
      <c r="A733" t="s">
        <v>1097</v>
      </c>
      <c r="B733" t="s">
        <v>2934</v>
      </c>
      <c r="D733" t="s">
        <v>4461</v>
      </c>
      <c r="E733" t="s">
        <v>4462</v>
      </c>
      <c r="F733" t="s">
        <v>4463</v>
      </c>
      <c r="G733" t="s">
        <v>4464</v>
      </c>
      <c r="H733" t="s">
        <v>4465</v>
      </c>
      <c r="L733" t="s">
        <v>416</v>
      </c>
      <c r="M733">
        <v>1041</v>
      </c>
      <c r="N733" t="s">
        <v>774</v>
      </c>
      <c r="O733" t="s">
        <v>4734</v>
      </c>
      <c r="P733" t="s">
        <v>4952</v>
      </c>
      <c r="Q733" t="s">
        <v>774</v>
      </c>
      <c r="R733">
        <v>80.37</v>
      </c>
      <c r="S733">
        <v>63.69</v>
      </c>
    </row>
    <row r="734" spans="1:19" x14ac:dyDescent="0.3">
      <c r="A734" t="s">
        <v>1098</v>
      </c>
      <c r="B734" t="s">
        <v>2935</v>
      </c>
      <c r="D734" t="s">
        <v>4461</v>
      </c>
      <c r="E734" t="s">
        <v>4462</v>
      </c>
      <c r="F734" t="s">
        <v>4463</v>
      </c>
      <c r="G734" t="s">
        <v>4464</v>
      </c>
      <c r="H734" t="s">
        <v>4465</v>
      </c>
      <c r="L734" t="s">
        <v>416</v>
      </c>
      <c r="M734">
        <v>1041</v>
      </c>
      <c r="N734" t="s">
        <v>774</v>
      </c>
      <c r="O734" t="s">
        <v>4734</v>
      </c>
      <c r="P734" t="s">
        <v>4952</v>
      </c>
      <c r="Q734" t="s">
        <v>774</v>
      </c>
      <c r="R734">
        <v>81.2</v>
      </c>
      <c r="S734">
        <v>77.48</v>
      </c>
    </row>
    <row r="735" spans="1:19" x14ac:dyDescent="0.3">
      <c r="A735" t="s">
        <v>1253</v>
      </c>
      <c r="B735" t="s">
        <v>3090</v>
      </c>
      <c r="C735" t="s">
        <v>620</v>
      </c>
      <c r="D735" t="s">
        <v>4456</v>
      </c>
      <c r="E735" t="s">
        <v>4457</v>
      </c>
      <c r="F735" t="s">
        <v>4513</v>
      </c>
      <c r="G735" t="s">
        <v>4514</v>
      </c>
      <c r="L735" t="s">
        <v>415</v>
      </c>
      <c r="M735">
        <v>2231393</v>
      </c>
      <c r="N735" t="s">
        <v>774</v>
      </c>
      <c r="O735" t="s">
        <v>4750</v>
      </c>
      <c r="P735" t="s">
        <v>4984</v>
      </c>
      <c r="Q735" t="s">
        <v>774</v>
      </c>
      <c r="R735">
        <v>100</v>
      </c>
      <c r="S735">
        <v>96.05</v>
      </c>
    </row>
    <row r="736" spans="1:19" x14ac:dyDescent="0.3">
      <c r="A736" t="s">
        <v>1254</v>
      </c>
      <c r="B736" t="s">
        <v>3091</v>
      </c>
      <c r="C736" t="s">
        <v>620</v>
      </c>
      <c r="D736" t="s">
        <v>4456</v>
      </c>
      <c r="E736" t="s">
        <v>4457</v>
      </c>
      <c r="F736" t="s">
        <v>4513</v>
      </c>
      <c r="G736" t="s">
        <v>4514</v>
      </c>
      <c r="L736" t="s">
        <v>415</v>
      </c>
      <c r="M736">
        <v>2231393</v>
      </c>
      <c r="N736" t="s">
        <v>774</v>
      </c>
      <c r="O736" t="s">
        <v>4750</v>
      </c>
      <c r="P736" t="s">
        <v>4985</v>
      </c>
      <c r="Q736" t="s">
        <v>774</v>
      </c>
      <c r="R736">
        <v>100</v>
      </c>
      <c r="S736">
        <v>79.31</v>
      </c>
    </row>
    <row r="737" spans="1:19" x14ac:dyDescent="0.3">
      <c r="A737" t="s">
        <v>1764</v>
      </c>
      <c r="B737" t="s">
        <v>3601</v>
      </c>
      <c r="C737" t="s">
        <v>620</v>
      </c>
      <c r="D737" t="s">
        <v>4456</v>
      </c>
      <c r="E737" t="s">
        <v>4457</v>
      </c>
      <c r="F737" t="s">
        <v>4513</v>
      </c>
      <c r="G737" t="s">
        <v>4514</v>
      </c>
      <c r="L737" t="s">
        <v>415</v>
      </c>
      <c r="M737">
        <v>3803</v>
      </c>
      <c r="N737" t="s">
        <v>774</v>
      </c>
      <c r="O737" t="s">
        <v>4806</v>
      </c>
      <c r="P737" t="s">
        <v>5116</v>
      </c>
      <c r="Q737" t="s">
        <v>774</v>
      </c>
      <c r="R737">
        <v>100</v>
      </c>
      <c r="S737">
        <v>100</v>
      </c>
    </row>
    <row r="738" spans="1:19" x14ac:dyDescent="0.3">
      <c r="A738" t="s">
        <v>1765</v>
      </c>
      <c r="B738" t="s">
        <v>3602</v>
      </c>
      <c r="C738" t="s">
        <v>620</v>
      </c>
      <c r="D738" t="s">
        <v>4456</v>
      </c>
      <c r="E738" t="s">
        <v>4457</v>
      </c>
      <c r="F738" t="s">
        <v>4513</v>
      </c>
      <c r="G738" t="s">
        <v>4514</v>
      </c>
      <c r="L738" t="s">
        <v>415</v>
      </c>
      <c r="M738">
        <v>3803</v>
      </c>
      <c r="N738" t="s">
        <v>774</v>
      </c>
      <c r="O738" t="s">
        <v>4806</v>
      </c>
      <c r="P738" t="s">
        <v>5116</v>
      </c>
      <c r="Q738" t="s">
        <v>774</v>
      </c>
      <c r="R738">
        <v>99.32</v>
      </c>
      <c r="S738">
        <v>100</v>
      </c>
    </row>
    <row r="739" spans="1:19" x14ac:dyDescent="0.3">
      <c r="A739" t="s">
        <v>1766</v>
      </c>
      <c r="B739" t="s">
        <v>3603</v>
      </c>
      <c r="C739" t="s">
        <v>620</v>
      </c>
      <c r="D739" t="s">
        <v>4456</v>
      </c>
      <c r="E739" t="s">
        <v>4457</v>
      </c>
      <c r="F739" t="s">
        <v>4513</v>
      </c>
      <c r="G739" t="s">
        <v>4514</v>
      </c>
      <c r="L739" t="s">
        <v>415</v>
      </c>
      <c r="M739">
        <v>3803</v>
      </c>
      <c r="N739" t="s">
        <v>774</v>
      </c>
      <c r="O739" t="s">
        <v>4806</v>
      </c>
      <c r="P739" t="s">
        <v>5117</v>
      </c>
      <c r="Q739" t="s">
        <v>774</v>
      </c>
      <c r="R739">
        <v>100</v>
      </c>
      <c r="S739">
        <v>100</v>
      </c>
    </row>
    <row r="740" spans="1:19" x14ac:dyDescent="0.3">
      <c r="A740" t="s">
        <v>1767</v>
      </c>
      <c r="B740" t="s">
        <v>3604</v>
      </c>
      <c r="C740" t="s">
        <v>620</v>
      </c>
      <c r="D740" t="s">
        <v>4456</v>
      </c>
      <c r="E740" t="s">
        <v>4457</v>
      </c>
      <c r="F740" t="s">
        <v>4513</v>
      </c>
      <c r="G740" t="s">
        <v>4514</v>
      </c>
      <c r="L740" t="s">
        <v>415</v>
      </c>
      <c r="M740">
        <v>3803</v>
      </c>
      <c r="N740" t="s">
        <v>774</v>
      </c>
      <c r="O740" t="s">
        <v>4806</v>
      </c>
      <c r="P740" t="s">
        <v>5118</v>
      </c>
      <c r="Q740" t="s">
        <v>774</v>
      </c>
      <c r="R740">
        <v>100</v>
      </c>
      <c r="S740">
        <v>100</v>
      </c>
    </row>
    <row r="741" spans="1:19" x14ac:dyDescent="0.3">
      <c r="A741" t="s">
        <v>1768</v>
      </c>
      <c r="B741" t="s">
        <v>3605</v>
      </c>
      <c r="C741" t="s">
        <v>620</v>
      </c>
      <c r="D741" t="s">
        <v>4456</v>
      </c>
      <c r="E741" t="s">
        <v>4457</v>
      </c>
      <c r="F741" t="s">
        <v>4513</v>
      </c>
      <c r="G741" t="s">
        <v>4514</v>
      </c>
      <c r="L741" t="s">
        <v>415</v>
      </c>
      <c r="M741">
        <v>3803</v>
      </c>
      <c r="N741" t="s">
        <v>774</v>
      </c>
      <c r="O741" t="s">
        <v>4806</v>
      </c>
      <c r="P741" t="s">
        <v>5116</v>
      </c>
      <c r="Q741" t="s">
        <v>774</v>
      </c>
      <c r="R741">
        <v>99.32</v>
      </c>
      <c r="S741">
        <v>100</v>
      </c>
    </row>
    <row r="742" spans="1:19" x14ac:dyDescent="0.3">
      <c r="A742" t="s">
        <v>1769</v>
      </c>
      <c r="B742" t="s">
        <v>3606</v>
      </c>
      <c r="C742" t="s">
        <v>620</v>
      </c>
      <c r="D742" t="s">
        <v>4456</v>
      </c>
      <c r="E742" t="s">
        <v>4457</v>
      </c>
      <c r="F742" t="s">
        <v>4513</v>
      </c>
      <c r="G742" t="s">
        <v>4514</v>
      </c>
      <c r="L742" t="s">
        <v>415</v>
      </c>
      <c r="M742">
        <v>3803</v>
      </c>
      <c r="N742" t="s">
        <v>774</v>
      </c>
      <c r="O742" t="s">
        <v>4806</v>
      </c>
      <c r="P742" t="s">
        <v>5116</v>
      </c>
      <c r="Q742" t="s">
        <v>774</v>
      </c>
      <c r="R742">
        <v>100</v>
      </c>
      <c r="S742">
        <v>35.64</v>
      </c>
    </row>
    <row r="743" spans="1:19" x14ac:dyDescent="0.3">
      <c r="A743" t="s">
        <v>2057</v>
      </c>
      <c r="B743" t="s">
        <v>3894</v>
      </c>
      <c r="C743" t="s">
        <v>620</v>
      </c>
      <c r="D743" t="s">
        <v>4456</v>
      </c>
      <c r="E743" t="s">
        <v>4457</v>
      </c>
      <c r="F743" t="s">
        <v>4513</v>
      </c>
      <c r="G743" t="s">
        <v>4514</v>
      </c>
      <c r="H743" t="s">
        <v>4633</v>
      </c>
      <c r="L743" t="s">
        <v>416</v>
      </c>
      <c r="M743">
        <v>3877</v>
      </c>
      <c r="N743" t="s">
        <v>774</v>
      </c>
      <c r="O743" t="s">
        <v>4825</v>
      </c>
      <c r="P743" t="s">
        <v>5075</v>
      </c>
      <c r="Q743" t="s">
        <v>774</v>
      </c>
      <c r="R743">
        <v>100</v>
      </c>
      <c r="S743">
        <v>100</v>
      </c>
    </row>
    <row r="744" spans="1:19" x14ac:dyDescent="0.3">
      <c r="A744" t="s">
        <v>2346</v>
      </c>
      <c r="B744" t="s">
        <v>4183</v>
      </c>
      <c r="C744" t="s">
        <v>620</v>
      </c>
      <c r="D744" t="s">
        <v>4456</v>
      </c>
      <c r="E744" t="s">
        <v>4457</v>
      </c>
      <c r="F744" t="s">
        <v>4513</v>
      </c>
      <c r="G744" t="s">
        <v>4514</v>
      </c>
      <c r="L744" t="s">
        <v>415</v>
      </c>
      <c r="M744">
        <v>163728</v>
      </c>
      <c r="N744" t="s">
        <v>774</v>
      </c>
      <c r="O744" t="s">
        <v>4859</v>
      </c>
      <c r="P744" t="s">
        <v>5195</v>
      </c>
      <c r="Q744" t="s">
        <v>774</v>
      </c>
      <c r="R744">
        <v>100</v>
      </c>
      <c r="S744">
        <v>100</v>
      </c>
    </row>
    <row r="745" spans="1:19" x14ac:dyDescent="0.3">
      <c r="A745" t="s">
        <v>2414</v>
      </c>
      <c r="B745" t="s">
        <v>4251</v>
      </c>
      <c r="C745" t="s">
        <v>620</v>
      </c>
      <c r="D745" t="s">
        <v>4456</v>
      </c>
      <c r="E745" t="s">
        <v>4457</v>
      </c>
      <c r="F745" t="s">
        <v>4513</v>
      </c>
      <c r="G745" t="s">
        <v>4514</v>
      </c>
      <c r="L745" t="s">
        <v>415</v>
      </c>
      <c r="M745">
        <v>163742</v>
      </c>
      <c r="N745" t="s">
        <v>774</v>
      </c>
      <c r="O745" t="s">
        <v>4866</v>
      </c>
      <c r="P745" t="s">
        <v>5075</v>
      </c>
      <c r="Q745" t="s">
        <v>774</v>
      </c>
      <c r="R745">
        <v>100</v>
      </c>
      <c r="S745">
        <v>100</v>
      </c>
    </row>
    <row r="746" spans="1:19" x14ac:dyDescent="0.3">
      <c r="A746" t="s">
        <v>2474</v>
      </c>
      <c r="B746" t="s">
        <v>4311</v>
      </c>
      <c r="C746" t="s">
        <v>620</v>
      </c>
      <c r="D746" t="s">
        <v>4456</v>
      </c>
      <c r="E746" t="s">
        <v>4457</v>
      </c>
      <c r="F746" t="s">
        <v>4513</v>
      </c>
      <c r="G746" t="s">
        <v>4514</v>
      </c>
      <c r="L746" t="s">
        <v>415</v>
      </c>
      <c r="M746">
        <v>2233839</v>
      </c>
      <c r="N746" t="s">
        <v>774</v>
      </c>
      <c r="O746" t="s">
        <v>4880</v>
      </c>
      <c r="P746" t="s">
        <v>5219</v>
      </c>
      <c r="Q746" t="s">
        <v>774</v>
      </c>
      <c r="R746">
        <v>100</v>
      </c>
      <c r="S746">
        <v>100</v>
      </c>
    </row>
    <row r="747" spans="1:19" x14ac:dyDescent="0.3">
      <c r="A747" t="s">
        <v>2490</v>
      </c>
      <c r="B747" t="s">
        <v>4327</v>
      </c>
      <c r="C747" t="s">
        <v>620</v>
      </c>
      <c r="D747" t="s">
        <v>4456</v>
      </c>
      <c r="E747" t="s">
        <v>4457</v>
      </c>
      <c r="F747" t="s">
        <v>4513</v>
      </c>
      <c r="G747" t="s">
        <v>4514</v>
      </c>
      <c r="L747" t="s">
        <v>415</v>
      </c>
      <c r="M747">
        <v>2233855</v>
      </c>
      <c r="N747" t="s">
        <v>774</v>
      </c>
      <c r="O747" t="s">
        <v>4884</v>
      </c>
      <c r="P747" t="s">
        <v>4984</v>
      </c>
      <c r="Q747" t="s">
        <v>774</v>
      </c>
      <c r="R747">
        <v>100</v>
      </c>
      <c r="S747">
        <v>100</v>
      </c>
    </row>
    <row r="748" spans="1:19" x14ac:dyDescent="0.3">
      <c r="A748" t="s">
        <v>2459</v>
      </c>
      <c r="B748" t="s">
        <v>4296</v>
      </c>
      <c r="C748" t="s">
        <v>620</v>
      </c>
      <c r="D748" t="s">
        <v>4456</v>
      </c>
      <c r="E748" t="s">
        <v>4457</v>
      </c>
      <c r="F748" t="s">
        <v>4649</v>
      </c>
      <c r="G748" t="s">
        <v>4703</v>
      </c>
      <c r="H748" t="s">
        <v>4704</v>
      </c>
      <c r="L748" t="s">
        <v>416</v>
      </c>
      <c r="M748">
        <v>3511</v>
      </c>
      <c r="N748" t="s">
        <v>774</v>
      </c>
      <c r="O748" t="s">
        <v>4875</v>
      </c>
      <c r="P748" t="s">
        <v>5215</v>
      </c>
      <c r="Q748" t="s">
        <v>774</v>
      </c>
      <c r="R748">
        <v>100</v>
      </c>
      <c r="S748">
        <v>100</v>
      </c>
    </row>
    <row r="749" spans="1:19" x14ac:dyDescent="0.3">
      <c r="A749" t="s">
        <v>2460</v>
      </c>
      <c r="B749" t="s">
        <v>4297</v>
      </c>
      <c r="C749" t="s">
        <v>620</v>
      </c>
      <c r="D749" t="s">
        <v>4456</v>
      </c>
      <c r="E749" t="s">
        <v>4457</v>
      </c>
      <c r="F749" t="s">
        <v>4649</v>
      </c>
      <c r="G749" t="s">
        <v>4703</v>
      </c>
      <c r="H749" t="s">
        <v>4704</v>
      </c>
      <c r="L749" t="s">
        <v>416</v>
      </c>
      <c r="M749">
        <v>3511</v>
      </c>
      <c r="N749" t="s">
        <v>774</v>
      </c>
      <c r="O749" t="s">
        <v>4875</v>
      </c>
      <c r="P749" t="s">
        <v>5215</v>
      </c>
      <c r="Q749" t="s">
        <v>774</v>
      </c>
      <c r="R749">
        <v>99.34</v>
      </c>
      <c r="S749">
        <v>100</v>
      </c>
    </row>
    <row r="750" spans="1:19" x14ac:dyDescent="0.3">
      <c r="A750" t="s">
        <v>2461</v>
      </c>
      <c r="B750" t="s">
        <v>4298</v>
      </c>
      <c r="C750" t="s">
        <v>620</v>
      </c>
      <c r="D750" t="s">
        <v>4456</v>
      </c>
      <c r="E750" t="s">
        <v>4457</v>
      </c>
      <c r="F750" t="s">
        <v>4649</v>
      </c>
      <c r="G750" t="s">
        <v>4703</v>
      </c>
      <c r="H750" t="s">
        <v>4704</v>
      </c>
      <c r="L750" t="s">
        <v>416</v>
      </c>
      <c r="M750">
        <v>3511</v>
      </c>
      <c r="N750" t="s">
        <v>774</v>
      </c>
      <c r="O750" t="s">
        <v>4875</v>
      </c>
      <c r="P750" t="s">
        <v>5215</v>
      </c>
      <c r="Q750" t="s">
        <v>774</v>
      </c>
      <c r="R750">
        <v>99.34</v>
      </c>
      <c r="S750">
        <v>100</v>
      </c>
    </row>
    <row r="751" spans="1:19" x14ac:dyDescent="0.3">
      <c r="A751" t="s">
        <v>2462</v>
      </c>
      <c r="B751" t="s">
        <v>4299</v>
      </c>
      <c r="C751" t="s">
        <v>620</v>
      </c>
      <c r="D751" t="s">
        <v>4456</v>
      </c>
      <c r="E751" t="s">
        <v>4457</v>
      </c>
      <c r="F751" t="s">
        <v>4649</v>
      </c>
      <c r="G751" t="s">
        <v>4703</v>
      </c>
      <c r="H751" t="s">
        <v>4704</v>
      </c>
      <c r="L751" t="s">
        <v>416</v>
      </c>
      <c r="M751">
        <v>3511</v>
      </c>
      <c r="N751" t="s">
        <v>774</v>
      </c>
      <c r="O751" t="s">
        <v>4875</v>
      </c>
      <c r="P751" t="s">
        <v>5215</v>
      </c>
      <c r="Q751" t="s">
        <v>774</v>
      </c>
      <c r="R751">
        <v>99.34</v>
      </c>
      <c r="S751">
        <v>100</v>
      </c>
    </row>
    <row r="752" spans="1:19" x14ac:dyDescent="0.3">
      <c r="A752" t="s">
        <v>2463</v>
      </c>
      <c r="B752" t="s">
        <v>4300</v>
      </c>
      <c r="C752" t="s">
        <v>620</v>
      </c>
      <c r="D752" t="s">
        <v>4456</v>
      </c>
      <c r="E752" t="s">
        <v>4457</v>
      </c>
      <c r="F752" t="s">
        <v>4649</v>
      </c>
      <c r="G752" t="s">
        <v>4703</v>
      </c>
      <c r="H752" t="s">
        <v>4704</v>
      </c>
      <c r="L752" t="s">
        <v>416</v>
      </c>
      <c r="M752">
        <v>3511</v>
      </c>
      <c r="N752" t="s">
        <v>774</v>
      </c>
      <c r="O752" t="s">
        <v>4875</v>
      </c>
      <c r="P752" t="s">
        <v>5215</v>
      </c>
      <c r="Q752" t="s">
        <v>774</v>
      </c>
      <c r="R752">
        <v>100</v>
      </c>
      <c r="S752">
        <v>78.8</v>
      </c>
    </row>
    <row r="753" spans="1:19" x14ac:dyDescent="0.3">
      <c r="A753" t="s">
        <v>2464</v>
      </c>
      <c r="B753" t="s">
        <v>4301</v>
      </c>
      <c r="C753" t="s">
        <v>620</v>
      </c>
      <c r="D753" t="s">
        <v>4456</v>
      </c>
      <c r="E753" t="s">
        <v>4457</v>
      </c>
      <c r="F753" t="s">
        <v>4649</v>
      </c>
      <c r="G753" t="s">
        <v>4703</v>
      </c>
      <c r="H753" t="s">
        <v>4704</v>
      </c>
      <c r="L753" t="s">
        <v>416</v>
      </c>
      <c r="M753">
        <v>3511</v>
      </c>
      <c r="N753" t="s">
        <v>774</v>
      </c>
      <c r="O753" t="s">
        <v>4875</v>
      </c>
      <c r="P753" t="s">
        <v>5215</v>
      </c>
      <c r="Q753" t="s">
        <v>774</v>
      </c>
      <c r="R753">
        <v>100</v>
      </c>
      <c r="S753">
        <v>66.010000000000005</v>
      </c>
    </row>
    <row r="754" spans="1:19" x14ac:dyDescent="0.3">
      <c r="A754" t="s">
        <v>1772</v>
      </c>
      <c r="B754" t="s">
        <v>3609</v>
      </c>
      <c r="C754" t="s">
        <v>4515</v>
      </c>
      <c r="D754" t="s">
        <v>4516</v>
      </c>
      <c r="E754" t="s">
        <v>4605</v>
      </c>
      <c r="F754" t="s">
        <v>4606</v>
      </c>
      <c r="G754" t="s">
        <v>4607</v>
      </c>
      <c r="H754" t="s">
        <v>4608</v>
      </c>
      <c r="I754" t="s">
        <v>4609</v>
      </c>
      <c r="J754" t="s">
        <v>4610</v>
      </c>
      <c r="L754" t="s">
        <v>417</v>
      </c>
      <c r="M754">
        <v>37598</v>
      </c>
      <c r="N754" t="s">
        <v>774</v>
      </c>
      <c r="O754" t="s">
        <v>4808</v>
      </c>
      <c r="P754" t="s">
        <v>5120</v>
      </c>
      <c r="Q754" t="s">
        <v>774</v>
      </c>
      <c r="R754">
        <v>96.97</v>
      </c>
      <c r="S754">
        <v>18.97</v>
      </c>
    </row>
    <row r="755" spans="1:19" x14ac:dyDescent="0.3">
      <c r="A755" t="s">
        <v>1773</v>
      </c>
      <c r="B755" t="s">
        <v>3610</v>
      </c>
      <c r="C755" t="s">
        <v>4515</v>
      </c>
      <c r="D755" t="s">
        <v>4516</v>
      </c>
      <c r="E755" t="s">
        <v>4605</v>
      </c>
      <c r="F755" t="s">
        <v>4606</v>
      </c>
      <c r="G755" t="s">
        <v>4607</v>
      </c>
      <c r="H755" t="s">
        <v>4608</v>
      </c>
      <c r="I755" t="s">
        <v>4609</v>
      </c>
      <c r="J755" t="s">
        <v>4610</v>
      </c>
      <c r="L755" t="s">
        <v>417</v>
      </c>
      <c r="M755">
        <v>37598</v>
      </c>
      <c r="N755" t="s">
        <v>774</v>
      </c>
      <c r="O755" t="s">
        <v>4808</v>
      </c>
      <c r="P755" t="s">
        <v>5120</v>
      </c>
      <c r="Q755" t="s">
        <v>774</v>
      </c>
      <c r="R755">
        <v>96.97</v>
      </c>
      <c r="S755">
        <v>16.260000000000002</v>
      </c>
    </row>
    <row r="756" spans="1:19" x14ac:dyDescent="0.3">
      <c r="A756" t="s">
        <v>2491</v>
      </c>
      <c r="B756" t="s">
        <v>4328</v>
      </c>
      <c r="D756" t="s">
        <v>4490</v>
      </c>
      <c r="F756" t="s">
        <v>4528</v>
      </c>
      <c r="G756" t="s">
        <v>4708</v>
      </c>
      <c r="H756" t="s">
        <v>4709</v>
      </c>
      <c r="I756" t="s">
        <v>4710</v>
      </c>
      <c r="J756" t="s">
        <v>4711</v>
      </c>
      <c r="L756" t="s">
        <v>417</v>
      </c>
      <c r="M756">
        <v>379064</v>
      </c>
      <c r="N756" t="s">
        <v>774</v>
      </c>
      <c r="O756" t="s">
        <v>4885</v>
      </c>
      <c r="P756" t="s">
        <v>5222</v>
      </c>
      <c r="Q756" t="s">
        <v>774</v>
      </c>
      <c r="R756">
        <v>82.26</v>
      </c>
      <c r="S756">
        <v>100.81</v>
      </c>
    </row>
    <row r="757" spans="1:19" x14ac:dyDescent="0.3">
      <c r="A757" t="s">
        <v>2492</v>
      </c>
      <c r="B757" t="s">
        <v>4329</v>
      </c>
      <c r="D757" t="s">
        <v>4490</v>
      </c>
      <c r="F757" t="s">
        <v>4528</v>
      </c>
      <c r="G757" t="s">
        <v>4708</v>
      </c>
      <c r="H757" t="s">
        <v>4709</v>
      </c>
      <c r="I757" t="s">
        <v>4710</v>
      </c>
      <c r="J757" t="s">
        <v>4711</v>
      </c>
      <c r="L757" t="s">
        <v>417</v>
      </c>
      <c r="M757">
        <v>379064</v>
      </c>
      <c r="N757" t="s">
        <v>774</v>
      </c>
      <c r="O757" t="s">
        <v>4885</v>
      </c>
      <c r="P757" t="s">
        <v>5222</v>
      </c>
      <c r="Q757" t="s">
        <v>774</v>
      </c>
      <c r="R757">
        <v>85.37</v>
      </c>
      <c r="S757">
        <v>100</v>
      </c>
    </row>
    <row r="758" spans="1:19" x14ac:dyDescent="0.3">
      <c r="A758" t="s">
        <v>2493</v>
      </c>
      <c r="B758" t="s">
        <v>4330</v>
      </c>
      <c r="D758" t="s">
        <v>4490</v>
      </c>
      <c r="F758" t="s">
        <v>4528</v>
      </c>
      <c r="G758" t="s">
        <v>4708</v>
      </c>
      <c r="H758" t="s">
        <v>4709</v>
      </c>
      <c r="I758" t="s">
        <v>4710</v>
      </c>
      <c r="J758" t="s">
        <v>4711</v>
      </c>
      <c r="L758" t="s">
        <v>417</v>
      </c>
      <c r="M758">
        <v>379064</v>
      </c>
      <c r="N758" t="s">
        <v>774</v>
      </c>
      <c r="O758" t="s">
        <v>4885</v>
      </c>
      <c r="P758" t="s">
        <v>5222</v>
      </c>
      <c r="Q758" t="s">
        <v>774</v>
      </c>
      <c r="R758">
        <v>85.37</v>
      </c>
      <c r="S758">
        <v>100</v>
      </c>
    </row>
    <row r="759" spans="1:19" x14ac:dyDescent="0.3">
      <c r="A759" t="s">
        <v>2308</v>
      </c>
      <c r="B759" t="s">
        <v>4145</v>
      </c>
      <c r="D759" t="s">
        <v>4490</v>
      </c>
      <c r="F759" t="s">
        <v>4491</v>
      </c>
      <c r="G759" t="s">
        <v>4675</v>
      </c>
      <c r="H759" t="s">
        <v>4676</v>
      </c>
      <c r="L759" t="s">
        <v>416</v>
      </c>
      <c r="M759">
        <v>881023</v>
      </c>
      <c r="N759" t="s">
        <v>774</v>
      </c>
      <c r="O759" t="s">
        <v>4849</v>
      </c>
      <c r="P759" t="s">
        <v>5005</v>
      </c>
      <c r="Q759" t="s">
        <v>774</v>
      </c>
      <c r="R759">
        <v>85.46</v>
      </c>
      <c r="S759">
        <v>60.77</v>
      </c>
    </row>
    <row r="760" spans="1:19" x14ac:dyDescent="0.3">
      <c r="A760" t="s">
        <v>2338</v>
      </c>
      <c r="B760" t="s">
        <v>4175</v>
      </c>
      <c r="D760" t="s">
        <v>4461</v>
      </c>
      <c r="E760" t="s">
        <v>4501</v>
      </c>
      <c r="F760" t="s">
        <v>4685</v>
      </c>
      <c r="G760" t="s">
        <v>4686</v>
      </c>
      <c r="H760" t="s">
        <v>4687</v>
      </c>
      <c r="I760" t="s">
        <v>4688</v>
      </c>
      <c r="J760" t="s">
        <v>4689</v>
      </c>
      <c r="L760" t="s">
        <v>417</v>
      </c>
      <c r="M760">
        <v>1690008</v>
      </c>
      <c r="N760" t="s">
        <v>774</v>
      </c>
      <c r="O760" t="s">
        <v>4856</v>
      </c>
      <c r="P760" t="s">
        <v>5194</v>
      </c>
      <c r="Q760" t="s">
        <v>774</v>
      </c>
      <c r="R760">
        <v>89.86</v>
      </c>
      <c r="S760">
        <v>53.91</v>
      </c>
    </row>
    <row r="761" spans="1:19" x14ac:dyDescent="0.3">
      <c r="A761" t="s">
        <v>2339</v>
      </c>
      <c r="B761" t="s">
        <v>4176</v>
      </c>
      <c r="D761" t="s">
        <v>4461</v>
      </c>
      <c r="E761" t="s">
        <v>4501</v>
      </c>
      <c r="F761" t="s">
        <v>4685</v>
      </c>
      <c r="G761" t="s">
        <v>4686</v>
      </c>
      <c r="H761" t="s">
        <v>4687</v>
      </c>
      <c r="I761" t="s">
        <v>4688</v>
      </c>
      <c r="J761" t="s">
        <v>4689</v>
      </c>
      <c r="L761" t="s">
        <v>417</v>
      </c>
      <c r="M761">
        <v>1690008</v>
      </c>
      <c r="N761" t="s">
        <v>774</v>
      </c>
      <c r="O761" t="s">
        <v>4856</v>
      </c>
      <c r="P761" t="s">
        <v>5194</v>
      </c>
      <c r="Q761" t="s">
        <v>774</v>
      </c>
      <c r="R761">
        <v>89.86</v>
      </c>
      <c r="S761">
        <v>44.23</v>
      </c>
    </row>
    <row r="762" spans="1:19" x14ac:dyDescent="0.3">
      <c r="A762" t="s">
        <v>2340</v>
      </c>
      <c r="B762" t="s">
        <v>4177</v>
      </c>
      <c r="D762" t="s">
        <v>4461</v>
      </c>
      <c r="E762" t="s">
        <v>4501</v>
      </c>
      <c r="F762" t="s">
        <v>4685</v>
      </c>
      <c r="G762" t="s">
        <v>4686</v>
      </c>
      <c r="H762" t="s">
        <v>4687</v>
      </c>
      <c r="I762" t="s">
        <v>4688</v>
      </c>
      <c r="J762" t="s">
        <v>4689</v>
      </c>
      <c r="L762" t="s">
        <v>417</v>
      </c>
      <c r="M762">
        <v>1690008</v>
      </c>
      <c r="N762" t="s">
        <v>774</v>
      </c>
      <c r="O762" t="s">
        <v>4856</v>
      </c>
      <c r="P762" t="s">
        <v>5194</v>
      </c>
      <c r="Q762" t="s">
        <v>774</v>
      </c>
      <c r="R762">
        <v>89.86</v>
      </c>
      <c r="S762">
        <v>48.94</v>
      </c>
    </row>
    <row r="763" spans="1:19" x14ac:dyDescent="0.3">
      <c r="A763" t="s">
        <v>2341</v>
      </c>
      <c r="B763" t="s">
        <v>4178</v>
      </c>
      <c r="D763" t="s">
        <v>4461</v>
      </c>
      <c r="E763" t="s">
        <v>4501</v>
      </c>
      <c r="F763" t="s">
        <v>4685</v>
      </c>
      <c r="G763" t="s">
        <v>4686</v>
      </c>
      <c r="H763" t="s">
        <v>4687</v>
      </c>
      <c r="I763" t="s">
        <v>4688</v>
      </c>
      <c r="J763" t="s">
        <v>4689</v>
      </c>
      <c r="L763" t="s">
        <v>417</v>
      </c>
      <c r="M763">
        <v>1690008</v>
      </c>
      <c r="N763" t="s">
        <v>774</v>
      </c>
      <c r="O763" t="s">
        <v>4856</v>
      </c>
      <c r="P763" t="s">
        <v>5194</v>
      </c>
      <c r="Q763" t="s">
        <v>774</v>
      </c>
      <c r="R763">
        <v>89.86</v>
      </c>
      <c r="S763">
        <v>49.29</v>
      </c>
    </row>
    <row r="764" spans="1:19" x14ac:dyDescent="0.3">
      <c r="A764" t="s">
        <v>2342</v>
      </c>
      <c r="B764" t="s">
        <v>4179</v>
      </c>
      <c r="D764" t="s">
        <v>4461</v>
      </c>
      <c r="E764" t="s">
        <v>4501</v>
      </c>
      <c r="F764" t="s">
        <v>4685</v>
      </c>
      <c r="G764" t="s">
        <v>4686</v>
      </c>
      <c r="H764" t="s">
        <v>4687</v>
      </c>
      <c r="I764" t="s">
        <v>4688</v>
      </c>
      <c r="J764" t="s">
        <v>4689</v>
      </c>
      <c r="L764" t="s">
        <v>417</v>
      </c>
      <c r="M764">
        <v>1690008</v>
      </c>
      <c r="N764" t="s">
        <v>774</v>
      </c>
      <c r="O764" t="s">
        <v>4856</v>
      </c>
      <c r="P764" t="s">
        <v>5194</v>
      </c>
      <c r="Q764" t="s">
        <v>774</v>
      </c>
      <c r="R764">
        <v>89.86</v>
      </c>
      <c r="S764">
        <v>48.59</v>
      </c>
    </row>
    <row r="765" spans="1:19" x14ac:dyDescent="0.3">
      <c r="A765" t="s">
        <v>2278</v>
      </c>
      <c r="B765" t="s">
        <v>4115</v>
      </c>
      <c r="C765" t="s">
        <v>620</v>
      </c>
      <c r="D765" t="s">
        <v>4456</v>
      </c>
      <c r="E765" t="s">
        <v>4457</v>
      </c>
      <c r="F765" t="s">
        <v>4673</v>
      </c>
      <c r="G765" t="s">
        <v>4674</v>
      </c>
      <c r="L765" t="s">
        <v>415</v>
      </c>
      <c r="M765">
        <v>24945</v>
      </c>
      <c r="N765" t="s">
        <v>774</v>
      </c>
      <c r="O765" t="s">
        <v>4848</v>
      </c>
      <c r="P765" t="s">
        <v>4946</v>
      </c>
      <c r="Q765" t="s">
        <v>774</v>
      </c>
      <c r="R765">
        <v>96.23</v>
      </c>
      <c r="S765">
        <v>103.92</v>
      </c>
    </row>
    <row r="766" spans="1:19" x14ac:dyDescent="0.3">
      <c r="A766" t="s">
        <v>2279</v>
      </c>
      <c r="B766" t="s">
        <v>4116</v>
      </c>
      <c r="C766" t="s">
        <v>620</v>
      </c>
      <c r="D766" t="s">
        <v>4456</v>
      </c>
      <c r="E766" t="s">
        <v>4457</v>
      </c>
      <c r="F766" t="s">
        <v>4673</v>
      </c>
      <c r="G766" t="s">
        <v>4674</v>
      </c>
      <c r="L766" t="s">
        <v>415</v>
      </c>
      <c r="M766">
        <v>24945</v>
      </c>
      <c r="N766" t="s">
        <v>774</v>
      </c>
      <c r="O766" t="s">
        <v>4848</v>
      </c>
      <c r="P766" t="s">
        <v>4946</v>
      </c>
      <c r="Q766" t="s">
        <v>774</v>
      </c>
      <c r="R766">
        <v>95.6</v>
      </c>
      <c r="S766">
        <v>103.92</v>
      </c>
    </row>
    <row r="767" spans="1:19" x14ac:dyDescent="0.3">
      <c r="A767" t="s">
        <v>2280</v>
      </c>
      <c r="B767" t="s">
        <v>4117</v>
      </c>
      <c r="C767" t="s">
        <v>620</v>
      </c>
      <c r="D767" t="s">
        <v>4456</v>
      </c>
      <c r="E767" t="s">
        <v>4457</v>
      </c>
      <c r="F767" t="s">
        <v>4673</v>
      </c>
      <c r="G767" t="s">
        <v>4674</v>
      </c>
      <c r="L767" t="s">
        <v>415</v>
      </c>
      <c r="M767">
        <v>24945</v>
      </c>
      <c r="N767" t="s">
        <v>774</v>
      </c>
      <c r="O767" t="s">
        <v>4848</v>
      </c>
      <c r="P767" t="s">
        <v>4946</v>
      </c>
      <c r="Q767" t="s">
        <v>774</v>
      </c>
      <c r="R767">
        <v>95.6</v>
      </c>
      <c r="S767">
        <v>103.92</v>
      </c>
    </row>
    <row r="768" spans="1:19" x14ac:dyDescent="0.3">
      <c r="A768" t="s">
        <v>2281</v>
      </c>
      <c r="B768" t="s">
        <v>4118</v>
      </c>
      <c r="C768" t="s">
        <v>620</v>
      </c>
      <c r="D768" t="s">
        <v>4456</v>
      </c>
      <c r="E768" t="s">
        <v>4457</v>
      </c>
      <c r="F768" t="s">
        <v>4673</v>
      </c>
      <c r="G768" t="s">
        <v>4674</v>
      </c>
      <c r="L768" t="s">
        <v>415</v>
      </c>
      <c r="M768">
        <v>24945</v>
      </c>
      <c r="N768" t="s">
        <v>774</v>
      </c>
      <c r="O768" t="s">
        <v>4848</v>
      </c>
      <c r="P768" t="s">
        <v>4946</v>
      </c>
      <c r="Q768" t="s">
        <v>774</v>
      </c>
      <c r="R768">
        <v>95.6</v>
      </c>
      <c r="S768">
        <v>103.92</v>
      </c>
    </row>
    <row r="769" spans="1:19" x14ac:dyDescent="0.3">
      <c r="A769" t="s">
        <v>2282</v>
      </c>
      <c r="B769" t="s">
        <v>4119</v>
      </c>
      <c r="C769" t="s">
        <v>620</v>
      </c>
      <c r="D769" t="s">
        <v>4456</v>
      </c>
      <c r="E769" t="s">
        <v>4457</v>
      </c>
      <c r="F769" t="s">
        <v>4673</v>
      </c>
      <c r="G769" t="s">
        <v>4674</v>
      </c>
      <c r="L769" t="s">
        <v>415</v>
      </c>
      <c r="M769">
        <v>24945</v>
      </c>
      <c r="N769" t="s">
        <v>774</v>
      </c>
      <c r="O769" t="s">
        <v>4848</v>
      </c>
      <c r="P769" t="s">
        <v>4946</v>
      </c>
      <c r="Q769" t="s">
        <v>774</v>
      </c>
      <c r="R769">
        <v>95.6</v>
      </c>
      <c r="S769">
        <v>103.92</v>
      </c>
    </row>
    <row r="770" spans="1:19" x14ac:dyDescent="0.3">
      <c r="A770" t="s">
        <v>2283</v>
      </c>
      <c r="B770" t="s">
        <v>4120</v>
      </c>
      <c r="C770" t="s">
        <v>620</v>
      </c>
      <c r="D770" t="s">
        <v>4456</v>
      </c>
      <c r="E770" t="s">
        <v>4457</v>
      </c>
      <c r="F770" t="s">
        <v>4673</v>
      </c>
      <c r="G770" t="s">
        <v>4674</v>
      </c>
      <c r="L770" t="s">
        <v>415</v>
      </c>
      <c r="M770">
        <v>24945</v>
      </c>
      <c r="N770" t="s">
        <v>774</v>
      </c>
      <c r="O770" t="s">
        <v>4848</v>
      </c>
      <c r="P770" t="s">
        <v>4946</v>
      </c>
      <c r="Q770" t="s">
        <v>774</v>
      </c>
      <c r="R770">
        <v>95.6</v>
      </c>
      <c r="S770">
        <v>103.92</v>
      </c>
    </row>
    <row r="771" spans="1:19" x14ac:dyDescent="0.3">
      <c r="A771" t="s">
        <v>2284</v>
      </c>
      <c r="B771" t="s">
        <v>4121</v>
      </c>
      <c r="C771" t="s">
        <v>620</v>
      </c>
      <c r="D771" t="s">
        <v>4456</v>
      </c>
      <c r="E771" t="s">
        <v>4457</v>
      </c>
      <c r="F771" t="s">
        <v>4673</v>
      </c>
      <c r="G771" t="s">
        <v>4674</v>
      </c>
      <c r="L771" t="s">
        <v>415</v>
      </c>
      <c r="M771">
        <v>24945</v>
      </c>
      <c r="N771" t="s">
        <v>774</v>
      </c>
      <c r="O771" t="s">
        <v>4848</v>
      </c>
      <c r="P771" t="s">
        <v>4946</v>
      </c>
      <c r="Q771" t="s">
        <v>774</v>
      </c>
      <c r="R771">
        <v>95.6</v>
      </c>
      <c r="S771">
        <v>103.92</v>
      </c>
    </row>
    <row r="772" spans="1:19" x14ac:dyDescent="0.3">
      <c r="A772" t="s">
        <v>2285</v>
      </c>
      <c r="B772" t="s">
        <v>4122</v>
      </c>
      <c r="C772" t="s">
        <v>620</v>
      </c>
      <c r="D772" t="s">
        <v>4456</v>
      </c>
      <c r="E772" t="s">
        <v>4457</v>
      </c>
      <c r="F772" t="s">
        <v>4673</v>
      </c>
      <c r="G772" t="s">
        <v>4674</v>
      </c>
      <c r="L772" t="s">
        <v>415</v>
      </c>
      <c r="M772">
        <v>24945</v>
      </c>
      <c r="N772" t="s">
        <v>774</v>
      </c>
      <c r="O772" t="s">
        <v>4848</v>
      </c>
      <c r="P772" t="s">
        <v>4946</v>
      </c>
      <c r="Q772" t="s">
        <v>774</v>
      </c>
      <c r="R772">
        <v>95.6</v>
      </c>
      <c r="S772">
        <v>103.92</v>
      </c>
    </row>
    <row r="773" spans="1:19" x14ac:dyDescent="0.3">
      <c r="A773" t="s">
        <v>2286</v>
      </c>
      <c r="B773" t="s">
        <v>4123</v>
      </c>
      <c r="C773" t="s">
        <v>620</v>
      </c>
      <c r="D773" t="s">
        <v>4456</v>
      </c>
      <c r="E773" t="s">
        <v>4457</v>
      </c>
      <c r="F773" t="s">
        <v>4673</v>
      </c>
      <c r="G773" t="s">
        <v>4674</v>
      </c>
      <c r="L773" t="s">
        <v>415</v>
      </c>
      <c r="M773">
        <v>24945</v>
      </c>
      <c r="N773" t="s">
        <v>774</v>
      </c>
      <c r="O773" t="s">
        <v>4848</v>
      </c>
      <c r="P773" t="s">
        <v>4946</v>
      </c>
      <c r="Q773" t="s">
        <v>774</v>
      </c>
      <c r="R773">
        <v>95.6</v>
      </c>
      <c r="S773">
        <v>103.92</v>
      </c>
    </row>
    <row r="774" spans="1:19" x14ac:dyDescent="0.3">
      <c r="A774" t="s">
        <v>2287</v>
      </c>
      <c r="B774" t="s">
        <v>4124</v>
      </c>
      <c r="C774" t="s">
        <v>620</v>
      </c>
      <c r="D774" t="s">
        <v>4456</v>
      </c>
      <c r="E774" t="s">
        <v>4457</v>
      </c>
      <c r="F774" t="s">
        <v>4673</v>
      </c>
      <c r="G774" t="s">
        <v>4674</v>
      </c>
      <c r="L774" t="s">
        <v>415</v>
      </c>
      <c r="M774">
        <v>24945</v>
      </c>
      <c r="N774" t="s">
        <v>774</v>
      </c>
      <c r="O774" t="s">
        <v>4848</v>
      </c>
      <c r="P774" t="s">
        <v>4946</v>
      </c>
      <c r="Q774" t="s">
        <v>774</v>
      </c>
      <c r="R774">
        <v>95.6</v>
      </c>
      <c r="S774">
        <v>103.92</v>
      </c>
    </row>
    <row r="775" spans="1:19" x14ac:dyDescent="0.3">
      <c r="A775" t="s">
        <v>2288</v>
      </c>
      <c r="B775" t="s">
        <v>4125</v>
      </c>
      <c r="C775" t="s">
        <v>620</v>
      </c>
      <c r="D775" t="s">
        <v>4456</v>
      </c>
      <c r="E775" t="s">
        <v>4457</v>
      </c>
      <c r="F775" t="s">
        <v>4673</v>
      </c>
      <c r="G775" t="s">
        <v>4674</v>
      </c>
      <c r="L775" t="s">
        <v>415</v>
      </c>
      <c r="M775">
        <v>24945</v>
      </c>
      <c r="N775" t="s">
        <v>774</v>
      </c>
      <c r="O775" t="s">
        <v>4848</v>
      </c>
      <c r="P775" t="s">
        <v>4946</v>
      </c>
      <c r="Q775" t="s">
        <v>774</v>
      </c>
      <c r="R775">
        <v>95.6</v>
      </c>
      <c r="S775">
        <v>103.92</v>
      </c>
    </row>
    <row r="776" spans="1:19" x14ac:dyDescent="0.3">
      <c r="A776" t="s">
        <v>2289</v>
      </c>
      <c r="B776" t="s">
        <v>4126</v>
      </c>
      <c r="C776" t="s">
        <v>620</v>
      </c>
      <c r="D776" t="s">
        <v>4456</v>
      </c>
      <c r="E776" t="s">
        <v>4457</v>
      </c>
      <c r="F776" t="s">
        <v>4673</v>
      </c>
      <c r="G776" t="s">
        <v>4674</v>
      </c>
      <c r="L776" t="s">
        <v>415</v>
      </c>
      <c r="M776">
        <v>24945</v>
      </c>
      <c r="N776" t="s">
        <v>774</v>
      </c>
      <c r="O776" t="s">
        <v>4848</v>
      </c>
      <c r="P776" t="s">
        <v>4946</v>
      </c>
      <c r="Q776" t="s">
        <v>774</v>
      </c>
      <c r="R776">
        <v>95.6</v>
      </c>
      <c r="S776">
        <v>103.92</v>
      </c>
    </row>
    <row r="777" spans="1:19" x14ac:dyDescent="0.3">
      <c r="A777" t="s">
        <v>2290</v>
      </c>
      <c r="B777" t="s">
        <v>4127</v>
      </c>
      <c r="C777" t="s">
        <v>620</v>
      </c>
      <c r="D777" t="s">
        <v>4456</v>
      </c>
      <c r="E777" t="s">
        <v>4457</v>
      </c>
      <c r="F777" t="s">
        <v>4673</v>
      </c>
      <c r="G777" t="s">
        <v>4674</v>
      </c>
      <c r="L777" t="s">
        <v>415</v>
      </c>
      <c r="M777">
        <v>24945</v>
      </c>
      <c r="N777" t="s">
        <v>774</v>
      </c>
      <c r="O777" t="s">
        <v>4848</v>
      </c>
      <c r="P777" t="s">
        <v>4946</v>
      </c>
      <c r="Q777" t="s">
        <v>774</v>
      </c>
      <c r="R777">
        <v>95.6</v>
      </c>
      <c r="S777">
        <v>103.92</v>
      </c>
    </row>
    <row r="778" spans="1:19" x14ac:dyDescent="0.3">
      <c r="A778" t="s">
        <v>2291</v>
      </c>
      <c r="B778" t="s">
        <v>4128</v>
      </c>
      <c r="C778" t="s">
        <v>620</v>
      </c>
      <c r="D778" t="s">
        <v>4456</v>
      </c>
      <c r="E778" t="s">
        <v>4457</v>
      </c>
      <c r="F778" t="s">
        <v>4673</v>
      </c>
      <c r="G778" t="s">
        <v>4674</v>
      </c>
      <c r="L778" t="s">
        <v>415</v>
      </c>
      <c r="M778">
        <v>24945</v>
      </c>
      <c r="N778" t="s">
        <v>774</v>
      </c>
      <c r="O778" t="s">
        <v>4848</v>
      </c>
      <c r="P778" t="s">
        <v>4946</v>
      </c>
      <c r="Q778" t="s">
        <v>774</v>
      </c>
      <c r="R778">
        <v>95.6</v>
      </c>
      <c r="S778">
        <v>103.92</v>
      </c>
    </row>
    <row r="779" spans="1:19" x14ac:dyDescent="0.3">
      <c r="A779" t="s">
        <v>2292</v>
      </c>
      <c r="B779" t="s">
        <v>4129</v>
      </c>
      <c r="C779" t="s">
        <v>620</v>
      </c>
      <c r="D779" t="s">
        <v>4456</v>
      </c>
      <c r="E779" t="s">
        <v>4457</v>
      </c>
      <c r="F779" t="s">
        <v>4673</v>
      </c>
      <c r="G779" t="s">
        <v>4674</v>
      </c>
      <c r="L779" t="s">
        <v>415</v>
      </c>
      <c r="M779">
        <v>24945</v>
      </c>
      <c r="N779" t="s">
        <v>774</v>
      </c>
      <c r="O779" t="s">
        <v>4848</v>
      </c>
      <c r="P779" t="s">
        <v>4946</v>
      </c>
      <c r="Q779" t="s">
        <v>774</v>
      </c>
      <c r="R779">
        <v>95.79</v>
      </c>
      <c r="S779">
        <v>103.26</v>
      </c>
    </row>
    <row r="780" spans="1:19" x14ac:dyDescent="0.3">
      <c r="A780" t="s">
        <v>2293</v>
      </c>
      <c r="B780" t="s">
        <v>4130</v>
      </c>
      <c r="C780" t="s">
        <v>620</v>
      </c>
      <c r="D780" t="s">
        <v>4456</v>
      </c>
      <c r="E780" t="s">
        <v>4457</v>
      </c>
      <c r="F780" t="s">
        <v>4673</v>
      </c>
      <c r="G780" t="s">
        <v>4674</v>
      </c>
      <c r="L780" t="s">
        <v>415</v>
      </c>
      <c r="M780">
        <v>24945</v>
      </c>
      <c r="N780" t="s">
        <v>774</v>
      </c>
      <c r="O780" t="s">
        <v>4848</v>
      </c>
      <c r="P780" t="s">
        <v>4946</v>
      </c>
      <c r="Q780" t="s">
        <v>774</v>
      </c>
      <c r="R780">
        <v>95.6</v>
      </c>
      <c r="S780">
        <v>103.92</v>
      </c>
    </row>
    <row r="781" spans="1:19" x14ac:dyDescent="0.3">
      <c r="A781" t="s">
        <v>2294</v>
      </c>
      <c r="B781" t="s">
        <v>4131</v>
      </c>
      <c r="C781" t="s">
        <v>620</v>
      </c>
      <c r="D781" t="s">
        <v>4456</v>
      </c>
      <c r="E781" t="s">
        <v>4457</v>
      </c>
      <c r="F781" t="s">
        <v>4673</v>
      </c>
      <c r="G781" t="s">
        <v>4674</v>
      </c>
      <c r="L781" t="s">
        <v>415</v>
      </c>
      <c r="M781">
        <v>24945</v>
      </c>
      <c r="N781" t="s">
        <v>774</v>
      </c>
      <c r="O781" t="s">
        <v>4848</v>
      </c>
      <c r="P781" t="s">
        <v>4946</v>
      </c>
      <c r="Q781" t="s">
        <v>774</v>
      </c>
      <c r="R781">
        <v>95.6</v>
      </c>
      <c r="S781">
        <v>103.92</v>
      </c>
    </row>
    <row r="782" spans="1:19" x14ac:dyDescent="0.3">
      <c r="A782" t="s">
        <v>2295</v>
      </c>
      <c r="B782" t="s">
        <v>4132</v>
      </c>
      <c r="C782" t="s">
        <v>620</v>
      </c>
      <c r="D782" t="s">
        <v>4456</v>
      </c>
      <c r="E782" t="s">
        <v>4457</v>
      </c>
      <c r="F782" t="s">
        <v>4673</v>
      </c>
      <c r="G782" t="s">
        <v>4674</v>
      </c>
      <c r="L782" t="s">
        <v>415</v>
      </c>
      <c r="M782">
        <v>24945</v>
      </c>
      <c r="N782" t="s">
        <v>774</v>
      </c>
      <c r="O782" t="s">
        <v>4848</v>
      </c>
      <c r="P782" t="s">
        <v>4946</v>
      </c>
      <c r="Q782" t="s">
        <v>774</v>
      </c>
      <c r="R782">
        <v>95.6</v>
      </c>
      <c r="S782">
        <v>103.92</v>
      </c>
    </row>
    <row r="783" spans="1:19" x14ac:dyDescent="0.3">
      <c r="A783" t="s">
        <v>2296</v>
      </c>
      <c r="B783" t="s">
        <v>4133</v>
      </c>
      <c r="C783" t="s">
        <v>620</v>
      </c>
      <c r="D783" t="s">
        <v>4456</v>
      </c>
      <c r="E783" t="s">
        <v>4457</v>
      </c>
      <c r="F783" t="s">
        <v>4673</v>
      </c>
      <c r="G783" t="s">
        <v>4674</v>
      </c>
      <c r="L783" t="s">
        <v>415</v>
      </c>
      <c r="M783">
        <v>24945</v>
      </c>
      <c r="N783" t="s">
        <v>774</v>
      </c>
      <c r="O783" t="s">
        <v>4848</v>
      </c>
      <c r="P783" t="s">
        <v>4946</v>
      </c>
      <c r="Q783" t="s">
        <v>774</v>
      </c>
      <c r="R783">
        <v>95.6</v>
      </c>
      <c r="S783">
        <v>103.92</v>
      </c>
    </row>
    <row r="784" spans="1:19" x14ac:dyDescent="0.3">
      <c r="A784" t="s">
        <v>2297</v>
      </c>
      <c r="B784" t="s">
        <v>4134</v>
      </c>
      <c r="C784" t="s">
        <v>620</v>
      </c>
      <c r="D784" t="s">
        <v>4456</v>
      </c>
      <c r="E784" t="s">
        <v>4457</v>
      </c>
      <c r="F784" t="s">
        <v>4673</v>
      </c>
      <c r="G784" t="s">
        <v>4674</v>
      </c>
      <c r="L784" t="s">
        <v>415</v>
      </c>
      <c r="M784">
        <v>24945</v>
      </c>
      <c r="N784" t="s">
        <v>774</v>
      </c>
      <c r="O784" t="s">
        <v>4848</v>
      </c>
      <c r="P784" t="s">
        <v>4946</v>
      </c>
      <c r="Q784" t="s">
        <v>774</v>
      </c>
      <c r="R784">
        <v>96.72</v>
      </c>
      <c r="S784">
        <v>100</v>
      </c>
    </row>
    <row r="785" spans="1:19" x14ac:dyDescent="0.3">
      <c r="A785" t="s">
        <v>2298</v>
      </c>
      <c r="B785" t="s">
        <v>4135</v>
      </c>
      <c r="C785" t="s">
        <v>620</v>
      </c>
      <c r="D785" t="s">
        <v>4456</v>
      </c>
      <c r="E785" t="s">
        <v>4457</v>
      </c>
      <c r="F785" t="s">
        <v>4673</v>
      </c>
      <c r="G785" t="s">
        <v>4674</v>
      </c>
      <c r="L785" t="s">
        <v>415</v>
      </c>
      <c r="M785">
        <v>24945</v>
      </c>
      <c r="N785" t="s">
        <v>774</v>
      </c>
      <c r="O785" t="s">
        <v>4848</v>
      </c>
      <c r="P785" t="s">
        <v>4946</v>
      </c>
      <c r="Q785" t="s">
        <v>774</v>
      </c>
      <c r="R785">
        <v>96.55</v>
      </c>
      <c r="S785">
        <v>91.1</v>
      </c>
    </row>
    <row r="786" spans="1:19" x14ac:dyDescent="0.3">
      <c r="A786" t="s">
        <v>2299</v>
      </c>
      <c r="B786" t="s">
        <v>4136</v>
      </c>
      <c r="C786" t="s">
        <v>620</v>
      </c>
      <c r="D786" t="s">
        <v>4456</v>
      </c>
      <c r="E786" t="s">
        <v>4457</v>
      </c>
      <c r="F786" t="s">
        <v>4673</v>
      </c>
      <c r="G786" t="s">
        <v>4674</v>
      </c>
      <c r="L786" t="s">
        <v>415</v>
      </c>
      <c r="M786">
        <v>24945</v>
      </c>
      <c r="N786" t="s">
        <v>774</v>
      </c>
      <c r="O786" t="s">
        <v>4848</v>
      </c>
      <c r="P786" t="s">
        <v>4946</v>
      </c>
      <c r="Q786" t="s">
        <v>774</v>
      </c>
      <c r="R786">
        <v>96.55</v>
      </c>
      <c r="S786">
        <v>91.58</v>
      </c>
    </row>
    <row r="787" spans="1:19" x14ac:dyDescent="0.3">
      <c r="A787" t="s">
        <v>2300</v>
      </c>
      <c r="B787" t="s">
        <v>4137</v>
      </c>
      <c r="C787" t="s">
        <v>620</v>
      </c>
      <c r="D787" t="s">
        <v>4456</v>
      </c>
      <c r="E787" t="s">
        <v>4457</v>
      </c>
      <c r="F787" t="s">
        <v>4673</v>
      </c>
      <c r="G787" t="s">
        <v>4674</v>
      </c>
      <c r="L787" t="s">
        <v>415</v>
      </c>
      <c r="M787">
        <v>24945</v>
      </c>
      <c r="N787" t="s">
        <v>774</v>
      </c>
      <c r="O787" t="s">
        <v>4848</v>
      </c>
      <c r="P787" t="s">
        <v>4946</v>
      </c>
      <c r="Q787" t="s">
        <v>774</v>
      </c>
      <c r="R787">
        <v>96.53</v>
      </c>
      <c r="S787">
        <v>100</v>
      </c>
    </row>
    <row r="788" spans="1:19" x14ac:dyDescent="0.3">
      <c r="A788" t="s">
        <v>2301</v>
      </c>
      <c r="B788" t="s">
        <v>4138</v>
      </c>
      <c r="C788" t="s">
        <v>620</v>
      </c>
      <c r="D788" t="s">
        <v>4456</v>
      </c>
      <c r="E788" t="s">
        <v>4457</v>
      </c>
      <c r="F788" t="s">
        <v>4673</v>
      </c>
      <c r="G788" t="s">
        <v>4674</v>
      </c>
      <c r="L788" t="s">
        <v>415</v>
      </c>
      <c r="M788">
        <v>24945</v>
      </c>
      <c r="N788" t="s">
        <v>774</v>
      </c>
      <c r="O788" t="s">
        <v>4848</v>
      </c>
      <c r="P788" t="s">
        <v>4946</v>
      </c>
      <c r="Q788" t="s">
        <v>774</v>
      </c>
      <c r="R788">
        <v>96.68</v>
      </c>
      <c r="S788">
        <v>80.44</v>
      </c>
    </row>
    <row r="789" spans="1:19" x14ac:dyDescent="0.3">
      <c r="A789" t="s">
        <v>2302</v>
      </c>
      <c r="B789" t="s">
        <v>4139</v>
      </c>
      <c r="C789" t="s">
        <v>620</v>
      </c>
      <c r="D789" t="s">
        <v>4456</v>
      </c>
      <c r="E789" t="s">
        <v>4457</v>
      </c>
      <c r="F789" t="s">
        <v>4673</v>
      </c>
      <c r="G789" t="s">
        <v>4674</v>
      </c>
      <c r="L789" t="s">
        <v>415</v>
      </c>
      <c r="M789">
        <v>24945</v>
      </c>
      <c r="N789" t="s">
        <v>774</v>
      </c>
      <c r="O789" t="s">
        <v>4848</v>
      </c>
      <c r="P789" t="s">
        <v>4946</v>
      </c>
      <c r="Q789" t="s">
        <v>774</v>
      </c>
      <c r="R789">
        <v>96.68</v>
      </c>
      <c r="S789">
        <v>82.65</v>
      </c>
    </row>
    <row r="790" spans="1:19" x14ac:dyDescent="0.3">
      <c r="A790" t="s">
        <v>2303</v>
      </c>
      <c r="B790" t="s">
        <v>4140</v>
      </c>
      <c r="C790" t="s">
        <v>620</v>
      </c>
      <c r="D790" t="s">
        <v>4456</v>
      </c>
      <c r="E790" t="s">
        <v>4457</v>
      </c>
      <c r="F790" t="s">
        <v>4673</v>
      </c>
      <c r="G790" t="s">
        <v>4674</v>
      </c>
      <c r="L790" t="s">
        <v>415</v>
      </c>
      <c r="M790">
        <v>24945</v>
      </c>
      <c r="N790" t="s">
        <v>774</v>
      </c>
      <c r="O790" t="s">
        <v>4848</v>
      </c>
      <c r="P790" t="s">
        <v>4946</v>
      </c>
      <c r="Q790" t="s">
        <v>774</v>
      </c>
      <c r="R790">
        <v>95.98</v>
      </c>
      <c r="S790">
        <v>91.1</v>
      </c>
    </row>
    <row r="791" spans="1:19" x14ac:dyDescent="0.3">
      <c r="A791" t="s">
        <v>2304</v>
      </c>
      <c r="B791" t="s">
        <v>4141</v>
      </c>
      <c r="C791" t="s">
        <v>620</v>
      </c>
      <c r="D791" t="s">
        <v>4456</v>
      </c>
      <c r="E791" t="s">
        <v>4457</v>
      </c>
      <c r="F791" t="s">
        <v>4673</v>
      </c>
      <c r="G791" t="s">
        <v>4674</v>
      </c>
      <c r="L791" t="s">
        <v>415</v>
      </c>
      <c r="M791">
        <v>24945</v>
      </c>
      <c r="N791" t="s">
        <v>774</v>
      </c>
      <c r="O791" t="s">
        <v>4848</v>
      </c>
      <c r="P791" t="s">
        <v>4946</v>
      </c>
      <c r="Q791" t="s">
        <v>774</v>
      </c>
      <c r="R791">
        <v>95.79</v>
      </c>
      <c r="S791">
        <v>86.76</v>
      </c>
    </row>
    <row r="792" spans="1:19" x14ac:dyDescent="0.3">
      <c r="A792" t="s">
        <v>2305</v>
      </c>
      <c r="B792" t="s">
        <v>4142</v>
      </c>
      <c r="C792" t="s">
        <v>620</v>
      </c>
      <c r="D792" t="s">
        <v>4456</v>
      </c>
      <c r="E792" t="s">
        <v>4457</v>
      </c>
      <c r="F792" t="s">
        <v>4673</v>
      </c>
      <c r="G792" t="s">
        <v>4674</v>
      </c>
      <c r="L792" t="s">
        <v>415</v>
      </c>
      <c r="M792">
        <v>24945</v>
      </c>
      <c r="N792" t="s">
        <v>774</v>
      </c>
      <c r="O792" t="s">
        <v>4848</v>
      </c>
      <c r="P792" t="s">
        <v>5183</v>
      </c>
      <c r="Q792" t="s">
        <v>774</v>
      </c>
      <c r="R792">
        <v>100</v>
      </c>
      <c r="S792">
        <v>58.82</v>
      </c>
    </row>
    <row r="793" spans="1:19" x14ac:dyDescent="0.3">
      <c r="A793" t="s">
        <v>2306</v>
      </c>
      <c r="B793" t="s">
        <v>4143</v>
      </c>
      <c r="C793" t="s">
        <v>620</v>
      </c>
      <c r="D793" t="s">
        <v>4456</v>
      </c>
      <c r="E793" t="s">
        <v>4457</v>
      </c>
      <c r="F793" t="s">
        <v>4673</v>
      </c>
      <c r="G793" t="s">
        <v>4674</v>
      </c>
      <c r="L793" t="s">
        <v>415</v>
      </c>
      <c r="M793">
        <v>24945</v>
      </c>
      <c r="N793" t="s">
        <v>774</v>
      </c>
      <c r="O793" t="s">
        <v>4848</v>
      </c>
      <c r="P793" t="s">
        <v>4946</v>
      </c>
      <c r="Q793" t="s">
        <v>774</v>
      </c>
      <c r="R793">
        <v>96.23</v>
      </c>
      <c r="S793">
        <v>63.35</v>
      </c>
    </row>
    <row r="794" spans="1:19" x14ac:dyDescent="0.3">
      <c r="A794" t="s">
        <v>2307</v>
      </c>
      <c r="B794" t="s">
        <v>4144</v>
      </c>
      <c r="C794" t="s">
        <v>620</v>
      </c>
      <c r="D794" t="s">
        <v>4456</v>
      </c>
      <c r="E794" t="s">
        <v>4457</v>
      </c>
      <c r="F794" t="s">
        <v>4673</v>
      </c>
      <c r="G794" t="s">
        <v>4674</v>
      </c>
      <c r="L794" t="s">
        <v>415</v>
      </c>
      <c r="M794">
        <v>24945</v>
      </c>
      <c r="N794" t="s">
        <v>774</v>
      </c>
      <c r="O794" t="s">
        <v>4848</v>
      </c>
      <c r="P794" t="s">
        <v>4946</v>
      </c>
      <c r="Q794" t="s">
        <v>774</v>
      </c>
      <c r="R794">
        <v>96.72</v>
      </c>
      <c r="S794">
        <v>79.569999999999993</v>
      </c>
    </row>
    <row r="795" spans="1:19" x14ac:dyDescent="0.3">
      <c r="A795" t="s">
        <v>2322</v>
      </c>
      <c r="B795" t="s">
        <v>4159</v>
      </c>
      <c r="C795" t="s">
        <v>620</v>
      </c>
      <c r="D795" t="s">
        <v>4456</v>
      </c>
      <c r="E795" t="s">
        <v>4457</v>
      </c>
      <c r="F795" t="s">
        <v>4673</v>
      </c>
      <c r="G795" t="s">
        <v>4674</v>
      </c>
      <c r="H795" t="s">
        <v>4682</v>
      </c>
      <c r="L795" t="s">
        <v>416</v>
      </c>
      <c r="M795">
        <v>24952</v>
      </c>
      <c r="N795" t="s">
        <v>774</v>
      </c>
      <c r="O795" t="s">
        <v>4853</v>
      </c>
      <c r="P795" t="s">
        <v>5183</v>
      </c>
      <c r="Q795" t="s">
        <v>774</v>
      </c>
      <c r="R795">
        <v>100</v>
      </c>
      <c r="S795">
        <v>48.45</v>
      </c>
    </row>
    <row r="796" spans="1:19" x14ac:dyDescent="0.3">
      <c r="A796" t="s">
        <v>2323</v>
      </c>
      <c r="B796" t="s">
        <v>4160</v>
      </c>
      <c r="C796" t="s">
        <v>620</v>
      </c>
      <c r="D796" t="s">
        <v>4456</v>
      </c>
      <c r="E796" t="s">
        <v>4457</v>
      </c>
      <c r="F796" t="s">
        <v>4673</v>
      </c>
      <c r="G796" t="s">
        <v>4674</v>
      </c>
      <c r="H796" t="s">
        <v>4682</v>
      </c>
      <c r="L796" t="s">
        <v>416</v>
      </c>
      <c r="M796">
        <v>24952</v>
      </c>
      <c r="N796" t="s">
        <v>774</v>
      </c>
      <c r="O796" t="s">
        <v>4853</v>
      </c>
      <c r="P796" t="s">
        <v>5183</v>
      </c>
      <c r="Q796" t="s">
        <v>774</v>
      </c>
      <c r="R796">
        <v>100</v>
      </c>
      <c r="S796">
        <v>41.53</v>
      </c>
    </row>
    <row r="797" spans="1:19" x14ac:dyDescent="0.3">
      <c r="A797" t="s">
        <v>2324</v>
      </c>
      <c r="B797" t="s">
        <v>4161</v>
      </c>
      <c r="C797" t="s">
        <v>620</v>
      </c>
      <c r="D797" t="s">
        <v>4456</v>
      </c>
      <c r="E797" t="s">
        <v>4457</v>
      </c>
      <c r="F797" t="s">
        <v>4673</v>
      </c>
      <c r="G797" t="s">
        <v>4674</v>
      </c>
      <c r="H797" t="s">
        <v>4682</v>
      </c>
      <c r="L797" t="s">
        <v>416</v>
      </c>
      <c r="M797">
        <v>24952</v>
      </c>
      <c r="N797" t="s">
        <v>774</v>
      </c>
      <c r="O797" t="s">
        <v>4853</v>
      </c>
      <c r="P797" t="s">
        <v>5183</v>
      </c>
      <c r="Q797" t="s">
        <v>774</v>
      </c>
      <c r="R797">
        <v>100</v>
      </c>
      <c r="S797">
        <v>41.53</v>
      </c>
    </row>
    <row r="798" spans="1:19" x14ac:dyDescent="0.3">
      <c r="A798" t="s">
        <v>2325</v>
      </c>
      <c r="B798" t="s">
        <v>4162</v>
      </c>
      <c r="C798" t="s">
        <v>620</v>
      </c>
      <c r="D798" t="s">
        <v>4456</v>
      </c>
      <c r="E798" t="s">
        <v>4457</v>
      </c>
      <c r="F798" t="s">
        <v>4673</v>
      </c>
      <c r="G798" t="s">
        <v>4674</v>
      </c>
      <c r="H798" t="s">
        <v>4682</v>
      </c>
      <c r="L798" t="s">
        <v>416</v>
      </c>
      <c r="M798">
        <v>24952</v>
      </c>
      <c r="N798" t="s">
        <v>774</v>
      </c>
      <c r="O798" t="s">
        <v>4853</v>
      </c>
      <c r="P798" t="s">
        <v>5183</v>
      </c>
      <c r="Q798" t="s">
        <v>774</v>
      </c>
      <c r="R798">
        <v>100</v>
      </c>
      <c r="S798">
        <v>41.53</v>
      </c>
    </row>
    <row r="799" spans="1:19" x14ac:dyDescent="0.3">
      <c r="A799" t="s">
        <v>2326</v>
      </c>
      <c r="B799" t="s">
        <v>4163</v>
      </c>
      <c r="C799" t="s">
        <v>620</v>
      </c>
      <c r="D799" t="s">
        <v>4456</v>
      </c>
      <c r="E799" t="s">
        <v>4457</v>
      </c>
      <c r="F799" t="s">
        <v>4673</v>
      </c>
      <c r="G799" t="s">
        <v>4674</v>
      </c>
      <c r="H799" t="s">
        <v>4682</v>
      </c>
      <c r="L799" t="s">
        <v>416</v>
      </c>
      <c r="M799">
        <v>24952</v>
      </c>
      <c r="N799" t="s">
        <v>774</v>
      </c>
      <c r="O799" t="s">
        <v>4853</v>
      </c>
      <c r="P799" t="s">
        <v>5183</v>
      </c>
      <c r="Q799" t="s">
        <v>774</v>
      </c>
      <c r="R799">
        <v>100</v>
      </c>
      <c r="S799">
        <v>36.71</v>
      </c>
    </row>
    <row r="800" spans="1:19" x14ac:dyDescent="0.3">
      <c r="A800" t="s">
        <v>2327</v>
      </c>
      <c r="B800" t="s">
        <v>4164</v>
      </c>
      <c r="C800" t="s">
        <v>620</v>
      </c>
      <c r="D800" t="s">
        <v>4456</v>
      </c>
      <c r="E800" t="s">
        <v>4457</v>
      </c>
      <c r="F800" t="s">
        <v>4673</v>
      </c>
      <c r="G800" t="s">
        <v>4674</v>
      </c>
      <c r="H800" t="s">
        <v>4682</v>
      </c>
      <c r="L800" t="s">
        <v>416</v>
      </c>
      <c r="M800">
        <v>24952</v>
      </c>
      <c r="N800" t="s">
        <v>774</v>
      </c>
      <c r="O800" t="s">
        <v>4853</v>
      </c>
      <c r="P800" t="s">
        <v>5183</v>
      </c>
      <c r="Q800" t="s">
        <v>774</v>
      </c>
      <c r="R800">
        <v>100</v>
      </c>
      <c r="S800">
        <v>51.46</v>
      </c>
    </row>
    <row r="801" spans="1:19" x14ac:dyDescent="0.3">
      <c r="A801" t="s">
        <v>2328</v>
      </c>
      <c r="B801" t="s">
        <v>4165</v>
      </c>
      <c r="C801" t="s">
        <v>620</v>
      </c>
      <c r="D801" t="s">
        <v>4456</v>
      </c>
      <c r="E801" t="s">
        <v>4457</v>
      </c>
      <c r="F801" t="s">
        <v>4673</v>
      </c>
      <c r="G801" t="s">
        <v>4674</v>
      </c>
      <c r="H801" t="s">
        <v>4682</v>
      </c>
      <c r="L801" t="s">
        <v>416</v>
      </c>
      <c r="M801">
        <v>24952</v>
      </c>
      <c r="N801" t="s">
        <v>774</v>
      </c>
      <c r="O801" t="s">
        <v>4853</v>
      </c>
      <c r="P801" t="s">
        <v>5183</v>
      </c>
      <c r="Q801" t="s">
        <v>774</v>
      </c>
      <c r="R801">
        <v>100</v>
      </c>
      <c r="S801">
        <v>41.27</v>
      </c>
    </row>
    <row r="802" spans="1:19" x14ac:dyDescent="0.3">
      <c r="A802" t="s">
        <v>1146</v>
      </c>
      <c r="B802" t="s">
        <v>2983</v>
      </c>
      <c r="C802" t="s">
        <v>620</v>
      </c>
      <c r="D802" t="s">
        <v>4449</v>
      </c>
      <c r="E802" t="s">
        <v>4479</v>
      </c>
      <c r="F802" t="s">
        <v>4480</v>
      </c>
      <c r="G802" t="s">
        <v>4481</v>
      </c>
      <c r="L802" t="s">
        <v>415</v>
      </c>
      <c r="M802">
        <v>3103</v>
      </c>
      <c r="N802" t="s">
        <v>774</v>
      </c>
      <c r="O802" t="s">
        <v>4739</v>
      </c>
      <c r="P802" t="s">
        <v>4965</v>
      </c>
      <c r="Q802" t="s">
        <v>774</v>
      </c>
      <c r="R802">
        <v>95</v>
      </c>
      <c r="S802">
        <v>49.59</v>
      </c>
    </row>
    <row r="803" spans="1:19" x14ac:dyDescent="0.3">
      <c r="A803" t="s">
        <v>1147</v>
      </c>
      <c r="B803" t="s">
        <v>2984</v>
      </c>
      <c r="C803" t="s">
        <v>620</v>
      </c>
      <c r="D803" t="s">
        <v>4449</v>
      </c>
      <c r="E803" t="s">
        <v>4479</v>
      </c>
      <c r="F803" t="s">
        <v>4480</v>
      </c>
      <c r="G803" t="s">
        <v>4481</v>
      </c>
      <c r="L803" t="s">
        <v>415</v>
      </c>
      <c r="M803">
        <v>3103</v>
      </c>
      <c r="N803" t="s">
        <v>774</v>
      </c>
      <c r="O803" t="s">
        <v>4739</v>
      </c>
      <c r="P803" t="s">
        <v>4966</v>
      </c>
      <c r="Q803" t="s">
        <v>774</v>
      </c>
      <c r="R803">
        <v>94.44</v>
      </c>
      <c r="S803">
        <v>44.63</v>
      </c>
    </row>
    <row r="804" spans="1:19" x14ac:dyDescent="0.3">
      <c r="A804" t="s">
        <v>1148</v>
      </c>
      <c r="B804" t="s">
        <v>2985</v>
      </c>
      <c r="C804" t="s">
        <v>620</v>
      </c>
      <c r="D804" t="s">
        <v>4449</v>
      </c>
      <c r="E804" t="s">
        <v>4479</v>
      </c>
      <c r="F804" t="s">
        <v>4480</v>
      </c>
      <c r="G804" t="s">
        <v>4481</v>
      </c>
      <c r="L804" t="s">
        <v>415</v>
      </c>
      <c r="M804">
        <v>3103</v>
      </c>
      <c r="N804" t="s">
        <v>774</v>
      </c>
      <c r="O804" t="s">
        <v>4739</v>
      </c>
      <c r="P804" t="s">
        <v>4965</v>
      </c>
      <c r="Q804" t="s">
        <v>774</v>
      </c>
      <c r="R804">
        <v>95</v>
      </c>
      <c r="S804">
        <v>42.86</v>
      </c>
    </row>
    <row r="805" spans="1:19" x14ac:dyDescent="0.3">
      <c r="A805" t="s">
        <v>1149</v>
      </c>
      <c r="B805" t="s">
        <v>2986</v>
      </c>
      <c r="C805" t="s">
        <v>620</v>
      </c>
      <c r="D805" t="s">
        <v>4449</v>
      </c>
      <c r="E805" t="s">
        <v>4479</v>
      </c>
      <c r="F805" t="s">
        <v>4480</v>
      </c>
      <c r="G805" t="s">
        <v>4481</v>
      </c>
      <c r="H805" t="s">
        <v>4482</v>
      </c>
      <c r="I805" t="s">
        <v>4483</v>
      </c>
      <c r="J805" t="s">
        <v>4484</v>
      </c>
      <c r="L805" t="s">
        <v>417</v>
      </c>
      <c r="M805">
        <v>3105</v>
      </c>
      <c r="N805" t="s">
        <v>774</v>
      </c>
      <c r="O805" t="s">
        <v>4740</v>
      </c>
      <c r="P805" t="s">
        <v>4967</v>
      </c>
      <c r="Q805" t="s">
        <v>774</v>
      </c>
      <c r="R805">
        <v>94.44</v>
      </c>
      <c r="S805">
        <v>43.9</v>
      </c>
    </row>
    <row r="806" spans="1:19" x14ac:dyDescent="0.3">
      <c r="A806" t="s">
        <v>1150</v>
      </c>
      <c r="B806" t="s">
        <v>2987</v>
      </c>
      <c r="C806" t="s">
        <v>620</v>
      </c>
      <c r="D806" t="s">
        <v>4449</v>
      </c>
      <c r="E806" t="s">
        <v>4479</v>
      </c>
      <c r="F806" t="s">
        <v>4480</v>
      </c>
      <c r="G806" t="s">
        <v>4481</v>
      </c>
      <c r="H806" t="s">
        <v>4482</v>
      </c>
      <c r="I806" t="s">
        <v>4483</v>
      </c>
      <c r="J806" t="s">
        <v>4484</v>
      </c>
      <c r="L806" t="s">
        <v>417</v>
      </c>
      <c r="M806">
        <v>3105</v>
      </c>
      <c r="N806" t="s">
        <v>774</v>
      </c>
      <c r="O806" t="s">
        <v>4740</v>
      </c>
      <c r="P806" t="s">
        <v>4967</v>
      </c>
      <c r="Q806" t="s">
        <v>774</v>
      </c>
      <c r="R806">
        <v>87.67</v>
      </c>
      <c r="S806">
        <v>60.33</v>
      </c>
    </row>
    <row r="807" spans="1:19" x14ac:dyDescent="0.3">
      <c r="A807" t="s">
        <v>1151</v>
      </c>
      <c r="B807" t="s">
        <v>2988</v>
      </c>
      <c r="C807" t="s">
        <v>620</v>
      </c>
      <c r="D807" t="s">
        <v>4449</v>
      </c>
      <c r="E807" t="s">
        <v>4479</v>
      </c>
      <c r="F807" t="s">
        <v>4480</v>
      </c>
      <c r="G807" t="s">
        <v>4481</v>
      </c>
      <c r="H807" t="s">
        <v>4485</v>
      </c>
      <c r="I807" t="s">
        <v>4486</v>
      </c>
      <c r="J807" t="s">
        <v>4487</v>
      </c>
      <c r="L807" t="s">
        <v>417</v>
      </c>
      <c r="M807">
        <v>271398</v>
      </c>
      <c r="N807" t="s">
        <v>774</v>
      </c>
      <c r="O807" t="s">
        <v>4741</v>
      </c>
      <c r="P807" t="s">
        <v>4968</v>
      </c>
      <c r="Q807" t="s">
        <v>774</v>
      </c>
      <c r="R807">
        <v>96.73</v>
      </c>
      <c r="S807">
        <v>98.71</v>
      </c>
    </row>
    <row r="808" spans="1:19" x14ac:dyDescent="0.3">
      <c r="A808" t="s">
        <v>2015</v>
      </c>
      <c r="B808" t="s">
        <v>3852</v>
      </c>
      <c r="C808" t="s">
        <v>620</v>
      </c>
      <c r="D808" t="s">
        <v>4449</v>
      </c>
      <c r="E808" t="s">
        <v>4479</v>
      </c>
      <c r="F808" t="s">
        <v>4480</v>
      </c>
      <c r="G808" t="s">
        <v>4481</v>
      </c>
      <c r="H808" t="s">
        <v>4618</v>
      </c>
      <c r="J808" t="s">
        <v>4619</v>
      </c>
      <c r="L808" t="s">
        <v>417</v>
      </c>
      <c r="M808">
        <v>2184484</v>
      </c>
      <c r="N808" t="s">
        <v>774</v>
      </c>
      <c r="O808" t="s">
        <v>4818</v>
      </c>
      <c r="P808" t="s">
        <v>5137</v>
      </c>
      <c r="Q808" t="s">
        <v>774</v>
      </c>
      <c r="R808">
        <v>90.91</v>
      </c>
      <c r="S808">
        <v>45.83</v>
      </c>
    </row>
    <row r="809" spans="1:19" x14ac:dyDescent="0.3">
      <c r="A809" t="s">
        <v>2247</v>
      </c>
      <c r="B809" t="s">
        <v>4084</v>
      </c>
      <c r="C809" t="s">
        <v>620</v>
      </c>
      <c r="D809" t="s">
        <v>4456</v>
      </c>
      <c r="E809" t="s">
        <v>4457</v>
      </c>
      <c r="F809" t="s">
        <v>4649</v>
      </c>
      <c r="G809" t="s">
        <v>4650</v>
      </c>
      <c r="L809" t="s">
        <v>415</v>
      </c>
      <c r="M809">
        <v>16714</v>
      </c>
      <c r="N809" t="s">
        <v>774</v>
      </c>
      <c r="O809" t="s">
        <v>4837</v>
      </c>
      <c r="P809" t="s">
        <v>5072</v>
      </c>
      <c r="Q809" t="s">
        <v>774</v>
      </c>
      <c r="R809">
        <v>99.47</v>
      </c>
      <c r="S809">
        <v>95.48</v>
      </c>
    </row>
    <row r="810" spans="1:19" x14ac:dyDescent="0.3">
      <c r="A810" t="s">
        <v>2248</v>
      </c>
      <c r="B810" t="s">
        <v>4085</v>
      </c>
      <c r="C810" t="s">
        <v>620</v>
      </c>
      <c r="D810" t="s">
        <v>4456</v>
      </c>
      <c r="E810" t="s">
        <v>4457</v>
      </c>
      <c r="F810" t="s">
        <v>4649</v>
      </c>
      <c r="G810" t="s">
        <v>4650</v>
      </c>
      <c r="L810" t="s">
        <v>415</v>
      </c>
      <c r="M810">
        <v>16714</v>
      </c>
      <c r="N810" t="s">
        <v>774</v>
      </c>
      <c r="O810" t="s">
        <v>4837</v>
      </c>
      <c r="P810" t="s">
        <v>5169</v>
      </c>
      <c r="Q810" t="s">
        <v>774</v>
      </c>
      <c r="R810">
        <v>98.25</v>
      </c>
      <c r="S810">
        <v>93.96</v>
      </c>
    </row>
    <row r="811" spans="1:19" x14ac:dyDescent="0.3">
      <c r="A811" t="s">
        <v>2249</v>
      </c>
      <c r="B811" t="s">
        <v>4086</v>
      </c>
      <c r="C811" t="s">
        <v>620</v>
      </c>
      <c r="D811" t="s">
        <v>4456</v>
      </c>
      <c r="E811" t="s">
        <v>4457</v>
      </c>
      <c r="F811" t="s">
        <v>4649</v>
      </c>
      <c r="G811" t="s">
        <v>4650</v>
      </c>
      <c r="L811" t="s">
        <v>415</v>
      </c>
      <c r="M811">
        <v>16714</v>
      </c>
      <c r="N811" t="s">
        <v>774</v>
      </c>
      <c r="O811" t="s">
        <v>4837</v>
      </c>
      <c r="P811" t="s">
        <v>5072</v>
      </c>
      <c r="Q811" t="s">
        <v>774</v>
      </c>
      <c r="R811">
        <v>99.47</v>
      </c>
      <c r="S811">
        <v>91.71</v>
      </c>
    </row>
    <row r="812" spans="1:19" x14ac:dyDescent="0.3">
      <c r="A812" t="s">
        <v>2250</v>
      </c>
      <c r="B812" t="s">
        <v>4087</v>
      </c>
      <c r="C812" t="s">
        <v>620</v>
      </c>
      <c r="D812" t="s">
        <v>4456</v>
      </c>
      <c r="E812" t="s">
        <v>4457</v>
      </c>
      <c r="F812" t="s">
        <v>4649</v>
      </c>
      <c r="G812" t="s">
        <v>4650</v>
      </c>
      <c r="L812" t="s">
        <v>415</v>
      </c>
      <c r="M812">
        <v>16714</v>
      </c>
      <c r="N812" t="s">
        <v>774</v>
      </c>
      <c r="O812" t="s">
        <v>4837</v>
      </c>
      <c r="P812" t="s">
        <v>5170</v>
      </c>
      <c r="Q812" t="s">
        <v>774</v>
      </c>
      <c r="R812">
        <v>100</v>
      </c>
      <c r="S812">
        <v>59.68</v>
      </c>
    </row>
    <row r="813" spans="1:19" x14ac:dyDescent="0.3">
      <c r="A813" t="s">
        <v>2251</v>
      </c>
      <c r="B813" t="s">
        <v>4088</v>
      </c>
      <c r="C813" t="s">
        <v>620</v>
      </c>
      <c r="D813" t="s">
        <v>4456</v>
      </c>
      <c r="E813" t="s">
        <v>4457</v>
      </c>
      <c r="F813" t="s">
        <v>4649</v>
      </c>
      <c r="G813" t="s">
        <v>4650</v>
      </c>
      <c r="L813" t="s">
        <v>415</v>
      </c>
      <c r="M813">
        <v>16714</v>
      </c>
      <c r="N813" t="s">
        <v>774</v>
      </c>
      <c r="O813" t="s">
        <v>4837</v>
      </c>
      <c r="P813" t="s">
        <v>5072</v>
      </c>
      <c r="Q813" t="s">
        <v>774</v>
      </c>
      <c r="R813">
        <v>98.81</v>
      </c>
      <c r="S813">
        <v>98.25</v>
      </c>
    </row>
    <row r="814" spans="1:19" x14ac:dyDescent="0.3">
      <c r="A814" t="s">
        <v>2051</v>
      </c>
      <c r="B814" t="s">
        <v>3888</v>
      </c>
      <c r="C814" t="s">
        <v>620</v>
      </c>
      <c r="D814" t="s">
        <v>4456</v>
      </c>
      <c r="E814" t="s">
        <v>4457</v>
      </c>
      <c r="F814" t="s">
        <v>4546</v>
      </c>
      <c r="G814" t="s">
        <v>4624</v>
      </c>
      <c r="H814" t="s">
        <v>4625</v>
      </c>
      <c r="L814" t="s">
        <v>416</v>
      </c>
      <c r="M814">
        <v>13578</v>
      </c>
      <c r="N814" t="s">
        <v>774</v>
      </c>
      <c r="O814" t="s">
        <v>4821</v>
      </c>
      <c r="P814" t="s">
        <v>5140</v>
      </c>
      <c r="Q814" t="s">
        <v>774</v>
      </c>
      <c r="R814">
        <v>100</v>
      </c>
      <c r="S814">
        <v>100</v>
      </c>
    </row>
    <row r="815" spans="1:19" x14ac:dyDescent="0.3">
      <c r="A815" t="s">
        <v>2052</v>
      </c>
      <c r="B815" t="s">
        <v>3889</v>
      </c>
      <c r="C815" t="s">
        <v>620</v>
      </c>
      <c r="D815" t="s">
        <v>4456</v>
      </c>
      <c r="E815" t="s">
        <v>4457</v>
      </c>
      <c r="F815" t="s">
        <v>4546</v>
      </c>
      <c r="G815" t="s">
        <v>4624</v>
      </c>
      <c r="H815" t="s">
        <v>4625</v>
      </c>
      <c r="L815" t="s">
        <v>416</v>
      </c>
      <c r="M815">
        <v>13578</v>
      </c>
      <c r="N815" t="s">
        <v>774</v>
      </c>
      <c r="O815" t="s">
        <v>4821</v>
      </c>
      <c r="P815" t="s">
        <v>5140</v>
      </c>
      <c r="Q815" t="s">
        <v>774</v>
      </c>
      <c r="R815">
        <v>99.32</v>
      </c>
      <c r="S815">
        <v>100</v>
      </c>
    </row>
    <row r="816" spans="1:19" x14ac:dyDescent="0.3">
      <c r="A816" t="s">
        <v>2053</v>
      </c>
      <c r="B816" t="s">
        <v>3890</v>
      </c>
      <c r="C816" t="s">
        <v>620</v>
      </c>
      <c r="D816" t="s">
        <v>4456</v>
      </c>
      <c r="E816" t="s">
        <v>4457</v>
      </c>
      <c r="F816" t="s">
        <v>4546</v>
      </c>
      <c r="G816" t="s">
        <v>4624</v>
      </c>
      <c r="H816" t="s">
        <v>4625</v>
      </c>
      <c r="L816" t="s">
        <v>416</v>
      </c>
      <c r="M816">
        <v>13578</v>
      </c>
      <c r="N816" t="s">
        <v>774</v>
      </c>
      <c r="O816" t="s">
        <v>4821</v>
      </c>
      <c r="P816" t="s">
        <v>5140</v>
      </c>
      <c r="Q816" t="s">
        <v>774</v>
      </c>
      <c r="R816">
        <v>100</v>
      </c>
      <c r="S816">
        <v>94.32</v>
      </c>
    </row>
    <row r="817" spans="1:19" x14ac:dyDescent="0.3">
      <c r="A817" t="s">
        <v>1497</v>
      </c>
      <c r="B817" t="s">
        <v>3334</v>
      </c>
      <c r="C817" t="s">
        <v>620</v>
      </c>
      <c r="D817" t="s">
        <v>4449</v>
      </c>
      <c r="E817" t="s">
        <v>4450</v>
      </c>
      <c r="F817" t="s">
        <v>4553</v>
      </c>
      <c r="G817" t="s">
        <v>4554</v>
      </c>
      <c r="H817" t="s">
        <v>4555</v>
      </c>
      <c r="L817" t="s">
        <v>416</v>
      </c>
      <c r="M817">
        <v>242837</v>
      </c>
      <c r="N817" t="s">
        <v>774</v>
      </c>
      <c r="O817" t="s">
        <v>4779</v>
      </c>
      <c r="P817" t="s">
        <v>5067</v>
      </c>
      <c r="Q817" t="s">
        <v>774</v>
      </c>
      <c r="R817">
        <v>87.81</v>
      </c>
      <c r="S817">
        <v>101.65</v>
      </c>
    </row>
    <row r="818" spans="1:19" x14ac:dyDescent="0.3">
      <c r="A818" t="s">
        <v>1498</v>
      </c>
      <c r="B818" t="s">
        <v>3335</v>
      </c>
      <c r="C818" t="s">
        <v>620</v>
      </c>
      <c r="D818" t="s">
        <v>4449</v>
      </c>
      <c r="E818" t="s">
        <v>4450</v>
      </c>
      <c r="F818" t="s">
        <v>4553</v>
      </c>
      <c r="G818" t="s">
        <v>4554</v>
      </c>
      <c r="H818" t="s">
        <v>4555</v>
      </c>
      <c r="L818" t="s">
        <v>416</v>
      </c>
      <c r="M818">
        <v>242837</v>
      </c>
      <c r="N818" t="s">
        <v>774</v>
      </c>
      <c r="O818" t="s">
        <v>4779</v>
      </c>
      <c r="P818" t="s">
        <v>5067</v>
      </c>
      <c r="Q818" t="s">
        <v>774</v>
      </c>
      <c r="R818">
        <v>88.81</v>
      </c>
      <c r="S818">
        <v>101.52</v>
      </c>
    </row>
    <row r="819" spans="1:19" x14ac:dyDescent="0.3">
      <c r="A819" t="s">
        <v>1499</v>
      </c>
      <c r="B819" t="s">
        <v>3336</v>
      </c>
      <c r="C819" t="s">
        <v>620</v>
      </c>
      <c r="D819" t="s">
        <v>4449</v>
      </c>
      <c r="E819" t="s">
        <v>4450</v>
      </c>
      <c r="F819" t="s">
        <v>4553</v>
      </c>
      <c r="G819" t="s">
        <v>4554</v>
      </c>
      <c r="H819" t="s">
        <v>4555</v>
      </c>
      <c r="L819" t="s">
        <v>416</v>
      </c>
      <c r="M819">
        <v>242837</v>
      </c>
      <c r="N819" t="s">
        <v>774</v>
      </c>
      <c r="O819" t="s">
        <v>4779</v>
      </c>
      <c r="P819" t="s">
        <v>5067</v>
      </c>
      <c r="Q819" t="s">
        <v>774</v>
      </c>
      <c r="R819">
        <v>98.36</v>
      </c>
      <c r="S819">
        <v>100.83</v>
      </c>
    </row>
    <row r="820" spans="1:19" x14ac:dyDescent="0.3">
      <c r="A820" t="s">
        <v>1500</v>
      </c>
      <c r="B820" t="s">
        <v>3337</v>
      </c>
      <c r="C820" t="s">
        <v>620</v>
      </c>
      <c r="D820" t="s">
        <v>4449</v>
      </c>
      <c r="E820" t="s">
        <v>4450</v>
      </c>
      <c r="F820" t="s">
        <v>4553</v>
      </c>
      <c r="G820" t="s">
        <v>4554</v>
      </c>
      <c r="H820" t="s">
        <v>4555</v>
      </c>
      <c r="L820" t="s">
        <v>416</v>
      </c>
      <c r="M820">
        <v>242837</v>
      </c>
      <c r="N820" t="s">
        <v>774</v>
      </c>
      <c r="O820" t="s">
        <v>4779</v>
      </c>
      <c r="P820" t="s">
        <v>5067</v>
      </c>
      <c r="Q820" t="s">
        <v>774</v>
      </c>
      <c r="R820">
        <v>89.29</v>
      </c>
      <c r="S820">
        <v>97.9</v>
      </c>
    </row>
    <row r="821" spans="1:19" x14ac:dyDescent="0.3">
      <c r="A821" t="s">
        <v>1501</v>
      </c>
      <c r="B821" t="s">
        <v>3338</v>
      </c>
      <c r="C821" t="s">
        <v>620</v>
      </c>
      <c r="D821" t="s">
        <v>4449</v>
      </c>
      <c r="E821" t="s">
        <v>4450</v>
      </c>
      <c r="F821" t="s">
        <v>4553</v>
      </c>
      <c r="G821" t="s">
        <v>4554</v>
      </c>
      <c r="H821" t="s">
        <v>4555</v>
      </c>
      <c r="L821" t="s">
        <v>416</v>
      </c>
      <c r="M821">
        <v>242837</v>
      </c>
      <c r="N821" t="s">
        <v>774</v>
      </c>
      <c r="O821" t="s">
        <v>4779</v>
      </c>
      <c r="P821" t="s">
        <v>5067</v>
      </c>
      <c r="Q821" t="s">
        <v>774</v>
      </c>
      <c r="R821">
        <v>89.05</v>
      </c>
      <c r="S821">
        <v>101.48</v>
      </c>
    </row>
    <row r="822" spans="1:19" x14ac:dyDescent="0.3">
      <c r="A822" t="s">
        <v>1152</v>
      </c>
      <c r="B822" t="s">
        <v>2989</v>
      </c>
      <c r="C822" t="s">
        <v>620</v>
      </c>
      <c r="D822" t="s">
        <v>4456</v>
      </c>
      <c r="E822" t="s">
        <v>4457</v>
      </c>
      <c r="F822" t="s">
        <v>4488</v>
      </c>
      <c r="G822" t="s">
        <v>4489</v>
      </c>
      <c r="L822" t="s">
        <v>415</v>
      </c>
      <c r="M822">
        <v>4136</v>
      </c>
      <c r="N822" t="s">
        <v>774</v>
      </c>
      <c r="O822" t="s">
        <v>4742</v>
      </c>
      <c r="P822" t="s">
        <v>4969</v>
      </c>
      <c r="Q822" t="s">
        <v>774</v>
      </c>
      <c r="R822">
        <v>100</v>
      </c>
      <c r="S822">
        <v>100</v>
      </c>
    </row>
    <row r="823" spans="1:19" x14ac:dyDescent="0.3">
      <c r="A823" t="s">
        <v>1474</v>
      </c>
      <c r="B823" t="s">
        <v>3311</v>
      </c>
      <c r="C823" t="s">
        <v>620</v>
      </c>
      <c r="D823" t="s">
        <v>4456</v>
      </c>
      <c r="E823" t="s">
        <v>4457</v>
      </c>
      <c r="F823" t="s">
        <v>4488</v>
      </c>
      <c r="G823" t="s">
        <v>4489</v>
      </c>
      <c r="L823" t="s">
        <v>415</v>
      </c>
      <c r="M823">
        <v>216706</v>
      </c>
      <c r="N823" t="s">
        <v>774</v>
      </c>
      <c r="O823" t="s">
        <v>4773</v>
      </c>
      <c r="P823" t="s">
        <v>5056</v>
      </c>
      <c r="Q823" t="s">
        <v>774</v>
      </c>
      <c r="R823">
        <v>100</v>
      </c>
      <c r="S823">
        <v>100</v>
      </c>
    </row>
    <row r="824" spans="1:19" x14ac:dyDescent="0.3">
      <c r="A824" t="s">
        <v>1475</v>
      </c>
      <c r="B824" t="s">
        <v>3312</v>
      </c>
      <c r="C824" t="s">
        <v>620</v>
      </c>
      <c r="D824" t="s">
        <v>4456</v>
      </c>
      <c r="E824" t="s">
        <v>4457</v>
      </c>
      <c r="F824" t="s">
        <v>4488</v>
      </c>
      <c r="G824" t="s">
        <v>4489</v>
      </c>
      <c r="L824" t="s">
        <v>415</v>
      </c>
      <c r="M824">
        <v>216706</v>
      </c>
      <c r="N824" t="s">
        <v>774</v>
      </c>
      <c r="O824" t="s">
        <v>4773</v>
      </c>
      <c r="P824" t="s">
        <v>5056</v>
      </c>
      <c r="Q824" t="s">
        <v>774</v>
      </c>
      <c r="R824">
        <v>99.32</v>
      </c>
      <c r="S824">
        <v>100</v>
      </c>
    </row>
    <row r="825" spans="1:19" x14ac:dyDescent="0.3">
      <c r="A825" t="s">
        <v>1476</v>
      </c>
      <c r="B825" t="s">
        <v>3313</v>
      </c>
      <c r="C825" t="s">
        <v>620</v>
      </c>
      <c r="D825" t="s">
        <v>4456</v>
      </c>
      <c r="E825" t="s">
        <v>4457</v>
      </c>
      <c r="F825" t="s">
        <v>4488</v>
      </c>
      <c r="G825" t="s">
        <v>4489</v>
      </c>
      <c r="L825" t="s">
        <v>415</v>
      </c>
      <c r="M825">
        <v>216706</v>
      </c>
      <c r="N825" t="s">
        <v>774</v>
      </c>
      <c r="O825" t="s">
        <v>4773</v>
      </c>
      <c r="P825" t="s">
        <v>5056</v>
      </c>
      <c r="Q825" t="s">
        <v>774</v>
      </c>
      <c r="R825">
        <v>99.32</v>
      </c>
      <c r="S825">
        <v>100</v>
      </c>
    </row>
    <row r="826" spans="1:19" x14ac:dyDescent="0.3">
      <c r="A826" t="s">
        <v>1477</v>
      </c>
      <c r="B826" t="s">
        <v>3314</v>
      </c>
      <c r="C826" t="s">
        <v>620</v>
      </c>
      <c r="D826" t="s">
        <v>4456</v>
      </c>
      <c r="E826" t="s">
        <v>4457</v>
      </c>
      <c r="F826" t="s">
        <v>4488</v>
      </c>
      <c r="G826" t="s">
        <v>4489</v>
      </c>
      <c r="L826" t="s">
        <v>415</v>
      </c>
      <c r="M826">
        <v>216706</v>
      </c>
      <c r="N826" t="s">
        <v>774</v>
      </c>
      <c r="O826" t="s">
        <v>4773</v>
      </c>
      <c r="P826" t="s">
        <v>5056</v>
      </c>
      <c r="Q826" t="s">
        <v>774</v>
      </c>
      <c r="R826">
        <v>99.32</v>
      </c>
      <c r="S826">
        <v>100</v>
      </c>
    </row>
    <row r="827" spans="1:19" x14ac:dyDescent="0.3">
      <c r="A827" t="s">
        <v>1478</v>
      </c>
      <c r="B827" t="s">
        <v>3315</v>
      </c>
      <c r="C827" t="s">
        <v>620</v>
      </c>
      <c r="D827" t="s">
        <v>4456</v>
      </c>
      <c r="E827" t="s">
        <v>4457</v>
      </c>
      <c r="F827" t="s">
        <v>4488</v>
      </c>
      <c r="G827" t="s">
        <v>4489</v>
      </c>
      <c r="L827" t="s">
        <v>415</v>
      </c>
      <c r="M827">
        <v>216706</v>
      </c>
      <c r="N827" t="s">
        <v>774</v>
      </c>
      <c r="O827" t="s">
        <v>4773</v>
      </c>
      <c r="P827" t="s">
        <v>5056</v>
      </c>
      <c r="Q827" t="s">
        <v>774</v>
      </c>
      <c r="R827">
        <v>100</v>
      </c>
      <c r="S827">
        <v>98.84</v>
      </c>
    </row>
    <row r="828" spans="1:19" x14ac:dyDescent="0.3">
      <c r="A828" t="s">
        <v>2442</v>
      </c>
      <c r="B828" t="s">
        <v>4279</v>
      </c>
      <c r="D828" t="s">
        <v>4490</v>
      </c>
      <c r="F828" t="s">
        <v>4648</v>
      </c>
      <c r="G828" t="s">
        <v>4698</v>
      </c>
      <c r="H828" t="s">
        <v>4699</v>
      </c>
      <c r="L828" t="s">
        <v>416</v>
      </c>
      <c r="M828">
        <v>2650499</v>
      </c>
      <c r="N828" t="s">
        <v>774</v>
      </c>
      <c r="O828" t="s">
        <v>4870</v>
      </c>
      <c r="P828" t="s">
        <v>4994</v>
      </c>
      <c r="Q828" t="s">
        <v>774</v>
      </c>
      <c r="R828">
        <v>86.36</v>
      </c>
      <c r="S828">
        <v>91.67</v>
      </c>
    </row>
    <row r="829" spans="1:19" x14ac:dyDescent="0.3">
      <c r="A829" t="s">
        <v>2443</v>
      </c>
      <c r="B829" t="s">
        <v>4280</v>
      </c>
      <c r="D829" t="s">
        <v>4490</v>
      </c>
      <c r="F829" t="s">
        <v>4648</v>
      </c>
      <c r="G829" t="s">
        <v>4698</v>
      </c>
      <c r="H829" t="s">
        <v>4699</v>
      </c>
      <c r="L829" t="s">
        <v>416</v>
      </c>
      <c r="M829">
        <v>2650499</v>
      </c>
      <c r="N829" t="s">
        <v>774</v>
      </c>
      <c r="O829" t="s">
        <v>4870</v>
      </c>
      <c r="P829" t="s">
        <v>4994</v>
      </c>
      <c r="Q829" t="s">
        <v>774</v>
      </c>
      <c r="R829">
        <v>94.44</v>
      </c>
      <c r="S829">
        <v>39.56</v>
      </c>
    </row>
    <row r="830" spans="1:19" x14ac:dyDescent="0.3">
      <c r="A830" t="s">
        <v>2444</v>
      </c>
      <c r="B830" t="s">
        <v>4281</v>
      </c>
      <c r="D830" t="s">
        <v>4490</v>
      </c>
      <c r="F830" t="s">
        <v>4648</v>
      </c>
      <c r="G830" t="s">
        <v>4698</v>
      </c>
      <c r="H830" t="s">
        <v>4699</v>
      </c>
      <c r="L830" t="s">
        <v>416</v>
      </c>
      <c r="M830">
        <v>2650499</v>
      </c>
      <c r="N830" t="s">
        <v>774</v>
      </c>
      <c r="O830" t="s">
        <v>4870</v>
      </c>
      <c r="P830" t="s">
        <v>4994</v>
      </c>
      <c r="Q830" t="s">
        <v>774</v>
      </c>
      <c r="R830">
        <v>87.27</v>
      </c>
      <c r="S830">
        <v>91.67</v>
      </c>
    </row>
    <row r="831" spans="1:19" x14ac:dyDescent="0.3">
      <c r="A831" t="s">
        <v>2255</v>
      </c>
      <c r="B831" t="s">
        <v>4092</v>
      </c>
      <c r="C831" t="s">
        <v>620</v>
      </c>
      <c r="D831" t="s">
        <v>4456</v>
      </c>
      <c r="E831" t="s">
        <v>4457</v>
      </c>
      <c r="F831" t="s">
        <v>4626</v>
      </c>
      <c r="G831" t="s">
        <v>4662</v>
      </c>
      <c r="L831" t="s">
        <v>415</v>
      </c>
      <c r="M831">
        <v>3928</v>
      </c>
      <c r="N831" t="s">
        <v>774</v>
      </c>
      <c r="O831" t="s">
        <v>4841</v>
      </c>
      <c r="P831" t="s">
        <v>5174</v>
      </c>
      <c r="Q831" t="s">
        <v>774</v>
      </c>
      <c r="R831">
        <v>100</v>
      </c>
      <c r="S831">
        <v>100</v>
      </c>
    </row>
    <row r="832" spans="1:19" x14ac:dyDescent="0.3">
      <c r="A832" t="s">
        <v>2245</v>
      </c>
      <c r="B832" t="s">
        <v>4082</v>
      </c>
      <c r="C832" t="s">
        <v>620</v>
      </c>
      <c r="D832" t="s">
        <v>4456</v>
      </c>
      <c r="E832" t="s">
        <v>4457</v>
      </c>
      <c r="F832" t="s">
        <v>4646</v>
      </c>
      <c r="G832" t="s">
        <v>4647</v>
      </c>
      <c r="L832" t="s">
        <v>415</v>
      </c>
      <c r="M832">
        <v>3401</v>
      </c>
      <c r="N832" t="s">
        <v>774</v>
      </c>
      <c r="O832" t="s">
        <v>4835</v>
      </c>
      <c r="P832" t="s">
        <v>5167</v>
      </c>
      <c r="Q832" t="s">
        <v>774</v>
      </c>
      <c r="R832">
        <v>93.94</v>
      </c>
      <c r="S832">
        <v>96.35</v>
      </c>
    </row>
    <row r="833" spans="1:19" x14ac:dyDescent="0.3">
      <c r="A833" t="s">
        <v>1586</v>
      </c>
      <c r="B833" t="s">
        <v>3423</v>
      </c>
      <c r="C833" t="s">
        <v>620</v>
      </c>
      <c r="D833" t="s">
        <v>4456</v>
      </c>
      <c r="E833" t="s">
        <v>4457</v>
      </c>
      <c r="F833" t="s">
        <v>4544</v>
      </c>
      <c r="G833" t="s">
        <v>4576</v>
      </c>
      <c r="L833" t="s">
        <v>415</v>
      </c>
      <c r="M833">
        <v>43707</v>
      </c>
      <c r="N833" t="s">
        <v>774</v>
      </c>
      <c r="O833" t="s">
        <v>4792</v>
      </c>
      <c r="P833" t="s">
        <v>5091</v>
      </c>
      <c r="Q833" t="s">
        <v>774</v>
      </c>
      <c r="R833">
        <v>100</v>
      </c>
      <c r="S833">
        <v>100</v>
      </c>
    </row>
    <row r="834" spans="1:19" x14ac:dyDescent="0.3">
      <c r="A834" t="s">
        <v>1578</v>
      </c>
      <c r="B834" t="s">
        <v>3415</v>
      </c>
      <c r="D834" t="s">
        <v>4490</v>
      </c>
      <c r="F834" t="s">
        <v>4491</v>
      </c>
      <c r="G834" t="s">
        <v>4568</v>
      </c>
      <c r="H834" t="s">
        <v>4569</v>
      </c>
      <c r="I834" t="s">
        <v>4570</v>
      </c>
      <c r="J834" t="s">
        <v>4571</v>
      </c>
      <c r="L834" t="s">
        <v>417</v>
      </c>
      <c r="M834">
        <v>132608</v>
      </c>
      <c r="N834" t="s">
        <v>774</v>
      </c>
      <c r="O834" t="s">
        <v>4789</v>
      </c>
      <c r="P834" t="s">
        <v>5087</v>
      </c>
      <c r="Q834" t="s">
        <v>774</v>
      </c>
      <c r="R834">
        <v>95.33</v>
      </c>
      <c r="S834">
        <v>85.6</v>
      </c>
    </row>
    <row r="835" spans="1:19" x14ac:dyDescent="0.3">
      <c r="A835" t="s">
        <v>2437</v>
      </c>
      <c r="B835" t="s">
        <v>4274</v>
      </c>
      <c r="C835" t="s">
        <v>620</v>
      </c>
      <c r="D835" t="s">
        <v>4456</v>
      </c>
      <c r="E835" t="s">
        <v>4457</v>
      </c>
      <c r="F835" t="s">
        <v>4537</v>
      </c>
      <c r="G835" t="s">
        <v>4696</v>
      </c>
      <c r="H835" t="s">
        <v>4697</v>
      </c>
      <c r="L835" t="s">
        <v>416</v>
      </c>
      <c r="M835">
        <v>3497</v>
      </c>
      <c r="N835" t="s">
        <v>774</v>
      </c>
      <c r="O835" t="s">
        <v>4868</v>
      </c>
      <c r="P835" t="s">
        <v>5207</v>
      </c>
      <c r="Q835" t="s">
        <v>774</v>
      </c>
      <c r="R835">
        <v>100</v>
      </c>
      <c r="S835">
        <v>100</v>
      </c>
    </row>
    <row r="836" spans="1:19" x14ac:dyDescent="0.3">
      <c r="A836" t="s">
        <v>775</v>
      </c>
      <c r="B836" t="s">
        <v>2612</v>
      </c>
      <c r="L836" t="s">
        <v>203</v>
      </c>
      <c r="M836">
        <v>-1</v>
      </c>
      <c r="N836" t="s">
        <v>774</v>
      </c>
      <c r="O836" t="s">
        <v>4727</v>
      </c>
      <c r="Q836" t="s">
        <v>774</v>
      </c>
    </row>
    <row r="837" spans="1:19" x14ac:dyDescent="0.3">
      <c r="A837" t="s">
        <v>776</v>
      </c>
      <c r="B837" t="s">
        <v>2613</v>
      </c>
      <c r="L837" t="s">
        <v>203</v>
      </c>
      <c r="M837">
        <v>-1</v>
      </c>
      <c r="N837" t="s">
        <v>774</v>
      </c>
      <c r="O837" t="s">
        <v>4727</v>
      </c>
      <c r="Q837" t="s">
        <v>774</v>
      </c>
    </row>
    <row r="838" spans="1:19" x14ac:dyDescent="0.3">
      <c r="A838" t="s">
        <v>777</v>
      </c>
      <c r="B838" t="s">
        <v>2614</v>
      </c>
      <c r="L838" t="s">
        <v>203</v>
      </c>
      <c r="M838">
        <v>-1</v>
      </c>
      <c r="N838" t="s">
        <v>774</v>
      </c>
      <c r="O838" t="s">
        <v>4727</v>
      </c>
      <c r="Q838" t="s">
        <v>774</v>
      </c>
    </row>
    <row r="839" spans="1:19" x14ac:dyDescent="0.3">
      <c r="A839" t="s">
        <v>778</v>
      </c>
      <c r="B839" t="s">
        <v>2615</v>
      </c>
      <c r="L839" t="s">
        <v>203</v>
      </c>
      <c r="M839">
        <v>-1</v>
      </c>
      <c r="N839" t="s">
        <v>774</v>
      </c>
      <c r="O839" t="s">
        <v>4727</v>
      </c>
      <c r="Q839" t="s">
        <v>774</v>
      </c>
    </row>
    <row r="840" spans="1:19" x14ac:dyDescent="0.3">
      <c r="A840" t="s">
        <v>779</v>
      </c>
      <c r="B840" t="s">
        <v>2616</v>
      </c>
      <c r="L840" t="s">
        <v>203</v>
      </c>
      <c r="M840">
        <v>-1</v>
      </c>
      <c r="N840" t="s">
        <v>774</v>
      </c>
      <c r="O840" t="s">
        <v>4727</v>
      </c>
      <c r="Q840" t="s">
        <v>774</v>
      </c>
    </row>
    <row r="841" spans="1:19" x14ac:dyDescent="0.3">
      <c r="A841" t="s">
        <v>780</v>
      </c>
      <c r="B841" t="s">
        <v>2617</v>
      </c>
      <c r="L841" t="s">
        <v>203</v>
      </c>
      <c r="M841">
        <v>-1</v>
      </c>
      <c r="N841" t="s">
        <v>774</v>
      </c>
      <c r="O841" t="s">
        <v>4727</v>
      </c>
      <c r="Q841" t="s">
        <v>774</v>
      </c>
    </row>
    <row r="842" spans="1:19" x14ac:dyDescent="0.3">
      <c r="A842" t="s">
        <v>781</v>
      </c>
      <c r="B842" t="s">
        <v>2618</v>
      </c>
      <c r="L842" t="s">
        <v>203</v>
      </c>
      <c r="M842">
        <v>-1</v>
      </c>
      <c r="N842" t="s">
        <v>774</v>
      </c>
      <c r="O842" t="s">
        <v>4727</v>
      </c>
      <c r="Q842" t="s">
        <v>774</v>
      </c>
    </row>
    <row r="843" spans="1:19" x14ac:dyDescent="0.3">
      <c r="A843" t="s">
        <v>782</v>
      </c>
      <c r="B843" t="s">
        <v>2619</v>
      </c>
      <c r="L843" t="s">
        <v>203</v>
      </c>
      <c r="M843">
        <v>-1</v>
      </c>
      <c r="N843" t="s">
        <v>774</v>
      </c>
      <c r="O843" t="s">
        <v>4727</v>
      </c>
      <c r="Q843" t="s">
        <v>774</v>
      </c>
    </row>
    <row r="844" spans="1:19" x14ac:dyDescent="0.3">
      <c r="A844" t="s">
        <v>783</v>
      </c>
      <c r="B844" t="s">
        <v>2620</v>
      </c>
      <c r="L844" t="s">
        <v>203</v>
      </c>
      <c r="M844">
        <v>-1</v>
      </c>
      <c r="N844" t="s">
        <v>774</v>
      </c>
      <c r="O844" t="s">
        <v>4727</v>
      </c>
      <c r="Q844" t="s">
        <v>774</v>
      </c>
    </row>
    <row r="845" spans="1:19" x14ac:dyDescent="0.3">
      <c r="A845" t="s">
        <v>784</v>
      </c>
      <c r="B845" t="s">
        <v>2621</v>
      </c>
      <c r="L845" t="s">
        <v>203</v>
      </c>
      <c r="M845">
        <v>-1</v>
      </c>
      <c r="N845" t="s">
        <v>774</v>
      </c>
      <c r="O845" t="s">
        <v>4727</v>
      </c>
      <c r="Q845" t="s">
        <v>774</v>
      </c>
    </row>
    <row r="846" spans="1:19" x14ac:dyDescent="0.3">
      <c r="A846" t="s">
        <v>785</v>
      </c>
      <c r="B846" t="s">
        <v>2622</v>
      </c>
      <c r="L846" t="s">
        <v>203</v>
      </c>
      <c r="M846">
        <v>-1</v>
      </c>
      <c r="N846" t="s">
        <v>774</v>
      </c>
      <c r="O846" t="s">
        <v>4727</v>
      </c>
      <c r="Q846" t="s">
        <v>774</v>
      </c>
    </row>
    <row r="847" spans="1:19" x14ac:dyDescent="0.3">
      <c r="A847" t="s">
        <v>786</v>
      </c>
      <c r="B847" t="s">
        <v>2623</v>
      </c>
      <c r="L847" t="s">
        <v>203</v>
      </c>
      <c r="M847">
        <v>-1</v>
      </c>
      <c r="N847" t="s">
        <v>774</v>
      </c>
      <c r="O847" t="s">
        <v>4727</v>
      </c>
      <c r="Q847" t="s">
        <v>774</v>
      </c>
    </row>
    <row r="848" spans="1:19" x14ac:dyDescent="0.3">
      <c r="A848" t="s">
        <v>787</v>
      </c>
      <c r="B848" t="s">
        <v>2624</v>
      </c>
      <c r="L848" t="s">
        <v>203</v>
      </c>
      <c r="M848">
        <v>-1</v>
      </c>
      <c r="N848" t="s">
        <v>774</v>
      </c>
      <c r="O848" t="s">
        <v>4727</v>
      </c>
      <c r="Q848" t="s">
        <v>774</v>
      </c>
    </row>
    <row r="849" spans="1:17" x14ac:dyDescent="0.3">
      <c r="A849" t="s">
        <v>788</v>
      </c>
      <c r="B849" t="s">
        <v>2625</v>
      </c>
      <c r="L849" t="s">
        <v>203</v>
      </c>
      <c r="M849">
        <v>-1</v>
      </c>
      <c r="N849" t="s">
        <v>774</v>
      </c>
      <c r="O849" t="s">
        <v>4727</v>
      </c>
      <c r="Q849" t="s">
        <v>774</v>
      </c>
    </row>
    <row r="850" spans="1:17" x14ac:dyDescent="0.3">
      <c r="A850" s="16" t="s">
        <v>789</v>
      </c>
      <c r="B850" t="s">
        <v>2626</v>
      </c>
      <c r="L850" t="s">
        <v>203</v>
      </c>
      <c r="M850">
        <v>-1</v>
      </c>
      <c r="N850" t="s">
        <v>774</v>
      </c>
      <c r="O850" t="s">
        <v>4727</v>
      </c>
      <c r="Q850" t="s">
        <v>774</v>
      </c>
    </row>
    <row r="851" spans="1:17" x14ac:dyDescent="0.3">
      <c r="A851" t="s">
        <v>790</v>
      </c>
      <c r="B851" t="s">
        <v>2627</v>
      </c>
      <c r="L851" t="s">
        <v>203</v>
      </c>
      <c r="M851">
        <v>-1</v>
      </c>
      <c r="N851" t="s">
        <v>774</v>
      </c>
      <c r="O851" t="s">
        <v>4727</v>
      </c>
      <c r="Q851" t="s">
        <v>774</v>
      </c>
    </row>
    <row r="852" spans="1:17" x14ac:dyDescent="0.3">
      <c r="A852" t="s">
        <v>791</v>
      </c>
      <c r="B852" t="s">
        <v>2628</v>
      </c>
      <c r="L852" t="s">
        <v>203</v>
      </c>
      <c r="M852">
        <v>-1</v>
      </c>
      <c r="N852" t="s">
        <v>774</v>
      </c>
      <c r="O852" t="s">
        <v>4727</v>
      </c>
      <c r="Q852" t="s">
        <v>774</v>
      </c>
    </row>
    <row r="853" spans="1:17" x14ac:dyDescent="0.3">
      <c r="A853" t="s">
        <v>792</v>
      </c>
      <c r="B853" t="s">
        <v>2629</v>
      </c>
      <c r="L853" t="s">
        <v>203</v>
      </c>
      <c r="M853">
        <v>-1</v>
      </c>
      <c r="N853" t="s">
        <v>774</v>
      </c>
      <c r="O853" t="s">
        <v>4727</v>
      </c>
      <c r="Q853" t="s">
        <v>774</v>
      </c>
    </row>
    <row r="854" spans="1:17" x14ac:dyDescent="0.3">
      <c r="A854" t="s">
        <v>793</v>
      </c>
      <c r="B854" t="s">
        <v>2630</v>
      </c>
      <c r="L854" t="s">
        <v>203</v>
      </c>
      <c r="M854">
        <v>-1</v>
      </c>
      <c r="N854" t="s">
        <v>774</v>
      </c>
      <c r="O854" t="s">
        <v>4727</v>
      </c>
      <c r="Q854" t="s">
        <v>774</v>
      </c>
    </row>
    <row r="855" spans="1:17" x14ac:dyDescent="0.3">
      <c r="A855" t="s">
        <v>794</v>
      </c>
      <c r="B855" t="s">
        <v>2631</v>
      </c>
      <c r="L855" t="s">
        <v>203</v>
      </c>
      <c r="M855">
        <v>-1</v>
      </c>
      <c r="N855" t="s">
        <v>774</v>
      </c>
      <c r="O855" t="s">
        <v>4727</v>
      </c>
      <c r="Q855" t="s">
        <v>774</v>
      </c>
    </row>
    <row r="856" spans="1:17" x14ac:dyDescent="0.3">
      <c r="A856" t="s">
        <v>795</v>
      </c>
      <c r="B856" t="s">
        <v>2632</v>
      </c>
      <c r="L856" t="s">
        <v>203</v>
      </c>
      <c r="M856">
        <v>-1</v>
      </c>
      <c r="N856" t="s">
        <v>774</v>
      </c>
      <c r="O856" t="s">
        <v>4727</v>
      </c>
      <c r="Q856" t="s">
        <v>774</v>
      </c>
    </row>
    <row r="857" spans="1:17" x14ac:dyDescent="0.3">
      <c r="A857" t="s">
        <v>796</v>
      </c>
      <c r="B857" t="s">
        <v>2633</v>
      </c>
      <c r="L857" t="s">
        <v>203</v>
      </c>
      <c r="M857">
        <v>-1</v>
      </c>
      <c r="N857" t="s">
        <v>774</v>
      </c>
      <c r="O857" t="s">
        <v>4727</v>
      </c>
      <c r="Q857" t="s">
        <v>774</v>
      </c>
    </row>
    <row r="858" spans="1:17" x14ac:dyDescent="0.3">
      <c r="A858" t="s">
        <v>797</v>
      </c>
      <c r="B858" t="s">
        <v>2634</v>
      </c>
      <c r="L858" t="s">
        <v>203</v>
      </c>
      <c r="M858">
        <v>-1</v>
      </c>
      <c r="N858" t="s">
        <v>774</v>
      </c>
      <c r="O858" t="s">
        <v>4727</v>
      </c>
      <c r="Q858" t="s">
        <v>774</v>
      </c>
    </row>
    <row r="859" spans="1:17" x14ac:dyDescent="0.3">
      <c r="A859" t="s">
        <v>798</v>
      </c>
      <c r="B859" t="s">
        <v>2635</v>
      </c>
      <c r="L859" t="s">
        <v>203</v>
      </c>
      <c r="M859">
        <v>-1</v>
      </c>
      <c r="N859" t="s">
        <v>774</v>
      </c>
      <c r="O859" t="s">
        <v>4727</v>
      </c>
      <c r="Q859" t="s">
        <v>774</v>
      </c>
    </row>
    <row r="860" spans="1:17" x14ac:dyDescent="0.3">
      <c r="A860" t="s">
        <v>799</v>
      </c>
      <c r="B860" t="s">
        <v>2636</v>
      </c>
      <c r="L860" t="s">
        <v>203</v>
      </c>
      <c r="M860">
        <v>-1</v>
      </c>
      <c r="N860" t="s">
        <v>774</v>
      </c>
      <c r="O860" t="s">
        <v>4727</v>
      </c>
      <c r="Q860" t="s">
        <v>774</v>
      </c>
    </row>
    <row r="861" spans="1:17" x14ac:dyDescent="0.3">
      <c r="A861" t="s">
        <v>800</v>
      </c>
      <c r="B861" t="s">
        <v>2637</v>
      </c>
      <c r="L861" t="s">
        <v>203</v>
      </c>
      <c r="M861">
        <v>-1</v>
      </c>
      <c r="N861" t="s">
        <v>774</v>
      </c>
      <c r="O861" t="s">
        <v>4727</v>
      </c>
      <c r="Q861" t="s">
        <v>774</v>
      </c>
    </row>
    <row r="862" spans="1:17" x14ac:dyDescent="0.3">
      <c r="A862" t="s">
        <v>801</v>
      </c>
      <c r="B862" t="s">
        <v>2638</v>
      </c>
      <c r="L862" t="s">
        <v>203</v>
      </c>
      <c r="M862">
        <v>-1</v>
      </c>
      <c r="N862" t="s">
        <v>774</v>
      </c>
      <c r="O862" t="s">
        <v>4727</v>
      </c>
      <c r="Q862" t="s">
        <v>774</v>
      </c>
    </row>
    <row r="863" spans="1:17" x14ac:dyDescent="0.3">
      <c r="A863" t="s">
        <v>802</v>
      </c>
      <c r="B863" t="s">
        <v>2639</v>
      </c>
      <c r="L863" t="s">
        <v>203</v>
      </c>
      <c r="M863">
        <v>-1</v>
      </c>
      <c r="N863" t="s">
        <v>774</v>
      </c>
      <c r="O863" t="s">
        <v>4727</v>
      </c>
      <c r="Q863" t="s">
        <v>774</v>
      </c>
    </row>
    <row r="864" spans="1:17" x14ac:dyDescent="0.3">
      <c r="A864" t="s">
        <v>803</v>
      </c>
      <c r="B864" t="s">
        <v>2640</v>
      </c>
      <c r="L864" t="s">
        <v>203</v>
      </c>
      <c r="M864">
        <v>-1</v>
      </c>
      <c r="N864" t="s">
        <v>774</v>
      </c>
      <c r="O864" t="s">
        <v>4727</v>
      </c>
      <c r="Q864" t="s">
        <v>774</v>
      </c>
    </row>
    <row r="865" spans="1:17" x14ac:dyDescent="0.3">
      <c r="A865" t="s">
        <v>804</v>
      </c>
      <c r="B865" t="s">
        <v>2641</v>
      </c>
      <c r="L865" t="s">
        <v>203</v>
      </c>
      <c r="M865">
        <v>-1</v>
      </c>
      <c r="N865" t="s">
        <v>774</v>
      </c>
      <c r="O865" t="s">
        <v>4727</v>
      </c>
      <c r="Q865" t="s">
        <v>774</v>
      </c>
    </row>
    <row r="866" spans="1:17" x14ac:dyDescent="0.3">
      <c r="A866" t="s">
        <v>805</v>
      </c>
      <c r="B866" t="s">
        <v>2642</v>
      </c>
      <c r="L866" t="s">
        <v>203</v>
      </c>
      <c r="M866">
        <v>-1</v>
      </c>
      <c r="N866" t="s">
        <v>774</v>
      </c>
      <c r="O866" t="s">
        <v>4727</v>
      </c>
      <c r="Q866" t="s">
        <v>774</v>
      </c>
    </row>
    <row r="867" spans="1:17" x14ac:dyDescent="0.3">
      <c r="A867" t="s">
        <v>806</v>
      </c>
      <c r="B867" t="s">
        <v>2643</v>
      </c>
      <c r="L867" t="s">
        <v>203</v>
      </c>
      <c r="M867">
        <v>-1</v>
      </c>
      <c r="N867" t="s">
        <v>774</v>
      </c>
      <c r="O867" t="s">
        <v>4727</v>
      </c>
      <c r="Q867" t="s">
        <v>774</v>
      </c>
    </row>
    <row r="868" spans="1:17" x14ac:dyDescent="0.3">
      <c r="A868" t="s">
        <v>807</v>
      </c>
      <c r="B868" t="s">
        <v>2644</v>
      </c>
      <c r="L868" t="s">
        <v>203</v>
      </c>
      <c r="M868">
        <v>-1</v>
      </c>
      <c r="N868" t="s">
        <v>774</v>
      </c>
      <c r="O868" t="s">
        <v>4727</v>
      </c>
      <c r="Q868" t="s">
        <v>774</v>
      </c>
    </row>
    <row r="869" spans="1:17" x14ac:dyDescent="0.3">
      <c r="A869" t="s">
        <v>808</v>
      </c>
      <c r="B869" t="s">
        <v>2645</v>
      </c>
      <c r="L869" t="s">
        <v>203</v>
      </c>
      <c r="M869">
        <v>-1</v>
      </c>
      <c r="N869" t="s">
        <v>774</v>
      </c>
      <c r="O869" t="s">
        <v>4727</v>
      </c>
      <c r="Q869" t="s">
        <v>774</v>
      </c>
    </row>
    <row r="870" spans="1:17" x14ac:dyDescent="0.3">
      <c r="A870" t="s">
        <v>809</v>
      </c>
      <c r="B870" t="s">
        <v>2646</v>
      </c>
      <c r="L870" t="s">
        <v>203</v>
      </c>
      <c r="M870">
        <v>-1</v>
      </c>
      <c r="N870" t="s">
        <v>774</v>
      </c>
      <c r="O870" t="s">
        <v>4727</v>
      </c>
      <c r="Q870" t="s">
        <v>774</v>
      </c>
    </row>
    <row r="871" spans="1:17" x14ac:dyDescent="0.3">
      <c r="A871" t="s">
        <v>810</v>
      </c>
      <c r="B871" t="s">
        <v>2647</v>
      </c>
      <c r="L871" t="s">
        <v>203</v>
      </c>
      <c r="M871">
        <v>-1</v>
      </c>
      <c r="N871" t="s">
        <v>774</v>
      </c>
      <c r="O871" t="s">
        <v>4727</v>
      </c>
      <c r="Q871" t="s">
        <v>774</v>
      </c>
    </row>
    <row r="872" spans="1:17" x14ac:dyDescent="0.3">
      <c r="A872" t="s">
        <v>811</v>
      </c>
      <c r="B872" t="s">
        <v>2648</v>
      </c>
      <c r="L872" t="s">
        <v>203</v>
      </c>
      <c r="M872">
        <v>-1</v>
      </c>
      <c r="N872" t="s">
        <v>774</v>
      </c>
      <c r="O872" t="s">
        <v>4727</v>
      </c>
      <c r="Q872" t="s">
        <v>774</v>
      </c>
    </row>
    <row r="873" spans="1:17" x14ac:dyDescent="0.3">
      <c r="A873" t="s">
        <v>812</v>
      </c>
      <c r="B873" t="s">
        <v>2649</v>
      </c>
      <c r="L873" t="s">
        <v>203</v>
      </c>
      <c r="M873">
        <v>-1</v>
      </c>
      <c r="N873" t="s">
        <v>774</v>
      </c>
      <c r="O873" t="s">
        <v>4727</v>
      </c>
      <c r="Q873" t="s">
        <v>774</v>
      </c>
    </row>
    <row r="874" spans="1:17" x14ac:dyDescent="0.3">
      <c r="A874" t="s">
        <v>813</v>
      </c>
      <c r="B874" t="s">
        <v>2650</v>
      </c>
      <c r="L874" t="s">
        <v>203</v>
      </c>
      <c r="M874">
        <v>-1</v>
      </c>
      <c r="N874" t="s">
        <v>774</v>
      </c>
      <c r="O874" t="s">
        <v>4727</v>
      </c>
      <c r="Q874" t="s">
        <v>774</v>
      </c>
    </row>
    <row r="875" spans="1:17" x14ac:dyDescent="0.3">
      <c r="A875" t="s">
        <v>814</v>
      </c>
      <c r="B875" t="s">
        <v>2651</v>
      </c>
      <c r="L875" t="s">
        <v>203</v>
      </c>
      <c r="M875">
        <v>-1</v>
      </c>
      <c r="N875" t="s">
        <v>774</v>
      </c>
      <c r="O875" t="s">
        <v>4727</v>
      </c>
      <c r="Q875" t="s">
        <v>774</v>
      </c>
    </row>
    <row r="876" spans="1:17" x14ac:dyDescent="0.3">
      <c r="A876" t="s">
        <v>815</v>
      </c>
      <c r="B876" t="s">
        <v>2652</v>
      </c>
      <c r="L876" t="s">
        <v>203</v>
      </c>
      <c r="M876">
        <v>-1</v>
      </c>
      <c r="N876" t="s">
        <v>774</v>
      </c>
      <c r="O876" t="s">
        <v>4727</v>
      </c>
      <c r="Q876" t="s">
        <v>774</v>
      </c>
    </row>
    <row r="877" spans="1:17" x14ac:dyDescent="0.3">
      <c r="A877" t="s">
        <v>816</v>
      </c>
      <c r="B877" t="s">
        <v>2653</v>
      </c>
      <c r="L877" t="s">
        <v>203</v>
      </c>
      <c r="M877">
        <v>-1</v>
      </c>
      <c r="N877" t="s">
        <v>774</v>
      </c>
      <c r="O877" t="s">
        <v>4727</v>
      </c>
      <c r="Q877" t="s">
        <v>774</v>
      </c>
    </row>
    <row r="878" spans="1:17" x14ac:dyDescent="0.3">
      <c r="A878" t="s">
        <v>817</v>
      </c>
      <c r="B878" t="s">
        <v>2654</v>
      </c>
      <c r="L878" t="s">
        <v>203</v>
      </c>
      <c r="M878">
        <v>-1</v>
      </c>
      <c r="N878" t="s">
        <v>774</v>
      </c>
      <c r="O878" t="s">
        <v>4727</v>
      </c>
      <c r="Q878" t="s">
        <v>774</v>
      </c>
    </row>
    <row r="879" spans="1:17" x14ac:dyDescent="0.3">
      <c r="A879" t="s">
        <v>818</v>
      </c>
      <c r="B879" t="s">
        <v>2655</v>
      </c>
      <c r="L879" t="s">
        <v>203</v>
      </c>
      <c r="M879">
        <v>-1</v>
      </c>
      <c r="N879" t="s">
        <v>774</v>
      </c>
      <c r="O879" t="s">
        <v>4727</v>
      </c>
      <c r="Q879" t="s">
        <v>774</v>
      </c>
    </row>
    <row r="880" spans="1:17" x14ac:dyDescent="0.3">
      <c r="A880" t="s">
        <v>819</v>
      </c>
      <c r="B880" t="s">
        <v>2656</v>
      </c>
      <c r="L880" t="s">
        <v>203</v>
      </c>
      <c r="M880">
        <v>-1</v>
      </c>
      <c r="N880" t="s">
        <v>774</v>
      </c>
      <c r="O880" t="s">
        <v>4727</v>
      </c>
      <c r="Q880" t="s">
        <v>774</v>
      </c>
    </row>
    <row r="881" spans="1:17" x14ac:dyDescent="0.3">
      <c r="A881" t="s">
        <v>820</v>
      </c>
      <c r="B881" t="s">
        <v>2657</v>
      </c>
      <c r="L881" t="s">
        <v>203</v>
      </c>
      <c r="M881">
        <v>-1</v>
      </c>
      <c r="N881" t="s">
        <v>774</v>
      </c>
      <c r="O881" t="s">
        <v>4727</v>
      </c>
      <c r="Q881" t="s">
        <v>774</v>
      </c>
    </row>
    <row r="882" spans="1:17" x14ac:dyDescent="0.3">
      <c r="A882" t="s">
        <v>821</v>
      </c>
      <c r="B882" t="s">
        <v>2658</v>
      </c>
      <c r="L882" t="s">
        <v>203</v>
      </c>
      <c r="M882">
        <v>-1</v>
      </c>
      <c r="N882" t="s">
        <v>774</v>
      </c>
      <c r="O882" t="s">
        <v>4727</v>
      </c>
      <c r="Q882" t="s">
        <v>774</v>
      </c>
    </row>
    <row r="883" spans="1:17" x14ac:dyDescent="0.3">
      <c r="A883" t="s">
        <v>822</v>
      </c>
      <c r="B883" t="s">
        <v>2659</v>
      </c>
      <c r="L883" t="s">
        <v>203</v>
      </c>
      <c r="M883">
        <v>-1</v>
      </c>
      <c r="N883" t="s">
        <v>774</v>
      </c>
      <c r="O883" t="s">
        <v>4727</v>
      </c>
      <c r="Q883" t="s">
        <v>774</v>
      </c>
    </row>
    <row r="884" spans="1:17" x14ac:dyDescent="0.3">
      <c r="A884" t="s">
        <v>823</v>
      </c>
      <c r="B884" t="s">
        <v>2660</v>
      </c>
      <c r="L884" t="s">
        <v>203</v>
      </c>
      <c r="M884">
        <v>-1</v>
      </c>
      <c r="N884" t="s">
        <v>774</v>
      </c>
      <c r="O884" t="s">
        <v>4727</v>
      </c>
      <c r="Q884" t="s">
        <v>774</v>
      </c>
    </row>
    <row r="885" spans="1:17" x14ac:dyDescent="0.3">
      <c r="A885" t="s">
        <v>824</v>
      </c>
      <c r="B885" t="s">
        <v>2661</v>
      </c>
      <c r="L885" t="s">
        <v>203</v>
      </c>
      <c r="M885">
        <v>-1</v>
      </c>
      <c r="N885" t="s">
        <v>774</v>
      </c>
      <c r="O885" t="s">
        <v>4727</v>
      </c>
      <c r="Q885" t="s">
        <v>774</v>
      </c>
    </row>
    <row r="886" spans="1:17" x14ac:dyDescent="0.3">
      <c r="A886" t="s">
        <v>825</v>
      </c>
      <c r="B886" t="s">
        <v>2662</v>
      </c>
      <c r="L886" t="s">
        <v>203</v>
      </c>
      <c r="M886">
        <v>-1</v>
      </c>
      <c r="N886" t="s">
        <v>774</v>
      </c>
      <c r="O886" t="s">
        <v>4727</v>
      </c>
      <c r="Q886" t="s">
        <v>774</v>
      </c>
    </row>
    <row r="887" spans="1:17" x14ac:dyDescent="0.3">
      <c r="A887" t="s">
        <v>826</v>
      </c>
      <c r="B887" t="s">
        <v>2663</v>
      </c>
      <c r="L887" t="s">
        <v>203</v>
      </c>
      <c r="M887">
        <v>-1</v>
      </c>
      <c r="N887" t="s">
        <v>774</v>
      </c>
      <c r="O887" t="s">
        <v>4727</v>
      </c>
      <c r="Q887" t="s">
        <v>774</v>
      </c>
    </row>
    <row r="888" spans="1:17" x14ac:dyDescent="0.3">
      <c r="A888" t="s">
        <v>827</v>
      </c>
      <c r="B888" t="s">
        <v>2664</v>
      </c>
      <c r="L888" t="s">
        <v>203</v>
      </c>
      <c r="M888">
        <v>-1</v>
      </c>
      <c r="N888" t="s">
        <v>774</v>
      </c>
      <c r="O888" t="s">
        <v>4727</v>
      </c>
      <c r="Q888" t="s">
        <v>774</v>
      </c>
    </row>
    <row r="889" spans="1:17" x14ac:dyDescent="0.3">
      <c r="A889" t="s">
        <v>828</v>
      </c>
      <c r="B889" t="s">
        <v>2665</v>
      </c>
      <c r="L889" t="s">
        <v>203</v>
      </c>
      <c r="M889">
        <v>-1</v>
      </c>
      <c r="N889" t="s">
        <v>774</v>
      </c>
      <c r="O889" t="s">
        <v>4727</v>
      </c>
      <c r="Q889" t="s">
        <v>774</v>
      </c>
    </row>
    <row r="890" spans="1:17" x14ac:dyDescent="0.3">
      <c r="A890" t="s">
        <v>829</v>
      </c>
      <c r="B890" t="s">
        <v>2666</v>
      </c>
      <c r="L890" t="s">
        <v>203</v>
      </c>
      <c r="M890">
        <v>-1</v>
      </c>
      <c r="N890" t="s">
        <v>774</v>
      </c>
      <c r="O890" t="s">
        <v>4727</v>
      </c>
      <c r="Q890" t="s">
        <v>774</v>
      </c>
    </row>
    <row r="891" spans="1:17" x14ac:dyDescent="0.3">
      <c r="A891" t="s">
        <v>830</v>
      </c>
      <c r="B891" t="s">
        <v>2667</v>
      </c>
      <c r="L891" t="s">
        <v>203</v>
      </c>
      <c r="M891">
        <v>-1</v>
      </c>
      <c r="N891" t="s">
        <v>774</v>
      </c>
      <c r="O891" t="s">
        <v>4727</v>
      </c>
      <c r="Q891" t="s">
        <v>774</v>
      </c>
    </row>
    <row r="892" spans="1:17" x14ac:dyDescent="0.3">
      <c r="A892" t="s">
        <v>831</v>
      </c>
      <c r="B892" t="s">
        <v>2668</v>
      </c>
      <c r="L892" t="s">
        <v>203</v>
      </c>
      <c r="M892">
        <v>-1</v>
      </c>
      <c r="N892" t="s">
        <v>774</v>
      </c>
      <c r="O892" t="s">
        <v>4727</v>
      </c>
      <c r="Q892" t="s">
        <v>774</v>
      </c>
    </row>
    <row r="893" spans="1:17" x14ac:dyDescent="0.3">
      <c r="A893" t="s">
        <v>832</v>
      </c>
      <c r="B893" t="s">
        <v>2669</v>
      </c>
      <c r="L893" t="s">
        <v>203</v>
      </c>
      <c r="M893">
        <v>-1</v>
      </c>
      <c r="N893" t="s">
        <v>774</v>
      </c>
      <c r="O893" t="s">
        <v>4727</v>
      </c>
      <c r="Q893" t="s">
        <v>774</v>
      </c>
    </row>
    <row r="894" spans="1:17" x14ac:dyDescent="0.3">
      <c r="A894" t="s">
        <v>833</v>
      </c>
      <c r="B894" t="s">
        <v>2670</v>
      </c>
      <c r="L894" t="s">
        <v>203</v>
      </c>
      <c r="M894">
        <v>-1</v>
      </c>
      <c r="N894" t="s">
        <v>774</v>
      </c>
      <c r="O894" t="s">
        <v>4727</v>
      </c>
      <c r="Q894" t="s">
        <v>774</v>
      </c>
    </row>
    <row r="895" spans="1:17" x14ac:dyDescent="0.3">
      <c r="A895" t="s">
        <v>834</v>
      </c>
      <c r="B895" t="s">
        <v>2671</v>
      </c>
      <c r="L895" t="s">
        <v>203</v>
      </c>
      <c r="M895">
        <v>-1</v>
      </c>
      <c r="N895" t="s">
        <v>774</v>
      </c>
      <c r="O895" t="s">
        <v>4727</v>
      </c>
      <c r="Q895" t="s">
        <v>774</v>
      </c>
    </row>
    <row r="896" spans="1:17" x14ac:dyDescent="0.3">
      <c r="A896" t="s">
        <v>835</v>
      </c>
      <c r="B896" t="s">
        <v>2672</v>
      </c>
      <c r="L896" t="s">
        <v>203</v>
      </c>
      <c r="M896">
        <v>-1</v>
      </c>
      <c r="N896" t="s">
        <v>774</v>
      </c>
      <c r="O896" t="s">
        <v>4727</v>
      </c>
      <c r="Q896" t="s">
        <v>774</v>
      </c>
    </row>
    <row r="897" spans="1:17" x14ac:dyDescent="0.3">
      <c r="A897" t="s">
        <v>836</v>
      </c>
      <c r="B897" t="s">
        <v>2673</v>
      </c>
      <c r="L897" t="s">
        <v>203</v>
      </c>
      <c r="M897">
        <v>-1</v>
      </c>
      <c r="N897" t="s">
        <v>774</v>
      </c>
      <c r="O897" t="s">
        <v>4727</v>
      </c>
      <c r="Q897" t="s">
        <v>774</v>
      </c>
    </row>
    <row r="898" spans="1:17" x14ac:dyDescent="0.3">
      <c r="A898" t="s">
        <v>837</v>
      </c>
      <c r="B898" t="s">
        <v>2674</v>
      </c>
      <c r="L898" t="s">
        <v>203</v>
      </c>
      <c r="M898">
        <v>-1</v>
      </c>
      <c r="N898" t="s">
        <v>774</v>
      </c>
      <c r="O898" t="s">
        <v>4727</v>
      </c>
      <c r="Q898" t="s">
        <v>774</v>
      </c>
    </row>
    <row r="899" spans="1:17" x14ac:dyDescent="0.3">
      <c r="A899" t="s">
        <v>838</v>
      </c>
      <c r="B899" t="s">
        <v>2675</v>
      </c>
      <c r="L899" t="s">
        <v>203</v>
      </c>
      <c r="M899">
        <v>-1</v>
      </c>
      <c r="N899" t="s">
        <v>774</v>
      </c>
      <c r="O899" t="s">
        <v>4727</v>
      </c>
      <c r="Q899" t="s">
        <v>774</v>
      </c>
    </row>
    <row r="900" spans="1:17" x14ac:dyDescent="0.3">
      <c r="A900" t="s">
        <v>839</v>
      </c>
      <c r="B900" t="s">
        <v>2676</v>
      </c>
      <c r="L900" t="s">
        <v>203</v>
      </c>
      <c r="M900">
        <v>-1</v>
      </c>
      <c r="N900" t="s">
        <v>774</v>
      </c>
      <c r="O900" t="s">
        <v>4727</v>
      </c>
      <c r="Q900" t="s">
        <v>774</v>
      </c>
    </row>
    <row r="901" spans="1:17" x14ac:dyDescent="0.3">
      <c r="A901" s="16" t="s">
        <v>840</v>
      </c>
      <c r="B901" t="s">
        <v>2677</v>
      </c>
      <c r="L901" t="s">
        <v>203</v>
      </c>
      <c r="M901">
        <v>-1</v>
      </c>
      <c r="N901" t="s">
        <v>774</v>
      </c>
      <c r="O901" t="s">
        <v>4727</v>
      </c>
      <c r="Q901" t="s">
        <v>774</v>
      </c>
    </row>
    <row r="902" spans="1:17" x14ac:dyDescent="0.3">
      <c r="A902" t="s">
        <v>841</v>
      </c>
      <c r="B902" t="s">
        <v>2678</v>
      </c>
      <c r="L902" t="s">
        <v>203</v>
      </c>
      <c r="M902">
        <v>-1</v>
      </c>
      <c r="N902" t="s">
        <v>774</v>
      </c>
      <c r="O902" t="s">
        <v>4727</v>
      </c>
      <c r="Q902" t="s">
        <v>774</v>
      </c>
    </row>
    <row r="903" spans="1:17" x14ac:dyDescent="0.3">
      <c r="A903" t="s">
        <v>842</v>
      </c>
      <c r="B903" t="s">
        <v>2679</v>
      </c>
      <c r="L903" t="s">
        <v>203</v>
      </c>
      <c r="M903">
        <v>-1</v>
      </c>
      <c r="N903" t="s">
        <v>774</v>
      </c>
      <c r="O903" t="s">
        <v>4727</v>
      </c>
      <c r="Q903" t="s">
        <v>774</v>
      </c>
    </row>
    <row r="904" spans="1:17" x14ac:dyDescent="0.3">
      <c r="A904" t="s">
        <v>843</v>
      </c>
      <c r="B904" t="s">
        <v>2680</v>
      </c>
      <c r="L904" t="s">
        <v>203</v>
      </c>
      <c r="M904">
        <v>-1</v>
      </c>
      <c r="N904" t="s">
        <v>774</v>
      </c>
      <c r="O904" t="s">
        <v>4727</v>
      </c>
      <c r="Q904" t="s">
        <v>774</v>
      </c>
    </row>
    <row r="905" spans="1:17" x14ac:dyDescent="0.3">
      <c r="A905" t="s">
        <v>844</v>
      </c>
      <c r="B905" t="s">
        <v>2681</v>
      </c>
      <c r="L905" t="s">
        <v>203</v>
      </c>
      <c r="M905">
        <v>-1</v>
      </c>
      <c r="N905" t="s">
        <v>774</v>
      </c>
      <c r="O905" t="s">
        <v>4727</v>
      </c>
      <c r="Q905" t="s">
        <v>774</v>
      </c>
    </row>
    <row r="906" spans="1:17" x14ac:dyDescent="0.3">
      <c r="A906" t="s">
        <v>845</v>
      </c>
      <c r="B906" t="s">
        <v>2682</v>
      </c>
      <c r="L906" t="s">
        <v>203</v>
      </c>
      <c r="M906">
        <v>-1</v>
      </c>
      <c r="N906" t="s">
        <v>774</v>
      </c>
      <c r="O906" t="s">
        <v>4727</v>
      </c>
      <c r="Q906" t="s">
        <v>774</v>
      </c>
    </row>
    <row r="907" spans="1:17" x14ac:dyDescent="0.3">
      <c r="A907" t="s">
        <v>846</v>
      </c>
      <c r="B907" t="s">
        <v>2683</v>
      </c>
      <c r="L907" t="s">
        <v>203</v>
      </c>
      <c r="M907">
        <v>-1</v>
      </c>
      <c r="N907" t="s">
        <v>774</v>
      </c>
      <c r="O907" t="s">
        <v>4727</v>
      </c>
      <c r="Q907" t="s">
        <v>774</v>
      </c>
    </row>
    <row r="908" spans="1:17" x14ac:dyDescent="0.3">
      <c r="A908" t="s">
        <v>847</v>
      </c>
      <c r="B908" t="s">
        <v>2684</v>
      </c>
      <c r="L908" t="s">
        <v>203</v>
      </c>
      <c r="M908">
        <v>-1</v>
      </c>
      <c r="N908" t="s">
        <v>774</v>
      </c>
      <c r="O908" t="s">
        <v>4727</v>
      </c>
      <c r="Q908" t="s">
        <v>774</v>
      </c>
    </row>
    <row r="909" spans="1:17" x14ac:dyDescent="0.3">
      <c r="A909" t="s">
        <v>848</v>
      </c>
      <c r="B909" t="s">
        <v>2685</v>
      </c>
      <c r="L909" t="s">
        <v>203</v>
      </c>
      <c r="M909">
        <v>-1</v>
      </c>
      <c r="N909" t="s">
        <v>774</v>
      </c>
      <c r="O909" t="s">
        <v>4727</v>
      </c>
      <c r="Q909" t="s">
        <v>774</v>
      </c>
    </row>
    <row r="910" spans="1:17" x14ac:dyDescent="0.3">
      <c r="A910" t="s">
        <v>849</v>
      </c>
      <c r="B910" t="s">
        <v>2686</v>
      </c>
      <c r="L910" t="s">
        <v>203</v>
      </c>
      <c r="M910">
        <v>-1</v>
      </c>
      <c r="N910" t="s">
        <v>774</v>
      </c>
      <c r="O910" t="s">
        <v>4727</v>
      </c>
      <c r="Q910" t="s">
        <v>774</v>
      </c>
    </row>
    <row r="911" spans="1:17" x14ac:dyDescent="0.3">
      <c r="A911" t="s">
        <v>850</v>
      </c>
      <c r="B911" t="s">
        <v>2687</v>
      </c>
      <c r="L911" t="s">
        <v>203</v>
      </c>
      <c r="M911">
        <v>-1</v>
      </c>
      <c r="N911" t="s">
        <v>774</v>
      </c>
      <c r="O911" t="s">
        <v>4727</v>
      </c>
      <c r="Q911" t="s">
        <v>774</v>
      </c>
    </row>
    <row r="912" spans="1:17" x14ac:dyDescent="0.3">
      <c r="A912" t="s">
        <v>851</v>
      </c>
      <c r="B912" t="s">
        <v>2688</v>
      </c>
      <c r="L912" t="s">
        <v>203</v>
      </c>
      <c r="M912">
        <v>-1</v>
      </c>
      <c r="N912" t="s">
        <v>774</v>
      </c>
      <c r="O912" t="s">
        <v>4727</v>
      </c>
      <c r="Q912" t="s">
        <v>774</v>
      </c>
    </row>
    <row r="913" spans="1:17" x14ac:dyDescent="0.3">
      <c r="A913" t="s">
        <v>852</v>
      </c>
      <c r="B913" t="s">
        <v>2689</v>
      </c>
      <c r="L913" t="s">
        <v>203</v>
      </c>
      <c r="M913">
        <v>-1</v>
      </c>
      <c r="N913" t="s">
        <v>774</v>
      </c>
      <c r="O913" t="s">
        <v>4727</v>
      </c>
      <c r="Q913" t="s">
        <v>774</v>
      </c>
    </row>
    <row r="914" spans="1:17" x14ac:dyDescent="0.3">
      <c r="A914" t="s">
        <v>853</v>
      </c>
      <c r="B914" t="s">
        <v>2690</v>
      </c>
      <c r="L914" t="s">
        <v>203</v>
      </c>
      <c r="M914">
        <v>-1</v>
      </c>
      <c r="N914" t="s">
        <v>774</v>
      </c>
      <c r="O914" t="s">
        <v>4727</v>
      </c>
      <c r="Q914" t="s">
        <v>774</v>
      </c>
    </row>
    <row r="915" spans="1:17" x14ac:dyDescent="0.3">
      <c r="A915" t="s">
        <v>854</v>
      </c>
      <c r="B915" t="s">
        <v>2691</v>
      </c>
      <c r="L915" t="s">
        <v>203</v>
      </c>
      <c r="M915">
        <v>-1</v>
      </c>
      <c r="N915" t="s">
        <v>774</v>
      </c>
      <c r="O915" t="s">
        <v>4727</v>
      </c>
      <c r="Q915" t="s">
        <v>774</v>
      </c>
    </row>
    <row r="916" spans="1:17" x14ac:dyDescent="0.3">
      <c r="A916" t="s">
        <v>855</v>
      </c>
      <c r="B916" t="s">
        <v>2692</v>
      </c>
      <c r="L916" t="s">
        <v>203</v>
      </c>
      <c r="M916">
        <v>-1</v>
      </c>
      <c r="N916" t="s">
        <v>774</v>
      </c>
      <c r="O916" t="s">
        <v>4727</v>
      </c>
      <c r="Q916" t="s">
        <v>774</v>
      </c>
    </row>
    <row r="917" spans="1:17" x14ac:dyDescent="0.3">
      <c r="A917" t="s">
        <v>856</v>
      </c>
      <c r="B917" t="s">
        <v>2693</v>
      </c>
      <c r="L917" t="s">
        <v>203</v>
      </c>
      <c r="M917">
        <v>-1</v>
      </c>
      <c r="N917" t="s">
        <v>774</v>
      </c>
      <c r="O917" t="s">
        <v>4727</v>
      </c>
      <c r="Q917" t="s">
        <v>774</v>
      </c>
    </row>
    <row r="918" spans="1:17" x14ac:dyDescent="0.3">
      <c r="A918" t="s">
        <v>857</v>
      </c>
      <c r="B918" t="s">
        <v>2694</v>
      </c>
      <c r="L918" t="s">
        <v>203</v>
      </c>
      <c r="M918">
        <v>-1</v>
      </c>
      <c r="N918" t="s">
        <v>774</v>
      </c>
      <c r="O918" t="s">
        <v>4727</v>
      </c>
      <c r="Q918" t="s">
        <v>774</v>
      </c>
    </row>
    <row r="919" spans="1:17" x14ac:dyDescent="0.3">
      <c r="A919" t="s">
        <v>858</v>
      </c>
      <c r="B919" t="s">
        <v>2695</v>
      </c>
      <c r="L919" t="s">
        <v>203</v>
      </c>
      <c r="M919">
        <v>-1</v>
      </c>
      <c r="N919" t="s">
        <v>774</v>
      </c>
      <c r="O919" t="s">
        <v>4727</v>
      </c>
      <c r="Q919" t="s">
        <v>774</v>
      </c>
    </row>
    <row r="920" spans="1:17" x14ac:dyDescent="0.3">
      <c r="A920" t="s">
        <v>859</v>
      </c>
      <c r="B920" t="s">
        <v>2696</v>
      </c>
      <c r="L920" t="s">
        <v>203</v>
      </c>
      <c r="M920">
        <v>-1</v>
      </c>
      <c r="N920" t="s">
        <v>774</v>
      </c>
      <c r="O920" t="s">
        <v>4727</v>
      </c>
      <c r="Q920" t="s">
        <v>774</v>
      </c>
    </row>
    <row r="921" spans="1:17" x14ac:dyDescent="0.3">
      <c r="A921" t="s">
        <v>860</v>
      </c>
      <c r="B921" t="s">
        <v>2697</v>
      </c>
      <c r="L921" t="s">
        <v>203</v>
      </c>
      <c r="M921">
        <v>-1</v>
      </c>
      <c r="N921" t="s">
        <v>774</v>
      </c>
      <c r="O921" t="s">
        <v>4727</v>
      </c>
      <c r="Q921" t="s">
        <v>774</v>
      </c>
    </row>
    <row r="922" spans="1:17" x14ac:dyDescent="0.3">
      <c r="A922" t="s">
        <v>861</v>
      </c>
      <c r="B922" t="s">
        <v>2698</v>
      </c>
      <c r="L922" t="s">
        <v>203</v>
      </c>
      <c r="M922">
        <v>-1</v>
      </c>
      <c r="N922" t="s">
        <v>774</v>
      </c>
      <c r="O922" t="s">
        <v>4727</v>
      </c>
      <c r="Q922" t="s">
        <v>774</v>
      </c>
    </row>
    <row r="923" spans="1:17" x14ac:dyDescent="0.3">
      <c r="A923" t="s">
        <v>862</v>
      </c>
      <c r="B923" t="s">
        <v>2699</v>
      </c>
      <c r="L923" t="s">
        <v>203</v>
      </c>
      <c r="M923">
        <v>-1</v>
      </c>
      <c r="N923" t="s">
        <v>774</v>
      </c>
      <c r="O923" t="s">
        <v>4727</v>
      </c>
      <c r="Q923" t="s">
        <v>774</v>
      </c>
    </row>
    <row r="924" spans="1:17" x14ac:dyDescent="0.3">
      <c r="A924" t="s">
        <v>863</v>
      </c>
      <c r="B924" t="s">
        <v>2700</v>
      </c>
      <c r="L924" t="s">
        <v>203</v>
      </c>
      <c r="M924">
        <v>-1</v>
      </c>
      <c r="N924" t="s">
        <v>774</v>
      </c>
      <c r="O924" t="s">
        <v>4727</v>
      </c>
      <c r="Q924" t="s">
        <v>774</v>
      </c>
    </row>
    <row r="925" spans="1:17" x14ac:dyDescent="0.3">
      <c r="A925" t="s">
        <v>864</v>
      </c>
      <c r="B925" t="s">
        <v>2701</v>
      </c>
      <c r="L925" t="s">
        <v>203</v>
      </c>
      <c r="M925">
        <v>-1</v>
      </c>
      <c r="N925" t="s">
        <v>774</v>
      </c>
      <c r="O925" t="s">
        <v>4727</v>
      </c>
      <c r="Q925" t="s">
        <v>774</v>
      </c>
    </row>
    <row r="926" spans="1:17" x14ac:dyDescent="0.3">
      <c r="A926" t="s">
        <v>865</v>
      </c>
      <c r="B926" t="s">
        <v>2702</v>
      </c>
      <c r="L926" t="s">
        <v>203</v>
      </c>
      <c r="M926">
        <v>-1</v>
      </c>
      <c r="N926" t="s">
        <v>774</v>
      </c>
      <c r="O926" t="s">
        <v>4727</v>
      </c>
      <c r="Q926" t="s">
        <v>774</v>
      </c>
    </row>
    <row r="927" spans="1:17" x14ac:dyDescent="0.3">
      <c r="A927" t="s">
        <v>866</v>
      </c>
      <c r="B927" t="s">
        <v>2703</v>
      </c>
      <c r="L927" t="s">
        <v>203</v>
      </c>
      <c r="M927">
        <v>-1</v>
      </c>
      <c r="N927" t="s">
        <v>774</v>
      </c>
      <c r="O927" t="s">
        <v>4727</v>
      </c>
      <c r="Q927" t="s">
        <v>774</v>
      </c>
    </row>
    <row r="928" spans="1:17" x14ac:dyDescent="0.3">
      <c r="A928" t="s">
        <v>867</v>
      </c>
      <c r="B928" t="s">
        <v>2704</v>
      </c>
      <c r="L928" t="s">
        <v>203</v>
      </c>
      <c r="M928">
        <v>-1</v>
      </c>
      <c r="N928" t="s">
        <v>774</v>
      </c>
      <c r="O928" t="s">
        <v>4727</v>
      </c>
      <c r="Q928" t="s">
        <v>774</v>
      </c>
    </row>
    <row r="929" spans="1:17" x14ac:dyDescent="0.3">
      <c r="A929" t="s">
        <v>868</v>
      </c>
      <c r="B929" t="s">
        <v>2705</v>
      </c>
      <c r="L929" t="s">
        <v>203</v>
      </c>
      <c r="M929">
        <v>-1</v>
      </c>
      <c r="N929" t="s">
        <v>774</v>
      </c>
      <c r="O929" t="s">
        <v>4727</v>
      </c>
      <c r="Q929" t="s">
        <v>774</v>
      </c>
    </row>
    <row r="930" spans="1:17" x14ac:dyDescent="0.3">
      <c r="A930" t="s">
        <v>869</v>
      </c>
      <c r="B930" t="s">
        <v>2706</v>
      </c>
      <c r="L930" t="s">
        <v>203</v>
      </c>
      <c r="M930">
        <v>-1</v>
      </c>
      <c r="N930" t="s">
        <v>774</v>
      </c>
      <c r="O930" t="s">
        <v>4727</v>
      </c>
      <c r="Q930" t="s">
        <v>774</v>
      </c>
    </row>
    <row r="931" spans="1:17" x14ac:dyDescent="0.3">
      <c r="A931" t="s">
        <v>870</v>
      </c>
      <c r="B931" t="s">
        <v>2707</v>
      </c>
      <c r="L931" t="s">
        <v>203</v>
      </c>
      <c r="M931">
        <v>-1</v>
      </c>
      <c r="N931" t="s">
        <v>774</v>
      </c>
      <c r="O931" t="s">
        <v>4727</v>
      </c>
      <c r="Q931" t="s">
        <v>774</v>
      </c>
    </row>
    <row r="932" spans="1:17" x14ac:dyDescent="0.3">
      <c r="A932" t="s">
        <v>871</v>
      </c>
      <c r="B932" t="s">
        <v>2708</v>
      </c>
      <c r="L932" t="s">
        <v>203</v>
      </c>
      <c r="M932">
        <v>-1</v>
      </c>
      <c r="N932" t="s">
        <v>774</v>
      </c>
      <c r="O932" t="s">
        <v>4727</v>
      </c>
      <c r="Q932" t="s">
        <v>774</v>
      </c>
    </row>
    <row r="933" spans="1:17" x14ac:dyDescent="0.3">
      <c r="A933" t="s">
        <v>872</v>
      </c>
      <c r="B933" t="s">
        <v>2709</v>
      </c>
      <c r="L933" t="s">
        <v>203</v>
      </c>
      <c r="M933">
        <v>-1</v>
      </c>
      <c r="N933" t="s">
        <v>774</v>
      </c>
      <c r="O933" t="s">
        <v>4727</v>
      </c>
      <c r="Q933" t="s">
        <v>774</v>
      </c>
    </row>
    <row r="934" spans="1:17" x14ac:dyDescent="0.3">
      <c r="A934" t="s">
        <v>873</v>
      </c>
      <c r="B934" t="s">
        <v>2710</v>
      </c>
      <c r="L934" t="s">
        <v>203</v>
      </c>
      <c r="M934">
        <v>-1</v>
      </c>
      <c r="N934" t="s">
        <v>774</v>
      </c>
      <c r="O934" t="s">
        <v>4727</v>
      </c>
      <c r="Q934" t="s">
        <v>774</v>
      </c>
    </row>
    <row r="935" spans="1:17" x14ac:dyDescent="0.3">
      <c r="A935" t="s">
        <v>874</v>
      </c>
      <c r="B935" t="s">
        <v>2711</v>
      </c>
      <c r="L935" t="s">
        <v>203</v>
      </c>
      <c r="M935">
        <v>-1</v>
      </c>
      <c r="N935" t="s">
        <v>774</v>
      </c>
      <c r="O935" t="s">
        <v>4727</v>
      </c>
      <c r="Q935" t="s">
        <v>774</v>
      </c>
    </row>
    <row r="936" spans="1:17" x14ac:dyDescent="0.3">
      <c r="A936" t="s">
        <v>875</v>
      </c>
      <c r="B936" t="s">
        <v>2712</v>
      </c>
      <c r="L936" t="s">
        <v>203</v>
      </c>
      <c r="M936">
        <v>-1</v>
      </c>
      <c r="N936" t="s">
        <v>774</v>
      </c>
      <c r="O936" t="s">
        <v>4727</v>
      </c>
      <c r="Q936" t="s">
        <v>774</v>
      </c>
    </row>
    <row r="937" spans="1:17" x14ac:dyDescent="0.3">
      <c r="A937" t="s">
        <v>876</v>
      </c>
      <c r="B937" t="s">
        <v>2713</v>
      </c>
      <c r="L937" t="s">
        <v>203</v>
      </c>
      <c r="M937">
        <v>-1</v>
      </c>
      <c r="N937" t="s">
        <v>774</v>
      </c>
      <c r="O937" t="s">
        <v>4727</v>
      </c>
      <c r="Q937" t="s">
        <v>774</v>
      </c>
    </row>
    <row r="938" spans="1:17" x14ac:dyDescent="0.3">
      <c r="A938" t="s">
        <v>877</v>
      </c>
      <c r="B938" t="s">
        <v>2714</v>
      </c>
      <c r="L938" t="s">
        <v>203</v>
      </c>
      <c r="M938">
        <v>-1</v>
      </c>
      <c r="N938" t="s">
        <v>774</v>
      </c>
      <c r="O938" t="s">
        <v>4727</v>
      </c>
      <c r="Q938" t="s">
        <v>774</v>
      </c>
    </row>
    <row r="939" spans="1:17" x14ac:dyDescent="0.3">
      <c r="A939" t="s">
        <v>878</v>
      </c>
      <c r="B939" t="s">
        <v>2715</v>
      </c>
      <c r="L939" t="s">
        <v>203</v>
      </c>
      <c r="M939">
        <v>-1</v>
      </c>
      <c r="N939" t="s">
        <v>774</v>
      </c>
      <c r="O939" t="s">
        <v>4727</v>
      </c>
      <c r="Q939" t="s">
        <v>774</v>
      </c>
    </row>
    <row r="940" spans="1:17" x14ac:dyDescent="0.3">
      <c r="A940" t="s">
        <v>879</v>
      </c>
      <c r="B940" t="s">
        <v>2716</v>
      </c>
      <c r="L940" t="s">
        <v>203</v>
      </c>
      <c r="M940">
        <v>-1</v>
      </c>
      <c r="N940" t="s">
        <v>774</v>
      </c>
      <c r="O940" t="s">
        <v>4727</v>
      </c>
      <c r="Q940" t="s">
        <v>774</v>
      </c>
    </row>
    <row r="941" spans="1:17" x14ac:dyDescent="0.3">
      <c r="A941" t="s">
        <v>880</v>
      </c>
      <c r="B941" t="s">
        <v>2717</v>
      </c>
      <c r="L941" t="s">
        <v>203</v>
      </c>
      <c r="M941">
        <v>-1</v>
      </c>
      <c r="N941" t="s">
        <v>774</v>
      </c>
      <c r="O941" t="s">
        <v>4727</v>
      </c>
      <c r="Q941" t="s">
        <v>774</v>
      </c>
    </row>
    <row r="942" spans="1:17" x14ac:dyDescent="0.3">
      <c r="A942" t="s">
        <v>881</v>
      </c>
      <c r="B942" t="s">
        <v>2718</v>
      </c>
      <c r="L942" t="s">
        <v>203</v>
      </c>
      <c r="M942">
        <v>-1</v>
      </c>
      <c r="N942" t="s">
        <v>774</v>
      </c>
      <c r="O942" t="s">
        <v>4727</v>
      </c>
      <c r="Q942" t="s">
        <v>774</v>
      </c>
    </row>
    <row r="943" spans="1:17" x14ac:dyDescent="0.3">
      <c r="A943" t="s">
        <v>882</v>
      </c>
      <c r="B943" t="s">
        <v>2719</v>
      </c>
      <c r="L943" t="s">
        <v>203</v>
      </c>
      <c r="M943">
        <v>-1</v>
      </c>
      <c r="N943" t="s">
        <v>774</v>
      </c>
      <c r="O943" t="s">
        <v>4727</v>
      </c>
      <c r="Q943" t="s">
        <v>774</v>
      </c>
    </row>
    <row r="944" spans="1:17" x14ac:dyDescent="0.3">
      <c r="A944" t="s">
        <v>883</v>
      </c>
      <c r="B944" t="s">
        <v>2720</v>
      </c>
      <c r="L944" t="s">
        <v>203</v>
      </c>
      <c r="M944">
        <v>-1</v>
      </c>
      <c r="N944" t="s">
        <v>774</v>
      </c>
      <c r="O944" t="s">
        <v>4727</v>
      </c>
      <c r="Q944" t="s">
        <v>774</v>
      </c>
    </row>
    <row r="945" spans="1:17" x14ac:dyDescent="0.3">
      <c r="A945" t="s">
        <v>884</v>
      </c>
      <c r="B945" t="s">
        <v>2721</v>
      </c>
      <c r="L945" t="s">
        <v>203</v>
      </c>
      <c r="M945">
        <v>-1</v>
      </c>
      <c r="N945" t="s">
        <v>774</v>
      </c>
      <c r="O945" t="s">
        <v>4727</v>
      </c>
      <c r="Q945" t="s">
        <v>774</v>
      </c>
    </row>
    <row r="946" spans="1:17" x14ac:dyDescent="0.3">
      <c r="A946" t="s">
        <v>885</v>
      </c>
      <c r="B946" t="s">
        <v>2722</v>
      </c>
      <c r="L946" t="s">
        <v>203</v>
      </c>
      <c r="M946">
        <v>-1</v>
      </c>
      <c r="N946" t="s">
        <v>774</v>
      </c>
      <c r="O946" t="s">
        <v>4727</v>
      </c>
      <c r="Q946" t="s">
        <v>774</v>
      </c>
    </row>
    <row r="947" spans="1:17" x14ac:dyDescent="0.3">
      <c r="A947" t="s">
        <v>886</v>
      </c>
      <c r="B947" t="s">
        <v>2723</v>
      </c>
      <c r="L947" t="s">
        <v>203</v>
      </c>
      <c r="M947">
        <v>-1</v>
      </c>
      <c r="N947" t="s">
        <v>774</v>
      </c>
      <c r="O947" t="s">
        <v>4727</v>
      </c>
      <c r="Q947" t="s">
        <v>774</v>
      </c>
    </row>
    <row r="948" spans="1:17" x14ac:dyDescent="0.3">
      <c r="A948" t="s">
        <v>887</v>
      </c>
      <c r="B948" t="s">
        <v>2724</v>
      </c>
      <c r="L948" t="s">
        <v>203</v>
      </c>
      <c r="M948">
        <v>-1</v>
      </c>
      <c r="N948" t="s">
        <v>774</v>
      </c>
      <c r="O948" t="s">
        <v>4727</v>
      </c>
      <c r="Q948" t="s">
        <v>774</v>
      </c>
    </row>
    <row r="949" spans="1:17" x14ac:dyDescent="0.3">
      <c r="A949" t="s">
        <v>888</v>
      </c>
      <c r="B949" t="s">
        <v>2725</v>
      </c>
      <c r="L949" t="s">
        <v>203</v>
      </c>
      <c r="M949">
        <v>-1</v>
      </c>
      <c r="N949" t="s">
        <v>774</v>
      </c>
      <c r="O949" t="s">
        <v>4727</v>
      </c>
      <c r="Q949" t="s">
        <v>774</v>
      </c>
    </row>
    <row r="950" spans="1:17" x14ac:dyDescent="0.3">
      <c r="A950" t="s">
        <v>889</v>
      </c>
      <c r="B950" t="s">
        <v>2726</v>
      </c>
      <c r="L950" t="s">
        <v>203</v>
      </c>
      <c r="M950">
        <v>-1</v>
      </c>
      <c r="N950" t="s">
        <v>774</v>
      </c>
      <c r="O950" t="s">
        <v>4727</v>
      </c>
      <c r="Q950" t="s">
        <v>774</v>
      </c>
    </row>
    <row r="951" spans="1:17" x14ac:dyDescent="0.3">
      <c r="A951" t="s">
        <v>890</v>
      </c>
      <c r="B951" t="s">
        <v>2727</v>
      </c>
      <c r="L951" t="s">
        <v>203</v>
      </c>
      <c r="M951">
        <v>-1</v>
      </c>
      <c r="N951" t="s">
        <v>774</v>
      </c>
      <c r="O951" t="s">
        <v>4727</v>
      </c>
      <c r="Q951" t="s">
        <v>774</v>
      </c>
    </row>
    <row r="952" spans="1:17" x14ac:dyDescent="0.3">
      <c r="A952" t="s">
        <v>891</v>
      </c>
      <c r="B952" t="s">
        <v>2728</v>
      </c>
      <c r="L952" t="s">
        <v>203</v>
      </c>
      <c r="M952">
        <v>-1</v>
      </c>
      <c r="N952" t="s">
        <v>774</v>
      </c>
      <c r="O952" t="s">
        <v>4727</v>
      </c>
      <c r="Q952" t="s">
        <v>774</v>
      </c>
    </row>
    <row r="953" spans="1:17" x14ac:dyDescent="0.3">
      <c r="A953" t="s">
        <v>892</v>
      </c>
      <c r="B953" t="s">
        <v>2729</v>
      </c>
      <c r="L953" t="s">
        <v>203</v>
      </c>
      <c r="M953">
        <v>-1</v>
      </c>
      <c r="N953" t="s">
        <v>774</v>
      </c>
      <c r="O953" t="s">
        <v>4727</v>
      </c>
      <c r="Q953" t="s">
        <v>774</v>
      </c>
    </row>
    <row r="954" spans="1:17" x14ac:dyDescent="0.3">
      <c r="A954" t="s">
        <v>893</v>
      </c>
      <c r="B954" t="s">
        <v>2730</v>
      </c>
      <c r="L954" t="s">
        <v>203</v>
      </c>
      <c r="M954">
        <v>-1</v>
      </c>
      <c r="N954" t="s">
        <v>774</v>
      </c>
      <c r="O954" t="s">
        <v>4727</v>
      </c>
      <c r="Q954" t="s">
        <v>774</v>
      </c>
    </row>
    <row r="955" spans="1:17" x14ac:dyDescent="0.3">
      <c r="A955" t="s">
        <v>894</v>
      </c>
      <c r="B955" t="s">
        <v>2731</v>
      </c>
      <c r="L955" t="s">
        <v>203</v>
      </c>
      <c r="M955">
        <v>-1</v>
      </c>
      <c r="N955" t="s">
        <v>774</v>
      </c>
      <c r="O955" t="s">
        <v>4727</v>
      </c>
      <c r="Q955" t="s">
        <v>774</v>
      </c>
    </row>
    <row r="956" spans="1:17" x14ac:dyDescent="0.3">
      <c r="A956" t="s">
        <v>895</v>
      </c>
      <c r="B956" t="s">
        <v>2732</v>
      </c>
      <c r="L956" t="s">
        <v>203</v>
      </c>
      <c r="M956">
        <v>-1</v>
      </c>
      <c r="N956" t="s">
        <v>774</v>
      </c>
      <c r="O956" t="s">
        <v>4727</v>
      </c>
      <c r="Q956" t="s">
        <v>774</v>
      </c>
    </row>
    <row r="957" spans="1:17" x14ac:dyDescent="0.3">
      <c r="A957" t="s">
        <v>896</v>
      </c>
      <c r="B957" t="s">
        <v>2733</v>
      </c>
      <c r="L957" t="s">
        <v>203</v>
      </c>
      <c r="M957">
        <v>-1</v>
      </c>
      <c r="N957" t="s">
        <v>774</v>
      </c>
      <c r="O957" t="s">
        <v>4727</v>
      </c>
      <c r="Q957" t="s">
        <v>774</v>
      </c>
    </row>
    <row r="958" spans="1:17" x14ac:dyDescent="0.3">
      <c r="A958" t="s">
        <v>897</v>
      </c>
      <c r="B958" t="s">
        <v>2734</v>
      </c>
      <c r="L958" t="s">
        <v>203</v>
      </c>
      <c r="M958">
        <v>-1</v>
      </c>
      <c r="N958" t="s">
        <v>774</v>
      </c>
      <c r="O958" t="s">
        <v>4727</v>
      </c>
      <c r="Q958" t="s">
        <v>774</v>
      </c>
    </row>
    <row r="959" spans="1:17" x14ac:dyDescent="0.3">
      <c r="A959" t="s">
        <v>898</v>
      </c>
      <c r="B959" t="s">
        <v>2735</v>
      </c>
      <c r="L959" t="s">
        <v>203</v>
      </c>
      <c r="M959">
        <v>-1</v>
      </c>
      <c r="N959" t="s">
        <v>774</v>
      </c>
      <c r="O959" t="s">
        <v>4727</v>
      </c>
      <c r="Q959" t="s">
        <v>774</v>
      </c>
    </row>
    <row r="960" spans="1:17" x14ac:dyDescent="0.3">
      <c r="A960" t="s">
        <v>899</v>
      </c>
      <c r="B960" t="s">
        <v>2736</v>
      </c>
      <c r="L960" t="s">
        <v>203</v>
      </c>
      <c r="M960">
        <v>-1</v>
      </c>
      <c r="N960" t="s">
        <v>774</v>
      </c>
      <c r="O960" t="s">
        <v>4727</v>
      </c>
      <c r="Q960" t="s">
        <v>774</v>
      </c>
    </row>
    <row r="961" spans="1:17" x14ac:dyDescent="0.3">
      <c r="A961" t="s">
        <v>900</v>
      </c>
      <c r="B961" t="s">
        <v>2737</v>
      </c>
      <c r="L961" t="s">
        <v>203</v>
      </c>
      <c r="M961">
        <v>-1</v>
      </c>
      <c r="N961" t="s">
        <v>774</v>
      </c>
      <c r="O961" t="s">
        <v>4727</v>
      </c>
      <c r="Q961" t="s">
        <v>774</v>
      </c>
    </row>
    <row r="962" spans="1:17" x14ac:dyDescent="0.3">
      <c r="A962" t="s">
        <v>901</v>
      </c>
      <c r="B962" t="s">
        <v>2738</v>
      </c>
      <c r="L962" t="s">
        <v>203</v>
      </c>
      <c r="M962">
        <v>-1</v>
      </c>
      <c r="N962" t="s">
        <v>774</v>
      </c>
      <c r="O962" t="s">
        <v>4727</v>
      </c>
      <c r="Q962" t="s">
        <v>774</v>
      </c>
    </row>
    <row r="963" spans="1:17" x14ac:dyDescent="0.3">
      <c r="A963" t="s">
        <v>902</v>
      </c>
      <c r="B963" t="s">
        <v>2739</v>
      </c>
      <c r="L963" t="s">
        <v>203</v>
      </c>
      <c r="M963">
        <v>-1</v>
      </c>
      <c r="N963" t="s">
        <v>774</v>
      </c>
      <c r="O963" t="s">
        <v>4727</v>
      </c>
      <c r="Q963" t="s">
        <v>774</v>
      </c>
    </row>
    <row r="964" spans="1:17" x14ac:dyDescent="0.3">
      <c r="A964" t="s">
        <v>903</v>
      </c>
      <c r="B964" t="s">
        <v>2740</v>
      </c>
      <c r="L964" t="s">
        <v>203</v>
      </c>
      <c r="M964">
        <v>-1</v>
      </c>
      <c r="N964" t="s">
        <v>774</v>
      </c>
      <c r="O964" t="s">
        <v>4727</v>
      </c>
      <c r="Q964" t="s">
        <v>774</v>
      </c>
    </row>
    <row r="965" spans="1:17" x14ac:dyDescent="0.3">
      <c r="A965" t="s">
        <v>904</v>
      </c>
      <c r="B965" t="s">
        <v>2741</v>
      </c>
      <c r="L965" t="s">
        <v>203</v>
      </c>
      <c r="M965">
        <v>-1</v>
      </c>
      <c r="N965" t="s">
        <v>774</v>
      </c>
      <c r="O965" t="s">
        <v>4727</v>
      </c>
      <c r="Q965" t="s">
        <v>774</v>
      </c>
    </row>
    <row r="966" spans="1:17" x14ac:dyDescent="0.3">
      <c r="A966" t="s">
        <v>905</v>
      </c>
      <c r="B966" t="s">
        <v>2742</v>
      </c>
      <c r="L966" t="s">
        <v>203</v>
      </c>
      <c r="M966">
        <v>-1</v>
      </c>
      <c r="N966" t="s">
        <v>774</v>
      </c>
      <c r="O966" t="s">
        <v>4727</v>
      </c>
      <c r="Q966" t="s">
        <v>774</v>
      </c>
    </row>
    <row r="967" spans="1:17" x14ac:dyDescent="0.3">
      <c r="A967" t="s">
        <v>906</v>
      </c>
      <c r="B967" t="s">
        <v>2743</v>
      </c>
      <c r="L967" t="s">
        <v>203</v>
      </c>
      <c r="M967">
        <v>-1</v>
      </c>
      <c r="N967" t="s">
        <v>774</v>
      </c>
      <c r="O967" t="s">
        <v>4727</v>
      </c>
      <c r="Q967" t="s">
        <v>774</v>
      </c>
    </row>
    <row r="968" spans="1:17" x14ac:dyDescent="0.3">
      <c r="A968" t="s">
        <v>907</v>
      </c>
      <c r="B968" t="s">
        <v>2744</v>
      </c>
      <c r="L968" t="s">
        <v>203</v>
      </c>
      <c r="M968">
        <v>-1</v>
      </c>
      <c r="N968" t="s">
        <v>774</v>
      </c>
      <c r="O968" t="s">
        <v>4727</v>
      </c>
      <c r="Q968" t="s">
        <v>774</v>
      </c>
    </row>
    <row r="969" spans="1:17" x14ac:dyDescent="0.3">
      <c r="A969" t="s">
        <v>908</v>
      </c>
      <c r="B969" t="s">
        <v>2745</v>
      </c>
      <c r="L969" t="s">
        <v>203</v>
      </c>
      <c r="M969">
        <v>-1</v>
      </c>
      <c r="N969" t="s">
        <v>774</v>
      </c>
      <c r="O969" t="s">
        <v>4727</v>
      </c>
      <c r="Q969" t="s">
        <v>774</v>
      </c>
    </row>
    <row r="970" spans="1:17" x14ac:dyDescent="0.3">
      <c r="A970" t="s">
        <v>909</v>
      </c>
      <c r="B970" t="s">
        <v>2746</v>
      </c>
      <c r="L970" t="s">
        <v>203</v>
      </c>
      <c r="M970">
        <v>-1</v>
      </c>
      <c r="N970" t="s">
        <v>774</v>
      </c>
      <c r="O970" t="s">
        <v>4727</v>
      </c>
      <c r="Q970" t="s">
        <v>774</v>
      </c>
    </row>
    <row r="971" spans="1:17" x14ac:dyDescent="0.3">
      <c r="A971" t="s">
        <v>910</v>
      </c>
      <c r="B971" t="s">
        <v>2747</v>
      </c>
      <c r="L971" t="s">
        <v>203</v>
      </c>
      <c r="M971">
        <v>-1</v>
      </c>
      <c r="N971" t="s">
        <v>774</v>
      </c>
      <c r="O971" t="s">
        <v>4727</v>
      </c>
      <c r="Q971" t="s">
        <v>774</v>
      </c>
    </row>
    <row r="972" spans="1:17" x14ac:dyDescent="0.3">
      <c r="A972" t="s">
        <v>911</v>
      </c>
      <c r="B972" t="s">
        <v>2748</v>
      </c>
      <c r="L972" t="s">
        <v>203</v>
      </c>
      <c r="M972">
        <v>-1</v>
      </c>
      <c r="N972" t="s">
        <v>774</v>
      </c>
      <c r="O972" t="s">
        <v>4727</v>
      </c>
      <c r="Q972" t="s">
        <v>774</v>
      </c>
    </row>
    <row r="973" spans="1:17" x14ac:dyDescent="0.3">
      <c r="A973" t="s">
        <v>912</v>
      </c>
      <c r="B973" t="s">
        <v>2749</v>
      </c>
      <c r="L973" t="s">
        <v>203</v>
      </c>
      <c r="M973">
        <v>-1</v>
      </c>
      <c r="N973" t="s">
        <v>774</v>
      </c>
      <c r="O973" t="s">
        <v>4727</v>
      </c>
      <c r="Q973" t="s">
        <v>774</v>
      </c>
    </row>
    <row r="974" spans="1:17" x14ac:dyDescent="0.3">
      <c r="A974" t="s">
        <v>913</v>
      </c>
      <c r="B974" t="s">
        <v>2750</v>
      </c>
      <c r="L974" t="s">
        <v>203</v>
      </c>
      <c r="M974">
        <v>-1</v>
      </c>
      <c r="N974" t="s">
        <v>774</v>
      </c>
      <c r="O974" t="s">
        <v>4727</v>
      </c>
      <c r="Q974" t="s">
        <v>774</v>
      </c>
    </row>
    <row r="975" spans="1:17" x14ac:dyDescent="0.3">
      <c r="A975" t="s">
        <v>914</v>
      </c>
      <c r="B975" t="s">
        <v>2751</v>
      </c>
      <c r="L975" t="s">
        <v>203</v>
      </c>
      <c r="M975">
        <v>-1</v>
      </c>
      <c r="N975" t="s">
        <v>774</v>
      </c>
      <c r="O975" t="s">
        <v>4727</v>
      </c>
      <c r="Q975" t="s">
        <v>774</v>
      </c>
    </row>
    <row r="976" spans="1:17" x14ac:dyDescent="0.3">
      <c r="A976" t="s">
        <v>915</v>
      </c>
      <c r="B976" t="s">
        <v>2752</v>
      </c>
      <c r="L976" t="s">
        <v>203</v>
      </c>
      <c r="M976">
        <v>-1</v>
      </c>
      <c r="N976" t="s">
        <v>774</v>
      </c>
      <c r="O976" t="s">
        <v>4727</v>
      </c>
      <c r="Q976" t="s">
        <v>774</v>
      </c>
    </row>
    <row r="977" spans="1:17" x14ac:dyDescent="0.3">
      <c r="A977" t="s">
        <v>916</v>
      </c>
      <c r="B977" t="s">
        <v>2753</v>
      </c>
      <c r="L977" t="s">
        <v>203</v>
      </c>
      <c r="M977">
        <v>-1</v>
      </c>
      <c r="N977" t="s">
        <v>774</v>
      </c>
      <c r="O977" t="s">
        <v>4727</v>
      </c>
      <c r="Q977" t="s">
        <v>774</v>
      </c>
    </row>
    <row r="978" spans="1:17" x14ac:dyDescent="0.3">
      <c r="A978" t="s">
        <v>917</v>
      </c>
      <c r="B978" t="s">
        <v>2754</v>
      </c>
      <c r="L978" t="s">
        <v>203</v>
      </c>
      <c r="M978">
        <v>-1</v>
      </c>
      <c r="N978" t="s">
        <v>774</v>
      </c>
      <c r="O978" t="s">
        <v>4727</v>
      </c>
      <c r="Q978" t="s">
        <v>774</v>
      </c>
    </row>
    <row r="979" spans="1:17" x14ac:dyDescent="0.3">
      <c r="A979" t="s">
        <v>918</v>
      </c>
      <c r="B979" t="s">
        <v>2755</v>
      </c>
      <c r="L979" t="s">
        <v>203</v>
      </c>
      <c r="M979">
        <v>-1</v>
      </c>
      <c r="N979" t="s">
        <v>774</v>
      </c>
      <c r="O979" t="s">
        <v>4727</v>
      </c>
      <c r="Q979" t="s">
        <v>774</v>
      </c>
    </row>
    <row r="980" spans="1:17" x14ac:dyDescent="0.3">
      <c r="A980" t="s">
        <v>919</v>
      </c>
      <c r="B980" t="s">
        <v>2756</v>
      </c>
      <c r="L980" t="s">
        <v>203</v>
      </c>
      <c r="M980">
        <v>-1</v>
      </c>
      <c r="N980" t="s">
        <v>774</v>
      </c>
      <c r="O980" t="s">
        <v>4727</v>
      </c>
      <c r="Q980" t="s">
        <v>774</v>
      </c>
    </row>
    <row r="981" spans="1:17" x14ac:dyDescent="0.3">
      <c r="A981" t="s">
        <v>920</v>
      </c>
      <c r="B981" t="s">
        <v>2757</v>
      </c>
      <c r="L981" t="s">
        <v>203</v>
      </c>
      <c r="M981">
        <v>-1</v>
      </c>
      <c r="N981" t="s">
        <v>774</v>
      </c>
      <c r="O981" t="s">
        <v>4727</v>
      </c>
      <c r="Q981" t="s">
        <v>774</v>
      </c>
    </row>
    <row r="982" spans="1:17" x14ac:dyDescent="0.3">
      <c r="A982" t="s">
        <v>921</v>
      </c>
      <c r="B982" t="s">
        <v>2758</v>
      </c>
      <c r="L982" t="s">
        <v>203</v>
      </c>
      <c r="M982">
        <v>-1</v>
      </c>
      <c r="N982" t="s">
        <v>774</v>
      </c>
      <c r="O982" t="s">
        <v>4727</v>
      </c>
      <c r="Q982" t="s">
        <v>774</v>
      </c>
    </row>
    <row r="983" spans="1:17" x14ac:dyDescent="0.3">
      <c r="A983" t="s">
        <v>922</v>
      </c>
      <c r="B983" t="s">
        <v>2759</v>
      </c>
      <c r="L983" t="s">
        <v>203</v>
      </c>
      <c r="M983">
        <v>-1</v>
      </c>
      <c r="N983" t="s">
        <v>774</v>
      </c>
      <c r="O983" t="s">
        <v>4727</v>
      </c>
      <c r="Q983" t="s">
        <v>774</v>
      </c>
    </row>
    <row r="984" spans="1:17" x14ac:dyDescent="0.3">
      <c r="A984" t="s">
        <v>923</v>
      </c>
      <c r="B984" t="s">
        <v>2760</v>
      </c>
      <c r="L984" t="s">
        <v>203</v>
      </c>
      <c r="M984">
        <v>-1</v>
      </c>
      <c r="N984" t="s">
        <v>774</v>
      </c>
      <c r="O984" t="s">
        <v>4727</v>
      </c>
      <c r="Q984" t="s">
        <v>774</v>
      </c>
    </row>
    <row r="985" spans="1:17" x14ac:dyDescent="0.3">
      <c r="A985" t="s">
        <v>924</v>
      </c>
      <c r="B985" t="s">
        <v>2761</v>
      </c>
      <c r="L985" t="s">
        <v>203</v>
      </c>
      <c r="M985">
        <v>-1</v>
      </c>
      <c r="N985" t="s">
        <v>774</v>
      </c>
      <c r="O985" t="s">
        <v>4727</v>
      </c>
      <c r="Q985" t="s">
        <v>774</v>
      </c>
    </row>
    <row r="986" spans="1:17" x14ac:dyDescent="0.3">
      <c r="A986" t="s">
        <v>925</v>
      </c>
      <c r="B986" t="s">
        <v>2762</v>
      </c>
      <c r="L986" t="s">
        <v>203</v>
      </c>
      <c r="M986">
        <v>-1</v>
      </c>
      <c r="N986" t="s">
        <v>774</v>
      </c>
      <c r="O986" t="s">
        <v>4727</v>
      </c>
      <c r="Q986" t="s">
        <v>774</v>
      </c>
    </row>
    <row r="987" spans="1:17" x14ac:dyDescent="0.3">
      <c r="A987" t="s">
        <v>926</v>
      </c>
      <c r="B987" t="s">
        <v>2763</v>
      </c>
      <c r="L987" t="s">
        <v>203</v>
      </c>
      <c r="M987">
        <v>-1</v>
      </c>
      <c r="N987" t="s">
        <v>774</v>
      </c>
      <c r="O987" t="s">
        <v>4727</v>
      </c>
      <c r="Q987" t="s">
        <v>774</v>
      </c>
    </row>
    <row r="988" spans="1:17" x14ac:dyDescent="0.3">
      <c r="A988" t="s">
        <v>927</v>
      </c>
      <c r="B988" t="s">
        <v>2764</v>
      </c>
      <c r="L988" t="s">
        <v>203</v>
      </c>
      <c r="M988">
        <v>-1</v>
      </c>
      <c r="N988" t="s">
        <v>774</v>
      </c>
      <c r="O988" t="s">
        <v>4727</v>
      </c>
      <c r="Q988" t="s">
        <v>774</v>
      </c>
    </row>
    <row r="989" spans="1:17" x14ac:dyDescent="0.3">
      <c r="A989" t="s">
        <v>928</v>
      </c>
      <c r="B989" t="s">
        <v>2765</v>
      </c>
      <c r="L989" t="s">
        <v>203</v>
      </c>
      <c r="M989">
        <v>-1</v>
      </c>
      <c r="N989" t="s">
        <v>774</v>
      </c>
      <c r="O989" t="s">
        <v>4727</v>
      </c>
      <c r="Q989" t="s">
        <v>774</v>
      </c>
    </row>
    <row r="990" spans="1:17" x14ac:dyDescent="0.3">
      <c r="A990" s="16" t="s">
        <v>929</v>
      </c>
      <c r="B990" t="s">
        <v>2766</v>
      </c>
      <c r="L990" t="s">
        <v>203</v>
      </c>
      <c r="M990">
        <v>-1</v>
      </c>
      <c r="N990" t="s">
        <v>774</v>
      </c>
      <c r="O990" t="s">
        <v>4727</v>
      </c>
      <c r="Q990" t="s">
        <v>774</v>
      </c>
    </row>
    <row r="991" spans="1:17" x14ac:dyDescent="0.3">
      <c r="A991" t="s">
        <v>930</v>
      </c>
      <c r="B991" t="s">
        <v>2767</v>
      </c>
      <c r="L991" t="s">
        <v>203</v>
      </c>
      <c r="M991">
        <v>-1</v>
      </c>
      <c r="N991" t="s">
        <v>774</v>
      </c>
      <c r="O991" t="s">
        <v>4727</v>
      </c>
      <c r="Q991" t="s">
        <v>774</v>
      </c>
    </row>
    <row r="992" spans="1:17" x14ac:dyDescent="0.3">
      <c r="A992" t="s">
        <v>931</v>
      </c>
      <c r="B992" t="s">
        <v>2768</v>
      </c>
      <c r="L992" t="s">
        <v>203</v>
      </c>
      <c r="M992">
        <v>-1</v>
      </c>
      <c r="N992" t="s">
        <v>774</v>
      </c>
      <c r="O992" t="s">
        <v>4727</v>
      </c>
      <c r="Q992" t="s">
        <v>774</v>
      </c>
    </row>
    <row r="993" spans="1:17" x14ac:dyDescent="0.3">
      <c r="A993" t="s">
        <v>932</v>
      </c>
      <c r="B993" t="s">
        <v>2769</v>
      </c>
      <c r="L993" t="s">
        <v>203</v>
      </c>
      <c r="M993">
        <v>-1</v>
      </c>
      <c r="N993" t="s">
        <v>774</v>
      </c>
      <c r="O993" t="s">
        <v>4727</v>
      </c>
      <c r="Q993" t="s">
        <v>774</v>
      </c>
    </row>
    <row r="994" spans="1:17" x14ac:dyDescent="0.3">
      <c r="A994" t="s">
        <v>933</v>
      </c>
      <c r="B994" t="s">
        <v>2770</v>
      </c>
      <c r="L994" t="s">
        <v>203</v>
      </c>
      <c r="M994">
        <v>-1</v>
      </c>
      <c r="N994" t="s">
        <v>774</v>
      </c>
      <c r="O994" t="s">
        <v>4727</v>
      </c>
      <c r="Q994" t="s">
        <v>774</v>
      </c>
    </row>
    <row r="995" spans="1:17" x14ac:dyDescent="0.3">
      <c r="A995" t="s">
        <v>934</v>
      </c>
      <c r="B995" t="s">
        <v>2771</v>
      </c>
      <c r="L995" t="s">
        <v>203</v>
      </c>
      <c r="M995">
        <v>-1</v>
      </c>
      <c r="N995" t="s">
        <v>774</v>
      </c>
      <c r="O995" t="s">
        <v>4727</v>
      </c>
      <c r="Q995" t="s">
        <v>774</v>
      </c>
    </row>
    <row r="996" spans="1:17" x14ac:dyDescent="0.3">
      <c r="A996" t="s">
        <v>935</v>
      </c>
      <c r="B996" t="s">
        <v>2772</v>
      </c>
      <c r="L996" t="s">
        <v>203</v>
      </c>
      <c r="M996">
        <v>-1</v>
      </c>
      <c r="N996" t="s">
        <v>774</v>
      </c>
      <c r="O996" t="s">
        <v>4727</v>
      </c>
      <c r="Q996" t="s">
        <v>774</v>
      </c>
    </row>
    <row r="997" spans="1:17" x14ac:dyDescent="0.3">
      <c r="A997" t="s">
        <v>936</v>
      </c>
      <c r="B997" t="s">
        <v>2773</v>
      </c>
      <c r="L997" t="s">
        <v>203</v>
      </c>
      <c r="M997">
        <v>-1</v>
      </c>
      <c r="N997" t="s">
        <v>774</v>
      </c>
      <c r="O997" t="s">
        <v>4727</v>
      </c>
      <c r="Q997" t="s">
        <v>774</v>
      </c>
    </row>
    <row r="998" spans="1:17" x14ac:dyDescent="0.3">
      <c r="A998" t="s">
        <v>937</v>
      </c>
      <c r="B998" t="s">
        <v>2774</v>
      </c>
      <c r="L998" t="s">
        <v>203</v>
      </c>
      <c r="M998">
        <v>-1</v>
      </c>
      <c r="N998" t="s">
        <v>774</v>
      </c>
      <c r="O998" t="s">
        <v>4727</v>
      </c>
      <c r="Q998" t="s">
        <v>774</v>
      </c>
    </row>
    <row r="999" spans="1:17" x14ac:dyDescent="0.3">
      <c r="A999" t="s">
        <v>938</v>
      </c>
      <c r="B999" t="s">
        <v>2775</v>
      </c>
      <c r="L999" t="s">
        <v>203</v>
      </c>
      <c r="M999">
        <v>-1</v>
      </c>
      <c r="N999" t="s">
        <v>774</v>
      </c>
      <c r="O999" t="s">
        <v>4727</v>
      </c>
      <c r="Q999" t="s">
        <v>774</v>
      </c>
    </row>
    <row r="1000" spans="1:17" x14ac:dyDescent="0.3">
      <c r="A1000" t="s">
        <v>939</v>
      </c>
      <c r="B1000" t="s">
        <v>2776</v>
      </c>
      <c r="L1000" t="s">
        <v>203</v>
      </c>
      <c r="M1000">
        <v>-1</v>
      </c>
      <c r="N1000" t="s">
        <v>774</v>
      </c>
      <c r="O1000" t="s">
        <v>4727</v>
      </c>
      <c r="Q1000" t="s">
        <v>774</v>
      </c>
    </row>
    <row r="1001" spans="1:17" x14ac:dyDescent="0.3">
      <c r="A1001" t="s">
        <v>940</v>
      </c>
      <c r="B1001" t="s">
        <v>2777</v>
      </c>
      <c r="L1001" t="s">
        <v>203</v>
      </c>
      <c r="M1001">
        <v>-1</v>
      </c>
      <c r="N1001" t="s">
        <v>774</v>
      </c>
      <c r="O1001" t="s">
        <v>4727</v>
      </c>
      <c r="Q1001" t="s">
        <v>774</v>
      </c>
    </row>
    <row r="1002" spans="1:17" x14ac:dyDescent="0.3">
      <c r="A1002" t="s">
        <v>941</v>
      </c>
      <c r="B1002" t="s">
        <v>2778</v>
      </c>
      <c r="L1002" t="s">
        <v>203</v>
      </c>
      <c r="M1002">
        <v>-1</v>
      </c>
      <c r="N1002" t="s">
        <v>774</v>
      </c>
      <c r="O1002" t="s">
        <v>4727</v>
      </c>
      <c r="Q1002" t="s">
        <v>774</v>
      </c>
    </row>
    <row r="1003" spans="1:17" x14ac:dyDescent="0.3">
      <c r="A1003" t="s">
        <v>942</v>
      </c>
      <c r="B1003" t="s">
        <v>2779</v>
      </c>
      <c r="L1003" t="s">
        <v>203</v>
      </c>
      <c r="M1003">
        <v>-1</v>
      </c>
      <c r="N1003" t="s">
        <v>774</v>
      </c>
      <c r="O1003" t="s">
        <v>4727</v>
      </c>
      <c r="Q1003" t="s">
        <v>774</v>
      </c>
    </row>
    <row r="1004" spans="1:17" x14ac:dyDescent="0.3">
      <c r="A1004" t="s">
        <v>943</v>
      </c>
      <c r="B1004" t="s">
        <v>2780</v>
      </c>
      <c r="L1004" t="s">
        <v>203</v>
      </c>
      <c r="M1004">
        <v>-1</v>
      </c>
      <c r="N1004" t="s">
        <v>774</v>
      </c>
      <c r="O1004" t="s">
        <v>4727</v>
      </c>
      <c r="Q1004" t="s">
        <v>774</v>
      </c>
    </row>
    <row r="1005" spans="1:17" x14ac:dyDescent="0.3">
      <c r="A1005" t="s">
        <v>944</v>
      </c>
      <c r="B1005" t="s">
        <v>2781</v>
      </c>
      <c r="L1005" t="s">
        <v>203</v>
      </c>
      <c r="M1005">
        <v>-1</v>
      </c>
      <c r="N1005" t="s">
        <v>774</v>
      </c>
      <c r="O1005" t="s">
        <v>4727</v>
      </c>
      <c r="Q1005" t="s">
        <v>774</v>
      </c>
    </row>
    <row r="1006" spans="1:17" x14ac:dyDescent="0.3">
      <c r="A1006" t="s">
        <v>945</v>
      </c>
      <c r="B1006" t="s">
        <v>2782</v>
      </c>
      <c r="L1006" t="s">
        <v>203</v>
      </c>
      <c r="M1006">
        <v>-1</v>
      </c>
      <c r="N1006" t="s">
        <v>774</v>
      </c>
      <c r="O1006" t="s">
        <v>4727</v>
      </c>
      <c r="Q1006" t="s">
        <v>774</v>
      </c>
    </row>
    <row r="1007" spans="1:17" x14ac:dyDescent="0.3">
      <c r="A1007" t="s">
        <v>946</v>
      </c>
      <c r="B1007" t="s">
        <v>2783</v>
      </c>
      <c r="L1007" t="s">
        <v>203</v>
      </c>
      <c r="M1007">
        <v>-1</v>
      </c>
      <c r="N1007" t="s">
        <v>774</v>
      </c>
      <c r="O1007" t="s">
        <v>4727</v>
      </c>
      <c r="Q1007" t="s">
        <v>774</v>
      </c>
    </row>
    <row r="1008" spans="1:17" x14ac:dyDescent="0.3">
      <c r="A1008" t="s">
        <v>947</v>
      </c>
      <c r="B1008" t="s">
        <v>2784</v>
      </c>
      <c r="L1008" t="s">
        <v>203</v>
      </c>
      <c r="M1008">
        <v>-1</v>
      </c>
      <c r="N1008" t="s">
        <v>774</v>
      </c>
      <c r="O1008" t="s">
        <v>4727</v>
      </c>
      <c r="Q1008" t="s">
        <v>774</v>
      </c>
    </row>
    <row r="1009" spans="1:17" x14ac:dyDescent="0.3">
      <c r="A1009" t="s">
        <v>948</v>
      </c>
      <c r="B1009" t="s">
        <v>2785</v>
      </c>
      <c r="L1009" t="s">
        <v>203</v>
      </c>
      <c r="M1009">
        <v>-1</v>
      </c>
      <c r="N1009" t="s">
        <v>774</v>
      </c>
      <c r="O1009" t="s">
        <v>4727</v>
      </c>
      <c r="Q1009" t="s">
        <v>774</v>
      </c>
    </row>
    <row r="1010" spans="1:17" x14ac:dyDescent="0.3">
      <c r="A1010" t="s">
        <v>949</v>
      </c>
      <c r="B1010" t="s">
        <v>2786</v>
      </c>
      <c r="L1010" t="s">
        <v>203</v>
      </c>
      <c r="M1010">
        <v>-1</v>
      </c>
      <c r="N1010" t="s">
        <v>774</v>
      </c>
      <c r="O1010" t="s">
        <v>4727</v>
      </c>
      <c r="Q1010" t="s">
        <v>774</v>
      </c>
    </row>
    <row r="1011" spans="1:17" x14ac:dyDescent="0.3">
      <c r="A1011" t="s">
        <v>950</v>
      </c>
      <c r="B1011" t="s">
        <v>2787</v>
      </c>
      <c r="L1011" t="s">
        <v>203</v>
      </c>
      <c r="M1011">
        <v>-1</v>
      </c>
      <c r="N1011" t="s">
        <v>774</v>
      </c>
      <c r="O1011" t="s">
        <v>4727</v>
      </c>
      <c r="Q1011" t="s">
        <v>774</v>
      </c>
    </row>
    <row r="1012" spans="1:17" x14ac:dyDescent="0.3">
      <c r="A1012" t="s">
        <v>951</v>
      </c>
      <c r="B1012" t="s">
        <v>2788</v>
      </c>
      <c r="L1012" t="s">
        <v>203</v>
      </c>
      <c r="M1012">
        <v>-1</v>
      </c>
      <c r="N1012" t="s">
        <v>774</v>
      </c>
      <c r="O1012" t="s">
        <v>4727</v>
      </c>
      <c r="Q1012" t="s">
        <v>774</v>
      </c>
    </row>
    <row r="1013" spans="1:17" x14ac:dyDescent="0.3">
      <c r="A1013" t="s">
        <v>952</v>
      </c>
      <c r="B1013" t="s">
        <v>2789</v>
      </c>
      <c r="L1013" t="s">
        <v>203</v>
      </c>
      <c r="M1013">
        <v>-1</v>
      </c>
      <c r="N1013" t="s">
        <v>774</v>
      </c>
      <c r="O1013" t="s">
        <v>4727</v>
      </c>
      <c r="Q1013" t="s">
        <v>774</v>
      </c>
    </row>
    <row r="1014" spans="1:17" x14ac:dyDescent="0.3">
      <c r="A1014" t="s">
        <v>953</v>
      </c>
      <c r="B1014" t="s">
        <v>2790</v>
      </c>
      <c r="L1014" t="s">
        <v>203</v>
      </c>
      <c r="M1014">
        <v>-1</v>
      </c>
      <c r="N1014" t="s">
        <v>774</v>
      </c>
      <c r="O1014" t="s">
        <v>4727</v>
      </c>
      <c r="Q1014" t="s">
        <v>774</v>
      </c>
    </row>
    <row r="1015" spans="1:17" x14ac:dyDescent="0.3">
      <c r="A1015" t="s">
        <v>954</v>
      </c>
      <c r="B1015" t="s">
        <v>2791</v>
      </c>
      <c r="L1015" t="s">
        <v>203</v>
      </c>
      <c r="M1015">
        <v>-1</v>
      </c>
      <c r="N1015" t="s">
        <v>774</v>
      </c>
      <c r="O1015" t="s">
        <v>4727</v>
      </c>
      <c r="Q1015" t="s">
        <v>774</v>
      </c>
    </row>
    <row r="1016" spans="1:17" x14ac:dyDescent="0.3">
      <c r="A1016" t="s">
        <v>955</v>
      </c>
      <c r="B1016" t="s">
        <v>2792</v>
      </c>
      <c r="L1016" t="s">
        <v>203</v>
      </c>
      <c r="M1016">
        <v>-1</v>
      </c>
      <c r="N1016" t="s">
        <v>774</v>
      </c>
      <c r="O1016" t="s">
        <v>4727</v>
      </c>
      <c r="Q1016" t="s">
        <v>774</v>
      </c>
    </row>
    <row r="1017" spans="1:17" x14ac:dyDescent="0.3">
      <c r="A1017" t="s">
        <v>956</v>
      </c>
      <c r="B1017" t="s">
        <v>2793</v>
      </c>
      <c r="L1017" t="s">
        <v>203</v>
      </c>
      <c r="M1017">
        <v>-1</v>
      </c>
      <c r="N1017" t="s">
        <v>774</v>
      </c>
      <c r="O1017" t="s">
        <v>4727</v>
      </c>
      <c r="Q1017" t="s">
        <v>774</v>
      </c>
    </row>
    <row r="1018" spans="1:17" x14ac:dyDescent="0.3">
      <c r="A1018" t="s">
        <v>957</v>
      </c>
      <c r="B1018" t="s">
        <v>2794</v>
      </c>
      <c r="L1018" t="s">
        <v>203</v>
      </c>
      <c r="M1018">
        <v>-1</v>
      </c>
      <c r="N1018" t="s">
        <v>774</v>
      </c>
      <c r="O1018" t="s">
        <v>4727</v>
      </c>
      <c r="Q1018" t="s">
        <v>774</v>
      </c>
    </row>
    <row r="1019" spans="1:17" x14ac:dyDescent="0.3">
      <c r="A1019" t="s">
        <v>958</v>
      </c>
      <c r="B1019" t="s">
        <v>2795</v>
      </c>
      <c r="L1019" t="s">
        <v>203</v>
      </c>
      <c r="M1019">
        <v>-1</v>
      </c>
      <c r="N1019" t="s">
        <v>774</v>
      </c>
      <c r="O1019" t="s">
        <v>4727</v>
      </c>
      <c r="Q1019" t="s">
        <v>774</v>
      </c>
    </row>
    <row r="1020" spans="1:17" x14ac:dyDescent="0.3">
      <c r="A1020" t="s">
        <v>959</v>
      </c>
      <c r="B1020" t="s">
        <v>2796</v>
      </c>
      <c r="L1020" t="s">
        <v>203</v>
      </c>
      <c r="M1020">
        <v>-1</v>
      </c>
      <c r="N1020" t="s">
        <v>774</v>
      </c>
      <c r="O1020" t="s">
        <v>4727</v>
      </c>
      <c r="Q1020" t="s">
        <v>774</v>
      </c>
    </row>
    <row r="1021" spans="1:17" x14ac:dyDescent="0.3">
      <c r="A1021" t="s">
        <v>960</v>
      </c>
      <c r="B1021" t="s">
        <v>2797</v>
      </c>
      <c r="L1021" t="s">
        <v>203</v>
      </c>
      <c r="M1021">
        <v>-1</v>
      </c>
      <c r="N1021" t="s">
        <v>774</v>
      </c>
      <c r="O1021" t="s">
        <v>4727</v>
      </c>
      <c r="Q1021" t="s">
        <v>774</v>
      </c>
    </row>
    <row r="1022" spans="1:17" x14ac:dyDescent="0.3">
      <c r="A1022" t="s">
        <v>961</v>
      </c>
      <c r="B1022" t="s">
        <v>2798</v>
      </c>
      <c r="L1022" t="s">
        <v>203</v>
      </c>
      <c r="M1022">
        <v>-1</v>
      </c>
      <c r="N1022" t="s">
        <v>774</v>
      </c>
      <c r="O1022" t="s">
        <v>4727</v>
      </c>
      <c r="Q1022" t="s">
        <v>774</v>
      </c>
    </row>
    <row r="1023" spans="1:17" x14ac:dyDescent="0.3">
      <c r="A1023" t="s">
        <v>962</v>
      </c>
      <c r="B1023" t="s">
        <v>2799</v>
      </c>
      <c r="L1023" t="s">
        <v>203</v>
      </c>
      <c r="M1023">
        <v>-1</v>
      </c>
      <c r="N1023" t="s">
        <v>774</v>
      </c>
      <c r="O1023" t="s">
        <v>4727</v>
      </c>
      <c r="Q1023" t="s">
        <v>774</v>
      </c>
    </row>
    <row r="1024" spans="1:17" x14ac:dyDescent="0.3">
      <c r="A1024" t="s">
        <v>963</v>
      </c>
      <c r="B1024" t="s">
        <v>2800</v>
      </c>
      <c r="L1024" t="s">
        <v>203</v>
      </c>
      <c r="M1024">
        <v>-1</v>
      </c>
      <c r="N1024" t="s">
        <v>774</v>
      </c>
      <c r="O1024" t="s">
        <v>4727</v>
      </c>
      <c r="Q1024" t="s">
        <v>774</v>
      </c>
    </row>
    <row r="1025" spans="1:17" x14ac:dyDescent="0.3">
      <c r="A1025" t="s">
        <v>964</v>
      </c>
      <c r="B1025" t="s">
        <v>2801</v>
      </c>
      <c r="L1025" t="s">
        <v>203</v>
      </c>
      <c r="M1025">
        <v>-1</v>
      </c>
      <c r="N1025" t="s">
        <v>774</v>
      </c>
      <c r="O1025" t="s">
        <v>4727</v>
      </c>
      <c r="Q1025" t="s">
        <v>774</v>
      </c>
    </row>
    <row r="1026" spans="1:17" x14ac:dyDescent="0.3">
      <c r="A1026" t="s">
        <v>965</v>
      </c>
      <c r="B1026" t="s">
        <v>2802</v>
      </c>
      <c r="L1026" t="s">
        <v>203</v>
      </c>
      <c r="M1026">
        <v>-1</v>
      </c>
      <c r="N1026" t="s">
        <v>774</v>
      </c>
      <c r="O1026" t="s">
        <v>4727</v>
      </c>
      <c r="Q1026" t="s">
        <v>774</v>
      </c>
    </row>
    <row r="1027" spans="1:17" x14ac:dyDescent="0.3">
      <c r="A1027" t="s">
        <v>966</v>
      </c>
      <c r="B1027" t="s">
        <v>2803</v>
      </c>
      <c r="L1027" t="s">
        <v>203</v>
      </c>
      <c r="M1027">
        <v>-1</v>
      </c>
      <c r="N1027" t="s">
        <v>774</v>
      </c>
      <c r="O1027" t="s">
        <v>4727</v>
      </c>
      <c r="Q1027" t="s">
        <v>774</v>
      </c>
    </row>
    <row r="1028" spans="1:17" x14ac:dyDescent="0.3">
      <c r="A1028" t="s">
        <v>967</v>
      </c>
      <c r="B1028" t="s">
        <v>2804</v>
      </c>
      <c r="L1028" t="s">
        <v>203</v>
      </c>
      <c r="M1028">
        <v>-1</v>
      </c>
      <c r="N1028" t="s">
        <v>774</v>
      </c>
      <c r="O1028" t="s">
        <v>4727</v>
      </c>
      <c r="Q1028" t="s">
        <v>774</v>
      </c>
    </row>
    <row r="1029" spans="1:17" x14ac:dyDescent="0.3">
      <c r="A1029" t="s">
        <v>968</v>
      </c>
      <c r="B1029" t="s">
        <v>2805</v>
      </c>
      <c r="L1029" t="s">
        <v>203</v>
      </c>
      <c r="M1029">
        <v>-1</v>
      </c>
      <c r="N1029" t="s">
        <v>774</v>
      </c>
      <c r="O1029" t="s">
        <v>4727</v>
      </c>
      <c r="Q1029" t="s">
        <v>774</v>
      </c>
    </row>
    <row r="1030" spans="1:17" x14ac:dyDescent="0.3">
      <c r="A1030" t="s">
        <v>969</v>
      </c>
      <c r="B1030" t="s">
        <v>2806</v>
      </c>
      <c r="L1030" t="s">
        <v>203</v>
      </c>
      <c r="M1030">
        <v>-1</v>
      </c>
      <c r="N1030" t="s">
        <v>774</v>
      </c>
      <c r="O1030" t="s">
        <v>4727</v>
      </c>
      <c r="Q1030" t="s">
        <v>774</v>
      </c>
    </row>
    <row r="1031" spans="1:17" x14ac:dyDescent="0.3">
      <c r="A1031" t="s">
        <v>970</v>
      </c>
      <c r="B1031" t="s">
        <v>2807</v>
      </c>
      <c r="L1031" t="s">
        <v>203</v>
      </c>
      <c r="M1031">
        <v>-1</v>
      </c>
      <c r="N1031" t="s">
        <v>774</v>
      </c>
      <c r="O1031" t="s">
        <v>4727</v>
      </c>
      <c r="Q1031" t="s">
        <v>774</v>
      </c>
    </row>
    <row r="1032" spans="1:17" x14ac:dyDescent="0.3">
      <c r="A1032" t="s">
        <v>971</v>
      </c>
      <c r="B1032" t="s">
        <v>2808</v>
      </c>
      <c r="L1032" t="s">
        <v>203</v>
      </c>
      <c r="M1032">
        <v>-1</v>
      </c>
      <c r="N1032" t="s">
        <v>774</v>
      </c>
      <c r="O1032" t="s">
        <v>4727</v>
      </c>
      <c r="Q1032" t="s">
        <v>774</v>
      </c>
    </row>
    <row r="1033" spans="1:17" x14ac:dyDescent="0.3">
      <c r="A1033" t="s">
        <v>972</v>
      </c>
      <c r="B1033" t="s">
        <v>2809</v>
      </c>
      <c r="L1033" t="s">
        <v>203</v>
      </c>
      <c r="M1033">
        <v>-1</v>
      </c>
      <c r="N1033" t="s">
        <v>774</v>
      </c>
      <c r="O1033" t="s">
        <v>4727</v>
      </c>
      <c r="Q1033" t="s">
        <v>774</v>
      </c>
    </row>
    <row r="1034" spans="1:17" x14ac:dyDescent="0.3">
      <c r="A1034" t="s">
        <v>973</v>
      </c>
      <c r="B1034" t="s">
        <v>2810</v>
      </c>
      <c r="L1034" t="s">
        <v>203</v>
      </c>
      <c r="M1034">
        <v>-1</v>
      </c>
      <c r="N1034" t="s">
        <v>774</v>
      </c>
      <c r="O1034" t="s">
        <v>4727</v>
      </c>
      <c r="Q1034" t="s">
        <v>774</v>
      </c>
    </row>
    <row r="1035" spans="1:17" x14ac:dyDescent="0.3">
      <c r="A1035" t="s">
        <v>974</v>
      </c>
      <c r="B1035" t="s">
        <v>2811</v>
      </c>
      <c r="L1035" t="s">
        <v>203</v>
      </c>
      <c r="M1035">
        <v>-1</v>
      </c>
      <c r="N1035" t="s">
        <v>774</v>
      </c>
      <c r="O1035" t="s">
        <v>4727</v>
      </c>
      <c r="Q1035" t="s">
        <v>774</v>
      </c>
    </row>
    <row r="1036" spans="1:17" x14ac:dyDescent="0.3">
      <c r="A1036" t="s">
        <v>975</v>
      </c>
      <c r="B1036" t="s">
        <v>2812</v>
      </c>
      <c r="L1036" t="s">
        <v>203</v>
      </c>
      <c r="M1036">
        <v>-1</v>
      </c>
      <c r="N1036" t="s">
        <v>774</v>
      </c>
      <c r="O1036" t="s">
        <v>4727</v>
      </c>
      <c r="Q1036" t="s">
        <v>774</v>
      </c>
    </row>
    <row r="1037" spans="1:17" x14ac:dyDescent="0.3">
      <c r="A1037" t="s">
        <v>976</v>
      </c>
      <c r="B1037" t="s">
        <v>2813</v>
      </c>
      <c r="L1037" t="s">
        <v>203</v>
      </c>
      <c r="M1037">
        <v>-1</v>
      </c>
      <c r="N1037" t="s">
        <v>774</v>
      </c>
      <c r="O1037" t="s">
        <v>4727</v>
      </c>
      <c r="Q1037" t="s">
        <v>774</v>
      </c>
    </row>
    <row r="1038" spans="1:17" x14ac:dyDescent="0.3">
      <c r="A1038" t="s">
        <v>977</v>
      </c>
      <c r="B1038" t="s">
        <v>2814</v>
      </c>
      <c r="L1038" t="s">
        <v>203</v>
      </c>
      <c r="M1038">
        <v>-1</v>
      </c>
      <c r="N1038" t="s">
        <v>774</v>
      </c>
      <c r="O1038" t="s">
        <v>4727</v>
      </c>
      <c r="Q1038" t="s">
        <v>774</v>
      </c>
    </row>
    <row r="1039" spans="1:17" x14ac:dyDescent="0.3">
      <c r="A1039" t="s">
        <v>978</v>
      </c>
      <c r="B1039" t="s">
        <v>2815</v>
      </c>
      <c r="L1039" t="s">
        <v>203</v>
      </c>
      <c r="M1039">
        <v>-1</v>
      </c>
      <c r="N1039" t="s">
        <v>774</v>
      </c>
      <c r="O1039" t="s">
        <v>4727</v>
      </c>
      <c r="Q1039" t="s">
        <v>774</v>
      </c>
    </row>
    <row r="1040" spans="1:17" x14ac:dyDescent="0.3">
      <c r="A1040" t="s">
        <v>979</v>
      </c>
      <c r="B1040" t="s">
        <v>2816</v>
      </c>
      <c r="L1040" t="s">
        <v>203</v>
      </c>
      <c r="M1040">
        <v>-1</v>
      </c>
      <c r="N1040" t="s">
        <v>774</v>
      </c>
      <c r="O1040" t="s">
        <v>4727</v>
      </c>
      <c r="Q1040" t="s">
        <v>774</v>
      </c>
    </row>
    <row r="1041" spans="1:19" x14ac:dyDescent="0.3">
      <c r="A1041" t="s">
        <v>980</v>
      </c>
      <c r="B1041" t="s">
        <v>2817</v>
      </c>
      <c r="L1041" t="s">
        <v>203</v>
      </c>
      <c r="M1041">
        <v>-1</v>
      </c>
      <c r="N1041" t="s">
        <v>774</v>
      </c>
      <c r="O1041" t="s">
        <v>4727</v>
      </c>
      <c r="Q1041" t="s">
        <v>774</v>
      </c>
    </row>
    <row r="1042" spans="1:19" x14ac:dyDescent="0.3">
      <c r="A1042" t="s">
        <v>981</v>
      </c>
      <c r="B1042" t="s">
        <v>2818</v>
      </c>
      <c r="L1042" t="s">
        <v>203</v>
      </c>
      <c r="M1042">
        <v>-1</v>
      </c>
      <c r="N1042" t="s">
        <v>774</v>
      </c>
      <c r="O1042" t="s">
        <v>4727</v>
      </c>
      <c r="Q1042" t="s">
        <v>774</v>
      </c>
    </row>
    <row r="1043" spans="1:19" x14ac:dyDescent="0.3">
      <c r="A1043" t="s">
        <v>982</v>
      </c>
      <c r="B1043" t="s">
        <v>2819</v>
      </c>
      <c r="L1043" t="s">
        <v>203</v>
      </c>
      <c r="M1043">
        <v>-1</v>
      </c>
      <c r="N1043" t="s">
        <v>774</v>
      </c>
      <c r="O1043" t="s">
        <v>4727</v>
      </c>
      <c r="Q1043" t="s">
        <v>774</v>
      </c>
    </row>
    <row r="1044" spans="1:19" x14ac:dyDescent="0.3">
      <c r="A1044" t="s">
        <v>983</v>
      </c>
      <c r="B1044" t="s">
        <v>2820</v>
      </c>
      <c r="L1044" t="s">
        <v>203</v>
      </c>
      <c r="M1044">
        <v>1</v>
      </c>
      <c r="N1044" t="s">
        <v>774</v>
      </c>
      <c r="O1044" t="s">
        <v>4728</v>
      </c>
      <c r="P1044" t="s">
        <v>4897</v>
      </c>
      <c r="Q1044" t="s">
        <v>774</v>
      </c>
      <c r="R1044">
        <v>92.59</v>
      </c>
      <c r="S1044">
        <v>90</v>
      </c>
    </row>
    <row r="1045" spans="1:19" x14ac:dyDescent="0.3">
      <c r="A1045" t="s">
        <v>984</v>
      </c>
      <c r="B1045" t="s">
        <v>2821</v>
      </c>
      <c r="L1045" t="s">
        <v>203</v>
      </c>
      <c r="M1045">
        <v>1</v>
      </c>
      <c r="N1045" t="s">
        <v>774</v>
      </c>
      <c r="O1045" t="s">
        <v>4728</v>
      </c>
      <c r="P1045" t="s">
        <v>4897</v>
      </c>
      <c r="Q1045" t="s">
        <v>774</v>
      </c>
      <c r="R1045">
        <v>91.67</v>
      </c>
      <c r="S1045">
        <v>90</v>
      </c>
    </row>
    <row r="1046" spans="1:19" x14ac:dyDescent="0.3">
      <c r="A1046" t="s">
        <v>985</v>
      </c>
      <c r="B1046" t="s">
        <v>2822</v>
      </c>
      <c r="L1046" t="s">
        <v>203</v>
      </c>
      <c r="M1046">
        <v>1</v>
      </c>
      <c r="N1046" t="s">
        <v>774</v>
      </c>
      <c r="O1046" t="s">
        <v>4728</v>
      </c>
      <c r="P1046" t="s">
        <v>4897</v>
      </c>
      <c r="Q1046" t="s">
        <v>774</v>
      </c>
      <c r="R1046">
        <v>90.74</v>
      </c>
      <c r="S1046">
        <v>90</v>
      </c>
    </row>
    <row r="1047" spans="1:19" x14ac:dyDescent="0.3">
      <c r="A1047" t="s">
        <v>986</v>
      </c>
      <c r="B1047" t="s">
        <v>2823</v>
      </c>
      <c r="L1047" t="s">
        <v>203</v>
      </c>
      <c r="M1047">
        <v>1</v>
      </c>
      <c r="N1047" t="s">
        <v>774</v>
      </c>
      <c r="O1047" t="s">
        <v>4728</v>
      </c>
      <c r="P1047" t="s">
        <v>4897</v>
      </c>
      <c r="Q1047" t="s">
        <v>774</v>
      </c>
      <c r="R1047">
        <v>91.67</v>
      </c>
      <c r="S1047">
        <v>90</v>
      </c>
    </row>
    <row r="1048" spans="1:19" x14ac:dyDescent="0.3">
      <c r="A1048" t="s">
        <v>987</v>
      </c>
      <c r="B1048" t="s">
        <v>2824</v>
      </c>
      <c r="L1048" t="s">
        <v>203</v>
      </c>
      <c r="M1048">
        <v>1</v>
      </c>
      <c r="N1048" t="s">
        <v>774</v>
      </c>
      <c r="O1048" t="s">
        <v>4728</v>
      </c>
      <c r="P1048" t="s">
        <v>4897</v>
      </c>
      <c r="Q1048" t="s">
        <v>774</v>
      </c>
      <c r="R1048">
        <v>94.44</v>
      </c>
      <c r="S1048">
        <v>90</v>
      </c>
    </row>
    <row r="1049" spans="1:19" x14ac:dyDescent="0.3">
      <c r="A1049" t="s">
        <v>988</v>
      </c>
      <c r="B1049" t="s">
        <v>2825</v>
      </c>
      <c r="L1049" t="s">
        <v>203</v>
      </c>
      <c r="M1049">
        <v>1</v>
      </c>
      <c r="N1049" t="s">
        <v>774</v>
      </c>
      <c r="O1049" t="s">
        <v>4728</v>
      </c>
      <c r="P1049" t="s">
        <v>4897</v>
      </c>
      <c r="Q1049" t="s">
        <v>774</v>
      </c>
      <c r="R1049">
        <v>92.5</v>
      </c>
      <c r="S1049">
        <v>100</v>
      </c>
    </row>
    <row r="1050" spans="1:19" x14ac:dyDescent="0.3">
      <c r="A1050" t="s">
        <v>989</v>
      </c>
      <c r="B1050" t="s">
        <v>2826</v>
      </c>
      <c r="L1050" t="s">
        <v>203</v>
      </c>
      <c r="M1050">
        <v>1</v>
      </c>
      <c r="N1050" t="s">
        <v>774</v>
      </c>
      <c r="O1050" t="s">
        <v>4728</v>
      </c>
      <c r="P1050" t="s">
        <v>4898</v>
      </c>
      <c r="Q1050" t="s">
        <v>774</v>
      </c>
      <c r="R1050">
        <v>100</v>
      </c>
      <c r="S1050">
        <v>31.1</v>
      </c>
    </row>
    <row r="1051" spans="1:19" x14ac:dyDescent="0.3">
      <c r="A1051" t="s">
        <v>990</v>
      </c>
      <c r="B1051" t="s">
        <v>2827</v>
      </c>
      <c r="L1051" t="s">
        <v>203</v>
      </c>
      <c r="M1051">
        <v>1</v>
      </c>
      <c r="N1051" t="s">
        <v>774</v>
      </c>
      <c r="O1051" t="s">
        <v>4728</v>
      </c>
      <c r="P1051" t="s">
        <v>4899</v>
      </c>
      <c r="Q1051" t="s">
        <v>774</v>
      </c>
      <c r="R1051">
        <v>94.23</v>
      </c>
      <c r="S1051">
        <v>25.74</v>
      </c>
    </row>
    <row r="1052" spans="1:19" x14ac:dyDescent="0.3">
      <c r="A1052" t="s">
        <v>991</v>
      </c>
      <c r="B1052" t="s">
        <v>2828</v>
      </c>
      <c r="L1052" t="s">
        <v>203</v>
      </c>
      <c r="M1052">
        <v>1</v>
      </c>
      <c r="N1052" t="s">
        <v>774</v>
      </c>
      <c r="O1052" t="s">
        <v>4728</v>
      </c>
      <c r="P1052" t="s">
        <v>4900</v>
      </c>
      <c r="Q1052" t="s">
        <v>774</v>
      </c>
      <c r="R1052">
        <v>98.04</v>
      </c>
      <c r="S1052">
        <v>25.37</v>
      </c>
    </row>
    <row r="1053" spans="1:19" x14ac:dyDescent="0.3">
      <c r="A1053" t="s">
        <v>992</v>
      </c>
      <c r="B1053" t="s">
        <v>2829</v>
      </c>
      <c r="L1053" t="s">
        <v>203</v>
      </c>
      <c r="M1053">
        <v>1</v>
      </c>
      <c r="N1053" t="s">
        <v>774</v>
      </c>
      <c r="O1053" t="s">
        <v>4728</v>
      </c>
      <c r="P1053" t="s">
        <v>4900</v>
      </c>
      <c r="Q1053" t="s">
        <v>774</v>
      </c>
      <c r="R1053">
        <v>100</v>
      </c>
      <c r="S1053">
        <v>22.55</v>
      </c>
    </row>
    <row r="1054" spans="1:19" x14ac:dyDescent="0.3">
      <c r="A1054" t="s">
        <v>993</v>
      </c>
      <c r="B1054" t="s">
        <v>2830</v>
      </c>
      <c r="L1054" t="s">
        <v>203</v>
      </c>
      <c r="M1054">
        <v>1</v>
      </c>
      <c r="N1054" t="s">
        <v>774</v>
      </c>
      <c r="O1054" t="s">
        <v>4728</v>
      </c>
      <c r="P1054" t="s">
        <v>4901</v>
      </c>
      <c r="Q1054" t="s">
        <v>774</v>
      </c>
      <c r="R1054">
        <v>100</v>
      </c>
      <c r="S1054">
        <v>20.97</v>
      </c>
    </row>
    <row r="1055" spans="1:19" x14ac:dyDescent="0.3">
      <c r="A1055" t="s">
        <v>994</v>
      </c>
      <c r="B1055" t="s">
        <v>2831</v>
      </c>
      <c r="L1055" t="s">
        <v>203</v>
      </c>
      <c r="M1055">
        <v>1</v>
      </c>
      <c r="N1055" t="s">
        <v>774</v>
      </c>
      <c r="O1055" t="s">
        <v>4728</v>
      </c>
      <c r="P1055" t="s">
        <v>4897</v>
      </c>
      <c r="Q1055" t="s">
        <v>774</v>
      </c>
      <c r="R1055">
        <v>89.93</v>
      </c>
      <c r="S1055">
        <v>100</v>
      </c>
    </row>
    <row r="1056" spans="1:19" x14ac:dyDescent="0.3">
      <c r="A1056" t="s">
        <v>995</v>
      </c>
      <c r="B1056" t="s">
        <v>2832</v>
      </c>
      <c r="L1056" t="s">
        <v>203</v>
      </c>
      <c r="M1056">
        <v>1</v>
      </c>
      <c r="N1056" t="s">
        <v>774</v>
      </c>
      <c r="O1056" t="s">
        <v>4728</v>
      </c>
      <c r="P1056" t="s">
        <v>4902</v>
      </c>
      <c r="Q1056" t="s">
        <v>774</v>
      </c>
      <c r="R1056">
        <v>95.75</v>
      </c>
      <c r="S1056">
        <v>25.13</v>
      </c>
    </row>
    <row r="1057" spans="1:19" x14ac:dyDescent="0.3">
      <c r="A1057" t="s">
        <v>996</v>
      </c>
      <c r="B1057" t="s">
        <v>2833</v>
      </c>
      <c r="L1057" t="s">
        <v>203</v>
      </c>
      <c r="M1057">
        <v>1</v>
      </c>
      <c r="N1057" t="s">
        <v>774</v>
      </c>
      <c r="O1057" t="s">
        <v>4728</v>
      </c>
      <c r="P1057" t="s">
        <v>4903</v>
      </c>
      <c r="Q1057" t="s">
        <v>774</v>
      </c>
      <c r="R1057">
        <v>93.88</v>
      </c>
      <c r="S1057">
        <v>26.06</v>
      </c>
    </row>
    <row r="1058" spans="1:19" x14ac:dyDescent="0.3">
      <c r="A1058" t="s">
        <v>997</v>
      </c>
      <c r="B1058" t="s">
        <v>2834</v>
      </c>
      <c r="L1058" t="s">
        <v>203</v>
      </c>
      <c r="M1058">
        <v>1</v>
      </c>
      <c r="N1058" t="s">
        <v>774</v>
      </c>
      <c r="O1058" t="s">
        <v>4728</v>
      </c>
      <c r="P1058" t="s">
        <v>4903</v>
      </c>
      <c r="Q1058" t="s">
        <v>774</v>
      </c>
      <c r="R1058">
        <v>93.88</v>
      </c>
      <c r="S1058">
        <v>26.06</v>
      </c>
    </row>
    <row r="1059" spans="1:19" x14ac:dyDescent="0.3">
      <c r="A1059" t="s">
        <v>998</v>
      </c>
      <c r="B1059" t="s">
        <v>2835</v>
      </c>
      <c r="L1059" t="s">
        <v>203</v>
      </c>
      <c r="M1059">
        <v>1</v>
      </c>
      <c r="N1059" t="s">
        <v>774</v>
      </c>
      <c r="O1059" t="s">
        <v>4728</v>
      </c>
      <c r="P1059" t="s">
        <v>4904</v>
      </c>
      <c r="Q1059" t="s">
        <v>774</v>
      </c>
      <c r="R1059">
        <v>100</v>
      </c>
      <c r="S1059">
        <v>20.43</v>
      </c>
    </row>
    <row r="1060" spans="1:19" x14ac:dyDescent="0.3">
      <c r="A1060" t="s">
        <v>999</v>
      </c>
      <c r="B1060" t="s">
        <v>2836</v>
      </c>
      <c r="L1060" t="s">
        <v>203</v>
      </c>
      <c r="M1060">
        <v>1</v>
      </c>
      <c r="N1060" t="s">
        <v>774</v>
      </c>
      <c r="O1060" t="s">
        <v>4728</v>
      </c>
      <c r="P1060" t="s">
        <v>4905</v>
      </c>
      <c r="Q1060" t="s">
        <v>774</v>
      </c>
      <c r="R1060">
        <v>99.4</v>
      </c>
      <c r="S1060">
        <v>100</v>
      </c>
    </row>
    <row r="1061" spans="1:19" x14ac:dyDescent="0.3">
      <c r="A1061" t="s">
        <v>1000</v>
      </c>
      <c r="B1061" t="s">
        <v>2837</v>
      </c>
      <c r="L1061" t="s">
        <v>203</v>
      </c>
      <c r="M1061">
        <v>1</v>
      </c>
      <c r="N1061" t="s">
        <v>774</v>
      </c>
      <c r="O1061" t="s">
        <v>4728</v>
      </c>
      <c r="P1061" t="s">
        <v>4897</v>
      </c>
      <c r="Q1061" t="s">
        <v>774</v>
      </c>
      <c r="R1061">
        <v>89.15</v>
      </c>
      <c r="S1061">
        <v>100</v>
      </c>
    </row>
    <row r="1062" spans="1:19" x14ac:dyDescent="0.3">
      <c r="A1062" t="s">
        <v>1001</v>
      </c>
      <c r="B1062" t="s">
        <v>2838</v>
      </c>
      <c r="L1062" t="s">
        <v>203</v>
      </c>
      <c r="M1062">
        <v>1</v>
      </c>
      <c r="N1062" t="s">
        <v>774</v>
      </c>
      <c r="O1062" t="s">
        <v>4728</v>
      </c>
      <c r="P1062" t="s">
        <v>4906</v>
      </c>
      <c r="Q1062" t="s">
        <v>774</v>
      </c>
      <c r="R1062">
        <v>100</v>
      </c>
      <c r="S1062">
        <v>21.51</v>
      </c>
    </row>
    <row r="1063" spans="1:19" x14ac:dyDescent="0.3">
      <c r="A1063" t="s">
        <v>1002</v>
      </c>
      <c r="B1063" t="s">
        <v>2839</v>
      </c>
      <c r="L1063" t="s">
        <v>203</v>
      </c>
      <c r="M1063">
        <v>1</v>
      </c>
      <c r="N1063" t="s">
        <v>774</v>
      </c>
      <c r="O1063" t="s">
        <v>4728</v>
      </c>
      <c r="P1063" t="s">
        <v>4897</v>
      </c>
      <c r="Q1063" t="s">
        <v>774</v>
      </c>
      <c r="R1063">
        <v>89.63</v>
      </c>
      <c r="S1063">
        <v>100</v>
      </c>
    </row>
    <row r="1064" spans="1:19" x14ac:dyDescent="0.3">
      <c r="A1064" t="s">
        <v>1003</v>
      </c>
      <c r="B1064" t="s">
        <v>2840</v>
      </c>
      <c r="L1064" t="s">
        <v>203</v>
      </c>
      <c r="M1064">
        <v>1</v>
      </c>
      <c r="N1064" t="s">
        <v>774</v>
      </c>
      <c r="O1064" t="s">
        <v>4728</v>
      </c>
      <c r="P1064" t="s">
        <v>4897</v>
      </c>
      <c r="Q1064" t="s">
        <v>774</v>
      </c>
      <c r="R1064">
        <v>89.36</v>
      </c>
      <c r="S1064">
        <v>96.58</v>
      </c>
    </row>
    <row r="1065" spans="1:19" x14ac:dyDescent="0.3">
      <c r="A1065" t="s">
        <v>1004</v>
      </c>
      <c r="B1065" t="s">
        <v>2841</v>
      </c>
      <c r="L1065" t="s">
        <v>203</v>
      </c>
      <c r="M1065">
        <v>1</v>
      </c>
      <c r="N1065" t="s">
        <v>774</v>
      </c>
      <c r="O1065" t="s">
        <v>4728</v>
      </c>
      <c r="P1065" t="s">
        <v>4899</v>
      </c>
      <c r="Q1065" t="s">
        <v>774</v>
      </c>
      <c r="R1065">
        <v>94.23</v>
      </c>
      <c r="S1065">
        <v>25.74</v>
      </c>
    </row>
    <row r="1066" spans="1:19" x14ac:dyDescent="0.3">
      <c r="A1066" t="s">
        <v>1005</v>
      </c>
      <c r="B1066" t="s">
        <v>2842</v>
      </c>
      <c r="L1066" t="s">
        <v>203</v>
      </c>
      <c r="M1066">
        <v>1</v>
      </c>
      <c r="N1066" t="s">
        <v>774</v>
      </c>
      <c r="O1066" t="s">
        <v>4728</v>
      </c>
      <c r="P1066" t="s">
        <v>4897</v>
      </c>
      <c r="Q1066" t="s">
        <v>774</v>
      </c>
      <c r="R1066">
        <v>89.71</v>
      </c>
      <c r="S1066">
        <v>97.84</v>
      </c>
    </row>
    <row r="1067" spans="1:19" x14ac:dyDescent="0.3">
      <c r="A1067" t="s">
        <v>1006</v>
      </c>
      <c r="B1067" t="s">
        <v>2843</v>
      </c>
      <c r="L1067" t="s">
        <v>203</v>
      </c>
      <c r="M1067">
        <v>1</v>
      </c>
      <c r="N1067" t="s">
        <v>774</v>
      </c>
      <c r="O1067" t="s">
        <v>4728</v>
      </c>
      <c r="P1067" t="s">
        <v>4897</v>
      </c>
      <c r="Q1067" t="s">
        <v>774</v>
      </c>
      <c r="R1067">
        <v>93.04</v>
      </c>
      <c r="S1067">
        <v>90.55</v>
      </c>
    </row>
    <row r="1068" spans="1:19" x14ac:dyDescent="0.3">
      <c r="A1068" t="s">
        <v>1007</v>
      </c>
      <c r="B1068" t="s">
        <v>2844</v>
      </c>
      <c r="L1068" t="s">
        <v>203</v>
      </c>
      <c r="M1068">
        <v>1</v>
      </c>
      <c r="N1068" t="s">
        <v>774</v>
      </c>
      <c r="O1068" t="s">
        <v>4728</v>
      </c>
      <c r="P1068" t="s">
        <v>4907</v>
      </c>
      <c r="Q1068" t="s">
        <v>774</v>
      </c>
      <c r="R1068">
        <v>97.3</v>
      </c>
      <c r="S1068">
        <v>20.67</v>
      </c>
    </row>
    <row r="1069" spans="1:19" x14ac:dyDescent="0.3">
      <c r="A1069" s="16" t="s">
        <v>1008</v>
      </c>
      <c r="B1069" t="s">
        <v>2845</v>
      </c>
      <c r="L1069" t="s">
        <v>203</v>
      </c>
      <c r="M1069">
        <v>1</v>
      </c>
      <c r="N1069" t="s">
        <v>774</v>
      </c>
      <c r="O1069" t="s">
        <v>4728</v>
      </c>
      <c r="P1069" t="s">
        <v>4904</v>
      </c>
      <c r="Q1069" t="s">
        <v>774</v>
      </c>
      <c r="R1069">
        <v>100</v>
      </c>
      <c r="S1069">
        <v>20.74</v>
      </c>
    </row>
    <row r="1070" spans="1:19" x14ac:dyDescent="0.3">
      <c r="A1070" t="s">
        <v>1009</v>
      </c>
      <c r="B1070" t="s">
        <v>2846</v>
      </c>
      <c r="L1070" t="s">
        <v>203</v>
      </c>
      <c r="M1070">
        <v>1</v>
      </c>
      <c r="N1070" t="s">
        <v>774</v>
      </c>
      <c r="O1070" t="s">
        <v>4728</v>
      </c>
      <c r="P1070" t="s">
        <v>4897</v>
      </c>
      <c r="Q1070" t="s">
        <v>774</v>
      </c>
      <c r="R1070">
        <v>87.94</v>
      </c>
      <c r="S1070">
        <v>95.92</v>
      </c>
    </row>
    <row r="1071" spans="1:19" x14ac:dyDescent="0.3">
      <c r="A1071" t="s">
        <v>1010</v>
      </c>
      <c r="B1071" t="s">
        <v>2847</v>
      </c>
      <c r="L1071" t="s">
        <v>203</v>
      </c>
      <c r="M1071">
        <v>1</v>
      </c>
      <c r="N1071" t="s">
        <v>774</v>
      </c>
      <c r="O1071" t="s">
        <v>4728</v>
      </c>
      <c r="P1071" t="s">
        <v>4897</v>
      </c>
      <c r="Q1071" t="s">
        <v>774</v>
      </c>
      <c r="R1071">
        <v>92.91</v>
      </c>
      <c r="S1071">
        <v>86.99</v>
      </c>
    </row>
    <row r="1072" spans="1:19" x14ac:dyDescent="0.3">
      <c r="A1072" t="s">
        <v>1011</v>
      </c>
      <c r="B1072" t="s">
        <v>2848</v>
      </c>
      <c r="L1072" t="s">
        <v>203</v>
      </c>
      <c r="M1072">
        <v>-2</v>
      </c>
      <c r="N1072" t="s">
        <v>774</v>
      </c>
      <c r="O1072" t="s">
        <v>4729</v>
      </c>
      <c r="P1072" t="s">
        <v>4908</v>
      </c>
      <c r="Q1072" t="s">
        <v>774</v>
      </c>
      <c r="R1072">
        <v>100</v>
      </c>
      <c r="S1072">
        <v>22.58</v>
      </c>
    </row>
    <row r="1073" spans="1:19" x14ac:dyDescent="0.3">
      <c r="A1073" t="s">
        <v>1012</v>
      </c>
      <c r="B1073" t="s">
        <v>2849</v>
      </c>
      <c r="L1073" t="s">
        <v>203</v>
      </c>
      <c r="M1073">
        <v>-2</v>
      </c>
      <c r="N1073" t="s">
        <v>774</v>
      </c>
      <c r="O1073" t="s">
        <v>4729</v>
      </c>
      <c r="P1073" t="s">
        <v>4909</v>
      </c>
      <c r="Q1073" t="s">
        <v>774</v>
      </c>
      <c r="R1073">
        <v>96.97</v>
      </c>
      <c r="S1073">
        <v>19.53</v>
      </c>
    </row>
    <row r="1074" spans="1:19" x14ac:dyDescent="0.3">
      <c r="A1074" t="s">
        <v>1013</v>
      </c>
      <c r="B1074" t="s">
        <v>2850</v>
      </c>
      <c r="L1074" t="s">
        <v>203</v>
      </c>
      <c r="M1074">
        <v>-2</v>
      </c>
      <c r="N1074" t="s">
        <v>774</v>
      </c>
      <c r="O1074" t="s">
        <v>4729</v>
      </c>
      <c r="P1074" t="s">
        <v>4910</v>
      </c>
      <c r="Q1074" t="s">
        <v>774</v>
      </c>
      <c r="R1074">
        <v>96.77</v>
      </c>
      <c r="S1074">
        <v>24.8</v>
      </c>
    </row>
    <row r="1075" spans="1:19" x14ac:dyDescent="0.3">
      <c r="A1075" t="s">
        <v>1014</v>
      </c>
      <c r="B1075" t="s">
        <v>2851</v>
      </c>
      <c r="L1075" t="s">
        <v>203</v>
      </c>
      <c r="M1075">
        <v>-2</v>
      </c>
      <c r="N1075" t="s">
        <v>774</v>
      </c>
      <c r="O1075" t="s">
        <v>4729</v>
      </c>
      <c r="P1075" t="s">
        <v>4911</v>
      </c>
      <c r="Q1075" t="s">
        <v>774</v>
      </c>
      <c r="R1075">
        <v>100</v>
      </c>
      <c r="S1075">
        <v>13.15</v>
      </c>
    </row>
    <row r="1076" spans="1:19" x14ac:dyDescent="0.3">
      <c r="A1076" t="s">
        <v>1015</v>
      </c>
      <c r="B1076" t="s">
        <v>2852</v>
      </c>
      <c r="L1076" t="s">
        <v>203</v>
      </c>
      <c r="M1076">
        <v>-2</v>
      </c>
      <c r="N1076" t="s">
        <v>774</v>
      </c>
      <c r="O1076" t="s">
        <v>4729</v>
      </c>
      <c r="P1076" t="s">
        <v>4911</v>
      </c>
      <c r="Q1076" t="s">
        <v>774</v>
      </c>
      <c r="R1076">
        <v>100</v>
      </c>
      <c r="S1076">
        <v>15.22</v>
      </c>
    </row>
    <row r="1077" spans="1:19" x14ac:dyDescent="0.3">
      <c r="A1077" t="s">
        <v>1016</v>
      </c>
      <c r="B1077" t="s">
        <v>2853</v>
      </c>
      <c r="L1077" t="s">
        <v>203</v>
      </c>
      <c r="M1077">
        <v>-2</v>
      </c>
      <c r="N1077" t="s">
        <v>774</v>
      </c>
      <c r="O1077" t="s">
        <v>4729</v>
      </c>
      <c r="P1077" t="s">
        <v>4908</v>
      </c>
      <c r="Q1077" t="s">
        <v>774</v>
      </c>
      <c r="R1077">
        <v>100</v>
      </c>
      <c r="S1077">
        <v>19.309999999999999</v>
      </c>
    </row>
    <row r="1078" spans="1:19" x14ac:dyDescent="0.3">
      <c r="A1078" t="s">
        <v>1017</v>
      </c>
      <c r="B1078" t="s">
        <v>2854</v>
      </c>
      <c r="L1078" t="s">
        <v>203</v>
      </c>
      <c r="M1078">
        <v>-2</v>
      </c>
      <c r="N1078" t="s">
        <v>774</v>
      </c>
      <c r="O1078" t="s">
        <v>4729</v>
      </c>
      <c r="P1078" t="s">
        <v>4911</v>
      </c>
      <c r="Q1078" t="s">
        <v>774</v>
      </c>
      <c r="R1078">
        <v>100</v>
      </c>
      <c r="S1078">
        <v>18.54</v>
      </c>
    </row>
    <row r="1079" spans="1:19" x14ac:dyDescent="0.3">
      <c r="A1079" s="16" t="s">
        <v>1018</v>
      </c>
      <c r="B1079" t="s">
        <v>2855</v>
      </c>
      <c r="L1079" t="s">
        <v>203</v>
      </c>
      <c r="M1079">
        <v>-2</v>
      </c>
      <c r="N1079" t="s">
        <v>774</v>
      </c>
      <c r="O1079" t="s">
        <v>4729</v>
      </c>
      <c r="P1079" t="s">
        <v>4912</v>
      </c>
      <c r="Q1079" t="s">
        <v>774</v>
      </c>
      <c r="R1079">
        <v>100</v>
      </c>
      <c r="S1079">
        <v>15.22</v>
      </c>
    </row>
    <row r="1080" spans="1:19" x14ac:dyDescent="0.3">
      <c r="A1080" t="s">
        <v>1019</v>
      </c>
      <c r="B1080" t="s">
        <v>2856</v>
      </c>
      <c r="L1080" t="s">
        <v>203</v>
      </c>
      <c r="M1080">
        <v>-2</v>
      </c>
      <c r="N1080" t="s">
        <v>774</v>
      </c>
      <c r="O1080" t="s">
        <v>4729</v>
      </c>
      <c r="P1080" t="s">
        <v>4913</v>
      </c>
      <c r="Q1080" t="s">
        <v>774</v>
      </c>
      <c r="R1080">
        <v>100</v>
      </c>
      <c r="S1080">
        <v>18.059999999999999</v>
      </c>
    </row>
    <row r="1081" spans="1:19" x14ac:dyDescent="0.3">
      <c r="A1081" t="s">
        <v>1020</v>
      </c>
      <c r="B1081" t="s">
        <v>2857</v>
      </c>
      <c r="L1081" t="s">
        <v>203</v>
      </c>
      <c r="M1081">
        <v>-2</v>
      </c>
      <c r="N1081" t="s">
        <v>774</v>
      </c>
      <c r="O1081" t="s">
        <v>4729</v>
      </c>
      <c r="P1081" t="s">
        <v>4914</v>
      </c>
      <c r="Q1081" t="s">
        <v>774</v>
      </c>
      <c r="R1081">
        <v>100</v>
      </c>
      <c r="S1081">
        <v>19.079999999999998</v>
      </c>
    </row>
    <row r="1082" spans="1:19" x14ac:dyDescent="0.3">
      <c r="A1082" t="s">
        <v>1021</v>
      </c>
      <c r="B1082" t="s">
        <v>2858</v>
      </c>
      <c r="L1082" t="s">
        <v>203</v>
      </c>
      <c r="M1082">
        <v>-2</v>
      </c>
      <c r="N1082" t="s">
        <v>774</v>
      </c>
      <c r="O1082" t="s">
        <v>4729</v>
      </c>
      <c r="P1082" t="s">
        <v>4915</v>
      </c>
      <c r="Q1082" t="s">
        <v>774</v>
      </c>
      <c r="R1082">
        <v>100</v>
      </c>
      <c r="S1082">
        <v>18.71</v>
      </c>
    </row>
    <row r="1083" spans="1:19" x14ac:dyDescent="0.3">
      <c r="A1083" t="s">
        <v>1022</v>
      </c>
      <c r="B1083" t="s">
        <v>2859</v>
      </c>
      <c r="L1083" t="s">
        <v>203</v>
      </c>
      <c r="M1083">
        <v>-2</v>
      </c>
      <c r="N1083" t="s">
        <v>774</v>
      </c>
      <c r="O1083" t="s">
        <v>4729</v>
      </c>
      <c r="P1083" t="s">
        <v>4908</v>
      </c>
      <c r="Q1083" t="s">
        <v>774</v>
      </c>
      <c r="R1083">
        <v>100</v>
      </c>
      <c r="S1083">
        <v>20.9</v>
      </c>
    </row>
    <row r="1084" spans="1:19" x14ac:dyDescent="0.3">
      <c r="A1084" t="s">
        <v>1023</v>
      </c>
      <c r="B1084" t="s">
        <v>2860</v>
      </c>
      <c r="L1084" t="s">
        <v>203</v>
      </c>
      <c r="M1084">
        <v>-2</v>
      </c>
      <c r="N1084" t="s">
        <v>774</v>
      </c>
      <c r="O1084" t="s">
        <v>4729</v>
      </c>
      <c r="P1084" t="s">
        <v>4911</v>
      </c>
      <c r="Q1084" t="s">
        <v>774</v>
      </c>
      <c r="R1084">
        <v>100</v>
      </c>
      <c r="S1084">
        <v>13.15</v>
      </c>
    </row>
    <row r="1085" spans="1:19" x14ac:dyDescent="0.3">
      <c r="A1085" t="s">
        <v>1024</v>
      </c>
      <c r="B1085" t="s">
        <v>2861</v>
      </c>
      <c r="L1085" t="s">
        <v>203</v>
      </c>
      <c r="M1085">
        <v>-2</v>
      </c>
      <c r="N1085" t="s">
        <v>774</v>
      </c>
      <c r="O1085" t="s">
        <v>4729</v>
      </c>
      <c r="P1085" t="s">
        <v>4911</v>
      </c>
      <c r="Q1085" t="s">
        <v>774</v>
      </c>
      <c r="R1085">
        <v>100</v>
      </c>
      <c r="S1085">
        <v>15.22</v>
      </c>
    </row>
    <row r="1086" spans="1:19" x14ac:dyDescent="0.3">
      <c r="A1086" t="s">
        <v>1025</v>
      </c>
      <c r="B1086" t="s">
        <v>2862</v>
      </c>
      <c r="L1086" t="s">
        <v>203</v>
      </c>
      <c r="M1086">
        <v>2</v>
      </c>
      <c r="N1086" t="s">
        <v>774</v>
      </c>
      <c r="O1086" t="s">
        <v>4730</v>
      </c>
      <c r="P1086" t="s">
        <v>4916</v>
      </c>
      <c r="Q1086" t="s">
        <v>774</v>
      </c>
      <c r="R1086">
        <v>86.96</v>
      </c>
      <c r="S1086">
        <v>86.47</v>
      </c>
    </row>
    <row r="1087" spans="1:19" x14ac:dyDescent="0.3">
      <c r="A1087" t="s">
        <v>1026</v>
      </c>
      <c r="B1087" t="s">
        <v>2863</v>
      </c>
      <c r="L1087" t="s">
        <v>203</v>
      </c>
      <c r="M1087">
        <v>2</v>
      </c>
      <c r="N1087" t="s">
        <v>774</v>
      </c>
      <c r="O1087" t="s">
        <v>4730</v>
      </c>
      <c r="P1087" t="s">
        <v>4917</v>
      </c>
      <c r="Q1087" t="s">
        <v>774</v>
      </c>
      <c r="R1087">
        <v>92.86</v>
      </c>
      <c r="S1087">
        <v>44.87</v>
      </c>
    </row>
    <row r="1088" spans="1:19" x14ac:dyDescent="0.3">
      <c r="A1088" t="s">
        <v>1028</v>
      </c>
      <c r="B1088" t="s">
        <v>2865</v>
      </c>
      <c r="C1088" t="s">
        <v>620</v>
      </c>
      <c r="D1088" t="s">
        <v>4456</v>
      </c>
      <c r="E1088" t="s">
        <v>4457</v>
      </c>
      <c r="L1088" t="s">
        <v>413</v>
      </c>
      <c r="M1088">
        <v>1437201</v>
      </c>
      <c r="N1088" t="s">
        <v>774</v>
      </c>
      <c r="O1088" t="s">
        <v>4732</v>
      </c>
      <c r="P1088" t="s">
        <v>4919</v>
      </c>
      <c r="Q1088" t="s">
        <v>774</v>
      </c>
      <c r="R1088">
        <v>100</v>
      </c>
      <c r="S1088">
        <v>100</v>
      </c>
    </row>
    <row r="1089" spans="1:19" x14ac:dyDescent="0.3">
      <c r="A1089" t="s">
        <v>1029</v>
      </c>
      <c r="B1089" t="s">
        <v>2866</v>
      </c>
      <c r="C1089" t="s">
        <v>620</v>
      </c>
      <c r="D1089" t="s">
        <v>4456</v>
      </c>
      <c r="E1089" t="s">
        <v>4457</v>
      </c>
      <c r="L1089" t="s">
        <v>413</v>
      </c>
      <c r="M1089">
        <v>1437201</v>
      </c>
      <c r="N1089" t="s">
        <v>774</v>
      </c>
      <c r="O1089" t="s">
        <v>4732</v>
      </c>
      <c r="P1089" t="s">
        <v>4920</v>
      </c>
      <c r="Q1089" t="s">
        <v>774</v>
      </c>
      <c r="R1089">
        <v>100</v>
      </c>
      <c r="S1089">
        <v>92.95</v>
      </c>
    </row>
    <row r="1090" spans="1:19" x14ac:dyDescent="0.3">
      <c r="A1090" t="s">
        <v>1030</v>
      </c>
      <c r="B1090" t="s">
        <v>2867</v>
      </c>
      <c r="C1090" t="s">
        <v>620</v>
      </c>
      <c r="D1090" t="s">
        <v>4456</v>
      </c>
      <c r="E1090" t="s">
        <v>4457</v>
      </c>
      <c r="L1090" t="s">
        <v>413</v>
      </c>
      <c r="M1090">
        <v>1437201</v>
      </c>
      <c r="N1090" t="s">
        <v>774</v>
      </c>
      <c r="O1090" t="s">
        <v>4732</v>
      </c>
      <c r="P1090" t="s">
        <v>4921</v>
      </c>
      <c r="Q1090" t="s">
        <v>774</v>
      </c>
      <c r="R1090">
        <v>100</v>
      </c>
      <c r="S1090">
        <v>100</v>
      </c>
    </row>
    <row r="1091" spans="1:19" x14ac:dyDescent="0.3">
      <c r="A1091" t="s">
        <v>1031</v>
      </c>
      <c r="B1091" t="s">
        <v>2868</v>
      </c>
      <c r="C1091" t="s">
        <v>620</v>
      </c>
      <c r="D1091" t="s">
        <v>4456</v>
      </c>
      <c r="E1091" t="s">
        <v>4457</v>
      </c>
      <c r="L1091" t="s">
        <v>413</v>
      </c>
      <c r="M1091">
        <v>1437201</v>
      </c>
      <c r="N1091" t="s">
        <v>774</v>
      </c>
      <c r="O1091" t="s">
        <v>4732</v>
      </c>
      <c r="P1091" t="s">
        <v>4922</v>
      </c>
      <c r="Q1091" t="s">
        <v>774</v>
      </c>
      <c r="R1091">
        <v>100</v>
      </c>
      <c r="S1091">
        <v>100</v>
      </c>
    </row>
    <row r="1092" spans="1:19" x14ac:dyDescent="0.3">
      <c r="A1092" t="s">
        <v>1032</v>
      </c>
      <c r="B1092" t="s">
        <v>2869</v>
      </c>
      <c r="C1092" t="s">
        <v>620</v>
      </c>
      <c r="D1092" t="s">
        <v>4456</v>
      </c>
      <c r="E1092" t="s">
        <v>4457</v>
      </c>
      <c r="L1092" t="s">
        <v>413</v>
      </c>
      <c r="M1092">
        <v>1437201</v>
      </c>
      <c r="N1092" t="s">
        <v>774</v>
      </c>
      <c r="O1092" t="s">
        <v>4732</v>
      </c>
      <c r="P1092" t="s">
        <v>4919</v>
      </c>
      <c r="Q1092" t="s">
        <v>774</v>
      </c>
      <c r="R1092">
        <v>100</v>
      </c>
      <c r="S1092">
        <v>97.18</v>
      </c>
    </row>
    <row r="1093" spans="1:19" x14ac:dyDescent="0.3">
      <c r="A1093" t="s">
        <v>1033</v>
      </c>
      <c r="B1093" t="s">
        <v>2870</v>
      </c>
      <c r="C1093" t="s">
        <v>620</v>
      </c>
      <c r="D1093" t="s">
        <v>4456</v>
      </c>
      <c r="E1093" t="s">
        <v>4457</v>
      </c>
      <c r="L1093" t="s">
        <v>413</v>
      </c>
      <c r="M1093">
        <v>1437201</v>
      </c>
      <c r="N1093" t="s">
        <v>774</v>
      </c>
      <c r="O1093" t="s">
        <v>4732</v>
      </c>
      <c r="P1093" t="s">
        <v>4920</v>
      </c>
      <c r="Q1093" t="s">
        <v>774</v>
      </c>
      <c r="R1093">
        <v>99.31</v>
      </c>
      <c r="S1093">
        <v>92.95</v>
      </c>
    </row>
    <row r="1094" spans="1:19" x14ac:dyDescent="0.3">
      <c r="A1094" t="s">
        <v>1034</v>
      </c>
      <c r="B1094" t="s">
        <v>2871</v>
      </c>
      <c r="C1094" t="s">
        <v>620</v>
      </c>
      <c r="D1094" t="s">
        <v>4456</v>
      </c>
      <c r="E1094" t="s">
        <v>4457</v>
      </c>
      <c r="L1094" t="s">
        <v>413</v>
      </c>
      <c r="M1094">
        <v>1437201</v>
      </c>
      <c r="N1094" t="s">
        <v>774</v>
      </c>
      <c r="O1094" t="s">
        <v>4732</v>
      </c>
      <c r="P1094" t="s">
        <v>4923</v>
      </c>
      <c r="Q1094" t="s">
        <v>774</v>
      </c>
      <c r="R1094">
        <v>100</v>
      </c>
      <c r="S1094">
        <v>100</v>
      </c>
    </row>
    <row r="1095" spans="1:19" x14ac:dyDescent="0.3">
      <c r="A1095" t="s">
        <v>1035</v>
      </c>
      <c r="B1095" t="s">
        <v>2872</v>
      </c>
      <c r="C1095" t="s">
        <v>620</v>
      </c>
      <c r="D1095" t="s">
        <v>4456</v>
      </c>
      <c r="E1095" t="s">
        <v>4457</v>
      </c>
      <c r="L1095" t="s">
        <v>413</v>
      </c>
      <c r="M1095">
        <v>1437201</v>
      </c>
      <c r="N1095" t="s">
        <v>774</v>
      </c>
      <c r="O1095" t="s">
        <v>4732</v>
      </c>
      <c r="P1095" t="s">
        <v>4919</v>
      </c>
      <c r="Q1095" t="s">
        <v>774</v>
      </c>
      <c r="R1095">
        <v>99.34</v>
      </c>
      <c r="S1095">
        <v>100</v>
      </c>
    </row>
    <row r="1096" spans="1:19" x14ac:dyDescent="0.3">
      <c r="A1096" t="s">
        <v>1036</v>
      </c>
      <c r="B1096" t="s">
        <v>2873</v>
      </c>
      <c r="C1096" t="s">
        <v>620</v>
      </c>
      <c r="D1096" t="s">
        <v>4456</v>
      </c>
      <c r="E1096" t="s">
        <v>4457</v>
      </c>
      <c r="L1096" t="s">
        <v>413</v>
      </c>
      <c r="M1096">
        <v>1437201</v>
      </c>
      <c r="N1096" t="s">
        <v>774</v>
      </c>
      <c r="O1096" t="s">
        <v>4732</v>
      </c>
      <c r="P1096" t="s">
        <v>4924</v>
      </c>
      <c r="Q1096" t="s">
        <v>774</v>
      </c>
      <c r="R1096">
        <v>100</v>
      </c>
      <c r="S1096">
        <v>96.69</v>
      </c>
    </row>
    <row r="1097" spans="1:19" x14ac:dyDescent="0.3">
      <c r="A1097" t="s">
        <v>1037</v>
      </c>
      <c r="B1097" t="s">
        <v>2874</v>
      </c>
      <c r="C1097" t="s">
        <v>620</v>
      </c>
      <c r="D1097" t="s">
        <v>4456</v>
      </c>
      <c r="E1097" t="s">
        <v>4457</v>
      </c>
      <c r="L1097" t="s">
        <v>413</v>
      </c>
      <c r="M1097">
        <v>1437201</v>
      </c>
      <c r="N1097" t="s">
        <v>774</v>
      </c>
      <c r="O1097" t="s">
        <v>4732</v>
      </c>
      <c r="P1097" t="s">
        <v>4921</v>
      </c>
      <c r="Q1097" t="s">
        <v>774</v>
      </c>
      <c r="R1097">
        <v>99.32</v>
      </c>
      <c r="S1097">
        <v>100</v>
      </c>
    </row>
    <row r="1098" spans="1:19" x14ac:dyDescent="0.3">
      <c r="A1098" t="s">
        <v>1038</v>
      </c>
      <c r="B1098" t="s">
        <v>2875</v>
      </c>
      <c r="C1098" t="s">
        <v>620</v>
      </c>
      <c r="D1098" t="s">
        <v>4456</v>
      </c>
      <c r="E1098" t="s">
        <v>4457</v>
      </c>
      <c r="L1098" t="s">
        <v>413</v>
      </c>
      <c r="M1098">
        <v>1437201</v>
      </c>
      <c r="N1098" t="s">
        <v>774</v>
      </c>
      <c r="O1098" t="s">
        <v>4732</v>
      </c>
      <c r="P1098" t="s">
        <v>4919</v>
      </c>
      <c r="Q1098" t="s">
        <v>774</v>
      </c>
      <c r="R1098">
        <v>99.34</v>
      </c>
      <c r="S1098">
        <v>100</v>
      </c>
    </row>
    <row r="1099" spans="1:19" x14ac:dyDescent="0.3">
      <c r="A1099" t="s">
        <v>1039</v>
      </c>
      <c r="B1099" t="s">
        <v>2876</v>
      </c>
      <c r="C1099" t="s">
        <v>620</v>
      </c>
      <c r="D1099" t="s">
        <v>4456</v>
      </c>
      <c r="E1099" t="s">
        <v>4457</v>
      </c>
      <c r="L1099" t="s">
        <v>413</v>
      </c>
      <c r="M1099">
        <v>1437201</v>
      </c>
      <c r="N1099" t="s">
        <v>774</v>
      </c>
      <c r="O1099" t="s">
        <v>4732</v>
      </c>
      <c r="P1099" t="s">
        <v>4919</v>
      </c>
      <c r="Q1099" t="s">
        <v>774</v>
      </c>
      <c r="R1099">
        <v>99.34</v>
      </c>
      <c r="S1099">
        <v>100</v>
      </c>
    </row>
    <row r="1100" spans="1:19" x14ac:dyDescent="0.3">
      <c r="A1100" t="s">
        <v>1040</v>
      </c>
      <c r="B1100" t="s">
        <v>2877</v>
      </c>
      <c r="C1100" t="s">
        <v>620</v>
      </c>
      <c r="D1100" t="s">
        <v>4456</v>
      </c>
      <c r="E1100" t="s">
        <v>4457</v>
      </c>
      <c r="L1100" t="s">
        <v>413</v>
      </c>
      <c r="M1100">
        <v>1437201</v>
      </c>
      <c r="N1100" t="s">
        <v>774</v>
      </c>
      <c r="O1100" t="s">
        <v>4732</v>
      </c>
      <c r="P1100" t="s">
        <v>4922</v>
      </c>
      <c r="Q1100" t="s">
        <v>774</v>
      </c>
      <c r="R1100">
        <v>99.24</v>
      </c>
      <c r="S1100">
        <v>100</v>
      </c>
    </row>
    <row r="1101" spans="1:19" x14ac:dyDescent="0.3">
      <c r="A1101" t="s">
        <v>1041</v>
      </c>
      <c r="B1101" t="s">
        <v>2878</v>
      </c>
      <c r="C1101" t="s">
        <v>620</v>
      </c>
      <c r="D1101" t="s">
        <v>4456</v>
      </c>
      <c r="E1101" t="s">
        <v>4457</v>
      </c>
      <c r="L1101" t="s">
        <v>413</v>
      </c>
      <c r="M1101">
        <v>1437201</v>
      </c>
      <c r="N1101" t="s">
        <v>774</v>
      </c>
      <c r="O1101" t="s">
        <v>4732</v>
      </c>
      <c r="P1101" t="s">
        <v>4919</v>
      </c>
      <c r="Q1101" t="s">
        <v>774</v>
      </c>
      <c r="R1101">
        <v>99.42</v>
      </c>
      <c r="S1101">
        <v>97.18</v>
      </c>
    </row>
    <row r="1102" spans="1:19" x14ac:dyDescent="0.3">
      <c r="A1102" t="s">
        <v>1042</v>
      </c>
      <c r="B1102" t="s">
        <v>2879</v>
      </c>
      <c r="C1102" t="s">
        <v>620</v>
      </c>
      <c r="D1102" t="s">
        <v>4456</v>
      </c>
      <c r="E1102" t="s">
        <v>4457</v>
      </c>
      <c r="L1102" t="s">
        <v>413</v>
      </c>
      <c r="M1102">
        <v>1437201</v>
      </c>
      <c r="N1102" t="s">
        <v>774</v>
      </c>
      <c r="O1102" t="s">
        <v>4732</v>
      </c>
      <c r="P1102" t="s">
        <v>4925</v>
      </c>
      <c r="Q1102" t="s">
        <v>774</v>
      </c>
      <c r="R1102">
        <v>100</v>
      </c>
      <c r="S1102">
        <v>100</v>
      </c>
    </row>
    <row r="1103" spans="1:19" x14ac:dyDescent="0.3">
      <c r="A1103" t="s">
        <v>1043</v>
      </c>
      <c r="B1103" t="s">
        <v>2880</v>
      </c>
      <c r="C1103" t="s">
        <v>620</v>
      </c>
      <c r="D1103" t="s">
        <v>4456</v>
      </c>
      <c r="E1103" t="s">
        <v>4457</v>
      </c>
      <c r="L1103" t="s">
        <v>413</v>
      </c>
      <c r="M1103">
        <v>1437201</v>
      </c>
      <c r="N1103" t="s">
        <v>774</v>
      </c>
      <c r="O1103" t="s">
        <v>4732</v>
      </c>
      <c r="P1103" t="s">
        <v>4920</v>
      </c>
      <c r="Q1103" t="s">
        <v>774</v>
      </c>
      <c r="R1103">
        <v>99.31</v>
      </c>
      <c r="S1103">
        <v>92.95</v>
      </c>
    </row>
    <row r="1104" spans="1:19" x14ac:dyDescent="0.3">
      <c r="A1104" t="s">
        <v>1044</v>
      </c>
      <c r="B1104" t="s">
        <v>2881</v>
      </c>
      <c r="C1104" t="s">
        <v>620</v>
      </c>
      <c r="D1104" t="s">
        <v>4456</v>
      </c>
      <c r="E1104" t="s">
        <v>4457</v>
      </c>
      <c r="L1104" t="s">
        <v>413</v>
      </c>
      <c r="M1104">
        <v>1437201</v>
      </c>
      <c r="N1104" t="s">
        <v>774</v>
      </c>
      <c r="O1104" t="s">
        <v>4732</v>
      </c>
      <c r="P1104" t="s">
        <v>4919</v>
      </c>
      <c r="Q1104" t="s">
        <v>774</v>
      </c>
      <c r="R1104">
        <v>99.34</v>
      </c>
      <c r="S1104">
        <v>100</v>
      </c>
    </row>
    <row r="1105" spans="1:19" x14ac:dyDescent="0.3">
      <c r="A1105" t="s">
        <v>1045</v>
      </c>
      <c r="B1105" t="s">
        <v>2882</v>
      </c>
      <c r="C1105" t="s">
        <v>620</v>
      </c>
      <c r="D1105" t="s">
        <v>4456</v>
      </c>
      <c r="E1105" t="s">
        <v>4457</v>
      </c>
      <c r="L1105" t="s">
        <v>413</v>
      </c>
      <c r="M1105">
        <v>1437201</v>
      </c>
      <c r="N1105" t="s">
        <v>774</v>
      </c>
      <c r="O1105" t="s">
        <v>4732</v>
      </c>
      <c r="P1105" t="s">
        <v>4921</v>
      </c>
      <c r="Q1105" t="s">
        <v>774</v>
      </c>
      <c r="R1105">
        <v>99.32</v>
      </c>
      <c r="S1105">
        <v>100</v>
      </c>
    </row>
    <row r="1106" spans="1:19" x14ac:dyDescent="0.3">
      <c r="A1106" t="s">
        <v>1046</v>
      </c>
      <c r="B1106" t="s">
        <v>2883</v>
      </c>
      <c r="C1106" t="s">
        <v>620</v>
      </c>
      <c r="D1106" t="s">
        <v>4456</v>
      </c>
      <c r="E1106" t="s">
        <v>4457</v>
      </c>
      <c r="L1106" t="s">
        <v>413</v>
      </c>
      <c r="M1106">
        <v>1437201</v>
      </c>
      <c r="N1106" t="s">
        <v>774</v>
      </c>
      <c r="O1106" t="s">
        <v>4732</v>
      </c>
      <c r="P1106" t="s">
        <v>4919</v>
      </c>
      <c r="Q1106" t="s">
        <v>774</v>
      </c>
      <c r="R1106">
        <v>99.34</v>
      </c>
      <c r="S1106">
        <v>100</v>
      </c>
    </row>
    <row r="1107" spans="1:19" x14ac:dyDescent="0.3">
      <c r="A1107" t="s">
        <v>1047</v>
      </c>
      <c r="B1107" t="s">
        <v>2884</v>
      </c>
      <c r="C1107" t="s">
        <v>620</v>
      </c>
      <c r="D1107" t="s">
        <v>4456</v>
      </c>
      <c r="E1107" t="s">
        <v>4457</v>
      </c>
      <c r="L1107" t="s">
        <v>413</v>
      </c>
      <c r="M1107">
        <v>1437201</v>
      </c>
      <c r="N1107" t="s">
        <v>774</v>
      </c>
      <c r="O1107" t="s">
        <v>4732</v>
      </c>
      <c r="P1107" t="s">
        <v>4919</v>
      </c>
      <c r="Q1107" t="s">
        <v>774</v>
      </c>
      <c r="R1107">
        <v>99.34</v>
      </c>
      <c r="S1107">
        <v>100</v>
      </c>
    </row>
    <row r="1108" spans="1:19" x14ac:dyDescent="0.3">
      <c r="A1108" t="s">
        <v>1048</v>
      </c>
      <c r="B1108" t="s">
        <v>2885</v>
      </c>
      <c r="C1108" t="s">
        <v>620</v>
      </c>
      <c r="D1108" t="s">
        <v>4456</v>
      </c>
      <c r="E1108" t="s">
        <v>4457</v>
      </c>
      <c r="L1108" t="s">
        <v>413</v>
      </c>
      <c r="M1108">
        <v>1437201</v>
      </c>
      <c r="N1108" t="s">
        <v>774</v>
      </c>
      <c r="O1108" t="s">
        <v>4732</v>
      </c>
      <c r="P1108" t="s">
        <v>4919</v>
      </c>
      <c r="Q1108" t="s">
        <v>774</v>
      </c>
      <c r="R1108">
        <v>99.34</v>
      </c>
      <c r="S1108">
        <v>100</v>
      </c>
    </row>
    <row r="1109" spans="1:19" x14ac:dyDescent="0.3">
      <c r="A1109" t="s">
        <v>1049</v>
      </c>
      <c r="B1109" t="s">
        <v>2886</v>
      </c>
      <c r="C1109" t="s">
        <v>620</v>
      </c>
      <c r="D1109" t="s">
        <v>4456</v>
      </c>
      <c r="E1109" t="s">
        <v>4457</v>
      </c>
      <c r="L1109" t="s">
        <v>413</v>
      </c>
      <c r="M1109">
        <v>1437201</v>
      </c>
      <c r="N1109" t="s">
        <v>774</v>
      </c>
      <c r="O1109" t="s">
        <v>4732</v>
      </c>
      <c r="P1109" t="s">
        <v>4921</v>
      </c>
      <c r="Q1109" t="s">
        <v>774</v>
      </c>
      <c r="R1109">
        <v>99.32</v>
      </c>
      <c r="S1109">
        <v>100</v>
      </c>
    </row>
    <row r="1110" spans="1:19" x14ac:dyDescent="0.3">
      <c r="A1110" t="s">
        <v>1050</v>
      </c>
      <c r="B1110" t="s">
        <v>2887</v>
      </c>
      <c r="C1110" t="s">
        <v>620</v>
      </c>
      <c r="D1110" t="s">
        <v>4456</v>
      </c>
      <c r="E1110" t="s">
        <v>4457</v>
      </c>
      <c r="L1110" t="s">
        <v>413</v>
      </c>
      <c r="M1110">
        <v>1437201</v>
      </c>
      <c r="N1110" t="s">
        <v>774</v>
      </c>
      <c r="O1110" t="s">
        <v>4732</v>
      </c>
      <c r="P1110" t="s">
        <v>4919</v>
      </c>
      <c r="Q1110" t="s">
        <v>774</v>
      </c>
      <c r="R1110">
        <v>99.34</v>
      </c>
      <c r="S1110">
        <v>100</v>
      </c>
    </row>
    <row r="1111" spans="1:19" x14ac:dyDescent="0.3">
      <c r="A1111" t="s">
        <v>1051</v>
      </c>
      <c r="B1111" t="s">
        <v>2888</v>
      </c>
      <c r="C1111" t="s">
        <v>620</v>
      </c>
      <c r="D1111" t="s">
        <v>4456</v>
      </c>
      <c r="E1111" t="s">
        <v>4457</v>
      </c>
      <c r="L1111" t="s">
        <v>413</v>
      </c>
      <c r="M1111">
        <v>1437201</v>
      </c>
      <c r="N1111" t="s">
        <v>774</v>
      </c>
      <c r="O1111" t="s">
        <v>4732</v>
      </c>
      <c r="P1111" t="s">
        <v>4919</v>
      </c>
      <c r="Q1111" t="s">
        <v>774</v>
      </c>
      <c r="R1111">
        <v>100</v>
      </c>
      <c r="S1111">
        <v>94.61</v>
      </c>
    </row>
    <row r="1112" spans="1:19" x14ac:dyDescent="0.3">
      <c r="A1112" t="s">
        <v>1052</v>
      </c>
      <c r="B1112" t="s">
        <v>2889</v>
      </c>
      <c r="C1112" t="s">
        <v>620</v>
      </c>
      <c r="D1112" t="s">
        <v>4456</v>
      </c>
      <c r="E1112" t="s">
        <v>4457</v>
      </c>
      <c r="L1112" t="s">
        <v>413</v>
      </c>
      <c r="M1112">
        <v>1437201</v>
      </c>
      <c r="N1112" t="s">
        <v>774</v>
      </c>
      <c r="O1112" t="s">
        <v>4732</v>
      </c>
      <c r="P1112" t="s">
        <v>4926</v>
      </c>
      <c r="Q1112" t="s">
        <v>774</v>
      </c>
      <c r="R1112">
        <v>99.3</v>
      </c>
      <c r="S1112">
        <v>97.28</v>
      </c>
    </row>
    <row r="1113" spans="1:19" x14ac:dyDescent="0.3">
      <c r="A1113" t="s">
        <v>1053</v>
      </c>
      <c r="B1113" t="s">
        <v>2890</v>
      </c>
      <c r="C1113" t="s">
        <v>620</v>
      </c>
      <c r="D1113" t="s">
        <v>4456</v>
      </c>
      <c r="E1113" t="s">
        <v>4457</v>
      </c>
      <c r="L1113" t="s">
        <v>413</v>
      </c>
      <c r="M1113">
        <v>1437201</v>
      </c>
      <c r="N1113" t="s">
        <v>774</v>
      </c>
      <c r="O1113" t="s">
        <v>4732</v>
      </c>
      <c r="P1113" t="s">
        <v>4920</v>
      </c>
      <c r="Q1113" t="s">
        <v>774</v>
      </c>
      <c r="R1113">
        <v>99.31</v>
      </c>
      <c r="S1113">
        <v>92.95</v>
      </c>
    </row>
    <row r="1114" spans="1:19" x14ac:dyDescent="0.3">
      <c r="A1114" t="s">
        <v>1054</v>
      </c>
      <c r="B1114" t="s">
        <v>2891</v>
      </c>
      <c r="C1114" t="s">
        <v>620</v>
      </c>
      <c r="D1114" t="s">
        <v>4456</v>
      </c>
      <c r="E1114" t="s">
        <v>4457</v>
      </c>
      <c r="L1114" t="s">
        <v>413</v>
      </c>
      <c r="M1114">
        <v>1437201</v>
      </c>
      <c r="N1114" t="s">
        <v>774</v>
      </c>
      <c r="O1114" t="s">
        <v>4732</v>
      </c>
      <c r="P1114" t="s">
        <v>4920</v>
      </c>
      <c r="Q1114" t="s">
        <v>774</v>
      </c>
      <c r="R1114">
        <v>98.62</v>
      </c>
      <c r="S1114">
        <v>92.95</v>
      </c>
    </row>
    <row r="1115" spans="1:19" x14ac:dyDescent="0.3">
      <c r="A1115" t="s">
        <v>1055</v>
      </c>
      <c r="B1115" t="s">
        <v>2892</v>
      </c>
      <c r="C1115" t="s">
        <v>620</v>
      </c>
      <c r="D1115" t="s">
        <v>4456</v>
      </c>
      <c r="E1115" t="s">
        <v>4457</v>
      </c>
      <c r="L1115" t="s">
        <v>413</v>
      </c>
      <c r="M1115">
        <v>1437201</v>
      </c>
      <c r="N1115" t="s">
        <v>774</v>
      </c>
      <c r="O1115" t="s">
        <v>4732</v>
      </c>
      <c r="P1115" t="s">
        <v>4927</v>
      </c>
      <c r="Q1115" t="s">
        <v>774</v>
      </c>
      <c r="R1115">
        <v>98.94</v>
      </c>
      <c r="S1115">
        <v>53.11</v>
      </c>
    </row>
    <row r="1116" spans="1:19" x14ac:dyDescent="0.3">
      <c r="A1116" t="s">
        <v>1056</v>
      </c>
      <c r="B1116" t="s">
        <v>2893</v>
      </c>
      <c r="C1116" t="s">
        <v>620</v>
      </c>
      <c r="D1116" t="s">
        <v>4456</v>
      </c>
      <c r="E1116" t="s">
        <v>4457</v>
      </c>
      <c r="L1116" t="s">
        <v>413</v>
      </c>
      <c r="M1116">
        <v>1437201</v>
      </c>
      <c r="N1116" t="s">
        <v>774</v>
      </c>
      <c r="O1116" t="s">
        <v>4732</v>
      </c>
      <c r="P1116" t="s">
        <v>4928</v>
      </c>
      <c r="Q1116" t="s">
        <v>774</v>
      </c>
      <c r="R1116">
        <v>100</v>
      </c>
      <c r="S1116">
        <v>29.33</v>
      </c>
    </row>
    <row r="1117" spans="1:19" x14ac:dyDescent="0.3">
      <c r="A1117" t="s">
        <v>1057</v>
      </c>
      <c r="B1117" t="s">
        <v>2894</v>
      </c>
      <c r="C1117" t="s">
        <v>620</v>
      </c>
      <c r="D1117" t="s">
        <v>4456</v>
      </c>
      <c r="E1117" t="s">
        <v>4457</v>
      </c>
      <c r="L1117" t="s">
        <v>413</v>
      </c>
      <c r="M1117">
        <v>1437201</v>
      </c>
      <c r="N1117" t="s">
        <v>774</v>
      </c>
      <c r="O1117" t="s">
        <v>4732</v>
      </c>
      <c r="P1117" t="s">
        <v>4929</v>
      </c>
      <c r="Q1117" t="s">
        <v>774</v>
      </c>
      <c r="R1117">
        <v>100</v>
      </c>
      <c r="S1117">
        <v>76.69</v>
      </c>
    </row>
    <row r="1118" spans="1:19" x14ac:dyDescent="0.3">
      <c r="A1118" t="s">
        <v>1058</v>
      </c>
      <c r="B1118" t="s">
        <v>2895</v>
      </c>
      <c r="C1118" t="s">
        <v>620</v>
      </c>
      <c r="D1118" t="s">
        <v>4456</v>
      </c>
      <c r="E1118" t="s">
        <v>4457</v>
      </c>
      <c r="L1118" t="s">
        <v>413</v>
      </c>
      <c r="M1118">
        <v>1437201</v>
      </c>
      <c r="N1118" t="s">
        <v>774</v>
      </c>
      <c r="O1118" t="s">
        <v>4732</v>
      </c>
      <c r="P1118" t="s">
        <v>4930</v>
      </c>
      <c r="Q1118" t="s">
        <v>774</v>
      </c>
      <c r="R1118">
        <v>100</v>
      </c>
      <c r="S1118">
        <v>29.78</v>
      </c>
    </row>
    <row r="1119" spans="1:19" x14ac:dyDescent="0.3">
      <c r="A1119" t="s">
        <v>1059</v>
      </c>
      <c r="B1119" t="s">
        <v>2896</v>
      </c>
      <c r="C1119" t="s">
        <v>620</v>
      </c>
      <c r="D1119" t="s">
        <v>4456</v>
      </c>
      <c r="E1119" t="s">
        <v>4457</v>
      </c>
      <c r="L1119" t="s">
        <v>413</v>
      </c>
      <c r="M1119">
        <v>1437201</v>
      </c>
      <c r="N1119" t="s">
        <v>774</v>
      </c>
      <c r="O1119" t="s">
        <v>4732</v>
      </c>
      <c r="P1119" t="s">
        <v>4931</v>
      </c>
      <c r="Q1119" t="s">
        <v>774</v>
      </c>
      <c r="R1119">
        <v>100</v>
      </c>
      <c r="S1119">
        <v>98.64</v>
      </c>
    </row>
    <row r="1120" spans="1:19" x14ac:dyDescent="0.3">
      <c r="A1120" t="s">
        <v>1060</v>
      </c>
      <c r="B1120" t="s">
        <v>2897</v>
      </c>
      <c r="C1120" t="s">
        <v>620</v>
      </c>
      <c r="D1120" t="s">
        <v>4456</v>
      </c>
      <c r="E1120" t="s">
        <v>4457</v>
      </c>
      <c r="L1120" t="s">
        <v>413</v>
      </c>
      <c r="M1120">
        <v>1437201</v>
      </c>
      <c r="N1120" t="s">
        <v>774</v>
      </c>
      <c r="O1120" t="s">
        <v>4732</v>
      </c>
      <c r="P1120" t="s">
        <v>4927</v>
      </c>
      <c r="Q1120" t="s">
        <v>774</v>
      </c>
      <c r="R1120">
        <v>100</v>
      </c>
      <c r="S1120">
        <v>49.72</v>
      </c>
    </row>
    <row r="1121" spans="1:19" x14ac:dyDescent="0.3">
      <c r="A1121" t="s">
        <v>1061</v>
      </c>
      <c r="B1121" t="s">
        <v>2898</v>
      </c>
      <c r="C1121" t="s">
        <v>620</v>
      </c>
      <c r="D1121" t="s">
        <v>4456</v>
      </c>
      <c r="E1121" t="s">
        <v>4457</v>
      </c>
      <c r="L1121" t="s">
        <v>413</v>
      </c>
      <c r="M1121">
        <v>1437201</v>
      </c>
      <c r="N1121" t="s">
        <v>774</v>
      </c>
      <c r="O1121" t="s">
        <v>4732</v>
      </c>
      <c r="P1121" t="s">
        <v>4932</v>
      </c>
      <c r="Q1121" t="s">
        <v>774</v>
      </c>
      <c r="R1121">
        <v>100</v>
      </c>
      <c r="S1121">
        <v>63.16</v>
      </c>
    </row>
    <row r="1122" spans="1:19" x14ac:dyDescent="0.3">
      <c r="A1122" t="s">
        <v>1062</v>
      </c>
      <c r="B1122" t="s">
        <v>2899</v>
      </c>
      <c r="C1122" t="s">
        <v>620</v>
      </c>
      <c r="D1122" t="s">
        <v>4456</v>
      </c>
      <c r="E1122" t="s">
        <v>4457</v>
      </c>
      <c r="L1122" t="s">
        <v>413</v>
      </c>
      <c r="M1122">
        <v>1437201</v>
      </c>
      <c r="N1122" t="s">
        <v>774</v>
      </c>
      <c r="O1122" t="s">
        <v>4732</v>
      </c>
      <c r="P1122" t="s">
        <v>4933</v>
      </c>
      <c r="Q1122" t="s">
        <v>774</v>
      </c>
      <c r="R1122">
        <v>100</v>
      </c>
      <c r="S1122">
        <v>74.55</v>
      </c>
    </row>
    <row r="1123" spans="1:19" x14ac:dyDescent="0.3">
      <c r="A1123" t="s">
        <v>1063</v>
      </c>
      <c r="B1123" t="s">
        <v>2900</v>
      </c>
      <c r="C1123" t="s">
        <v>620</v>
      </c>
      <c r="D1123" t="s">
        <v>4456</v>
      </c>
      <c r="E1123" t="s">
        <v>4457</v>
      </c>
      <c r="L1123" t="s">
        <v>413</v>
      </c>
      <c r="M1123">
        <v>1437201</v>
      </c>
      <c r="N1123" t="s">
        <v>774</v>
      </c>
      <c r="O1123" t="s">
        <v>4732</v>
      </c>
      <c r="P1123" t="s">
        <v>4927</v>
      </c>
      <c r="Q1123" t="s">
        <v>774</v>
      </c>
      <c r="R1123">
        <v>100</v>
      </c>
      <c r="S1123">
        <v>51.41</v>
      </c>
    </row>
    <row r="1124" spans="1:19" x14ac:dyDescent="0.3">
      <c r="A1124" t="s">
        <v>1064</v>
      </c>
      <c r="B1124" t="s">
        <v>2901</v>
      </c>
      <c r="C1124" t="s">
        <v>620</v>
      </c>
      <c r="D1124" t="s">
        <v>4456</v>
      </c>
      <c r="E1124" t="s">
        <v>4457</v>
      </c>
      <c r="L1124" t="s">
        <v>413</v>
      </c>
      <c r="M1124">
        <v>1437201</v>
      </c>
      <c r="N1124" t="s">
        <v>774</v>
      </c>
      <c r="O1124" t="s">
        <v>4732</v>
      </c>
      <c r="P1124" t="s">
        <v>4934</v>
      </c>
      <c r="Q1124" t="s">
        <v>774</v>
      </c>
      <c r="R1124">
        <v>100</v>
      </c>
      <c r="S1124">
        <v>32.97</v>
      </c>
    </row>
    <row r="1125" spans="1:19" x14ac:dyDescent="0.3">
      <c r="A1125" t="s">
        <v>1065</v>
      </c>
      <c r="B1125" t="s">
        <v>2902</v>
      </c>
      <c r="C1125" t="s">
        <v>620</v>
      </c>
      <c r="D1125" t="s">
        <v>4456</v>
      </c>
      <c r="E1125" t="s">
        <v>4457</v>
      </c>
      <c r="L1125" t="s">
        <v>413</v>
      </c>
      <c r="M1125">
        <v>1437201</v>
      </c>
      <c r="N1125" t="s">
        <v>774</v>
      </c>
      <c r="O1125" t="s">
        <v>4732</v>
      </c>
      <c r="P1125" t="s">
        <v>4935</v>
      </c>
      <c r="Q1125" t="s">
        <v>774</v>
      </c>
      <c r="R1125">
        <v>100</v>
      </c>
      <c r="S1125">
        <v>56.82</v>
      </c>
    </row>
    <row r="1126" spans="1:19" x14ac:dyDescent="0.3">
      <c r="A1126" s="16" t="s">
        <v>1066</v>
      </c>
      <c r="B1126" t="s">
        <v>2903</v>
      </c>
      <c r="C1126" t="s">
        <v>620</v>
      </c>
      <c r="D1126" t="s">
        <v>4456</v>
      </c>
      <c r="E1126" t="s">
        <v>4457</v>
      </c>
      <c r="L1126" t="s">
        <v>413</v>
      </c>
      <c r="M1126">
        <v>1437201</v>
      </c>
      <c r="N1126" t="s">
        <v>774</v>
      </c>
      <c r="O1126" t="s">
        <v>4732</v>
      </c>
      <c r="P1126" t="s">
        <v>4936</v>
      </c>
      <c r="Q1126" t="s">
        <v>774</v>
      </c>
      <c r="R1126">
        <v>96.94</v>
      </c>
      <c r="S1126">
        <v>49.75</v>
      </c>
    </row>
    <row r="1127" spans="1:19" x14ac:dyDescent="0.3">
      <c r="A1127" t="s">
        <v>1067</v>
      </c>
      <c r="B1127" t="s">
        <v>2904</v>
      </c>
      <c r="C1127" t="s">
        <v>620</v>
      </c>
      <c r="D1127" t="s">
        <v>4456</v>
      </c>
      <c r="E1127" t="s">
        <v>4457</v>
      </c>
      <c r="L1127" t="s">
        <v>413</v>
      </c>
      <c r="M1127">
        <v>1437201</v>
      </c>
      <c r="N1127" t="s">
        <v>774</v>
      </c>
      <c r="O1127" t="s">
        <v>4732</v>
      </c>
      <c r="P1127" t="s">
        <v>4927</v>
      </c>
      <c r="Q1127" t="s">
        <v>774</v>
      </c>
      <c r="R1127">
        <v>100</v>
      </c>
      <c r="S1127">
        <v>49.72</v>
      </c>
    </row>
    <row r="1128" spans="1:19" x14ac:dyDescent="0.3">
      <c r="A1128" s="16" t="s">
        <v>1068</v>
      </c>
      <c r="B1128" t="s">
        <v>2905</v>
      </c>
      <c r="C1128" t="s">
        <v>620</v>
      </c>
      <c r="D1128" t="s">
        <v>4456</v>
      </c>
      <c r="E1128" t="s">
        <v>4457</v>
      </c>
      <c r="L1128" t="s">
        <v>413</v>
      </c>
      <c r="M1128">
        <v>1437201</v>
      </c>
      <c r="N1128" t="s">
        <v>774</v>
      </c>
      <c r="O1128" t="s">
        <v>4732</v>
      </c>
      <c r="P1128" t="s">
        <v>4928</v>
      </c>
      <c r="Q1128" t="s">
        <v>774</v>
      </c>
      <c r="R1128">
        <v>100</v>
      </c>
      <c r="S1128">
        <v>27.11</v>
      </c>
    </row>
    <row r="1129" spans="1:19" x14ac:dyDescent="0.3">
      <c r="A1129" t="s">
        <v>1069</v>
      </c>
      <c r="B1129" t="s">
        <v>2906</v>
      </c>
      <c r="C1129" t="s">
        <v>620</v>
      </c>
      <c r="D1129" t="s">
        <v>4456</v>
      </c>
      <c r="E1129" t="s">
        <v>4457</v>
      </c>
      <c r="L1129" t="s">
        <v>413</v>
      </c>
      <c r="M1129">
        <v>1437201</v>
      </c>
      <c r="N1129" t="s">
        <v>774</v>
      </c>
      <c r="O1129" t="s">
        <v>4732</v>
      </c>
      <c r="P1129" t="s">
        <v>4937</v>
      </c>
      <c r="Q1129" t="s">
        <v>774</v>
      </c>
      <c r="R1129">
        <v>100</v>
      </c>
      <c r="S1129">
        <v>34.68</v>
      </c>
    </row>
    <row r="1130" spans="1:19" x14ac:dyDescent="0.3">
      <c r="A1130" t="s">
        <v>1070</v>
      </c>
      <c r="B1130" t="s">
        <v>2907</v>
      </c>
      <c r="C1130" t="s">
        <v>620</v>
      </c>
      <c r="D1130" t="s">
        <v>4456</v>
      </c>
      <c r="E1130" t="s">
        <v>4457</v>
      </c>
      <c r="L1130" t="s">
        <v>413</v>
      </c>
      <c r="M1130">
        <v>1437201</v>
      </c>
      <c r="N1130" t="s">
        <v>774</v>
      </c>
      <c r="O1130" t="s">
        <v>4732</v>
      </c>
      <c r="P1130" t="s">
        <v>4938</v>
      </c>
      <c r="Q1130" t="s">
        <v>774</v>
      </c>
      <c r="R1130">
        <v>86.61</v>
      </c>
      <c r="S1130">
        <v>87.5</v>
      </c>
    </row>
    <row r="1131" spans="1:19" x14ac:dyDescent="0.3">
      <c r="A1131" t="s">
        <v>1071</v>
      </c>
      <c r="B1131" t="s">
        <v>2908</v>
      </c>
      <c r="C1131" t="s">
        <v>620</v>
      </c>
      <c r="D1131" t="s">
        <v>4456</v>
      </c>
      <c r="E1131" t="s">
        <v>4457</v>
      </c>
      <c r="L1131" t="s">
        <v>413</v>
      </c>
      <c r="M1131">
        <v>1437201</v>
      </c>
      <c r="N1131" t="s">
        <v>774</v>
      </c>
      <c r="O1131" t="s">
        <v>4732</v>
      </c>
      <c r="P1131" t="s">
        <v>4939</v>
      </c>
      <c r="Q1131" t="s">
        <v>774</v>
      </c>
      <c r="R1131">
        <v>100</v>
      </c>
      <c r="S1131">
        <v>34.07</v>
      </c>
    </row>
    <row r="1132" spans="1:19" x14ac:dyDescent="0.3">
      <c r="A1132" t="s">
        <v>1072</v>
      </c>
      <c r="B1132" t="s">
        <v>2909</v>
      </c>
      <c r="C1132" t="s">
        <v>620</v>
      </c>
      <c r="D1132" t="s">
        <v>4456</v>
      </c>
      <c r="E1132" t="s">
        <v>4457</v>
      </c>
      <c r="L1132" t="s">
        <v>413</v>
      </c>
      <c r="M1132">
        <v>1437201</v>
      </c>
      <c r="N1132" t="s">
        <v>774</v>
      </c>
      <c r="O1132" t="s">
        <v>4732</v>
      </c>
      <c r="P1132" t="s">
        <v>4940</v>
      </c>
      <c r="Q1132" t="s">
        <v>774</v>
      </c>
      <c r="R1132">
        <v>100</v>
      </c>
      <c r="S1132">
        <v>57.32</v>
      </c>
    </row>
    <row r="1133" spans="1:19" x14ac:dyDescent="0.3">
      <c r="A1133" t="s">
        <v>1073</v>
      </c>
      <c r="B1133" t="s">
        <v>2910</v>
      </c>
      <c r="C1133" t="s">
        <v>620</v>
      </c>
      <c r="D1133" t="s">
        <v>4456</v>
      </c>
      <c r="E1133" t="s">
        <v>4457</v>
      </c>
      <c r="L1133" t="s">
        <v>413</v>
      </c>
      <c r="M1133">
        <v>1437201</v>
      </c>
      <c r="N1133" t="s">
        <v>774</v>
      </c>
      <c r="O1133" t="s">
        <v>4732</v>
      </c>
      <c r="P1133" t="s">
        <v>4941</v>
      </c>
      <c r="Q1133" t="s">
        <v>774</v>
      </c>
      <c r="R1133">
        <v>98.68</v>
      </c>
      <c r="S1133">
        <v>52.05</v>
      </c>
    </row>
    <row r="1134" spans="1:19" x14ac:dyDescent="0.3">
      <c r="A1134" t="s">
        <v>1074</v>
      </c>
      <c r="B1134" t="s">
        <v>2911</v>
      </c>
      <c r="C1134" t="s">
        <v>620</v>
      </c>
      <c r="D1134" t="s">
        <v>4456</v>
      </c>
      <c r="E1134" t="s">
        <v>4457</v>
      </c>
      <c r="L1134" t="s">
        <v>413</v>
      </c>
      <c r="M1134">
        <v>1437201</v>
      </c>
      <c r="N1134" t="s">
        <v>774</v>
      </c>
      <c r="O1134" t="s">
        <v>4732</v>
      </c>
      <c r="P1134" t="s">
        <v>4928</v>
      </c>
      <c r="Q1134" t="s">
        <v>774</v>
      </c>
      <c r="R1134">
        <v>98.8</v>
      </c>
      <c r="S1134">
        <v>56.85</v>
      </c>
    </row>
    <row r="1135" spans="1:19" x14ac:dyDescent="0.3">
      <c r="A1135" t="s">
        <v>1075</v>
      </c>
      <c r="B1135" t="s">
        <v>2912</v>
      </c>
      <c r="C1135" t="s">
        <v>620</v>
      </c>
      <c r="D1135" t="s">
        <v>4456</v>
      </c>
      <c r="E1135" t="s">
        <v>4457</v>
      </c>
      <c r="L1135" t="s">
        <v>413</v>
      </c>
      <c r="M1135">
        <v>1437201</v>
      </c>
      <c r="N1135" t="s">
        <v>774</v>
      </c>
      <c r="O1135" t="s">
        <v>4732</v>
      </c>
      <c r="P1135" t="s">
        <v>4942</v>
      </c>
      <c r="Q1135" t="s">
        <v>774</v>
      </c>
      <c r="R1135">
        <v>100</v>
      </c>
      <c r="S1135">
        <v>55.62</v>
      </c>
    </row>
    <row r="1136" spans="1:19" x14ac:dyDescent="0.3">
      <c r="A1136" t="s">
        <v>1076</v>
      </c>
      <c r="B1136" t="s">
        <v>2913</v>
      </c>
      <c r="C1136" t="s">
        <v>620</v>
      </c>
      <c r="D1136" t="s">
        <v>4456</v>
      </c>
      <c r="E1136" t="s">
        <v>4457</v>
      </c>
      <c r="L1136" t="s">
        <v>413</v>
      </c>
      <c r="M1136">
        <v>1437201</v>
      </c>
      <c r="N1136" t="s">
        <v>774</v>
      </c>
      <c r="O1136" t="s">
        <v>4732</v>
      </c>
      <c r="P1136" t="s">
        <v>4943</v>
      </c>
      <c r="Q1136" t="s">
        <v>774</v>
      </c>
      <c r="R1136">
        <v>100</v>
      </c>
      <c r="S1136">
        <v>33.520000000000003</v>
      </c>
    </row>
    <row r="1137" spans="1:19" x14ac:dyDescent="0.3">
      <c r="A1137" t="s">
        <v>1077</v>
      </c>
      <c r="B1137" t="s">
        <v>2914</v>
      </c>
      <c r="C1137" t="s">
        <v>620</v>
      </c>
      <c r="D1137" t="s">
        <v>4456</v>
      </c>
      <c r="E1137" t="s">
        <v>4457</v>
      </c>
      <c r="L1137" t="s">
        <v>413</v>
      </c>
      <c r="M1137">
        <v>1437201</v>
      </c>
      <c r="N1137" t="s">
        <v>774</v>
      </c>
      <c r="O1137" t="s">
        <v>4732</v>
      </c>
      <c r="P1137" t="s">
        <v>4924</v>
      </c>
      <c r="Q1137" t="s">
        <v>774</v>
      </c>
      <c r="R1137">
        <v>98.86</v>
      </c>
      <c r="S1137">
        <v>82.16</v>
      </c>
    </row>
    <row r="1138" spans="1:19" x14ac:dyDescent="0.3">
      <c r="A1138" t="s">
        <v>1078</v>
      </c>
      <c r="B1138" t="s">
        <v>2915</v>
      </c>
      <c r="C1138" t="s">
        <v>620</v>
      </c>
      <c r="D1138" t="s">
        <v>4456</v>
      </c>
      <c r="E1138" t="s">
        <v>4457</v>
      </c>
      <c r="L1138" t="s">
        <v>413</v>
      </c>
      <c r="M1138">
        <v>1437201</v>
      </c>
      <c r="N1138" t="s">
        <v>774</v>
      </c>
      <c r="O1138" t="s">
        <v>4732</v>
      </c>
      <c r="P1138" t="s">
        <v>4944</v>
      </c>
      <c r="Q1138" t="s">
        <v>774</v>
      </c>
      <c r="R1138">
        <v>92.31</v>
      </c>
      <c r="S1138">
        <v>53.28</v>
      </c>
    </row>
    <row r="1139" spans="1:19" x14ac:dyDescent="0.3">
      <c r="A1139" t="s">
        <v>1079</v>
      </c>
      <c r="B1139" t="s">
        <v>2916</v>
      </c>
      <c r="C1139" t="s">
        <v>620</v>
      </c>
      <c r="D1139" t="s">
        <v>4456</v>
      </c>
      <c r="E1139" t="s">
        <v>4457</v>
      </c>
      <c r="L1139" t="s">
        <v>413</v>
      </c>
      <c r="M1139">
        <v>1437201</v>
      </c>
      <c r="N1139" t="s">
        <v>774</v>
      </c>
      <c r="O1139" t="s">
        <v>4732</v>
      </c>
      <c r="P1139" t="s">
        <v>4928</v>
      </c>
      <c r="Q1139" t="s">
        <v>774</v>
      </c>
      <c r="R1139">
        <v>100</v>
      </c>
      <c r="S1139">
        <v>58.5</v>
      </c>
    </row>
    <row r="1140" spans="1:19" x14ac:dyDescent="0.3">
      <c r="A1140" t="s">
        <v>1080</v>
      </c>
      <c r="B1140" t="s">
        <v>2917</v>
      </c>
      <c r="C1140" t="s">
        <v>620</v>
      </c>
      <c r="D1140" t="s">
        <v>4456</v>
      </c>
      <c r="E1140" t="s">
        <v>4457</v>
      </c>
      <c r="L1140" t="s">
        <v>413</v>
      </c>
      <c r="M1140">
        <v>1437201</v>
      </c>
      <c r="N1140" t="s">
        <v>774</v>
      </c>
      <c r="O1140" t="s">
        <v>4732</v>
      </c>
      <c r="P1140" t="s">
        <v>4920</v>
      </c>
      <c r="Q1140" t="s">
        <v>774</v>
      </c>
      <c r="R1140">
        <v>100</v>
      </c>
      <c r="S1140">
        <v>87.71</v>
      </c>
    </row>
    <row r="1141" spans="1:19" x14ac:dyDescent="0.3">
      <c r="A1141" s="16" t="s">
        <v>1081</v>
      </c>
      <c r="B1141" t="s">
        <v>2918</v>
      </c>
      <c r="C1141" t="s">
        <v>620</v>
      </c>
      <c r="D1141" t="s">
        <v>4456</v>
      </c>
      <c r="E1141" t="s">
        <v>4457</v>
      </c>
      <c r="L1141" t="s">
        <v>413</v>
      </c>
      <c r="M1141">
        <v>1437201</v>
      </c>
      <c r="N1141" t="s">
        <v>774</v>
      </c>
      <c r="O1141" t="s">
        <v>4732</v>
      </c>
      <c r="P1141" t="s">
        <v>4945</v>
      </c>
      <c r="Q1141" t="s">
        <v>774</v>
      </c>
      <c r="R1141">
        <v>100</v>
      </c>
      <c r="S1141">
        <v>34.229999999999997</v>
      </c>
    </row>
    <row r="1142" spans="1:19" x14ac:dyDescent="0.3">
      <c r="A1142" t="s">
        <v>1082</v>
      </c>
      <c r="B1142" t="s">
        <v>2919</v>
      </c>
      <c r="C1142" t="s">
        <v>620</v>
      </c>
      <c r="D1142" t="s">
        <v>4456</v>
      </c>
      <c r="E1142" t="s">
        <v>4457</v>
      </c>
      <c r="L1142" t="s">
        <v>413</v>
      </c>
      <c r="M1142">
        <v>1437201</v>
      </c>
      <c r="N1142" t="s">
        <v>774</v>
      </c>
      <c r="O1142" t="s">
        <v>4732</v>
      </c>
      <c r="P1142" t="s">
        <v>4946</v>
      </c>
      <c r="Q1142" t="s">
        <v>774</v>
      </c>
      <c r="R1142">
        <v>94.89</v>
      </c>
      <c r="S1142">
        <v>72.13</v>
      </c>
    </row>
    <row r="1143" spans="1:19" x14ac:dyDescent="0.3">
      <c r="A1143" t="s">
        <v>1083</v>
      </c>
      <c r="B1143" t="s">
        <v>2920</v>
      </c>
      <c r="C1143" t="s">
        <v>620</v>
      </c>
      <c r="D1143" t="s">
        <v>4456</v>
      </c>
      <c r="E1143" t="s">
        <v>4457</v>
      </c>
      <c r="L1143" t="s">
        <v>413</v>
      </c>
      <c r="M1143">
        <v>1437201</v>
      </c>
      <c r="N1143" t="s">
        <v>774</v>
      </c>
      <c r="O1143" t="s">
        <v>4732</v>
      </c>
      <c r="P1143" t="s">
        <v>4922</v>
      </c>
      <c r="Q1143" t="s">
        <v>774</v>
      </c>
      <c r="R1143">
        <v>100</v>
      </c>
      <c r="S1143">
        <v>80</v>
      </c>
    </row>
    <row r="1144" spans="1:19" x14ac:dyDescent="0.3">
      <c r="A1144" t="s">
        <v>1084</v>
      </c>
      <c r="B1144" t="s">
        <v>2921</v>
      </c>
      <c r="C1144" t="s">
        <v>620</v>
      </c>
      <c r="D1144" t="s">
        <v>4456</v>
      </c>
      <c r="E1144" t="s">
        <v>4457</v>
      </c>
      <c r="L1144" t="s">
        <v>413</v>
      </c>
      <c r="M1144">
        <v>1437201</v>
      </c>
      <c r="N1144" t="s">
        <v>774</v>
      </c>
      <c r="O1144" t="s">
        <v>4732</v>
      </c>
      <c r="P1144" t="s">
        <v>4947</v>
      </c>
      <c r="Q1144" t="s">
        <v>774</v>
      </c>
      <c r="R1144">
        <v>98.63</v>
      </c>
      <c r="S1144">
        <v>67.59</v>
      </c>
    </row>
    <row r="1145" spans="1:19" x14ac:dyDescent="0.3">
      <c r="A1145" t="s">
        <v>1085</v>
      </c>
      <c r="B1145" t="s">
        <v>2922</v>
      </c>
      <c r="C1145" t="s">
        <v>620</v>
      </c>
      <c r="D1145" t="s">
        <v>4456</v>
      </c>
      <c r="E1145" t="s">
        <v>4457</v>
      </c>
      <c r="L1145" t="s">
        <v>413</v>
      </c>
      <c r="M1145">
        <v>1437201</v>
      </c>
      <c r="N1145" t="s">
        <v>774</v>
      </c>
      <c r="O1145" t="s">
        <v>4732</v>
      </c>
      <c r="P1145" t="s">
        <v>4948</v>
      </c>
      <c r="Q1145" t="s">
        <v>774</v>
      </c>
      <c r="R1145">
        <v>85.71</v>
      </c>
      <c r="S1145">
        <v>50</v>
      </c>
    </row>
    <row r="1146" spans="1:19" x14ac:dyDescent="0.3">
      <c r="A1146" t="s">
        <v>1086</v>
      </c>
      <c r="B1146" t="s">
        <v>2923</v>
      </c>
      <c r="C1146" t="s">
        <v>620</v>
      </c>
      <c r="D1146" t="s">
        <v>4456</v>
      </c>
      <c r="E1146" t="s">
        <v>4457</v>
      </c>
      <c r="L1146" t="s">
        <v>413</v>
      </c>
      <c r="M1146">
        <v>1437201</v>
      </c>
      <c r="N1146" t="s">
        <v>774</v>
      </c>
      <c r="O1146" t="s">
        <v>4732</v>
      </c>
      <c r="P1146" t="s">
        <v>4919</v>
      </c>
      <c r="Q1146" t="s">
        <v>774</v>
      </c>
      <c r="R1146">
        <v>100</v>
      </c>
      <c r="S1146">
        <v>80.52</v>
      </c>
    </row>
    <row r="1147" spans="1:19" x14ac:dyDescent="0.3">
      <c r="A1147" t="s">
        <v>1087</v>
      </c>
      <c r="B1147" t="s">
        <v>2924</v>
      </c>
      <c r="C1147" t="s">
        <v>620</v>
      </c>
      <c r="D1147" t="s">
        <v>4456</v>
      </c>
      <c r="E1147" t="s">
        <v>4457</v>
      </c>
      <c r="L1147" t="s">
        <v>413</v>
      </c>
      <c r="M1147">
        <v>1437201</v>
      </c>
      <c r="N1147" t="s">
        <v>774</v>
      </c>
      <c r="O1147" t="s">
        <v>4732</v>
      </c>
      <c r="P1147" t="s">
        <v>4949</v>
      </c>
      <c r="Q1147" t="s">
        <v>774</v>
      </c>
      <c r="R1147">
        <v>93.92</v>
      </c>
      <c r="S1147">
        <v>73.63</v>
      </c>
    </row>
    <row r="1148" spans="1:19" x14ac:dyDescent="0.3">
      <c r="A1148" t="s">
        <v>1088</v>
      </c>
      <c r="B1148" t="s">
        <v>2925</v>
      </c>
      <c r="C1148" t="s">
        <v>620</v>
      </c>
      <c r="D1148" t="s">
        <v>4456</v>
      </c>
      <c r="E1148" t="s">
        <v>4457</v>
      </c>
      <c r="L1148" t="s">
        <v>413</v>
      </c>
      <c r="M1148">
        <v>1437201</v>
      </c>
      <c r="N1148" t="s">
        <v>774</v>
      </c>
      <c r="O1148" t="s">
        <v>4732</v>
      </c>
      <c r="P1148" t="s">
        <v>4950</v>
      </c>
      <c r="Q1148" t="s">
        <v>774</v>
      </c>
      <c r="R1148">
        <v>100</v>
      </c>
      <c r="S1148">
        <v>37.5</v>
      </c>
    </row>
    <row r="1149" spans="1:19" x14ac:dyDescent="0.3">
      <c r="A1149" t="s">
        <v>1089</v>
      </c>
      <c r="B1149" t="s">
        <v>2926</v>
      </c>
      <c r="C1149" t="s">
        <v>620</v>
      </c>
      <c r="D1149" t="s">
        <v>4456</v>
      </c>
      <c r="E1149" t="s">
        <v>4457</v>
      </c>
      <c r="L1149" t="s">
        <v>413</v>
      </c>
      <c r="M1149">
        <v>1437201</v>
      </c>
      <c r="N1149" t="s">
        <v>774</v>
      </c>
      <c r="O1149" t="s">
        <v>4732</v>
      </c>
      <c r="P1149" t="s">
        <v>4920</v>
      </c>
      <c r="Q1149" t="s">
        <v>774</v>
      </c>
      <c r="R1149">
        <v>100</v>
      </c>
      <c r="S1149">
        <v>67.44</v>
      </c>
    </row>
    <row r="1150" spans="1:19" x14ac:dyDescent="0.3">
      <c r="A1150" t="s">
        <v>1090</v>
      </c>
      <c r="B1150" t="s">
        <v>2927</v>
      </c>
      <c r="C1150" t="s">
        <v>620</v>
      </c>
      <c r="D1150" t="s">
        <v>4456</v>
      </c>
      <c r="E1150" t="s">
        <v>4457</v>
      </c>
      <c r="L1150" t="s">
        <v>413</v>
      </c>
      <c r="M1150">
        <v>1437201</v>
      </c>
      <c r="N1150" t="s">
        <v>774</v>
      </c>
      <c r="O1150" t="s">
        <v>4732</v>
      </c>
      <c r="P1150" t="s">
        <v>4919</v>
      </c>
      <c r="Q1150" t="s">
        <v>774</v>
      </c>
      <c r="R1150">
        <v>99.42</v>
      </c>
      <c r="S1150">
        <v>84.73</v>
      </c>
    </row>
    <row r="1151" spans="1:19" x14ac:dyDescent="0.3">
      <c r="A1151" t="s">
        <v>1112</v>
      </c>
      <c r="B1151" t="s">
        <v>2949</v>
      </c>
      <c r="C1151" t="s">
        <v>620</v>
      </c>
      <c r="D1151" t="s">
        <v>4456</v>
      </c>
      <c r="E1151" t="s">
        <v>4457</v>
      </c>
      <c r="L1151" t="s">
        <v>413</v>
      </c>
      <c r="M1151">
        <v>1437197</v>
      </c>
      <c r="N1151" t="s">
        <v>774</v>
      </c>
      <c r="O1151" t="s">
        <v>4737</v>
      </c>
      <c r="P1151" t="s">
        <v>4956</v>
      </c>
      <c r="Q1151" t="s">
        <v>774</v>
      </c>
      <c r="R1151">
        <v>100</v>
      </c>
      <c r="S1151">
        <v>100</v>
      </c>
    </row>
    <row r="1152" spans="1:19" x14ac:dyDescent="0.3">
      <c r="A1152" t="s">
        <v>1113</v>
      </c>
      <c r="B1152" t="s">
        <v>2950</v>
      </c>
      <c r="C1152" t="s">
        <v>620</v>
      </c>
      <c r="D1152" t="s">
        <v>4456</v>
      </c>
      <c r="E1152" t="s">
        <v>4457</v>
      </c>
      <c r="L1152" t="s">
        <v>413</v>
      </c>
      <c r="M1152">
        <v>1437197</v>
      </c>
      <c r="N1152" t="s">
        <v>774</v>
      </c>
      <c r="O1152" t="s">
        <v>4737</v>
      </c>
      <c r="P1152" t="s">
        <v>4957</v>
      </c>
      <c r="Q1152" t="s">
        <v>774</v>
      </c>
      <c r="R1152">
        <v>100</v>
      </c>
      <c r="S1152">
        <v>97.09</v>
      </c>
    </row>
    <row r="1153" spans="1:19" x14ac:dyDescent="0.3">
      <c r="A1153" t="s">
        <v>1114</v>
      </c>
      <c r="B1153" t="s">
        <v>2951</v>
      </c>
      <c r="C1153" t="s">
        <v>620</v>
      </c>
      <c r="D1153" t="s">
        <v>4456</v>
      </c>
      <c r="E1153" t="s">
        <v>4457</v>
      </c>
      <c r="L1153" t="s">
        <v>413</v>
      </c>
      <c r="M1153">
        <v>1437197</v>
      </c>
      <c r="N1153" t="s">
        <v>774</v>
      </c>
      <c r="O1153" t="s">
        <v>4737</v>
      </c>
      <c r="P1153" t="s">
        <v>4956</v>
      </c>
      <c r="Q1153" t="s">
        <v>774</v>
      </c>
      <c r="R1153">
        <v>99.44</v>
      </c>
      <c r="S1153">
        <v>100</v>
      </c>
    </row>
    <row r="1154" spans="1:19" x14ac:dyDescent="0.3">
      <c r="A1154" s="16" t="s">
        <v>1115</v>
      </c>
      <c r="B1154" t="s">
        <v>2952</v>
      </c>
      <c r="C1154" t="s">
        <v>620</v>
      </c>
      <c r="D1154" t="s">
        <v>4456</v>
      </c>
      <c r="E1154" t="s">
        <v>4457</v>
      </c>
      <c r="L1154" t="s">
        <v>413</v>
      </c>
      <c r="M1154">
        <v>1437197</v>
      </c>
      <c r="N1154" t="s">
        <v>774</v>
      </c>
      <c r="O1154" t="s">
        <v>4737</v>
      </c>
      <c r="P1154" t="s">
        <v>4956</v>
      </c>
      <c r="Q1154" t="s">
        <v>774</v>
      </c>
      <c r="R1154">
        <v>99.44</v>
      </c>
      <c r="S1154">
        <v>100</v>
      </c>
    </row>
    <row r="1155" spans="1:19" x14ac:dyDescent="0.3">
      <c r="A1155" t="s">
        <v>1116</v>
      </c>
      <c r="B1155" t="s">
        <v>2953</v>
      </c>
      <c r="C1155" t="s">
        <v>620</v>
      </c>
      <c r="D1155" t="s">
        <v>4456</v>
      </c>
      <c r="E1155" t="s">
        <v>4457</v>
      </c>
      <c r="L1155" t="s">
        <v>413</v>
      </c>
      <c r="M1155">
        <v>1437197</v>
      </c>
      <c r="N1155" t="s">
        <v>774</v>
      </c>
      <c r="O1155" t="s">
        <v>4737</v>
      </c>
      <c r="P1155" t="s">
        <v>4958</v>
      </c>
      <c r="Q1155" t="s">
        <v>774</v>
      </c>
      <c r="R1155">
        <v>100</v>
      </c>
      <c r="S1155">
        <v>95.89</v>
      </c>
    </row>
    <row r="1156" spans="1:19" x14ac:dyDescent="0.3">
      <c r="A1156" t="s">
        <v>1117</v>
      </c>
      <c r="B1156" t="s">
        <v>2954</v>
      </c>
      <c r="C1156" t="s">
        <v>620</v>
      </c>
      <c r="D1156" t="s">
        <v>4456</v>
      </c>
      <c r="E1156" t="s">
        <v>4457</v>
      </c>
      <c r="L1156" t="s">
        <v>413</v>
      </c>
      <c r="M1156">
        <v>1437197</v>
      </c>
      <c r="N1156" t="s">
        <v>774</v>
      </c>
      <c r="O1156" t="s">
        <v>4737</v>
      </c>
      <c r="P1156" t="s">
        <v>4959</v>
      </c>
      <c r="Q1156" t="s">
        <v>774</v>
      </c>
      <c r="R1156">
        <v>96.48</v>
      </c>
      <c r="S1156">
        <v>89.87</v>
      </c>
    </row>
    <row r="1157" spans="1:19" x14ac:dyDescent="0.3">
      <c r="A1157" t="s">
        <v>1118</v>
      </c>
      <c r="B1157" t="s">
        <v>2955</v>
      </c>
      <c r="C1157" t="s">
        <v>620</v>
      </c>
      <c r="D1157" t="s">
        <v>4456</v>
      </c>
      <c r="E1157" t="s">
        <v>4457</v>
      </c>
      <c r="L1157" t="s">
        <v>413</v>
      </c>
      <c r="M1157">
        <v>1437197</v>
      </c>
      <c r="N1157" t="s">
        <v>774</v>
      </c>
      <c r="O1157" t="s">
        <v>4737</v>
      </c>
      <c r="P1157" t="s">
        <v>4960</v>
      </c>
      <c r="Q1157" t="s">
        <v>774</v>
      </c>
      <c r="R1157">
        <v>99.42</v>
      </c>
      <c r="S1157">
        <v>81.13</v>
      </c>
    </row>
    <row r="1158" spans="1:19" x14ac:dyDescent="0.3">
      <c r="A1158" t="s">
        <v>1119</v>
      </c>
      <c r="B1158" t="s">
        <v>2956</v>
      </c>
      <c r="C1158" t="s">
        <v>620</v>
      </c>
      <c r="D1158" t="s">
        <v>4456</v>
      </c>
      <c r="E1158" t="s">
        <v>4457</v>
      </c>
      <c r="L1158" t="s">
        <v>413</v>
      </c>
      <c r="M1158">
        <v>1437197</v>
      </c>
      <c r="N1158" t="s">
        <v>774</v>
      </c>
      <c r="O1158" t="s">
        <v>4737</v>
      </c>
      <c r="P1158" t="s">
        <v>4957</v>
      </c>
      <c r="Q1158" t="s">
        <v>774</v>
      </c>
      <c r="R1158">
        <v>100</v>
      </c>
      <c r="S1158">
        <v>92.58</v>
      </c>
    </row>
    <row r="1159" spans="1:19" x14ac:dyDescent="0.3">
      <c r="A1159" t="s">
        <v>1120</v>
      </c>
      <c r="B1159" t="s">
        <v>2957</v>
      </c>
      <c r="C1159" t="s">
        <v>620</v>
      </c>
      <c r="D1159" t="s">
        <v>4456</v>
      </c>
      <c r="E1159" t="s">
        <v>4457</v>
      </c>
      <c r="L1159" t="s">
        <v>413</v>
      </c>
      <c r="M1159">
        <v>1437197</v>
      </c>
      <c r="N1159" t="s">
        <v>774</v>
      </c>
      <c r="O1159" t="s">
        <v>4737</v>
      </c>
      <c r="P1159" t="s">
        <v>4956</v>
      </c>
      <c r="Q1159" t="s">
        <v>774</v>
      </c>
      <c r="R1159">
        <v>100</v>
      </c>
      <c r="S1159">
        <v>80.86</v>
      </c>
    </row>
    <row r="1160" spans="1:19" x14ac:dyDescent="0.3">
      <c r="A1160" t="s">
        <v>1121</v>
      </c>
      <c r="B1160" t="s">
        <v>2958</v>
      </c>
      <c r="C1160" t="s">
        <v>620</v>
      </c>
      <c r="D1160" t="s">
        <v>4456</v>
      </c>
      <c r="E1160" t="s">
        <v>4457</v>
      </c>
      <c r="L1160" t="s">
        <v>413</v>
      </c>
      <c r="M1160">
        <v>1437197</v>
      </c>
      <c r="N1160" t="s">
        <v>774</v>
      </c>
      <c r="O1160" t="s">
        <v>4737</v>
      </c>
      <c r="P1160" t="s">
        <v>4957</v>
      </c>
      <c r="Q1160" t="s">
        <v>774</v>
      </c>
      <c r="R1160">
        <v>100</v>
      </c>
      <c r="S1160">
        <v>94.76</v>
      </c>
    </row>
    <row r="1161" spans="1:19" x14ac:dyDescent="0.3">
      <c r="A1161" t="s">
        <v>1122</v>
      </c>
      <c r="B1161" t="s">
        <v>2959</v>
      </c>
      <c r="C1161" t="s">
        <v>620</v>
      </c>
      <c r="D1161" t="s">
        <v>4456</v>
      </c>
      <c r="E1161" t="s">
        <v>4457</v>
      </c>
      <c r="L1161" t="s">
        <v>413</v>
      </c>
      <c r="M1161">
        <v>1437197</v>
      </c>
      <c r="N1161" t="s">
        <v>774</v>
      </c>
      <c r="O1161" t="s">
        <v>4737</v>
      </c>
      <c r="P1161" t="s">
        <v>4957</v>
      </c>
      <c r="Q1161" t="s">
        <v>774</v>
      </c>
      <c r="R1161">
        <v>100</v>
      </c>
      <c r="S1161">
        <v>86.15</v>
      </c>
    </row>
    <row r="1162" spans="1:19" x14ac:dyDescent="0.3">
      <c r="A1162" t="s">
        <v>1123</v>
      </c>
      <c r="B1162" t="s">
        <v>2960</v>
      </c>
      <c r="C1162" t="s">
        <v>620</v>
      </c>
      <c r="D1162" t="s">
        <v>4456</v>
      </c>
      <c r="E1162" t="s">
        <v>4457</v>
      </c>
      <c r="L1162" t="s">
        <v>413</v>
      </c>
      <c r="M1162">
        <v>1437197</v>
      </c>
      <c r="N1162" t="s">
        <v>774</v>
      </c>
      <c r="O1162" t="s">
        <v>4737</v>
      </c>
      <c r="P1162" t="s">
        <v>4957</v>
      </c>
      <c r="Q1162" t="s">
        <v>774</v>
      </c>
      <c r="R1162">
        <v>100</v>
      </c>
      <c r="S1162">
        <v>80.48</v>
      </c>
    </row>
    <row r="1163" spans="1:19" x14ac:dyDescent="0.3">
      <c r="A1163" t="s">
        <v>1124</v>
      </c>
      <c r="B1163" t="s">
        <v>2961</v>
      </c>
      <c r="C1163" t="s">
        <v>620</v>
      </c>
      <c r="D1163" t="s">
        <v>4456</v>
      </c>
      <c r="E1163" t="s">
        <v>4457</v>
      </c>
      <c r="L1163" t="s">
        <v>413</v>
      </c>
      <c r="M1163">
        <v>1437197</v>
      </c>
      <c r="N1163" t="s">
        <v>774</v>
      </c>
      <c r="O1163" t="s">
        <v>4737</v>
      </c>
      <c r="P1163" t="s">
        <v>4957</v>
      </c>
      <c r="Q1163" t="s">
        <v>774</v>
      </c>
      <c r="R1163">
        <v>100</v>
      </c>
      <c r="S1163">
        <v>80.25</v>
      </c>
    </row>
    <row r="1164" spans="1:19" x14ac:dyDescent="0.3">
      <c r="A1164" t="s">
        <v>1125</v>
      </c>
      <c r="B1164" t="s">
        <v>2962</v>
      </c>
      <c r="C1164" t="s">
        <v>620</v>
      </c>
      <c r="D1164" t="s">
        <v>4456</v>
      </c>
      <c r="E1164" t="s">
        <v>4457</v>
      </c>
      <c r="L1164" t="s">
        <v>413</v>
      </c>
      <c r="M1164">
        <v>1437197</v>
      </c>
      <c r="N1164" t="s">
        <v>774</v>
      </c>
      <c r="O1164" t="s">
        <v>4737</v>
      </c>
      <c r="P1164" t="s">
        <v>4961</v>
      </c>
      <c r="Q1164" t="s">
        <v>774</v>
      </c>
      <c r="R1164">
        <v>98.04</v>
      </c>
      <c r="S1164">
        <v>84.07</v>
      </c>
    </row>
    <row r="1165" spans="1:19" x14ac:dyDescent="0.3">
      <c r="A1165" t="s">
        <v>1126</v>
      </c>
      <c r="B1165" t="s">
        <v>2963</v>
      </c>
      <c r="C1165" t="s">
        <v>620</v>
      </c>
      <c r="D1165" t="s">
        <v>4456</v>
      </c>
      <c r="E1165" t="s">
        <v>4457</v>
      </c>
      <c r="L1165" t="s">
        <v>413</v>
      </c>
      <c r="M1165">
        <v>1437197</v>
      </c>
      <c r="N1165" t="s">
        <v>774</v>
      </c>
      <c r="O1165" t="s">
        <v>4737</v>
      </c>
      <c r="P1165" t="s">
        <v>4962</v>
      </c>
      <c r="Q1165" t="s">
        <v>774</v>
      </c>
      <c r="R1165">
        <v>100</v>
      </c>
      <c r="S1165">
        <v>69.31</v>
      </c>
    </row>
    <row r="1166" spans="1:19" x14ac:dyDescent="0.3">
      <c r="A1166" t="s">
        <v>1153</v>
      </c>
      <c r="B1166" t="s">
        <v>2990</v>
      </c>
      <c r="C1166" t="s">
        <v>620</v>
      </c>
      <c r="D1166" t="s">
        <v>4456</v>
      </c>
      <c r="E1166" t="s">
        <v>4457</v>
      </c>
      <c r="F1166" t="s">
        <v>4488</v>
      </c>
      <c r="L1166" t="s">
        <v>414</v>
      </c>
      <c r="M1166">
        <v>4143</v>
      </c>
      <c r="N1166" t="s">
        <v>774</v>
      </c>
      <c r="O1166" t="s">
        <v>4743</v>
      </c>
      <c r="P1166" t="s">
        <v>4970</v>
      </c>
      <c r="Q1166" t="s">
        <v>774</v>
      </c>
      <c r="R1166">
        <v>99.3</v>
      </c>
      <c r="S1166">
        <v>100</v>
      </c>
    </row>
    <row r="1167" spans="1:19" x14ac:dyDescent="0.3">
      <c r="A1167" t="s">
        <v>1154</v>
      </c>
      <c r="B1167" t="s">
        <v>2991</v>
      </c>
      <c r="C1167" t="s">
        <v>620</v>
      </c>
      <c r="D1167" t="s">
        <v>4456</v>
      </c>
      <c r="E1167" t="s">
        <v>4457</v>
      </c>
      <c r="F1167" t="s">
        <v>4488</v>
      </c>
      <c r="L1167" t="s">
        <v>414</v>
      </c>
      <c r="M1167">
        <v>4143</v>
      </c>
      <c r="N1167" t="s">
        <v>774</v>
      </c>
      <c r="O1167" t="s">
        <v>4743</v>
      </c>
      <c r="P1167" t="s">
        <v>4971</v>
      </c>
      <c r="Q1167" t="s">
        <v>774</v>
      </c>
      <c r="R1167">
        <v>100</v>
      </c>
      <c r="S1167">
        <v>100</v>
      </c>
    </row>
    <row r="1168" spans="1:19" x14ac:dyDescent="0.3">
      <c r="A1168" t="s">
        <v>1155</v>
      </c>
      <c r="B1168" t="s">
        <v>2992</v>
      </c>
      <c r="C1168" t="s">
        <v>620</v>
      </c>
      <c r="D1168" t="s">
        <v>4456</v>
      </c>
      <c r="E1168" t="s">
        <v>4457</v>
      </c>
      <c r="F1168" t="s">
        <v>4488</v>
      </c>
      <c r="L1168" t="s">
        <v>414</v>
      </c>
      <c r="M1168">
        <v>4143</v>
      </c>
      <c r="N1168" t="s">
        <v>774</v>
      </c>
      <c r="O1168" t="s">
        <v>4743</v>
      </c>
      <c r="P1168" t="s">
        <v>4972</v>
      </c>
      <c r="Q1168" t="s">
        <v>774</v>
      </c>
      <c r="R1168">
        <v>93.48</v>
      </c>
      <c r="S1168">
        <v>98.57</v>
      </c>
    </row>
    <row r="1169" spans="1:19" x14ac:dyDescent="0.3">
      <c r="A1169" t="s">
        <v>1156</v>
      </c>
      <c r="B1169" t="s">
        <v>2993</v>
      </c>
      <c r="C1169" t="s">
        <v>620</v>
      </c>
      <c r="D1169" t="s">
        <v>4456</v>
      </c>
      <c r="E1169" t="s">
        <v>4457</v>
      </c>
      <c r="F1169" t="s">
        <v>4488</v>
      </c>
      <c r="L1169" t="s">
        <v>414</v>
      </c>
      <c r="M1169">
        <v>4143</v>
      </c>
      <c r="N1169" t="s">
        <v>774</v>
      </c>
      <c r="O1169" t="s">
        <v>4743</v>
      </c>
      <c r="P1169" t="s">
        <v>4973</v>
      </c>
      <c r="Q1169" t="s">
        <v>774</v>
      </c>
      <c r="R1169">
        <v>98.57</v>
      </c>
      <c r="S1169">
        <v>100</v>
      </c>
    </row>
    <row r="1170" spans="1:19" x14ac:dyDescent="0.3">
      <c r="A1170" t="s">
        <v>1157</v>
      </c>
      <c r="B1170" t="s">
        <v>2994</v>
      </c>
      <c r="C1170" t="s">
        <v>620</v>
      </c>
      <c r="D1170" t="s">
        <v>4456</v>
      </c>
      <c r="E1170" t="s">
        <v>4457</v>
      </c>
      <c r="F1170" t="s">
        <v>4488</v>
      </c>
      <c r="L1170" t="s">
        <v>414</v>
      </c>
      <c r="M1170">
        <v>4143</v>
      </c>
      <c r="N1170" t="s">
        <v>774</v>
      </c>
      <c r="O1170" t="s">
        <v>4743</v>
      </c>
      <c r="P1170" t="s">
        <v>4972</v>
      </c>
      <c r="Q1170" t="s">
        <v>774</v>
      </c>
      <c r="R1170">
        <v>98.56</v>
      </c>
      <c r="S1170">
        <v>99.29</v>
      </c>
    </row>
    <row r="1171" spans="1:19" x14ac:dyDescent="0.3">
      <c r="A1171" t="s">
        <v>1158</v>
      </c>
      <c r="B1171" t="s">
        <v>2995</v>
      </c>
      <c r="C1171" t="s">
        <v>620</v>
      </c>
      <c r="D1171" t="s">
        <v>4456</v>
      </c>
      <c r="E1171" t="s">
        <v>4457</v>
      </c>
      <c r="F1171" t="s">
        <v>4488</v>
      </c>
      <c r="L1171" t="s">
        <v>414</v>
      </c>
      <c r="M1171">
        <v>4143</v>
      </c>
      <c r="N1171" t="s">
        <v>774</v>
      </c>
      <c r="O1171" t="s">
        <v>4743</v>
      </c>
      <c r="P1171" t="s">
        <v>4974</v>
      </c>
      <c r="Q1171" t="s">
        <v>774</v>
      </c>
      <c r="R1171">
        <v>100</v>
      </c>
      <c r="S1171">
        <v>100</v>
      </c>
    </row>
    <row r="1172" spans="1:19" x14ac:dyDescent="0.3">
      <c r="A1172" t="s">
        <v>1159</v>
      </c>
      <c r="B1172" t="s">
        <v>2996</v>
      </c>
      <c r="C1172" t="s">
        <v>620</v>
      </c>
      <c r="D1172" t="s">
        <v>4456</v>
      </c>
      <c r="E1172" t="s">
        <v>4457</v>
      </c>
      <c r="F1172" t="s">
        <v>4488</v>
      </c>
      <c r="L1172" t="s">
        <v>414</v>
      </c>
      <c r="M1172">
        <v>4143</v>
      </c>
      <c r="N1172" t="s">
        <v>774</v>
      </c>
      <c r="O1172" t="s">
        <v>4743</v>
      </c>
      <c r="P1172" t="s">
        <v>4974</v>
      </c>
      <c r="Q1172" t="s">
        <v>774</v>
      </c>
      <c r="R1172">
        <v>99.31</v>
      </c>
      <c r="S1172">
        <v>100</v>
      </c>
    </row>
    <row r="1173" spans="1:19" x14ac:dyDescent="0.3">
      <c r="A1173" t="s">
        <v>1160</v>
      </c>
      <c r="B1173" t="s">
        <v>2997</v>
      </c>
      <c r="C1173" t="s">
        <v>620</v>
      </c>
      <c r="D1173" t="s">
        <v>4456</v>
      </c>
      <c r="E1173" t="s">
        <v>4457</v>
      </c>
      <c r="F1173" t="s">
        <v>4488</v>
      </c>
      <c r="L1173" t="s">
        <v>414</v>
      </c>
      <c r="M1173">
        <v>4143</v>
      </c>
      <c r="N1173" t="s">
        <v>774</v>
      </c>
      <c r="O1173" t="s">
        <v>4743</v>
      </c>
      <c r="P1173" t="s">
        <v>4970</v>
      </c>
      <c r="Q1173" t="s">
        <v>774</v>
      </c>
      <c r="R1173">
        <v>99.39</v>
      </c>
      <c r="S1173">
        <v>95.93</v>
      </c>
    </row>
    <row r="1174" spans="1:19" x14ac:dyDescent="0.3">
      <c r="A1174" t="s">
        <v>1161</v>
      </c>
      <c r="B1174" t="s">
        <v>2998</v>
      </c>
      <c r="C1174" t="s">
        <v>620</v>
      </c>
      <c r="D1174" t="s">
        <v>4456</v>
      </c>
      <c r="E1174" t="s">
        <v>4457</v>
      </c>
      <c r="F1174" t="s">
        <v>4488</v>
      </c>
      <c r="L1174" t="s">
        <v>414</v>
      </c>
      <c r="M1174">
        <v>4143</v>
      </c>
      <c r="N1174" t="s">
        <v>774</v>
      </c>
      <c r="O1174" t="s">
        <v>4743</v>
      </c>
      <c r="P1174" t="s">
        <v>4972</v>
      </c>
      <c r="Q1174" t="s">
        <v>774</v>
      </c>
      <c r="R1174">
        <v>98.56</v>
      </c>
      <c r="S1174">
        <v>99.29</v>
      </c>
    </row>
    <row r="1175" spans="1:19" x14ac:dyDescent="0.3">
      <c r="A1175" t="s">
        <v>1162</v>
      </c>
      <c r="B1175" t="s">
        <v>2999</v>
      </c>
      <c r="C1175" t="s">
        <v>620</v>
      </c>
      <c r="D1175" t="s">
        <v>4456</v>
      </c>
      <c r="E1175" t="s">
        <v>4457</v>
      </c>
      <c r="F1175" t="s">
        <v>4488</v>
      </c>
      <c r="L1175" t="s">
        <v>414</v>
      </c>
      <c r="M1175">
        <v>4143</v>
      </c>
      <c r="N1175" t="s">
        <v>774</v>
      </c>
      <c r="O1175" t="s">
        <v>4743</v>
      </c>
      <c r="P1175" t="s">
        <v>4972</v>
      </c>
      <c r="Q1175" t="s">
        <v>774</v>
      </c>
      <c r="R1175">
        <v>98.56</v>
      </c>
      <c r="S1175">
        <v>99.29</v>
      </c>
    </row>
    <row r="1176" spans="1:19" x14ac:dyDescent="0.3">
      <c r="A1176" t="s">
        <v>1163</v>
      </c>
      <c r="B1176" t="s">
        <v>3000</v>
      </c>
      <c r="C1176" t="s">
        <v>620</v>
      </c>
      <c r="D1176" t="s">
        <v>4456</v>
      </c>
      <c r="E1176" t="s">
        <v>4457</v>
      </c>
      <c r="F1176" t="s">
        <v>4488</v>
      </c>
      <c r="L1176" t="s">
        <v>414</v>
      </c>
      <c r="M1176">
        <v>4143</v>
      </c>
      <c r="N1176" t="s">
        <v>774</v>
      </c>
      <c r="O1176" t="s">
        <v>4743</v>
      </c>
      <c r="P1176" t="s">
        <v>4972</v>
      </c>
      <c r="Q1176" t="s">
        <v>774</v>
      </c>
      <c r="R1176">
        <v>98.56</v>
      </c>
      <c r="S1176">
        <v>99.29</v>
      </c>
    </row>
    <row r="1177" spans="1:19" x14ac:dyDescent="0.3">
      <c r="A1177" t="s">
        <v>1164</v>
      </c>
      <c r="B1177" t="s">
        <v>3001</v>
      </c>
      <c r="C1177" t="s">
        <v>620</v>
      </c>
      <c r="D1177" t="s">
        <v>4456</v>
      </c>
      <c r="E1177" t="s">
        <v>4457</v>
      </c>
      <c r="F1177" t="s">
        <v>4488</v>
      </c>
      <c r="L1177" t="s">
        <v>414</v>
      </c>
      <c r="M1177">
        <v>4143</v>
      </c>
      <c r="N1177" t="s">
        <v>774</v>
      </c>
      <c r="O1177" t="s">
        <v>4743</v>
      </c>
      <c r="P1177" t="s">
        <v>4972</v>
      </c>
      <c r="Q1177" t="s">
        <v>774</v>
      </c>
      <c r="R1177">
        <v>98.91</v>
      </c>
      <c r="S1177">
        <v>94.82</v>
      </c>
    </row>
    <row r="1178" spans="1:19" x14ac:dyDescent="0.3">
      <c r="A1178" t="s">
        <v>1165</v>
      </c>
      <c r="B1178" t="s">
        <v>3002</v>
      </c>
      <c r="C1178" t="s">
        <v>620</v>
      </c>
      <c r="D1178" t="s">
        <v>4456</v>
      </c>
      <c r="E1178" t="s">
        <v>4457</v>
      </c>
      <c r="F1178" t="s">
        <v>4488</v>
      </c>
      <c r="L1178" t="s">
        <v>414</v>
      </c>
      <c r="M1178">
        <v>4143</v>
      </c>
      <c r="N1178" t="s">
        <v>774</v>
      </c>
      <c r="O1178" t="s">
        <v>4743</v>
      </c>
      <c r="P1178" t="s">
        <v>4970</v>
      </c>
      <c r="Q1178" t="s">
        <v>774</v>
      </c>
      <c r="R1178">
        <v>98.6</v>
      </c>
      <c r="S1178">
        <v>100</v>
      </c>
    </row>
    <row r="1179" spans="1:19" x14ac:dyDescent="0.3">
      <c r="A1179" t="s">
        <v>1166</v>
      </c>
      <c r="B1179" t="s">
        <v>3003</v>
      </c>
      <c r="C1179" t="s">
        <v>620</v>
      </c>
      <c r="D1179" t="s">
        <v>4456</v>
      </c>
      <c r="E1179" t="s">
        <v>4457</v>
      </c>
      <c r="F1179" t="s">
        <v>4488</v>
      </c>
      <c r="L1179" t="s">
        <v>414</v>
      </c>
      <c r="M1179">
        <v>4143</v>
      </c>
      <c r="N1179" t="s">
        <v>774</v>
      </c>
      <c r="O1179" t="s">
        <v>4743</v>
      </c>
      <c r="P1179" t="s">
        <v>4971</v>
      </c>
      <c r="Q1179" t="s">
        <v>774</v>
      </c>
      <c r="R1179">
        <v>99.3</v>
      </c>
      <c r="S1179">
        <v>100</v>
      </c>
    </row>
    <row r="1180" spans="1:19" x14ac:dyDescent="0.3">
      <c r="A1180" t="s">
        <v>1167</v>
      </c>
      <c r="B1180" t="s">
        <v>3004</v>
      </c>
      <c r="C1180" t="s">
        <v>620</v>
      </c>
      <c r="D1180" t="s">
        <v>4456</v>
      </c>
      <c r="E1180" t="s">
        <v>4457</v>
      </c>
      <c r="F1180" t="s">
        <v>4488</v>
      </c>
      <c r="L1180" t="s">
        <v>414</v>
      </c>
      <c r="M1180">
        <v>4143</v>
      </c>
      <c r="N1180" t="s">
        <v>774</v>
      </c>
      <c r="O1180" t="s">
        <v>4743</v>
      </c>
      <c r="P1180" t="s">
        <v>4972</v>
      </c>
      <c r="Q1180" t="s">
        <v>774</v>
      </c>
      <c r="R1180">
        <v>99.38</v>
      </c>
      <c r="S1180">
        <v>83.33</v>
      </c>
    </row>
    <row r="1181" spans="1:19" x14ac:dyDescent="0.3">
      <c r="A1181" t="s">
        <v>1168</v>
      </c>
      <c r="B1181" t="s">
        <v>3005</v>
      </c>
      <c r="C1181" t="s">
        <v>620</v>
      </c>
      <c r="D1181" t="s">
        <v>4456</v>
      </c>
      <c r="E1181" t="s">
        <v>4457</v>
      </c>
      <c r="F1181" t="s">
        <v>4488</v>
      </c>
      <c r="L1181" t="s">
        <v>414</v>
      </c>
      <c r="M1181">
        <v>4143</v>
      </c>
      <c r="N1181" t="s">
        <v>774</v>
      </c>
      <c r="O1181" t="s">
        <v>4743</v>
      </c>
      <c r="P1181" t="s">
        <v>4970</v>
      </c>
      <c r="Q1181" t="s">
        <v>774</v>
      </c>
      <c r="R1181">
        <v>98.6</v>
      </c>
      <c r="S1181">
        <v>100</v>
      </c>
    </row>
    <row r="1182" spans="1:19" x14ac:dyDescent="0.3">
      <c r="A1182" t="s">
        <v>1169</v>
      </c>
      <c r="B1182" t="s">
        <v>3006</v>
      </c>
      <c r="C1182" t="s">
        <v>620</v>
      </c>
      <c r="D1182" t="s">
        <v>4456</v>
      </c>
      <c r="E1182" t="s">
        <v>4457</v>
      </c>
      <c r="F1182" t="s">
        <v>4488</v>
      </c>
      <c r="L1182" t="s">
        <v>414</v>
      </c>
      <c r="M1182">
        <v>4143</v>
      </c>
      <c r="N1182" t="s">
        <v>774</v>
      </c>
      <c r="O1182" t="s">
        <v>4743</v>
      </c>
      <c r="P1182" t="s">
        <v>4972</v>
      </c>
      <c r="Q1182" t="s">
        <v>774</v>
      </c>
      <c r="R1182">
        <v>98.91</v>
      </c>
      <c r="S1182">
        <v>95.81</v>
      </c>
    </row>
    <row r="1183" spans="1:19" x14ac:dyDescent="0.3">
      <c r="A1183" t="s">
        <v>1170</v>
      </c>
      <c r="B1183" t="s">
        <v>3007</v>
      </c>
      <c r="C1183" t="s">
        <v>620</v>
      </c>
      <c r="D1183" t="s">
        <v>4456</v>
      </c>
      <c r="E1183" t="s">
        <v>4457</v>
      </c>
      <c r="F1183" t="s">
        <v>4488</v>
      </c>
      <c r="L1183" t="s">
        <v>414</v>
      </c>
      <c r="M1183">
        <v>4143</v>
      </c>
      <c r="N1183" t="s">
        <v>774</v>
      </c>
      <c r="O1183" t="s">
        <v>4743</v>
      </c>
      <c r="P1183" t="s">
        <v>4972</v>
      </c>
      <c r="Q1183" t="s">
        <v>774</v>
      </c>
      <c r="R1183">
        <v>99.38</v>
      </c>
      <c r="S1183">
        <v>96.39</v>
      </c>
    </row>
    <row r="1184" spans="1:19" x14ac:dyDescent="0.3">
      <c r="A1184" t="s">
        <v>1171</v>
      </c>
      <c r="B1184" t="s">
        <v>3008</v>
      </c>
      <c r="C1184" t="s">
        <v>620</v>
      </c>
      <c r="D1184" t="s">
        <v>4456</v>
      </c>
      <c r="E1184" t="s">
        <v>4457</v>
      </c>
      <c r="F1184" t="s">
        <v>4488</v>
      </c>
      <c r="L1184" t="s">
        <v>414</v>
      </c>
      <c r="M1184">
        <v>4143</v>
      </c>
      <c r="N1184" t="s">
        <v>774</v>
      </c>
      <c r="O1184" t="s">
        <v>4743</v>
      </c>
      <c r="P1184" t="s">
        <v>4970</v>
      </c>
      <c r="Q1184" t="s">
        <v>774</v>
      </c>
      <c r="R1184">
        <v>98.6</v>
      </c>
      <c r="S1184">
        <v>100</v>
      </c>
    </row>
    <row r="1185" spans="1:19" x14ac:dyDescent="0.3">
      <c r="A1185" t="s">
        <v>1172</v>
      </c>
      <c r="B1185" t="s">
        <v>3009</v>
      </c>
      <c r="C1185" t="s">
        <v>620</v>
      </c>
      <c r="D1185" t="s">
        <v>4456</v>
      </c>
      <c r="E1185" t="s">
        <v>4457</v>
      </c>
      <c r="F1185" t="s">
        <v>4488</v>
      </c>
      <c r="L1185" t="s">
        <v>414</v>
      </c>
      <c r="M1185">
        <v>4143</v>
      </c>
      <c r="N1185" t="s">
        <v>774</v>
      </c>
      <c r="O1185" t="s">
        <v>4743</v>
      </c>
      <c r="P1185" t="s">
        <v>4975</v>
      </c>
      <c r="Q1185" t="s">
        <v>774</v>
      </c>
      <c r="R1185">
        <v>94.03</v>
      </c>
      <c r="S1185">
        <v>95.71</v>
      </c>
    </row>
    <row r="1186" spans="1:19" x14ac:dyDescent="0.3">
      <c r="A1186" t="s">
        <v>1173</v>
      </c>
      <c r="B1186" t="s">
        <v>3010</v>
      </c>
      <c r="C1186" t="s">
        <v>620</v>
      </c>
      <c r="D1186" t="s">
        <v>4456</v>
      </c>
      <c r="E1186" t="s">
        <v>4457</v>
      </c>
      <c r="F1186" t="s">
        <v>4488</v>
      </c>
      <c r="L1186" t="s">
        <v>414</v>
      </c>
      <c r="M1186">
        <v>4143</v>
      </c>
      <c r="N1186" t="s">
        <v>774</v>
      </c>
      <c r="O1186" t="s">
        <v>4743</v>
      </c>
      <c r="P1186" t="s">
        <v>4972</v>
      </c>
      <c r="Q1186" t="s">
        <v>774</v>
      </c>
      <c r="R1186">
        <v>99.38</v>
      </c>
      <c r="S1186">
        <v>73.39</v>
      </c>
    </row>
    <row r="1187" spans="1:19" x14ac:dyDescent="0.3">
      <c r="A1187" t="s">
        <v>1174</v>
      </c>
      <c r="B1187" t="s">
        <v>3011</v>
      </c>
      <c r="C1187" t="s">
        <v>620</v>
      </c>
      <c r="D1187" t="s">
        <v>4456</v>
      </c>
      <c r="E1187" t="s">
        <v>4457</v>
      </c>
      <c r="F1187" t="s">
        <v>4488</v>
      </c>
      <c r="L1187" t="s">
        <v>414</v>
      </c>
      <c r="M1187">
        <v>4143</v>
      </c>
      <c r="N1187" t="s">
        <v>774</v>
      </c>
      <c r="O1187" t="s">
        <v>4743</v>
      </c>
      <c r="P1187" t="s">
        <v>4972</v>
      </c>
      <c r="Q1187" t="s">
        <v>774</v>
      </c>
      <c r="R1187">
        <v>99.37</v>
      </c>
      <c r="S1187">
        <v>80.3</v>
      </c>
    </row>
    <row r="1188" spans="1:19" x14ac:dyDescent="0.3">
      <c r="A1188" s="16" t="s">
        <v>1175</v>
      </c>
      <c r="B1188" t="s">
        <v>3012</v>
      </c>
      <c r="C1188" t="s">
        <v>620</v>
      </c>
      <c r="D1188" t="s">
        <v>4456</v>
      </c>
      <c r="E1188" t="s">
        <v>4457</v>
      </c>
      <c r="F1188" t="s">
        <v>4488</v>
      </c>
      <c r="L1188" t="s">
        <v>414</v>
      </c>
      <c r="M1188">
        <v>4143</v>
      </c>
      <c r="N1188" t="s">
        <v>774</v>
      </c>
      <c r="O1188" t="s">
        <v>4743</v>
      </c>
      <c r="P1188" t="s">
        <v>4972</v>
      </c>
      <c r="Q1188" t="s">
        <v>774</v>
      </c>
      <c r="R1188">
        <v>99.37</v>
      </c>
      <c r="S1188">
        <v>81.12</v>
      </c>
    </row>
    <row r="1189" spans="1:19" x14ac:dyDescent="0.3">
      <c r="A1189" t="s">
        <v>1176</v>
      </c>
      <c r="B1189" t="s">
        <v>3013</v>
      </c>
      <c r="C1189" t="s">
        <v>620</v>
      </c>
      <c r="D1189" t="s">
        <v>4456</v>
      </c>
      <c r="E1189" t="s">
        <v>4457</v>
      </c>
      <c r="F1189" t="s">
        <v>4488</v>
      </c>
      <c r="L1189" t="s">
        <v>414</v>
      </c>
      <c r="M1189">
        <v>4143</v>
      </c>
      <c r="N1189" t="s">
        <v>774</v>
      </c>
      <c r="O1189" t="s">
        <v>4743</v>
      </c>
      <c r="P1189" t="s">
        <v>4972</v>
      </c>
      <c r="Q1189" t="s">
        <v>774</v>
      </c>
      <c r="R1189">
        <v>98.89</v>
      </c>
      <c r="S1189">
        <v>91.88</v>
      </c>
    </row>
    <row r="1190" spans="1:19" x14ac:dyDescent="0.3">
      <c r="A1190" t="s">
        <v>1177</v>
      </c>
      <c r="B1190" t="s">
        <v>3014</v>
      </c>
      <c r="C1190" t="s">
        <v>620</v>
      </c>
      <c r="D1190" t="s">
        <v>4456</v>
      </c>
      <c r="E1190" t="s">
        <v>4457</v>
      </c>
      <c r="F1190" t="s">
        <v>4488</v>
      </c>
      <c r="L1190" t="s">
        <v>414</v>
      </c>
      <c r="M1190">
        <v>4143</v>
      </c>
      <c r="N1190" t="s">
        <v>774</v>
      </c>
      <c r="O1190" t="s">
        <v>4743</v>
      </c>
      <c r="P1190" t="s">
        <v>4972</v>
      </c>
      <c r="Q1190" t="s">
        <v>774</v>
      </c>
      <c r="R1190">
        <v>99.37</v>
      </c>
      <c r="S1190">
        <v>80.3</v>
      </c>
    </row>
    <row r="1191" spans="1:19" x14ac:dyDescent="0.3">
      <c r="A1191" t="s">
        <v>1178</v>
      </c>
      <c r="B1191" t="s">
        <v>3015</v>
      </c>
      <c r="C1191" t="s">
        <v>620</v>
      </c>
      <c r="D1191" t="s">
        <v>4456</v>
      </c>
      <c r="E1191" t="s">
        <v>4457</v>
      </c>
      <c r="F1191" t="s">
        <v>4488</v>
      </c>
      <c r="L1191" t="s">
        <v>414</v>
      </c>
      <c r="M1191">
        <v>4143</v>
      </c>
      <c r="N1191" t="s">
        <v>774</v>
      </c>
      <c r="O1191" t="s">
        <v>4743</v>
      </c>
      <c r="P1191" t="s">
        <v>4976</v>
      </c>
      <c r="Q1191" t="s">
        <v>774</v>
      </c>
      <c r="R1191">
        <v>94.54</v>
      </c>
      <c r="S1191">
        <v>94.82</v>
      </c>
    </row>
    <row r="1192" spans="1:19" x14ac:dyDescent="0.3">
      <c r="A1192" t="s">
        <v>1179</v>
      </c>
      <c r="B1192" t="s">
        <v>3016</v>
      </c>
      <c r="C1192" t="s">
        <v>620</v>
      </c>
      <c r="D1192" t="s">
        <v>4456</v>
      </c>
      <c r="E1192" t="s">
        <v>4457</v>
      </c>
      <c r="F1192" t="s">
        <v>4488</v>
      </c>
      <c r="L1192" t="s">
        <v>414</v>
      </c>
      <c r="M1192">
        <v>4143</v>
      </c>
      <c r="N1192" t="s">
        <v>774</v>
      </c>
      <c r="O1192" t="s">
        <v>4743</v>
      </c>
      <c r="P1192" t="s">
        <v>4972</v>
      </c>
      <c r="Q1192" t="s">
        <v>774</v>
      </c>
      <c r="R1192">
        <v>99.37</v>
      </c>
      <c r="S1192">
        <v>70.98</v>
      </c>
    </row>
    <row r="1193" spans="1:19" x14ac:dyDescent="0.3">
      <c r="A1193" t="s">
        <v>1180</v>
      </c>
      <c r="B1193" t="s">
        <v>3017</v>
      </c>
      <c r="C1193" t="s">
        <v>620</v>
      </c>
      <c r="D1193" t="s">
        <v>4456</v>
      </c>
      <c r="E1193" t="s">
        <v>4457</v>
      </c>
      <c r="F1193" t="s">
        <v>4488</v>
      </c>
      <c r="L1193" t="s">
        <v>414</v>
      </c>
      <c r="M1193">
        <v>4143</v>
      </c>
      <c r="N1193" t="s">
        <v>774</v>
      </c>
      <c r="O1193" t="s">
        <v>4743</v>
      </c>
      <c r="P1193" t="s">
        <v>4972</v>
      </c>
      <c r="Q1193" t="s">
        <v>774</v>
      </c>
      <c r="R1193">
        <v>99.37</v>
      </c>
      <c r="S1193">
        <v>81.12</v>
      </c>
    </row>
    <row r="1194" spans="1:19" x14ac:dyDescent="0.3">
      <c r="A1194" t="s">
        <v>1181</v>
      </c>
      <c r="B1194" t="s">
        <v>3018</v>
      </c>
      <c r="C1194" t="s">
        <v>620</v>
      </c>
      <c r="D1194" t="s">
        <v>4456</v>
      </c>
      <c r="E1194" t="s">
        <v>4457</v>
      </c>
      <c r="F1194" t="s">
        <v>4488</v>
      </c>
      <c r="L1194" t="s">
        <v>414</v>
      </c>
      <c r="M1194">
        <v>4143</v>
      </c>
      <c r="N1194" t="s">
        <v>774</v>
      </c>
      <c r="O1194" t="s">
        <v>4743</v>
      </c>
      <c r="P1194" t="s">
        <v>4972</v>
      </c>
      <c r="Q1194" t="s">
        <v>774</v>
      </c>
      <c r="R1194">
        <v>99.37</v>
      </c>
      <c r="S1194">
        <v>78.709999999999994</v>
      </c>
    </row>
    <row r="1195" spans="1:19" x14ac:dyDescent="0.3">
      <c r="A1195" t="s">
        <v>1182</v>
      </c>
      <c r="B1195" t="s">
        <v>3019</v>
      </c>
      <c r="C1195" t="s">
        <v>620</v>
      </c>
      <c r="D1195" t="s">
        <v>4456</v>
      </c>
      <c r="E1195" t="s">
        <v>4457</v>
      </c>
      <c r="F1195" t="s">
        <v>4488</v>
      </c>
      <c r="L1195" t="s">
        <v>414</v>
      </c>
      <c r="M1195">
        <v>4143</v>
      </c>
      <c r="N1195" t="s">
        <v>774</v>
      </c>
      <c r="O1195" t="s">
        <v>4743</v>
      </c>
      <c r="P1195" t="s">
        <v>4972</v>
      </c>
      <c r="Q1195" t="s">
        <v>774</v>
      </c>
      <c r="R1195">
        <v>99.37</v>
      </c>
      <c r="S1195">
        <v>80.3</v>
      </c>
    </row>
    <row r="1196" spans="1:19" x14ac:dyDescent="0.3">
      <c r="A1196" t="s">
        <v>1183</v>
      </c>
      <c r="B1196" t="s">
        <v>3020</v>
      </c>
      <c r="C1196" t="s">
        <v>620</v>
      </c>
      <c r="D1196" t="s">
        <v>4456</v>
      </c>
      <c r="E1196" t="s">
        <v>4457</v>
      </c>
      <c r="F1196" t="s">
        <v>4488</v>
      </c>
      <c r="L1196" t="s">
        <v>414</v>
      </c>
      <c r="M1196">
        <v>4143</v>
      </c>
      <c r="N1196" t="s">
        <v>774</v>
      </c>
      <c r="O1196" t="s">
        <v>4743</v>
      </c>
      <c r="P1196" t="s">
        <v>4972</v>
      </c>
      <c r="Q1196" t="s">
        <v>774</v>
      </c>
      <c r="R1196">
        <v>99.37</v>
      </c>
      <c r="S1196">
        <v>80.3</v>
      </c>
    </row>
    <row r="1197" spans="1:19" x14ac:dyDescent="0.3">
      <c r="A1197" t="s">
        <v>1184</v>
      </c>
      <c r="B1197" t="s">
        <v>3021</v>
      </c>
      <c r="C1197" t="s">
        <v>620</v>
      </c>
      <c r="D1197" t="s">
        <v>4456</v>
      </c>
      <c r="E1197" t="s">
        <v>4457</v>
      </c>
      <c r="F1197" t="s">
        <v>4488</v>
      </c>
      <c r="L1197" t="s">
        <v>414</v>
      </c>
      <c r="M1197">
        <v>4143</v>
      </c>
      <c r="N1197" t="s">
        <v>774</v>
      </c>
      <c r="O1197" t="s">
        <v>4743</v>
      </c>
      <c r="P1197" t="s">
        <v>4972</v>
      </c>
      <c r="Q1197" t="s">
        <v>774</v>
      </c>
      <c r="R1197">
        <v>99.37</v>
      </c>
      <c r="S1197">
        <v>81.96</v>
      </c>
    </row>
    <row r="1198" spans="1:19" x14ac:dyDescent="0.3">
      <c r="A1198" t="s">
        <v>1185</v>
      </c>
      <c r="B1198" t="s">
        <v>3022</v>
      </c>
      <c r="C1198" t="s">
        <v>620</v>
      </c>
      <c r="D1198" t="s">
        <v>4456</v>
      </c>
      <c r="E1198" t="s">
        <v>4457</v>
      </c>
      <c r="F1198" t="s">
        <v>4488</v>
      </c>
      <c r="L1198" t="s">
        <v>414</v>
      </c>
      <c r="M1198">
        <v>4143</v>
      </c>
      <c r="N1198" t="s">
        <v>774</v>
      </c>
      <c r="O1198" t="s">
        <v>4743</v>
      </c>
      <c r="P1198" t="s">
        <v>4972</v>
      </c>
      <c r="Q1198" t="s">
        <v>774</v>
      </c>
      <c r="R1198">
        <v>99.38</v>
      </c>
      <c r="S1198">
        <v>84.21</v>
      </c>
    </row>
    <row r="1199" spans="1:19" x14ac:dyDescent="0.3">
      <c r="A1199" t="s">
        <v>1186</v>
      </c>
      <c r="B1199" t="s">
        <v>3023</v>
      </c>
      <c r="C1199" t="s">
        <v>620</v>
      </c>
      <c r="D1199" t="s">
        <v>4456</v>
      </c>
      <c r="E1199" t="s">
        <v>4457</v>
      </c>
      <c r="F1199" t="s">
        <v>4488</v>
      </c>
      <c r="L1199" t="s">
        <v>414</v>
      </c>
      <c r="M1199">
        <v>4143</v>
      </c>
      <c r="N1199" t="s">
        <v>774</v>
      </c>
      <c r="O1199" t="s">
        <v>4743</v>
      </c>
      <c r="P1199" t="s">
        <v>4972</v>
      </c>
      <c r="Q1199" t="s">
        <v>774</v>
      </c>
      <c r="R1199">
        <v>99.29</v>
      </c>
      <c r="S1199">
        <v>80.459999999999994</v>
      </c>
    </row>
    <row r="1200" spans="1:19" x14ac:dyDescent="0.3">
      <c r="A1200" t="s">
        <v>1187</v>
      </c>
      <c r="B1200" t="s">
        <v>3024</v>
      </c>
      <c r="C1200" t="s">
        <v>620</v>
      </c>
      <c r="D1200" t="s">
        <v>4456</v>
      </c>
      <c r="E1200" t="s">
        <v>4457</v>
      </c>
      <c r="F1200" t="s">
        <v>4488</v>
      </c>
      <c r="L1200" t="s">
        <v>414</v>
      </c>
      <c r="M1200">
        <v>4143</v>
      </c>
      <c r="N1200" t="s">
        <v>774</v>
      </c>
      <c r="O1200" t="s">
        <v>4743</v>
      </c>
      <c r="P1200" t="s">
        <v>4972</v>
      </c>
      <c r="Q1200" t="s">
        <v>774</v>
      </c>
      <c r="R1200">
        <v>98.89</v>
      </c>
      <c r="S1200">
        <v>94.27</v>
      </c>
    </row>
    <row r="1201" spans="1:19" x14ac:dyDescent="0.3">
      <c r="A1201" t="s">
        <v>1188</v>
      </c>
      <c r="B1201" t="s">
        <v>3025</v>
      </c>
      <c r="C1201" t="s">
        <v>620</v>
      </c>
      <c r="D1201" t="s">
        <v>4456</v>
      </c>
      <c r="E1201" t="s">
        <v>4457</v>
      </c>
      <c r="F1201" t="s">
        <v>4488</v>
      </c>
      <c r="L1201" t="s">
        <v>414</v>
      </c>
      <c r="M1201">
        <v>4143</v>
      </c>
      <c r="N1201" t="s">
        <v>774</v>
      </c>
      <c r="O1201" t="s">
        <v>4743</v>
      </c>
      <c r="P1201" t="s">
        <v>4972</v>
      </c>
      <c r="Q1201" t="s">
        <v>774</v>
      </c>
      <c r="R1201">
        <v>99.25</v>
      </c>
      <c r="S1201">
        <v>54.96</v>
      </c>
    </row>
    <row r="1202" spans="1:19" x14ac:dyDescent="0.3">
      <c r="A1202" t="s">
        <v>1189</v>
      </c>
      <c r="B1202" t="s">
        <v>3026</v>
      </c>
      <c r="C1202" t="s">
        <v>620</v>
      </c>
      <c r="D1202" t="s">
        <v>4456</v>
      </c>
      <c r="E1202" t="s">
        <v>4457</v>
      </c>
      <c r="F1202" t="s">
        <v>4488</v>
      </c>
      <c r="L1202" t="s">
        <v>414</v>
      </c>
      <c r="M1202">
        <v>4143</v>
      </c>
      <c r="N1202" t="s">
        <v>774</v>
      </c>
      <c r="O1202" t="s">
        <v>4743</v>
      </c>
      <c r="P1202" t="s">
        <v>4972</v>
      </c>
      <c r="Q1202" t="s">
        <v>774</v>
      </c>
      <c r="R1202">
        <v>99.37</v>
      </c>
      <c r="S1202">
        <v>71.3</v>
      </c>
    </row>
    <row r="1203" spans="1:19" x14ac:dyDescent="0.3">
      <c r="A1203" t="s">
        <v>1190</v>
      </c>
      <c r="B1203" t="s">
        <v>3027</v>
      </c>
      <c r="C1203" t="s">
        <v>620</v>
      </c>
      <c r="D1203" t="s">
        <v>4456</v>
      </c>
      <c r="E1203" t="s">
        <v>4457</v>
      </c>
      <c r="F1203" t="s">
        <v>4488</v>
      </c>
      <c r="L1203" t="s">
        <v>414</v>
      </c>
      <c r="M1203">
        <v>4143</v>
      </c>
      <c r="N1203" t="s">
        <v>774</v>
      </c>
      <c r="O1203" t="s">
        <v>4743</v>
      </c>
      <c r="P1203" t="s">
        <v>4972</v>
      </c>
      <c r="Q1203" t="s">
        <v>774</v>
      </c>
      <c r="R1203">
        <v>98.91</v>
      </c>
      <c r="S1203">
        <v>79.569999999999993</v>
      </c>
    </row>
    <row r="1204" spans="1:19" x14ac:dyDescent="0.3">
      <c r="A1204" t="s">
        <v>1191</v>
      </c>
      <c r="B1204" t="s">
        <v>3028</v>
      </c>
      <c r="C1204" t="s">
        <v>620</v>
      </c>
      <c r="D1204" t="s">
        <v>4456</v>
      </c>
      <c r="E1204" t="s">
        <v>4457</v>
      </c>
      <c r="F1204" t="s">
        <v>4488</v>
      </c>
      <c r="L1204" t="s">
        <v>414</v>
      </c>
      <c r="M1204">
        <v>4143</v>
      </c>
      <c r="N1204" t="s">
        <v>774</v>
      </c>
      <c r="O1204" t="s">
        <v>4743</v>
      </c>
      <c r="P1204" t="s">
        <v>4972</v>
      </c>
      <c r="Q1204" t="s">
        <v>774</v>
      </c>
      <c r="R1204">
        <v>99.37</v>
      </c>
      <c r="S1204">
        <v>81.12</v>
      </c>
    </row>
    <row r="1205" spans="1:19" x14ac:dyDescent="0.3">
      <c r="A1205" t="s">
        <v>1192</v>
      </c>
      <c r="B1205" t="s">
        <v>3029</v>
      </c>
      <c r="C1205" t="s">
        <v>620</v>
      </c>
      <c r="D1205" t="s">
        <v>4456</v>
      </c>
      <c r="E1205" t="s">
        <v>4457</v>
      </c>
      <c r="F1205" t="s">
        <v>4488</v>
      </c>
      <c r="L1205" t="s">
        <v>414</v>
      </c>
      <c r="M1205">
        <v>4143</v>
      </c>
      <c r="N1205" t="s">
        <v>774</v>
      </c>
      <c r="O1205" t="s">
        <v>4743</v>
      </c>
      <c r="P1205" t="s">
        <v>4972</v>
      </c>
      <c r="Q1205" t="s">
        <v>774</v>
      </c>
      <c r="R1205">
        <v>99.37</v>
      </c>
      <c r="S1205">
        <v>77.180000000000007</v>
      </c>
    </row>
    <row r="1206" spans="1:19" x14ac:dyDescent="0.3">
      <c r="A1206" t="s">
        <v>1193</v>
      </c>
      <c r="B1206" t="s">
        <v>3030</v>
      </c>
      <c r="C1206" t="s">
        <v>620</v>
      </c>
      <c r="D1206" t="s">
        <v>4456</v>
      </c>
      <c r="E1206" t="s">
        <v>4457</v>
      </c>
      <c r="F1206" t="s">
        <v>4488</v>
      </c>
      <c r="L1206" t="s">
        <v>414</v>
      </c>
      <c r="M1206">
        <v>4143</v>
      </c>
      <c r="N1206" t="s">
        <v>774</v>
      </c>
      <c r="O1206" t="s">
        <v>4743</v>
      </c>
      <c r="P1206" t="s">
        <v>4972</v>
      </c>
      <c r="Q1206" t="s">
        <v>774</v>
      </c>
      <c r="R1206">
        <v>97.48</v>
      </c>
      <c r="S1206">
        <v>80.3</v>
      </c>
    </row>
    <row r="1207" spans="1:19" x14ac:dyDescent="0.3">
      <c r="A1207" t="s">
        <v>1194</v>
      </c>
      <c r="B1207" t="s">
        <v>3031</v>
      </c>
      <c r="C1207" t="s">
        <v>620</v>
      </c>
      <c r="D1207" t="s">
        <v>4456</v>
      </c>
      <c r="E1207" t="s">
        <v>4457</v>
      </c>
      <c r="F1207" t="s">
        <v>4488</v>
      </c>
      <c r="L1207" t="s">
        <v>414</v>
      </c>
      <c r="M1207">
        <v>4143</v>
      </c>
      <c r="N1207" t="s">
        <v>774</v>
      </c>
      <c r="O1207" t="s">
        <v>4743</v>
      </c>
      <c r="P1207" t="s">
        <v>4972</v>
      </c>
      <c r="Q1207" t="s">
        <v>774</v>
      </c>
      <c r="R1207">
        <v>99.38</v>
      </c>
      <c r="S1207">
        <v>71.430000000000007</v>
      </c>
    </row>
    <row r="1208" spans="1:19" x14ac:dyDescent="0.3">
      <c r="A1208" t="s">
        <v>1195</v>
      </c>
      <c r="B1208" t="s">
        <v>3032</v>
      </c>
      <c r="C1208" t="s">
        <v>620</v>
      </c>
      <c r="D1208" t="s">
        <v>4456</v>
      </c>
      <c r="E1208" t="s">
        <v>4457</v>
      </c>
      <c r="F1208" t="s">
        <v>4488</v>
      </c>
      <c r="L1208" t="s">
        <v>414</v>
      </c>
      <c r="M1208">
        <v>4143</v>
      </c>
      <c r="N1208" t="s">
        <v>774</v>
      </c>
      <c r="O1208" t="s">
        <v>4743</v>
      </c>
      <c r="P1208" t="s">
        <v>4972</v>
      </c>
      <c r="Q1208" t="s">
        <v>774</v>
      </c>
      <c r="R1208">
        <v>99.37</v>
      </c>
      <c r="S1208">
        <v>76.08</v>
      </c>
    </row>
    <row r="1209" spans="1:19" x14ac:dyDescent="0.3">
      <c r="A1209" t="s">
        <v>1196</v>
      </c>
      <c r="B1209" t="s">
        <v>3033</v>
      </c>
      <c r="C1209" t="s">
        <v>620</v>
      </c>
      <c r="D1209" t="s">
        <v>4456</v>
      </c>
      <c r="E1209" t="s">
        <v>4457</v>
      </c>
      <c r="F1209" t="s">
        <v>4488</v>
      </c>
      <c r="L1209" t="s">
        <v>414</v>
      </c>
      <c r="M1209">
        <v>4143</v>
      </c>
      <c r="N1209" t="s">
        <v>774</v>
      </c>
      <c r="O1209" t="s">
        <v>4743</v>
      </c>
      <c r="P1209" t="s">
        <v>4972</v>
      </c>
      <c r="Q1209" t="s">
        <v>774</v>
      </c>
      <c r="R1209">
        <v>98.89</v>
      </c>
      <c r="S1209">
        <v>91.88</v>
      </c>
    </row>
    <row r="1210" spans="1:19" x14ac:dyDescent="0.3">
      <c r="A1210" t="s">
        <v>1197</v>
      </c>
      <c r="B1210" t="s">
        <v>3034</v>
      </c>
      <c r="C1210" t="s">
        <v>620</v>
      </c>
      <c r="D1210" t="s">
        <v>4456</v>
      </c>
      <c r="E1210" t="s">
        <v>4457</v>
      </c>
      <c r="F1210" t="s">
        <v>4488</v>
      </c>
      <c r="L1210" t="s">
        <v>414</v>
      </c>
      <c r="M1210">
        <v>4143</v>
      </c>
      <c r="N1210" t="s">
        <v>774</v>
      </c>
      <c r="O1210" t="s">
        <v>4743</v>
      </c>
      <c r="P1210" t="s">
        <v>4977</v>
      </c>
      <c r="Q1210" t="s">
        <v>774</v>
      </c>
      <c r="R1210">
        <v>99.35</v>
      </c>
      <c r="S1210">
        <v>77.78</v>
      </c>
    </row>
    <row r="1211" spans="1:19" x14ac:dyDescent="0.3">
      <c r="A1211" t="s">
        <v>1198</v>
      </c>
      <c r="B1211" t="s">
        <v>3035</v>
      </c>
      <c r="C1211" t="s">
        <v>620</v>
      </c>
      <c r="D1211" t="s">
        <v>4456</v>
      </c>
      <c r="E1211" t="s">
        <v>4457</v>
      </c>
      <c r="F1211" t="s">
        <v>4488</v>
      </c>
      <c r="L1211" t="s">
        <v>414</v>
      </c>
      <c r="M1211">
        <v>4143</v>
      </c>
      <c r="N1211" t="s">
        <v>774</v>
      </c>
      <c r="O1211" t="s">
        <v>4743</v>
      </c>
      <c r="P1211" t="s">
        <v>4972</v>
      </c>
      <c r="Q1211" t="s">
        <v>774</v>
      </c>
      <c r="R1211">
        <v>99.38</v>
      </c>
      <c r="S1211">
        <v>71.75</v>
      </c>
    </row>
    <row r="1212" spans="1:19" x14ac:dyDescent="0.3">
      <c r="A1212" t="s">
        <v>1199</v>
      </c>
      <c r="B1212" t="s">
        <v>3036</v>
      </c>
      <c r="C1212" t="s">
        <v>620</v>
      </c>
      <c r="D1212" t="s">
        <v>4456</v>
      </c>
      <c r="E1212" t="s">
        <v>4457</v>
      </c>
      <c r="F1212" t="s">
        <v>4488</v>
      </c>
      <c r="L1212" t="s">
        <v>414</v>
      </c>
      <c r="M1212">
        <v>4143</v>
      </c>
      <c r="N1212" t="s">
        <v>774</v>
      </c>
      <c r="O1212" t="s">
        <v>4743</v>
      </c>
      <c r="P1212" t="s">
        <v>4972</v>
      </c>
      <c r="Q1212" t="s">
        <v>774</v>
      </c>
      <c r="R1212">
        <v>98.91</v>
      </c>
      <c r="S1212">
        <v>83.56</v>
      </c>
    </row>
    <row r="1213" spans="1:19" x14ac:dyDescent="0.3">
      <c r="A1213" t="s">
        <v>1200</v>
      </c>
      <c r="B1213" t="s">
        <v>3037</v>
      </c>
      <c r="C1213" t="s">
        <v>620</v>
      </c>
      <c r="D1213" t="s">
        <v>4456</v>
      </c>
      <c r="E1213" t="s">
        <v>4457</v>
      </c>
      <c r="F1213" t="s">
        <v>4488</v>
      </c>
      <c r="L1213" t="s">
        <v>414</v>
      </c>
      <c r="M1213">
        <v>4143</v>
      </c>
      <c r="N1213" t="s">
        <v>774</v>
      </c>
      <c r="O1213" t="s">
        <v>4743</v>
      </c>
      <c r="P1213" t="s">
        <v>4972</v>
      </c>
      <c r="Q1213" t="s">
        <v>774</v>
      </c>
      <c r="R1213">
        <v>98.91</v>
      </c>
      <c r="S1213">
        <v>84.33</v>
      </c>
    </row>
    <row r="1214" spans="1:19" x14ac:dyDescent="0.3">
      <c r="A1214" t="s">
        <v>1201</v>
      </c>
      <c r="B1214" t="s">
        <v>3038</v>
      </c>
      <c r="C1214" t="s">
        <v>620</v>
      </c>
      <c r="D1214" t="s">
        <v>4456</v>
      </c>
      <c r="E1214" t="s">
        <v>4457</v>
      </c>
      <c r="F1214" t="s">
        <v>4488</v>
      </c>
      <c r="L1214" t="s">
        <v>414</v>
      </c>
      <c r="M1214">
        <v>4143</v>
      </c>
      <c r="N1214" t="s">
        <v>774</v>
      </c>
      <c r="O1214" t="s">
        <v>4743</v>
      </c>
      <c r="P1214" t="s">
        <v>4972</v>
      </c>
      <c r="Q1214" t="s">
        <v>774</v>
      </c>
      <c r="R1214">
        <v>99.38</v>
      </c>
      <c r="S1214">
        <v>88.89</v>
      </c>
    </row>
    <row r="1215" spans="1:19" x14ac:dyDescent="0.3">
      <c r="A1215" t="s">
        <v>1202</v>
      </c>
      <c r="B1215" t="s">
        <v>3039</v>
      </c>
      <c r="C1215" t="s">
        <v>620</v>
      </c>
      <c r="D1215" t="s">
        <v>4456</v>
      </c>
      <c r="E1215" t="s">
        <v>4457</v>
      </c>
      <c r="F1215" t="s">
        <v>4488</v>
      </c>
      <c r="L1215" t="s">
        <v>414</v>
      </c>
      <c r="M1215">
        <v>4143</v>
      </c>
      <c r="N1215" t="s">
        <v>774</v>
      </c>
      <c r="O1215" t="s">
        <v>4743</v>
      </c>
      <c r="P1215" t="s">
        <v>4972</v>
      </c>
      <c r="Q1215" t="s">
        <v>774</v>
      </c>
      <c r="R1215">
        <v>99.37</v>
      </c>
      <c r="S1215">
        <v>70.98</v>
      </c>
    </row>
    <row r="1216" spans="1:19" x14ac:dyDescent="0.3">
      <c r="A1216" t="s">
        <v>1203</v>
      </c>
      <c r="B1216" t="s">
        <v>3040</v>
      </c>
      <c r="C1216" t="s">
        <v>620</v>
      </c>
      <c r="D1216" t="s">
        <v>4456</v>
      </c>
      <c r="E1216" t="s">
        <v>4457</v>
      </c>
      <c r="F1216" t="s">
        <v>4488</v>
      </c>
      <c r="L1216" t="s">
        <v>414</v>
      </c>
      <c r="M1216">
        <v>4143</v>
      </c>
      <c r="N1216" t="s">
        <v>774</v>
      </c>
      <c r="O1216" t="s">
        <v>4743</v>
      </c>
      <c r="P1216" t="s">
        <v>4972</v>
      </c>
      <c r="Q1216" t="s">
        <v>774</v>
      </c>
      <c r="R1216">
        <v>98.91</v>
      </c>
      <c r="S1216">
        <v>85.51</v>
      </c>
    </row>
    <row r="1217" spans="1:19" x14ac:dyDescent="0.3">
      <c r="A1217" t="s">
        <v>1204</v>
      </c>
      <c r="B1217" t="s">
        <v>3041</v>
      </c>
      <c r="C1217" t="s">
        <v>620</v>
      </c>
      <c r="D1217" t="s">
        <v>4456</v>
      </c>
      <c r="E1217" t="s">
        <v>4457</v>
      </c>
      <c r="F1217" t="s">
        <v>4488</v>
      </c>
      <c r="L1217" t="s">
        <v>414</v>
      </c>
      <c r="M1217">
        <v>4143</v>
      </c>
      <c r="N1217" t="s">
        <v>774</v>
      </c>
      <c r="O1217" t="s">
        <v>4743</v>
      </c>
      <c r="P1217" t="s">
        <v>4972</v>
      </c>
      <c r="Q1217" t="s">
        <v>774</v>
      </c>
      <c r="R1217">
        <v>99.37</v>
      </c>
      <c r="S1217">
        <v>72.599999999999994</v>
      </c>
    </row>
    <row r="1218" spans="1:19" x14ac:dyDescent="0.3">
      <c r="A1218" t="s">
        <v>1205</v>
      </c>
      <c r="B1218" t="s">
        <v>3042</v>
      </c>
      <c r="C1218" t="s">
        <v>620</v>
      </c>
      <c r="D1218" t="s">
        <v>4456</v>
      </c>
      <c r="E1218" t="s">
        <v>4457</v>
      </c>
      <c r="F1218" t="s">
        <v>4488</v>
      </c>
      <c r="L1218" t="s">
        <v>414</v>
      </c>
      <c r="M1218">
        <v>4143</v>
      </c>
      <c r="N1218" t="s">
        <v>774</v>
      </c>
      <c r="O1218" t="s">
        <v>4743</v>
      </c>
      <c r="P1218" t="s">
        <v>4972</v>
      </c>
      <c r="Q1218" t="s">
        <v>774</v>
      </c>
      <c r="R1218">
        <v>99.37</v>
      </c>
      <c r="S1218">
        <v>68.53</v>
      </c>
    </row>
    <row r="1219" spans="1:19" x14ac:dyDescent="0.3">
      <c r="A1219" t="s">
        <v>1206</v>
      </c>
      <c r="B1219" t="s">
        <v>3043</v>
      </c>
      <c r="C1219" t="s">
        <v>620</v>
      </c>
      <c r="D1219" t="s">
        <v>4456</v>
      </c>
      <c r="E1219" t="s">
        <v>4457</v>
      </c>
      <c r="F1219" t="s">
        <v>4488</v>
      </c>
      <c r="L1219" t="s">
        <v>414</v>
      </c>
      <c r="M1219">
        <v>4143</v>
      </c>
      <c r="N1219" t="s">
        <v>774</v>
      </c>
      <c r="O1219" t="s">
        <v>4743</v>
      </c>
      <c r="P1219" t="s">
        <v>4972</v>
      </c>
      <c r="Q1219" t="s">
        <v>774</v>
      </c>
      <c r="R1219">
        <v>98.89</v>
      </c>
      <c r="S1219">
        <v>73.28</v>
      </c>
    </row>
    <row r="1220" spans="1:19" x14ac:dyDescent="0.3">
      <c r="A1220" t="s">
        <v>1207</v>
      </c>
      <c r="B1220" t="s">
        <v>3044</v>
      </c>
      <c r="C1220" t="s">
        <v>620</v>
      </c>
      <c r="D1220" t="s">
        <v>4456</v>
      </c>
      <c r="E1220" t="s">
        <v>4457</v>
      </c>
      <c r="F1220" t="s">
        <v>4488</v>
      </c>
      <c r="L1220" t="s">
        <v>414</v>
      </c>
      <c r="M1220">
        <v>4143</v>
      </c>
      <c r="N1220" t="s">
        <v>774</v>
      </c>
      <c r="O1220" t="s">
        <v>4743</v>
      </c>
      <c r="P1220" t="s">
        <v>4972</v>
      </c>
      <c r="Q1220" t="s">
        <v>774</v>
      </c>
      <c r="R1220">
        <v>99.28</v>
      </c>
      <c r="S1220">
        <v>60.7</v>
      </c>
    </row>
    <row r="1221" spans="1:19" x14ac:dyDescent="0.3">
      <c r="A1221" t="s">
        <v>1208</v>
      </c>
      <c r="B1221" t="s">
        <v>3045</v>
      </c>
      <c r="C1221" t="s">
        <v>620</v>
      </c>
      <c r="D1221" t="s">
        <v>4456</v>
      </c>
      <c r="E1221" t="s">
        <v>4457</v>
      </c>
      <c r="F1221" t="s">
        <v>4488</v>
      </c>
      <c r="L1221" t="s">
        <v>414</v>
      </c>
      <c r="M1221">
        <v>4143</v>
      </c>
      <c r="N1221" t="s">
        <v>774</v>
      </c>
      <c r="O1221" t="s">
        <v>4743</v>
      </c>
      <c r="P1221" t="s">
        <v>4972</v>
      </c>
      <c r="Q1221" t="s">
        <v>774</v>
      </c>
      <c r="R1221">
        <v>99.38</v>
      </c>
      <c r="S1221">
        <v>72.069999999999993</v>
      </c>
    </row>
    <row r="1222" spans="1:19" x14ac:dyDescent="0.3">
      <c r="A1222" t="s">
        <v>1209</v>
      </c>
      <c r="B1222" t="s">
        <v>3046</v>
      </c>
      <c r="C1222" t="s">
        <v>620</v>
      </c>
      <c r="D1222" t="s">
        <v>4456</v>
      </c>
      <c r="E1222" t="s">
        <v>4457</v>
      </c>
      <c r="F1222" t="s">
        <v>4488</v>
      </c>
      <c r="L1222" t="s">
        <v>414</v>
      </c>
      <c r="M1222">
        <v>4143</v>
      </c>
      <c r="N1222" t="s">
        <v>774</v>
      </c>
      <c r="O1222" t="s">
        <v>4743</v>
      </c>
      <c r="P1222" t="s">
        <v>4972</v>
      </c>
      <c r="Q1222" t="s">
        <v>774</v>
      </c>
      <c r="R1222">
        <v>98.09</v>
      </c>
      <c r="S1222">
        <v>62.55</v>
      </c>
    </row>
    <row r="1223" spans="1:19" x14ac:dyDescent="0.3">
      <c r="A1223" t="s">
        <v>1210</v>
      </c>
      <c r="B1223" t="s">
        <v>3047</v>
      </c>
      <c r="C1223" t="s">
        <v>620</v>
      </c>
      <c r="D1223" t="s">
        <v>4456</v>
      </c>
      <c r="E1223" t="s">
        <v>4457</v>
      </c>
      <c r="F1223" t="s">
        <v>4488</v>
      </c>
      <c r="L1223" t="s">
        <v>414</v>
      </c>
      <c r="M1223">
        <v>4143</v>
      </c>
      <c r="N1223" t="s">
        <v>774</v>
      </c>
      <c r="O1223" t="s">
        <v>4743</v>
      </c>
      <c r="P1223" t="s">
        <v>4972</v>
      </c>
      <c r="Q1223" t="s">
        <v>774</v>
      </c>
      <c r="R1223">
        <v>99.37</v>
      </c>
      <c r="S1223">
        <v>70.349999999999994</v>
      </c>
    </row>
    <row r="1224" spans="1:19" x14ac:dyDescent="0.3">
      <c r="A1224" t="s">
        <v>1211</v>
      </c>
      <c r="B1224" t="s">
        <v>3048</v>
      </c>
      <c r="C1224" t="s">
        <v>620</v>
      </c>
      <c r="D1224" t="s">
        <v>4456</v>
      </c>
      <c r="E1224" t="s">
        <v>4457</v>
      </c>
      <c r="F1224" t="s">
        <v>4488</v>
      </c>
      <c r="L1224" t="s">
        <v>414</v>
      </c>
      <c r="M1224">
        <v>4143</v>
      </c>
      <c r="N1224" t="s">
        <v>774</v>
      </c>
      <c r="O1224" t="s">
        <v>4743</v>
      </c>
      <c r="P1224" t="s">
        <v>4972</v>
      </c>
      <c r="Q1224" t="s">
        <v>774</v>
      </c>
      <c r="R1224">
        <v>99.36</v>
      </c>
      <c r="S1224">
        <v>64.319999999999993</v>
      </c>
    </row>
    <row r="1225" spans="1:19" x14ac:dyDescent="0.3">
      <c r="A1225" t="s">
        <v>1212</v>
      </c>
      <c r="B1225" t="s">
        <v>3049</v>
      </c>
      <c r="C1225" t="s">
        <v>620</v>
      </c>
      <c r="D1225" t="s">
        <v>4456</v>
      </c>
      <c r="E1225" t="s">
        <v>4457</v>
      </c>
      <c r="F1225" t="s">
        <v>4488</v>
      </c>
      <c r="L1225" t="s">
        <v>414</v>
      </c>
      <c r="M1225">
        <v>4143</v>
      </c>
      <c r="N1225" t="s">
        <v>774</v>
      </c>
      <c r="O1225" t="s">
        <v>4743</v>
      </c>
      <c r="P1225" t="s">
        <v>4972</v>
      </c>
      <c r="Q1225" t="s">
        <v>774</v>
      </c>
      <c r="R1225">
        <v>99.25</v>
      </c>
      <c r="S1225">
        <v>52.99</v>
      </c>
    </row>
    <row r="1226" spans="1:19" x14ac:dyDescent="0.3">
      <c r="A1226" t="s">
        <v>1213</v>
      </c>
      <c r="B1226" t="s">
        <v>3050</v>
      </c>
      <c r="C1226" t="s">
        <v>620</v>
      </c>
      <c r="D1226" t="s">
        <v>4456</v>
      </c>
      <c r="E1226" t="s">
        <v>4457</v>
      </c>
      <c r="F1226" t="s">
        <v>4488</v>
      </c>
      <c r="L1226" t="s">
        <v>414</v>
      </c>
      <c r="M1226">
        <v>4143</v>
      </c>
      <c r="N1226" t="s">
        <v>774</v>
      </c>
      <c r="O1226" t="s">
        <v>4743</v>
      </c>
      <c r="P1226" t="s">
        <v>4977</v>
      </c>
      <c r="Q1226" t="s">
        <v>774</v>
      </c>
      <c r="R1226">
        <v>99.37</v>
      </c>
      <c r="S1226">
        <v>70.540000000000006</v>
      </c>
    </row>
    <row r="1227" spans="1:19" x14ac:dyDescent="0.3">
      <c r="A1227" t="s">
        <v>1214</v>
      </c>
      <c r="B1227" t="s">
        <v>3051</v>
      </c>
      <c r="C1227" t="s">
        <v>620</v>
      </c>
      <c r="D1227" t="s">
        <v>4456</v>
      </c>
      <c r="E1227" t="s">
        <v>4457</v>
      </c>
      <c r="F1227" t="s">
        <v>4488</v>
      </c>
      <c r="L1227" t="s">
        <v>414</v>
      </c>
      <c r="M1227">
        <v>4143</v>
      </c>
      <c r="N1227" t="s">
        <v>774</v>
      </c>
      <c r="O1227" t="s">
        <v>4743</v>
      </c>
      <c r="P1227" t="s">
        <v>4977</v>
      </c>
      <c r="Q1227" t="s">
        <v>774</v>
      </c>
      <c r="R1227">
        <v>99.28</v>
      </c>
      <c r="S1227">
        <v>56.56</v>
      </c>
    </row>
    <row r="1228" spans="1:19" x14ac:dyDescent="0.3">
      <c r="A1228" t="s">
        <v>1215</v>
      </c>
      <c r="B1228" t="s">
        <v>3052</v>
      </c>
      <c r="C1228" t="s">
        <v>620</v>
      </c>
      <c r="D1228" t="s">
        <v>4456</v>
      </c>
      <c r="E1228" t="s">
        <v>4457</v>
      </c>
      <c r="F1228" t="s">
        <v>4488</v>
      </c>
      <c r="L1228" t="s">
        <v>414</v>
      </c>
      <c r="M1228">
        <v>4143</v>
      </c>
      <c r="N1228" t="s">
        <v>774</v>
      </c>
      <c r="O1228" t="s">
        <v>4743</v>
      </c>
      <c r="P1228" t="s">
        <v>4972</v>
      </c>
      <c r="Q1228" t="s">
        <v>774</v>
      </c>
      <c r="R1228">
        <v>98.74</v>
      </c>
      <c r="S1228">
        <v>94.08</v>
      </c>
    </row>
    <row r="1229" spans="1:19" x14ac:dyDescent="0.3">
      <c r="A1229" t="s">
        <v>1216</v>
      </c>
      <c r="B1229" t="s">
        <v>3053</v>
      </c>
      <c r="C1229" t="s">
        <v>620</v>
      </c>
      <c r="D1229" t="s">
        <v>4456</v>
      </c>
      <c r="E1229" t="s">
        <v>4457</v>
      </c>
      <c r="F1229" t="s">
        <v>4488</v>
      </c>
      <c r="L1229" t="s">
        <v>414</v>
      </c>
      <c r="M1229">
        <v>4143</v>
      </c>
      <c r="N1229" t="s">
        <v>774</v>
      </c>
      <c r="O1229" t="s">
        <v>4743</v>
      </c>
      <c r="P1229" t="s">
        <v>4972</v>
      </c>
      <c r="Q1229" t="s">
        <v>774</v>
      </c>
      <c r="R1229">
        <v>98.75</v>
      </c>
      <c r="S1229">
        <v>73.39</v>
      </c>
    </row>
    <row r="1230" spans="1:19" x14ac:dyDescent="0.3">
      <c r="A1230" t="s">
        <v>1217</v>
      </c>
      <c r="B1230" t="s">
        <v>3054</v>
      </c>
      <c r="C1230" t="s">
        <v>620</v>
      </c>
      <c r="D1230" t="s">
        <v>4456</v>
      </c>
      <c r="E1230" t="s">
        <v>4457</v>
      </c>
      <c r="F1230" t="s">
        <v>4488</v>
      </c>
      <c r="L1230" t="s">
        <v>414</v>
      </c>
      <c r="M1230">
        <v>4143</v>
      </c>
      <c r="N1230" t="s">
        <v>774</v>
      </c>
      <c r="O1230" t="s">
        <v>4743</v>
      </c>
      <c r="P1230" t="s">
        <v>4972</v>
      </c>
      <c r="Q1230" t="s">
        <v>774</v>
      </c>
      <c r="R1230">
        <v>98.75</v>
      </c>
      <c r="S1230">
        <v>83.33</v>
      </c>
    </row>
    <row r="1231" spans="1:19" x14ac:dyDescent="0.3">
      <c r="A1231" t="s">
        <v>1218</v>
      </c>
      <c r="B1231" t="s">
        <v>3055</v>
      </c>
      <c r="C1231" t="s">
        <v>620</v>
      </c>
      <c r="D1231" t="s">
        <v>4456</v>
      </c>
      <c r="E1231" t="s">
        <v>4457</v>
      </c>
      <c r="F1231" t="s">
        <v>4488</v>
      </c>
      <c r="L1231" t="s">
        <v>414</v>
      </c>
      <c r="M1231">
        <v>4143</v>
      </c>
      <c r="N1231" t="s">
        <v>774</v>
      </c>
      <c r="O1231" t="s">
        <v>4743</v>
      </c>
      <c r="P1231" t="s">
        <v>4972</v>
      </c>
      <c r="Q1231" t="s">
        <v>774</v>
      </c>
      <c r="R1231">
        <v>98.91</v>
      </c>
      <c r="S1231">
        <v>97.35</v>
      </c>
    </row>
    <row r="1232" spans="1:19" x14ac:dyDescent="0.3">
      <c r="A1232" t="s">
        <v>1219</v>
      </c>
      <c r="B1232" t="s">
        <v>3056</v>
      </c>
      <c r="C1232" t="s">
        <v>620</v>
      </c>
      <c r="D1232" t="s">
        <v>4456</v>
      </c>
      <c r="E1232" t="s">
        <v>4457</v>
      </c>
      <c r="F1232" t="s">
        <v>4488</v>
      </c>
      <c r="L1232" t="s">
        <v>414</v>
      </c>
      <c r="M1232">
        <v>4143</v>
      </c>
      <c r="N1232" t="s">
        <v>774</v>
      </c>
      <c r="O1232" t="s">
        <v>4743</v>
      </c>
      <c r="P1232" t="s">
        <v>4972</v>
      </c>
      <c r="Q1232" t="s">
        <v>774</v>
      </c>
      <c r="R1232">
        <v>98.74</v>
      </c>
      <c r="S1232">
        <v>96.36</v>
      </c>
    </row>
    <row r="1233" spans="1:19" x14ac:dyDescent="0.3">
      <c r="A1233" t="s">
        <v>1220</v>
      </c>
      <c r="B1233" t="s">
        <v>3057</v>
      </c>
      <c r="C1233" t="s">
        <v>620</v>
      </c>
      <c r="D1233" t="s">
        <v>4456</v>
      </c>
      <c r="E1233" t="s">
        <v>4457</v>
      </c>
      <c r="F1233" t="s">
        <v>4488</v>
      </c>
      <c r="L1233" t="s">
        <v>414</v>
      </c>
      <c r="M1233">
        <v>4143</v>
      </c>
      <c r="N1233" t="s">
        <v>774</v>
      </c>
      <c r="O1233" t="s">
        <v>4743</v>
      </c>
      <c r="P1233" t="s">
        <v>4972</v>
      </c>
      <c r="Q1233" t="s">
        <v>774</v>
      </c>
      <c r="R1233">
        <v>98.74</v>
      </c>
      <c r="S1233">
        <v>96.36</v>
      </c>
    </row>
    <row r="1234" spans="1:19" x14ac:dyDescent="0.3">
      <c r="A1234" t="s">
        <v>1221</v>
      </c>
      <c r="B1234" t="s">
        <v>3058</v>
      </c>
      <c r="C1234" t="s">
        <v>620</v>
      </c>
      <c r="D1234" t="s">
        <v>4456</v>
      </c>
      <c r="E1234" t="s">
        <v>4457</v>
      </c>
      <c r="F1234" t="s">
        <v>4488</v>
      </c>
      <c r="L1234" t="s">
        <v>414</v>
      </c>
      <c r="M1234">
        <v>4143</v>
      </c>
      <c r="N1234" t="s">
        <v>774</v>
      </c>
      <c r="O1234" t="s">
        <v>4743</v>
      </c>
      <c r="P1234" t="s">
        <v>4972</v>
      </c>
      <c r="Q1234" t="s">
        <v>774</v>
      </c>
      <c r="R1234">
        <v>98.74</v>
      </c>
      <c r="S1234">
        <v>97.55</v>
      </c>
    </row>
    <row r="1235" spans="1:19" x14ac:dyDescent="0.3">
      <c r="A1235" t="s">
        <v>1222</v>
      </c>
      <c r="B1235" t="s">
        <v>3059</v>
      </c>
      <c r="C1235" t="s">
        <v>620</v>
      </c>
      <c r="D1235" t="s">
        <v>4456</v>
      </c>
      <c r="E1235" t="s">
        <v>4457</v>
      </c>
      <c r="F1235" t="s">
        <v>4488</v>
      </c>
      <c r="L1235" t="s">
        <v>414</v>
      </c>
      <c r="M1235">
        <v>4143</v>
      </c>
      <c r="N1235" t="s">
        <v>774</v>
      </c>
      <c r="O1235" t="s">
        <v>4743</v>
      </c>
      <c r="P1235" t="s">
        <v>4972</v>
      </c>
      <c r="Q1235" t="s">
        <v>774</v>
      </c>
      <c r="R1235">
        <v>98.74</v>
      </c>
      <c r="S1235">
        <v>97.55</v>
      </c>
    </row>
    <row r="1236" spans="1:19" x14ac:dyDescent="0.3">
      <c r="A1236" t="s">
        <v>1223</v>
      </c>
      <c r="B1236" t="s">
        <v>3060</v>
      </c>
      <c r="C1236" t="s">
        <v>620</v>
      </c>
      <c r="D1236" t="s">
        <v>4456</v>
      </c>
      <c r="E1236" t="s">
        <v>4457</v>
      </c>
      <c r="F1236" t="s">
        <v>4488</v>
      </c>
      <c r="L1236" t="s">
        <v>414</v>
      </c>
      <c r="M1236">
        <v>4143</v>
      </c>
      <c r="N1236" t="s">
        <v>774</v>
      </c>
      <c r="O1236" t="s">
        <v>4743</v>
      </c>
      <c r="P1236" t="s">
        <v>4972</v>
      </c>
      <c r="Q1236" t="s">
        <v>774</v>
      </c>
      <c r="R1236">
        <v>98.74</v>
      </c>
      <c r="S1236">
        <v>95.21</v>
      </c>
    </row>
    <row r="1237" spans="1:19" x14ac:dyDescent="0.3">
      <c r="A1237" t="s">
        <v>1224</v>
      </c>
      <c r="B1237" t="s">
        <v>3061</v>
      </c>
      <c r="C1237" t="s">
        <v>620</v>
      </c>
      <c r="D1237" t="s">
        <v>4456</v>
      </c>
      <c r="E1237" t="s">
        <v>4457</v>
      </c>
      <c r="F1237" t="s">
        <v>4488</v>
      </c>
      <c r="L1237" t="s">
        <v>414</v>
      </c>
      <c r="M1237">
        <v>4143</v>
      </c>
      <c r="N1237" t="s">
        <v>774</v>
      </c>
      <c r="O1237" t="s">
        <v>4743</v>
      </c>
      <c r="P1237" t="s">
        <v>4972</v>
      </c>
      <c r="Q1237" t="s">
        <v>774</v>
      </c>
      <c r="R1237">
        <v>98.74</v>
      </c>
      <c r="S1237">
        <v>95.78</v>
      </c>
    </row>
    <row r="1238" spans="1:19" x14ac:dyDescent="0.3">
      <c r="A1238" t="s">
        <v>1251</v>
      </c>
      <c r="B1238" t="s">
        <v>3088</v>
      </c>
      <c r="C1238" t="s">
        <v>620</v>
      </c>
      <c r="D1238" t="s">
        <v>4449</v>
      </c>
      <c r="E1238" t="s">
        <v>4479</v>
      </c>
      <c r="F1238" t="s">
        <v>4507</v>
      </c>
      <c r="L1238" t="s">
        <v>414</v>
      </c>
      <c r="M1238">
        <v>31299</v>
      </c>
      <c r="N1238" t="s">
        <v>774</v>
      </c>
      <c r="O1238" t="s">
        <v>4748</v>
      </c>
      <c r="P1238" t="s">
        <v>4982</v>
      </c>
      <c r="Q1238" t="s">
        <v>774</v>
      </c>
      <c r="R1238">
        <v>84.35</v>
      </c>
      <c r="S1238">
        <v>98.66</v>
      </c>
    </row>
    <row r="1239" spans="1:19" x14ac:dyDescent="0.3">
      <c r="A1239" t="s">
        <v>1344</v>
      </c>
      <c r="B1239" t="s">
        <v>3181</v>
      </c>
      <c r="D1239" t="s">
        <v>4490</v>
      </c>
      <c r="L1239" t="s">
        <v>412</v>
      </c>
      <c r="M1239">
        <v>1117</v>
      </c>
      <c r="N1239" t="s">
        <v>774</v>
      </c>
      <c r="O1239" t="s">
        <v>4755</v>
      </c>
      <c r="P1239" t="s">
        <v>4992</v>
      </c>
      <c r="Q1239" t="s">
        <v>774</v>
      </c>
      <c r="R1239">
        <v>88.16</v>
      </c>
      <c r="S1239">
        <v>43.68</v>
      </c>
    </row>
    <row r="1240" spans="1:19" x14ac:dyDescent="0.3">
      <c r="A1240" t="s">
        <v>1345</v>
      </c>
      <c r="B1240" t="s">
        <v>3182</v>
      </c>
      <c r="D1240" t="s">
        <v>4490</v>
      </c>
      <c r="L1240" t="s">
        <v>412</v>
      </c>
      <c r="M1240">
        <v>1117</v>
      </c>
      <c r="N1240" t="s">
        <v>774</v>
      </c>
      <c r="O1240" t="s">
        <v>4755</v>
      </c>
      <c r="P1240" t="s">
        <v>4993</v>
      </c>
      <c r="Q1240" t="s">
        <v>774</v>
      </c>
      <c r="R1240">
        <v>92.24</v>
      </c>
      <c r="S1240">
        <v>76.819999999999993</v>
      </c>
    </row>
    <row r="1241" spans="1:19" x14ac:dyDescent="0.3">
      <c r="A1241" t="s">
        <v>1346</v>
      </c>
      <c r="B1241" t="s">
        <v>3183</v>
      </c>
      <c r="D1241" t="s">
        <v>4490</v>
      </c>
      <c r="L1241" t="s">
        <v>412</v>
      </c>
      <c r="M1241">
        <v>1117</v>
      </c>
      <c r="N1241" t="s">
        <v>774</v>
      </c>
      <c r="O1241" t="s">
        <v>4755</v>
      </c>
      <c r="P1241" t="s">
        <v>4994</v>
      </c>
      <c r="Q1241" t="s">
        <v>774</v>
      </c>
      <c r="R1241">
        <v>89.91</v>
      </c>
      <c r="S1241">
        <v>62.29</v>
      </c>
    </row>
    <row r="1242" spans="1:19" x14ac:dyDescent="0.3">
      <c r="A1242" t="s">
        <v>1347</v>
      </c>
      <c r="B1242" t="s">
        <v>3184</v>
      </c>
      <c r="D1242" t="s">
        <v>4490</v>
      </c>
      <c r="L1242" t="s">
        <v>412</v>
      </c>
      <c r="M1242">
        <v>1117</v>
      </c>
      <c r="N1242" t="s">
        <v>774</v>
      </c>
      <c r="O1242" t="s">
        <v>4755</v>
      </c>
      <c r="P1242" t="s">
        <v>4911</v>
      </c>
      <c r="Q1242" t="s">
        <v>774</v>
      </c>
      <c r="R1242">
        <v>92.96</v>
      </c>
      <c r="S1242">
        <v>33.97</v>
      </c>
    </row>
    <row r="1243" spans="1:19" x14ac:dyDescent="0.3">
      <c r="A1243" t="s">
        <v>1348</v>
      </c>
      <c r="B1243" t="s">
        <v>3185</v>
      </c>
      <c r="D1243" t="s">
        <v>4490</v>
      </c>
      <c r="L1243" t="s">
        <v>412</v>
      </c>
      <c r="M1243">
        <v>1117</v>
      </c>
      <c r="N1243" t="s">
        <v>774</v>
      </c>
      <c r="O1243" t="s">
        <v>4755</v>
      </c>
      <c r="P1243" t="s">
        <v>4995</v>
      </c>
      <c r="Q1243" t="s">
        <v>774</v>
      </c>
      <c r="R1243">
        <v>91.67</v>
      </c>
      <c r="S1243">
        <v>58.7</v>
      </c>
    </row>
    <row r="1244" spans="1:19" x14ac:dyDescent="0.3">
      <c r="A1244" s="16" t="s">
        <v>1349</v>
      </c>
      <c r="B1244" t="s">
        <v>3186</v>
      </c>
      <c r="D1244" t="s">
        <v>4490</v>
      </c>
      <c r="L1244" t="s">
        <v>412</v>
      </c>
      <c r="M1244">
        <v>1117</v>
      </c>
      <c r="N1244" t="s">
        <v>774</v>
      </c>
      <c r="O1244" t="s">
        <v>4755</v>
      </c>
      <c r="P1244" t="s">
        <v>4996</v>
      </c>
      <c r="Q1244" t="s">
        <v>774</v>
      </c>
      <c r="R1244">
        <v>91.3</v>
      </c>
      <c r="S1244">
        <v>55.65</v>
      </c>
    </row>
    <row r="1245" spans="1:19" x14ac:dyDescent="0.3">
      <c r="A1245" t="s">
        <v>1350</v>
      </c>
      <c r="B1245" t="s">
        <v>3187</v>
      </c>
      <c r="D1245" t="s">
        <v>4490</v>
      </c>
      <c r="L1245" t="s">
        <v>412</v>
      </c>
      <c r="M1245">
        <v>1117</v>
      </c>
      <c r="N1245" t="s">
        <v>774</v>
      </c>
      <c r="O1245" t="s">
        <v>4755</v>
      </c>
      <c r="P1245" t="s">
        <v>4992</v>
      </c>
      <c r="Q1245" t="s">
        <v>774</v>
      </c>
      <c r="R1245">
        <v>88.16</v>
      </c>
      <c r="S1245">
        <v>43.68</v>
      </c>
    </row>
    <row r="1246" spans="1:19" x14ac:dyDescent="0.3">
      <c r="A1246" t="s">
        <v>1351</v>
      </c>
      <c r="B1246" t="s">
        <v>3188</v>
      </c>
      <c r="D1246" t="s">
        <v>4490</v>
      </c>
      <c r="L1246" t="s">
        <v>412</v>
      </c>
      <c r="M1246">
        <v>1117</v>
      </c>
      <c r="N1246" t="s">
        <v>774</v>
      </c>
      <c r="O1246" t="s">
        <v>4755</v>
      </c>
      <c r="P1246" t="s">
        <v>4997</v>
      </c>
      <c r="Q1246" t="s">
        <v>774</v>
      </c>
      <c r="R1246">
        <v>89.17</v>
      </c>
      <c r="S1246">
        <v>95.24</v>
      </c>
    </row>
    <row r="1247" spans="1:19" x14ac:dyDescent="0.3">
      <c r="A1247" t="s">
        <v>1352</v>
      </c>
      <c r="B1247" t="s">
        <v>3189</v>
      </c>
      <c r="D1247" t="s">
        <v>4490</v>
      </c>
      <c r="L1247" t="s">
        <v>412</v>
      </c>
      <c r="M1247">
        <v>1117</v>
      </c>
      <c r="N1247" t="s">
        <v>774</v>
      </c>
      <c r="O1247" t="s">
        <v>4755</v>
      </c>
      <c r="P1247" t="s">
        <v>4994</v>
      </c>
      <c r="Q1247" t="s">
        <v>774</v>
      </c>
      <c r="R1247">
        <v>82.57</v>
      </c>
      <c r="S1247">
        <v>89.34</v>
      </c>
    </row>
    <row r="1248" spans="1:19" x14ac:dyDescent="0.3">
      <c r="A1248" t="s">
        <v>1353</v>
      </c>
      <c r="B1248" t="s">
        <v>3190</v>
      </c>
      <c r="D1248" t="s">
        <v>4490</v>
      </c>
      <c r="L1248" t="s">
        <v>412</v>
      </c>
      <c r="M1248">
        <v>1117</v>
      </c>
      <c r="N1248" t="s">
        <v>774</v>
      </c>
      <c r="O1248" t="s">
        <v>4755</v>
      </c>
      <c r="P1248" t="s">
        <v>4998</v>
      </c>
      <c r="Q1248" t="s">
        <v>774</v>
      </c>
      <c r="R1248">
        <v>87.62</v>
      </c>
      <c r="S1248">
        <v>87.5</v>
      </c>
    </row>
    <row r="1249" spans="1:19" x14ac:dyDescent="0.3">
      <c r="A1249" t="s">
        <v>1354</v>
      </c>
      <c r="B1249" t="s">
        <v>3191</v>
      </c>
      <c r="D1249" t="s">
        <v>4490</v>
      </c>
      <c r="L1249" t="s">
        <v>412</v>
      </c>
      <c r="M1249">
        <v>1117</v>
      </c>
      <c r="N1249" t="s">
        <v>774</v>
      </c>
      <c r="O1249" t="s">
        <v>4755</v>
      </c>
      <c r="P1249" t="s">
        <v>4999</v>
      </c>
      <c r="Q1249" t="s">
        <v>774</v>
      </c>
      <c r="R1249">
        <v>93.02</v>
      </c>
      <c r="S1249">
        <v>49.14</v>
      </c>
    </row>
    <row r="1250" spans="1:19" x14ac:dyDescent="0.3">
      <c r="A1250" t="s">
        <v>1355</v>
      </c>
      <c r="B1250" t="s">
        <v>3192</v>
      </c>
      <c r="D1250" t="s">
        <v>4490</v>
      </c>
      <c r="L1250" t="s">
        <v>412</v>
      </c>
      <c r="M1250">
        <v>1117</v>
      </c>
      <c r="N1250" t="s">
        <v>774</v>
      </c>
      <c r="O1250" t="s">
        <v>4755</v>
      </c>
      <c r="P1250" t="s">
        <v>4992</v>
      </c>
      <c r="Q1250" t="s">
        <v>774</v>
      </c>
      <c r="R1250">
        <v>88.16</v>
      </c>
      <c r="S1250">
        <v>43.68</v>
      </c>
    </row>
    <row r="1251" spans="1:19" x14ac:dyDescent="0.3">
      <c r="A1251" t="s">
        <v>1356</v>
      </c>
      <c r="B1251" t="s">
        <v>3193</v>
      </c>
      <c r="D1251" t="s">
        <v>4490</v>
      </c>
      <c r="L1251" t="s">
        <v>412</v>
      </c>
      <c r="M1251">
        <v>1117</v>
      </c>
      <c r="N1251" t="s">
        <v>774</v>
      </c>
      <c r="O1251" t="s">
        <v>4755</v>
      </c>
      <c r="P1251" t="s">
        <v>4992</v>
      </c>
      <c r="Q1251" t="s">
        <v>774</v>
      </c>
      <c r="R1251">
        <v>88.16</v>
      </c>
      <c r="S1251">
        <v>43.68</v>
      </c>
    </row>
    <row r="1252" spans="1:19" x14ac:dyDescent="0.3">
      <c r="A1252" t="s">
        <v>1357</v>
      </c>
      <c r="B1252" t="s">
        <v>3194</v>
      </c>
      <c r="D1252" t="s">
        <v>4490</v>
      </c>
      <c r="L1252" t="s">
        <v>412</v>
      </c>
      <c r="M1252">
        <v>1117</v>
      </c>
      <c r="N1252" t="s">
        <v>774</v>
      </c>
      <c r="O1252" t="s">
        <v>4755</v>
      </c>
      <c r="P1252" t="s">
        <v>5000</v>
      </c>
      <c r="Q1252" t="s">
        <v>774</v>
      </c>
      <c r="R1252">
        <v>84.21</v>
      </c>
      <c r="S1252">
        <v>51.91</v>
      </c>
    </row>
    <row r="1253" spans="1:19" x14ac:dyDescent="0.3">
      <c r="A1253" t="s">
        <v>1358</v>
      </c>
      <c r="B1253" t="s">
        <v>3195</v>
      </c>
      <c r="D1253" t="s">
        <v>4490</v>
      </c>
      <c r="L1253" t="s">
        <v>412</v>
      </c>
      <c r="M1253">
        <v>1117</v>
      </c>
      <c r="N1253" t="s">
        <v>774</v>
      </c>
      <c r="O1253" t="s">
        <v>4755</v>
      </c>
      <c r="P1253" t="s">
        <v>4996</v>
      </c>
      <c r="Q1253" t="s">
        <v>774</v>
      </c>
      <c r="R1253">
        <v>85.18</v>
      </c>
      <c r="S1253">
        <v>88.52</v>
      </c>
    </row>
    <row r="1254" spans="1:19" x14ac:dyDescent="0.3">
      <c r="A1254" t="s">
        <v>1359</v>
      </c>
      <c r="B1254" t="s">
        <v>3196</v>
      </c>
      <c r="D1254" t="s">
        <v>4490</v>
      </c>
      <c r="L1254" t="s">
        <v>412</v>
      </c>
      <c r="M1254">
        <v>1117</v>
      </c>
      <c r="N1254" t="s">
        <v>774</v>
      </c>
      <c r="O1254" t="s">
        <v>4755</v>
      </c>
      <c r="P1254" t="s">
        <v>5001</v>
      </c>
      <c r="Q1254" t="s">
        <v>774</v>
      </c>
      <c r="R1254">
        <v>90.39</v>
      </c>
      <c r="S1254">
        <v>70.27</v>
      </c>
    </row>
    <row r="1255" spans="1:19" x14ac:dyDescent="0.3">
      <c r="A1255" t="s">
        <v>1360</v>
      </c>
      <c r="B1255" t="s">
        <v>3197</v>
      </c>
      <c r="D1255" t="s">
        <v>4490</v>
      </c>
      <c r="L1255" t="s">
        <v>412</v>
      </c>
      <c r="M1255">
        <v>1117</v>
      </c>
      <c r="N1255" t="s">
        <v>774</v>
      </c>
      <c r="O1255" t="s">
        <v>4755</v>
      </c>
      <c r="P1255" t="s">
        <v>4994</v>
      </c>
      <c r="Q1255" t="s">
        <v>774</v>
      </c>
      <c r="R1255">
        <v>89.91</v>
      </c>
      <c r="S1255">
        <v>62.29</v>
      </c>
    </row>
    <row r="1256" spans="1:19" x14ac:dyDescent="0.3">
      <c r="A1256" t="s">
        <v>1361</v>
      </c>
      <c r="B1256" t="s">
        <v>3198</v>
      </c>
      <c r="D1256" t="s">
        <v>4490</v>
      </c>
      <c r="L1256" t="s">
        <v>412</v>
      </c>
      <c r="M1256">
        <v>1117</v>
      </c>
      <c r="N1256" t="s">
        <v>774</v>
      </c>
      <c r="O1256" t="s">
        <v>4755</v>
      </c>
      <c r="P1256" t="s">
        <v>5002</v>
      </c>
      <c r="Q1256" t="s">
        <v>774</v>
      </c>
      <c r="R1256">
        <v>92.38</v>
      </c>
      <c r="S1256">
        <v>78.36</v>
      </c>
    </row>
    <row r="1257" spans="1:19" x14ac:dyDescent="0.3">
      <c r="A1257" t="s">
        <v>1362</v>
      </c>
      <c r="B1257" t="s">
        <v>3199</v>
      </c>
      <c r="D1257" t="s">
        <v>4490</v>
      </c>
      <c r="L1257" t="s">
        <v>412</v>
      </c>
      <c r="M1257">
        <v>1117</v>
      </c>
      <c r="N1257" t="s">
        <v>774</v>
      </c>
      <c r="O1257" t="s">
        <v>4755</v>
      </c>
      <c r="P1257" t="s">
        <v>5001</v>
      </c>
      <c r="Q1257" t="s">
        <v>774</v>
      </c>
      <c r="R1257">
        <v>85.09</v>
      </c>
      <c r="S1257">
        <v>83.21</v>
      </c>
    </row>
    <row r="1258" spans="1:19" x14ac:dyDescent="0.3">
      <c r="A1258" t="s">
        <v>1363</v>
      </c>
      <c r="B1258" t="s">
        <v>3200</v>
      </c>
      <c r="D1258" t="s">
        <v>4490</v>
      </c>
      <c r="L1258" t="s">
        <v>412</v>
      </c>
      <c r="M1258">
        <v>1117</v>
      </c>
      <c r="N1258" t="s">
        <v>774</v>
      </c>
      <c r="O1258" t="s">
        <v>4755</v>
      </c>
      <c r="P1258" t="s">
        <v>5003</v>
      </c>
      <c r="Q1258" t="s">
        <v>774</v>
      </c>
      <c r="R1258">
        <v>92.68</v>
      </c>
      <c r="S1258">
        <v>80.39</v>
      </c>
    </row>
    <row r="1259" spans="1:19" x14ac:dyDescent="0.3">
      <c r="A1259" t="s">
        <v>1364</v>
      </c>
      <c r="B1259" t="s">
        <v>3201</v>
      </c>
      <c r="D1259" t="s">
        <v>4490</v>
      </c>
      <c r="L1259" t="s">
        <v>412</v>
      </c>
      <c r="M1259">
        <v>1117</v>
      </c>
      <c r="N1259" t="s">
        <v>774</v>
      </c>
      <c r="O1259" t="s">
        <v>4755</v>
      </c>
      <c r="P1259" t="s">
        <v>4978</v>
      </c>
      <c r="Q1259" t="s">
        <v>774</v>
      </c>
      <c r="R1259">
        <v>84.03</v>
      </c>
      <c r="S1259">
        <v>98.35</v>
      </c>
    </row>
    <row r="1260" spans="1:19" x14ac:dyDescent="0.3">
      <c r="A1260" s="16" t="s">
        <v>1365</v>
      </c>
      <c r="B1260" t="s">
        <v>3202</v>
      </c>
      <c r="D1260" t="s">
        <v>4490</v>
      </c>
      <c r="L1260" t="s">
        <v>412</v>
      </c>
      <c r="M1260">
        <v>1117</v>
      </c>
      <c r="N1260" t="s">
        <v>774</v>
      </c>
      <c r="O1260" t="s">
        <v>4755</v>
      </c>
      <c r="P1260" t="s">
        <v>4996</v>
      </c>
      <c r="Q1260" t="s">
        <v>774</v>
      </c>
      <c r="R1260">
        <v>91.3</v>
      </c>
      <c r="S1260">
        <v>51.88</v>
      </c>
    </row>
    <row r="1261" spans="1:19" x14ac:dyDescent="0.3">
      <c r="A1261" t="s">
        <v>1366</v>
      </c>
      <c r="B1261" t="s">
        <v>3203</v>
      </c>
      <c r="D1261" t="s">
        <v>4490</v>
      </c>
      <c r="L1261" t="s">
        <v>412</v>
      </c>
      <c r="M1261">
        <v>1117</v>
      </c>
      <c r="N1261" t="s">
        <v>774</v>
      </c>
      <c r="O1261" t="s">
        <v>4755</v>
      </c>
      <c r="P1261" t="s">
        <v>5004</v>
      </c>
      <c r="Q1261" t="s">
        <v>774</v>
      </c>
      <c r="R1261">
        <v>89.8</v>
      </c>
      <c r="S1261">
        <v>62.82</v>
      </c>
    </row>
    <row r="1262" spans="1:19" x14ac:dyDescent="0.3">
      <c r="A1262" t="s">
        <v>1367</v>
      </c>
      <c r="B1262" t="s">
        <v>3204</v>
      </c>
      <c r="D1262" t="s">
        <v>4490</v>
      </c>
      <c r="L1262" t="s">
        <v>412</v>
      </c>
      <c r="M1262">
        <v>1117</v>
      </c>
      <c r="N1262" t="s">
        <v>774</v>
      </c>
      <c r="O1262" t="s">
        <v>4755</v>
      </c>
      <c r="P1262" t="s">
        <v>5005</v>
      </c>
      <c r="Q1262" t="s">
        <v>774</v>
      </c>
      <c r="R1262">
        <v>90</v>
      </c>
      <c r="S1262">
        <v>68.489999999999995</v>
      </c>
    </row>
    <row r="1263" spans="1:19" x14ac:dyDescent="0.3">
      <c r="A1263" t="s">
        <v>1368</v>
      </c>
      <c r="B1263" t="s">
        <v>3205</v>
      </c>
      <c r="D1263" t="s">
        <v>4490</v>
      </c>
      <c r="L1263" t="s">
        <v>412</v>
      </c>
      <c r="M1263">
        <v>1117</v>
      </c>
      <c r="N1263" t="s">
        <v>774</v>
      </c>
      <c r="O1263" t="s">
        <v>4755</v>
      </c>
      <c r="P1263" t="s">
        <v>5006</v>
      </c>
      <c r="Q1263" t="s">
        <v>774</v>
      </c>
      <c r="R1263">
        <v>97.22</v>
      </c>
      <c r="S1263">
        <v>19.57</v>
      </c>
    </row>
    <row r="1264" spans="1:19" x14ac:dyDescent="0.3">
      <c r="A1264" t="s">
        <v>1369</v>
      </c>
      <c r="B1264" t="s">
        <v>3206</v>
      </c>
      <c r="D1264" t="s">
        <v>4490</v>
      </c>
      <c r="L1264" t="s">
        <v>412</v>
      </c>
      <c r="M1264">
        <v>1117</v>
      </c>
      <c r="N1264" t="s">
        <v>774</v>
      </c>
      <c r="O1264" t="s">
        <v>4755</v>
      </c>
      <c r="P1264" t="s">
        <v>4992</v>
      </c>
      <c r="Q1264" t="s">
        <v>774</v>
      </c>
      <c r="R1264">
        <v>87.88</v>
      </c>
      <c r="S1264">
        <v>37.71</v>
      </c>
    </row>
    <row r="1265" spans="1:19" x14ac:dyDescent="0.3">
      <c r="A1265" t="s">
        <v>1370</v>
      </c>
      <c r="B1265" t="s">
        <v>3207</v>
      </c>
      <c r="D1265" t="s">
        <v>4490</v>
      </c>
      <c r="L1265" t="s">
        <v>412</v>
      </c>
      <c r="M1265">
        <v>1117</v>
      </c>
      <c r="N1265" t="s">
        <v>774</v>
      </c>
      <c r="O1265" t="s">
        <v>4755</v>
      </c>
      <c r="P1265" t="s">
        <v>4911</v>
      </c>
      <c r="Q1265" t="s">
        <v>774</v>
      </c>
      <c r="R1265">
        <v>92.31</v>
      </c>
      <c r="S1265">
        <v>47.15</v>
      </c>
    </row>
    <row r="1266" spans="1:19" x14ac:dyDescent="0.3">
      <c r="A1266" t="s">
        <v>1371</v>
      </c>
      <c r="B1266" t="s">
        <v>3208</v>
      </c>
      <c r="D1266" t="s">
        <v>4490</v>
      </c>
      <c r="L1266" t="s">
        <v>412</v>
      </c>
      <c r="M1266">
        <v>1117</v>
      </c>
      <c r="N1266" t="s">
        <v>774</v>
      </c>
      <c r="O1266" t="s">
        <v>4755</v>
      </c>
      <c r="P1266" t="s">
        <v>5007</v>
      </c>
      <c r="Q1266" t="s">
        <v>774</v>
      </c>
      <c r="R1266">
        <v>89.6</v>
      </c>
      <c r="S1266">
        <v>86.21</v>
      </c>
    </row>
    <row r="1267" spans="1:19" x14ac:dyDescent="0.3">
      <c r="A1267" t="s">
        <v>1372</v>
      </c>
      <c r="B1267" t="s">
        <v>3209</v>
      </c>
      <c r="D1267" t="s">
        <v>4490</v>
      </c>
      <c r="L1267" t="s">
        <v>412</v>
      </c>
      <c r="M1267">
        <v>1117</v>
      </c>
      <c r="N1267" t="s">
        <v>774</v>
      </c>
      <c r="O1267" t="s">
        <v>4755</v>
      </c>
      <c r="P1267" t="s">
        <v>4992</v>
      </c>
      <c r="Q1267" t="s">
        <v>774</v>
      </c>
      <c r="R1267">
        <v>88.16</v>
      </c>
      <c r="S1267">
        <v>37.619999999999997</v>
      </c>
    </row>
    <row r="1268" spans="1:19" x14ac:dyDescent="0.3">
      <c r="A1268" t="s">
        <v>1373</v>
      </c>
      <c r="B1268" t="s">
        <v>3210</v>
      </c>
      <c r="D1268" t="s">
        <v>4490</v>
      </c>
      <c r="L1268" t="s">
        <v>412</v>
      </c>
      <c r="M1268">
        <v>1117</v>
      </c>
      <c r="N1268" t="s">
        <v>774</v>
      </c>
      <c r="O1268" t="s">
        <v>4755</v>
      </c>
      <c r="P1268" t="s">
        <v>4997</v>
      </c>
      <c r="Q1268" t="s">
        <v>774</v>
      </c>
      <c r="R1268">
        <v>89.76</v>
      </c>
      <c r="S1268">
        <v>89.44</v>
      </c>
    </row>
    <row r="1269" spans="1:19" x14ac:dyDescent="0.3">
      <c r="A1269" t="s">
        <v>1374</v>
      </c>
      <c r="B1269" t="s">
        <v>3211</v>
      </c>
      <c r="D1269" t="s">
        <v>4490</v>
      </c>
      <c r="L1269" t="s">
        <v>412</v>
      </c>
      <c r="M1269">
        <v>1117</v>
      </c>
      <c r="N1269" t="s">
        <v>774</v>
      </c>
      <c r="O1269" t="s">
        <v>4755</v>
      </c>
      <c r="P1269" t="s">
        <v>4999</v>
      </c>
      <c r="Q1269" t="s">
        <v>774</v>
      </c>
      <c r="R1269">
        <v>93.02</v>
      </c>
      <c r="S1269">
        <v>49.14</v>
      </c>
    </row>
    <row r="1270" spans="1:19" x14ac:dyDescent="0.3">
      <c r="A1270" t="s">
        <v>1375</v>
      </c>
      <c r="B1270" t="s">
        <v>3212</v>
      </c>
      <c r="D1270" t="s">
        <v>4490</v>
      </c>
      <c r="F1270" t="s">
        <v>4528</v>
      </c>
      <c r="L1270" t="s">
        <v>414</v>
      </c>
      <c r="M1270">
        <v>1118</v>
      </c>
      <c r="N1270" t="s">
        <v>774</v>
      </c>
      <c r="O1270" t="s">
        <v>4756</v>
      </c>
      <c r="P1270" t="s">
        <v>5008</v>
      </c>
      <c r="Q1270" t="s">
        <v>774</v>
      </c>
      <c r="R1270">
        <v>89.38</v>
      </c>
      <c r="S1270">
        <v>91.87</v>
      </c>
    </row>
    <row r="1271" spans="1:19" x14ac:dyDescent="0.3">
      <c r="A1271" t="s">
        <v>1379</v>
      </c>
      <c r="B1271" t="s">
        <v>3216</v>
      </c>
      <c r="C1271" t="s">
        <v>620</v>
      </c>
      <c r="D1271" t="s">
        <v>4456</v>
      </c>
      <c r="E1271" t="s">
        <v>4457</v>
      </c>
      <c r="L1271" t="s">
        <v>413</v>
      </c>
      <c r="M1271">
        <v>71275</v>
      </c>
      <c r="N1271" t="s">
        <v>774</v>
      </c>
      <c r="O1271" t="s">
        <v>4759</v>
      </c>
      <c r="P1271" t="s">
        <v>5012</v>
      </c>
      <c r="Q1271" t="s">
        <v>774</v>
      </c>
      <c r="R1271">
        <v>100</v>
      </c>
      <c r="S1271">
        <v>67.790000000000006</v>
      </c>
    </row>
    <row r="1272" spans="1:19" x14ac:dyDescent="0.3">
      <c r="A1272" t="s">
        <v>1380</v>
      </c>
      <c r="B1272" t="s">
        <v>3217</v>
      </c>
      <c r="C1272" t="s">
        <v>620</v>
      </c>
      <c r="D1272" t="s">
        <v>4456</v>
      </c>
      <c r="E1272" t="s">
        <v>4457</v>
      </c>
      <c r="L1272" t="s">
        <v>413</v>
      </c>
      <c r="M1272">
        <v>71275</v>
      </c>
      <c r="N1272" t="s">
        <v>774</v>
      </c>
      <c r="O1272" t="s">
        <v>4759</v>
      </c>
      <c r="P1272" t="s">
        <v>5012</v>
      </c>
      <c r="Q1272" t="s">
        <v>774</v>
      </c>
      <c r="R1272">
        <v>100</v>
      </c>
      <c r="S1272">
        <v>43.31</v>
      </c>
    </row>
    <row r="1273" spans="1:19" x14ac:dyDescent="0.3">
      <c r="A1273" t="s">
        <v>1381</v>
      </c>
      <c r="B1273" t="s">
        <v>3218</v>
      </c>
      <c r="C1273" t="s">
        <v>620</v>
      </c>
      <c r="D1273" t="s">
        <v>4456</v>
      </c>
      <c r="E1273" t="s">
        <v>4457</v>
      </c>
      <c r="L1273" t="s">
        <v>413</v>
      </c>
      <c r="M1273">
        <v>71274</v>
      </c>
      <c r="N1273" t="s">
        <v>774</v>
      </c>
      <c r="O1273" t="s">
        <v>4760</v>
      </c>
      <c r="P1273" t="s">
        <v>4942</v>
      </c>
      <c r="Q1273" t="s">
        <v>774</v>
      </c>
      <c r="R1273">
        <v>99.31</v>
      </c>
      <c r="S1273">
        <v>100</v>
      </c>
    </row>
    <row r="1274" spans="1:19" x14ac:dyDescent="0.3">
      <c r="A1274" t="s">
        <v>1382</v>
      </c>
      <c r="B1274" t="s">
        <v>3219</v>
      </c>
      <c r="C1274" t="s">
        <v>620</v>
      </c>
      <c r="D1274" t="s">
        <v>4456</v>
      </c>
      <c r="E1274" t="s">
        <v>4457</v>
      </c>
      <c r="L1274" t="s">
        <v>413</v>
      </c>
      <c r="M1274">
        <v>71274</v>
      </c>
      <c r="N1274" t="s">
        <v>774</v>
      </c>
      <c r="O1274" t="s">
        <v>4760</v>
      </c>
      <c r="P1274" t="s">
        <v>5013</v>
      </c>
      <c r="Q1274" t="s">
        <v>774</v>
      </c>
      <c r="R1274">
        <v>98.13</v>
      </c>
      <c r="S1274">
        <v>67.3</v>
      </c>
    </row>
    <row r="1275" spans="1:19" x14ac:dyDescent="0.3">
      <c r="A1275" t="s">
        <v>1383</v>
      </c>
      <c r="B1275" t="s">
        <v>3220</v>
      </c>
      <c r="C1275" t="s">
        <v>620</v>
      </c>
      <c r="D1275" t="s">
        <v>4456</v>
      </c>
      <c r="E1275" t="s">
        <v>4457</v>
      </c>
      <c r="L1275" t="s">
        <v>413</v>
      </c>
      <c r="M1275">
        <v>71274</v>
      </c>
      <c r="N1275" t="s">
        <v>774</v>
      </c>
      <c r="O1275" t="s">
        <v>4760</v>
      </c>
      <c r="P1275" t="s">
        <v>5014</v>
      </c>
      <c r="Q1275" t="s">
        <v>774</v>
      </c>
      <c r="R1275">
        <v>94.74</v>
      </c>
      <c r="S1275">
        <v>89.86</v>
      </c>
    </row>
    <row r="1276" spans="1:19" x14ac:dyDescent="0.3">
      <c r="A1276" t="s">
        <v>1384</v>
      </c>
      <c r="B1276" t="s">
        <v>3221</v>
      </c>
      <c r="C1276" t="s">
        <v>620</v>
      </c>
      <c r="D1276" t="s">
        <v>4456</v>
      </c>
      <c r="E1276" t="s">
        <v>4457</v>
      </c>
      <c r="L1276" t="s">
        <v>413</v>
      </c>
      <c r="M1276">
        <v>71274</v>
      </c>
      <c r="N1276" t="s">
        <v>774</v>
      </c>
      <c r="O1276" t="s">
        <v>4760</v>
      </c>
      <c r="P1276" t="s">
        <v>5015</v>
      </c>
      <c r="Q1276" t="s">
        <v>774</v>
      </c>
      <c r="R1276">
        <v>100</v>
      </c>
      <c r="S1276">
        <v>52.87</v>
      </c>
    </row>
    <row r="1277" spans="1:19" x14ac:dyDescent="0.3">
      <c r="A1277" t="s">
        <v>1385</v>
      </c>
      <c r="B1277" t="s">
        <v>3222</v>
      </c>
      <c r="C1277" t="s">
        <v>620</v>
      </c>
      <c r="D1277" t="s">
        <v>4456</v>
      </c>
      <c r="E1277" t="s">
        <v>4457</v>
      </c>
      <c r="L1277" t="s">
        <v>413</v>
      </c>
      <c r="M1277">
        <v>71274</v>
      </c>
      <c r="N1277" t="s">
        <v>774</v>
      </c>
      <c r="O1277" t="s">
        <v>4760</v>
      </c>
      <c r="P1277" t="s">
        <v>4919</v>
      </c>
      <c r="Q1277" t="s">
        <v>774</v>
      </c>
      <c r="R1277">
        <v>100</v>
      </c>
      <c r="S1277">
        <v>55.7</v>
      </c>
    </row>
    <row r="1278" spans="1:19" x14ac:dyDescent="0.3">
      <c r="A1278" t="s">
        <v>1386</v>
      </c>
      <c r="B1278" t="s">
        <v>3223</v>
      </c>
      <c r="C1278" t="s">
        <v>620</v>
      </c>
      <c r="D1278" t="s">
        <v>4456</v>
      </c>
      <c r="E1278" t="s">
        <v>4457</v>
      </c>
      <c r="L1278" t="s">
        <v>413</v>
      </c>
      <c r="M1278">
        <v>71274</v>
      </c>
      <c r="N1278" t="s">
        <v>774</v>
      </c>
      <c r="O1278" t="s">
        <v>4760</v>
      </c>
      <c r="P1278" t="s">
        <v>4919</v>
      </c>
      <c r="Q1278" t="s">
        <v>774</v>
      </c>
      <c r="R1278">
        <v>99.34</v>
      </c>
      <c r="S1278">
        <v>89.35</v>
      </c>
    </row>
    <row r="1279" spans="1:19" x14ac:dyDescent="0.3">
      <c r="A1279" t="s">
        <v>1387</v>
      </c>
      <c r="B1279" t="s">
        <v>3224</v>
      </c>
      <c r="C1279" t="s">
        <v>620</v>
      </c>
      <c r="D1279" t="s">
        <v>4456</v>
      </c>
      <c r="E1279" t="s">
        <v>4457</v>
      </c>
      <c r="L1279" t="s">
        <v>413</v>
      </c>
      <c r="M1279">
        <v>71274</v>
      </c>
      <c r="N1279" t="s">
        <v>774</v>
      </c>
      <c r="O1279" t="s">
        <v>4760</v>
      </c>
      <c r="P1279" t="s">
        <v>5016</v>
      </c>
      <c r="Q1279" t="s">
        <v>774</v>
      </c>
      <c r="R1279">
        <v>100</v>
      </c>
      <c r="S1279">
        <v>69.39</v>
      </c>
    </row>
    <row r="1280" spans="1:19" x14ac:dyDescent="0.3">
      <c r="A1280" t="s">
        <v>1388</v>
      </c>
      <c r="B1280" t="s">
        <v>3225</v>
      </c>
      <c r="C1280" t="s">
        <v>620</v>
      </c>
      <c r="D1280" t="s">
        <v>4456</v>
      </c>
      <c r="E1280" t="s">
        <v>4457</v>
      </c>
      <c r="L1280" t="s">
        <v>413</v>
      </c>
      <c r="M1280">
        <v>71274</v>
      </c>
      <c r="N1280" t="s">
        <v>774</v>
      </c>
      <c r="O1280" t="s">
        <v>4760</v>
      </c>
      <c r="P1280" t="s">
        <v>5017</v>
      </c>
      <c r="Q1280" t="s">
        <v>774</v>
      </c>
      <c r="R1280">
        <v>94.49</v>
      </c>
      <c r="S1280">
        <v>70.95</v>
      </c>
    </row>
    <row r="1281" spans="1:19" x14ac:dyDescent="0.3">
      <c r="A1281" t="s">
        <v>1389</v>
      </c>
      <c r="B1281" t="s">
        <v>3226</v>
      </c>
      <c r="C1281" t="s">
        <v>620</v>
      </c>
      <c r="D1281" t="s">
        <v>4456</v>
      </c>
      <c r="E1281" t="s">
        <v>4457</v>
      </c>
      <c r="L1281" t="s">
        <v>413</v>
      </c>
      <c r="M1281">
        <v>71274</v>
      </c>
      <c r="N1281" t="s">
        <v>774</v>
      </c>
      <c r="O1281" t="s">
        <v>4760</v>
      </c>
      <c r="P1281" t="s">
        <v>4919</v>
      </c>
      <c r="Q1281" t="s">
        <v>774</v>
      </c>
      <c r="R1281">
        <v>100</v>
      </c>
      <c r="S1281">
        <v>64.52</v>
      </c>
    </row>
    <row r="1282" spans="1:19" x14ac:dyDescent="0.3">
      <c r="A1282" s="16" t="s">
        <v>1390</v>
      </c>
      <c r="B1282" t="s">
        <v>3227</v>
      </c>
      <c r="C1282" t="s">
        <v>620</v>
      </c>
      <c r="D1282" t="s">
        <v>4456</v>
      </c>
      <c r="E1282" t="s">
        <v>4457</v>
      </c>
      <c r="L1282" t="s">
        <v>413</v>
      </c>
      <c r="M1282">
        <v>71274</v>
      </c>
      <c r="N1282" t="s">
        <v>774</v>
      </c>
      <c r="O1282" t="s">
        <v>4760</v>
      </c>
      <c r="P1282" t="s">
        <v>5018</v>
      </c>
      <c r="Q1282" t="s">
        <v>774</v>
      </c>
      <c r="R1282">
        <v>100</v>
      </c>
      <c r="S1282">
        <v>55.78</v>
      </c>
    </row>
    <row r="1283" spans="1:19" x14ac:dyDescent="0.3">
      <c r="A1283" t="s">
        <v>1391</v>
      </c>
      <c r="B1283" t="s">
        <v>3228</v>
      </c>
      <c r="C1283" t="s">
        <v>620</v>
      </c>
      <c r="D1283" t="s">
        <v>4456</v>
      </c>
      <c r="E1283" t="s">
        <v>4457</v>
      </c>
      <c r="L1283" t="s">
        <v>413</v>
      </c>
      <c r="M1283">
        <v>71274</v>
      </c>
      <c r="N1283" t="s">
        <v>774</v>
      </c>
      <c r="O1283" t="s">
        <v>4760</v>
      </c>
      <c r="P1283" t="s">
        <v>4972</v>
      </c>
      <c r="Q1283" t="s">
        <v>774</v>
      </c>
      <c r="R1283">
        <v>96.12</v>
      </c>
      <c r="S1283">
        <v>59.88</v>
      </c>
    </row>
    <row r="1284" spans="1:19" x14ac:dyDescent="0.3">
      <c r="A1284" t="s">
        <v>1392</v>
      </c>
      <c r="B1284" t="s">
        <v>3229</v>
      </c>
      <c r="C1284" t="s">
        <v>620</v>
      </c>
      <c r="D1284" t="s">
        <v>4456</v>
      </c>
      <c r="E1284" t="s">
        <v>4457</v>
      </c>
      <c r="F1284" t="s">
        <v>4534</v>
      </c>
      <c r="L1284" t="s">
        <v>414</v>
      </c>
      <c r="M1284">
        <v>4209</v>
      </c>
      <c r="N1284" t="s">
        <v>774</v>
      </c>
      <c r="O1284" t="s">
        <v>4761</v>
      </c>
      <c r="P1284" t="s">
        <v>5019</v>
      </c>
      <c r="Q1284" t="s">
        <v>774</v>
      </c>
      <c r="R1284">
        <v>100</v>
      </c>
      <c r="S1284">
        <v>100</v>
      </c>
    </row>
    <row r="1285" spans="1:19" x14ac:dyDescent="0.3">
      <c r="A1285" t="s">
        <v>1393</v>
      </c>
      <c r="B1285" t="s">
        <v>3230</v>
      </c>
      <c r="C1285" t="s">
        <v>620</v>
      </c>
      <c r="D1285" t="s">
        <v>4456</v>
      </c>
      <c r="E1285" t="s">
        <v>4457</v>
      </c>
      <c r="F1285" t="s">
        <v>4534</v>
      </c>
      <c r="L1285" t="s">
        <v>414</v>
      </c>
      <c r="M1285">
        <v>4209</v>
      </c>
      <c r="N1285" t="s">
        <v>774</v>
      </c>
      <c r="O1285" t="s">
        <v>4761</v>
      </c>
      <c r="P1285" t="s">
        <v>5020</v>
      </c>
      <c r="Q1285" t="s">
        <v>774</v>
      </c>
      <c r="R1285">
        <v>99.42</v>
      </c>
      <c r="S1285">
        <v>95.58</v>
      </c>
    </row>
    <row r="1286" spans="1:19" x14ac:dyDescent="0.3">
      <c r="A1286" t="s">
        <v>1394</v>
      </c>
      <c r="B1286" t="s">
        <v>3231</v>
      </c>
      <c r="C1286" t="s">
        <v>620</v>
      </c>
      <c r="D1286" t="s">
        <v>4456</v>
      </c>
      <c r="E1286" t="s">
        <v>4457</v>
      </c>
      <c r="F1286" t="s">
        <v>4534</v>
      </c>
      <c r="L1286" t="s">
        <v>414</v>
      </c>
      <c r="M1286">
        <v>4209</v>
      </c>
      <c r="N1286" t="s">
        <v>774</v>
      </c>
      <c r="O1286" t="s">
        <v>4761</v>
      </c>
      <c r="P1286" t="s">
        <v>5021</v>
      </c>
      <c r="Q1286" t="s">
        <v>774</v>
      </c>
      <c r="R1286">
        <v>97.14</v>
      </c>
      <c r="S1286">
        <v>70</v>
      </c>
    </row>
    <row r="1287" spans="1:19" x14ac:dyDescent="0.3">
      <c r="A1287" t="s">
        <v>1395</v>
      </c>
      <c r="B1287" t="s">
        <v>3232</v>
      </c>
      <c r="C1287" t="s">
        <v>620</v>
      </c>
      <c r="D1287" t="s">
        <v>4456</v>
      </c>
      <c r="E1287" t="s">
        <v>4457</v>
      </c>
      <c r="F1287" t="s">
        <v>4534</v>
      </c>
      <c r="L1287" t="s">
        <v>414</v>
      </c>
      <c r="M1287">
        <v>4209</v>
      </c>
      <c r="N1287" t="s">
        <v>774</v>
      </c>
      <c r="O1287" t="s">
        <v>4761</v>
      </c>
      <c r="P1287" t="s">
        <v>5022</v>
      </c>
      <c r="Q1287" t="s">
        <v>774</v>
      </c>
      <c r="R1287">
        <v>98.84</v>
      </c>
      <c r="S1287">
        <v>71.78</v>
      </c>
    </row>
    <row r="1288" spans="1:19" x14ac:dyDescent="0.3">
      <c r="A1288" t="s">
        <v>1445</v>
      </c>
      <c r="B1288" t="s">
        <v>3282</v>
      </c>
      <c r="C1288" t="s">
        <v>620</v>
      </c>
      <c r="D1288" t="s">
        <v>4456</v>
      </c>
      <c r="E1288" t="s">
        <v>4457</v>
      </c>
      <c r="F1288" t="s">
        <v>4536</v>
      </c>
      <c r="L1288" t="s">
        <v>414</v>
      </c>
      <c r="M1288">
        <v>3699</v>
      </c>
      <c r="N1288" t="s">
        <v>774</v>
      </c>
      <c r="O1288" t="s">
        <v>4763</v>
      </c>
      <c r="P1288" t="s">
        <v>5039</v>
      </c>
      <c r="Q1288" t="s">
        <v>774</v>
      </c>
      <c r="R1288">
        <v>100</v>
      </c>
      <c r="S1288">
        <v>100</v>
      </c>
    </row>
    <row r="1289" spans="1:19" x14ac:dyDescent="0.3">
      <c r="A1289" t="s">
        <v>1446</v>
      </c>
      <c r="B1289" t="s">
        <v>3283</v>
      </c>
      <c r="C1289" t="s">
        <v>620</v>
      </c>
      <c r="D1289" t="s">
        <v>4456</v>
      </c>
      <c r="E1289" t="s">
        <v>4457</v>
      </c>
      <c r="F1289" t="s">
        <v>4536</v>
      </c>
      <c r="L1289" t="s">
        <v>414</v>
      </c>
      <c r="M1289">
        <v>3699</v>
      </c>
      <c r="N1289" t="s">
        <v>774</v>
      </c>
      <c r="O1289" t="s">
        <v>4763</v>
      </c>
      <c r="P1289" t="s">
        <v>5040</v>
      </c>
      <c r="Q1289" t="s">
        <v>774</v>
      </c>
      <c r="R1289">
        <v>100</v>
      </c>
      <c r="S1289">
        <v>98.62</v>
      </c>
    </row>
    <row r="1290" spans="1:19" x14ac:dyDescent="0.3">
      <c r="A1290" t="s">
        <v>1447</v>
      </c>
      <c r="B1290" t="s">
        <v>3284</v>
      </c>
      <c r="C1290" t="s">
        <v>620</v>
      </c>
      <c r="D1290" t="s">
        <v>4456</v>
      </c>
      <c r="E1290" t="s">
        <v>4457</v>
      </c>
      <c r="F1290" t="s">
        <v>4536</v>
      </c>
      <c r="L1290" t="s">
        <v>414</v>
      </c>
      <c r="M1290">
        <v>3699</v>
      </c>
      <c r="N1290" t="s">
        <v>774</v>
      </c>
      <c r="O1290" t="s">
        <v>4763</v>
      </c>
      <c r="P1290" t="s">
        <v>5039</v>
      </c>
      <c r="Q1290" t="s">
        <v>774</v>
      </c>
      <c r="R1290">
        <v>99.31</v>
      </c>
      <c r="S1290">
        <v>100</v>
      </c>
    </row>
    <row r="1291" spans="1:19" x14ac:dyDescent="0.3">
      <c r="A1291" t="s">
        <v>1448</v>
      </c>
      <c r="B1291" t="s">
        <v>3285</v>
      </c>
      <c r="C1291" t="s">
        <v>620</v>
      </c>
      <c r="D1291" t="s">
        <v>4456</v>
      </c>
      <c r="E1291" t="s">
        <v>4457</v>
      </c>
      <c r="F1291" t="s">
        <v>4536</v>
      </c>
      <c r="L1291" t="s">
        <v>414</v>
      </c>
      <c r="M1291">
        <v>3699</v>
      </c>
      <c r="N1291" t="s">
        <v>774</v>
      </c>
      <c r="O1291" t="s">
        <v>4763</v>
      </c>
      <c r="P1291" t="s">
        <v>5041</v>
      </c>
      <c r="Q1291" t="s">
        <v>774</v>
      </c>
      <c r="R1291">
        <v>99.31</v>
      </c>
      <c r="S1291">
        <v>100</v>
      </c>
    </row>
    <row r="1292" spans="1:19" x14ac:dyDescent="0.3">
      <c r="A1292" t="s">
        <v>1449</v>
      </c>
      <c r="B1292" t="s">
        <v>3286</v>
      </c>
      <c r="C1292" t="s">
        <v>620</v>
      </c>
      <c r="D1292" t="s">
        <v>4456</v>
      </c>
      <c r="E1292" t="s">
        <v>4457</v>
      </c>
      <c r="F1292" t="s">
        <v>4536</v>
      </c>
      <c r="L1292" t="s">
        <v>414</v>
      </c>
      <c r="M1292">
        <v>3699</v>
      </c>
      <c r="N1292" t="s">
        <v>774</v>
      </c>
      <c r="O1292" t="s">
        <v>4763</v>
      </c>
      <c r="P1292" t="s">
        <v>5039</v>
      </c>
      <c r="Q1292" t="s">
        <v>774</v>
      </c>
      <c r="R1292">
        <v>99.31</v>
      </c>
      <c r="S1292">
        <v>100</v>
      </c>
    </row>
    <row r="1293" spans="1:19" x14ac:dyDescent="0.3">
      <c r="A1293" t="s">
        <v>1450</v>
      </c>
      <c r="B1293" t="s">
        <v>3287</v>
      </c>
      <c r="C1293" t="s">
        <v>620</v>
      </c>
      <c r="D1293" t="s">
        <v>4456</v>
      </c>
      <c r="E1293" t="s">
        <v>4457</v>
      </c>
      <c r="F1293" t="s">
        <v>4536</v>
      </c>
      <c r="L1293" t="s">
        <v>414</v>
      </c>
      <c r="M1293">
        <v>3699</v>
      </c>
      <c r="N1293" t="s">
        <v>774</v>
      </c>
      <c r="O1293" t="s">
        <v>4763</v>
      </c>
      <c r="P1293" t="s">
        <v>5039</v>
      </c>
      <c r="Q1293" t="s">
        <v>774</v>
      </c>
      <c r="R1293">
        <v>100</v>
      </c>
      <c r="S1293">
        <v>93.45</v>
      </c>
    </row>
    <row r="1294" spans="1:19" x14ac:dyDescent="0.3">
      <c r="A1294" t="s">
        <v>1451</v>
      </c>
      <c r="B1294" t="s">
        <v>3288</v>
      </c>
      <c r="C1294" t="s">
        <v>620</v>
      </c>
      <c r="D1294" t="s">
        <v>4456</v>
      </c>
      <c r="E1294" t="s">
        <v>4457</v>
      </c>
      <c r="F1294" t="s">
        <v>4536</v>
      </c>
      <c r="L1294" t="s">
        <v>414</v>
      </c>
      <c r="M1294">
        <v>3699</v>
      </c>
      <c r="N1294" t="s">
        <v>774</v>
      </c>
      <c r="O1294" t="s">
        <v>4763</v>
      </c>
      <c r="P1294" t="s">
        <v>5042</v>
      </c>
      <c r="Q1294" t="s">
        <v>774</v>
      </c>
      <c r="R1294">
        <v>100</v>
      </c>
      <c r="S1294">
        <v>100</v>
      </c>
    </row>
    <row r="1295" spans="1:19" x14ac:dyDescent="0.3">
      <c r="A1295" t="s">
        <v>1452</v>
      </c>
      <c r="B1295" t="s">
        <v>3289</v>
      </c>
      <c r="C1295" t="s">
        <v>620</v>
      </c>
      <c r="D1295" t="s">
        <v>4456</v>
      </c>
      <c r="E1295" t="s">
        <v>4457</v>
      </c>
      <c r="F1295" t="s">
        <v>4536</v>
      </c>
      <c r="L1295" t="s">
        <v>414</v>
      </c>
      <c r="M1295">
        <v>3699</v>
      </c>
      <c r="N1295" t="s">
        <v>774</v>
      </c>
      <c r="O1295" t="s">
        <v>4763</v>
      </c>
      <c r="P1295" t="s">
        <v>5039</v>
      </c>
      <c r="Q1295" t="s">
        <v>774</v>
      </c>
      <c r="R1295">
        <v>99.31</v>
      </c>
      <c r="S1295">
        <v>100</v>
      </c>
    </row>
    <row r="1296" spans="1:19" x14ac:dyDescent="0.3">
      <c r="A1296" t="s">
        <v>1453</v>
      </c>
      <c r="B1296" t="s">
        <v>3290</v>
      </c>
      <c r="C1296" t="s">
        <v>620</v>
      </c>
      <c r="D1296" t="s">
        <v>4456</v>
      </c>
      <c r="E1296" t="s">
        <v>4457</v>
      </c>
      <c r="F1296" t="s">
        <v>4536</v>
      </c>
      <c r="L1296" t="s">
        <v>414</v>
      </c>
      <c r="M1296">
        <v>3699</v>
      </c>
      <c r="N1296" t="s">
        <v>774</v>
      </c>
      <c r="O1296" t="s">
        <v>4763</v>
      </c>
      <c r="P1296" t="s">
        <v>5039</v>
      </c>
      <c r="Q1296" t="s">
        <v>774</v>
      </c>
      <c r="R1296">
        <v>99.31</v>
      </c>
      <c r="S1296">
        <v>100</v>
      </c>
    </row>
    <row r="1297" spans="1:19" x14ac:dyDescent="0.3">
      <c r="A1297" t="s">
        <v>1454</v>
      </c>
      <c r="B1297" t="s">
        <v>3291</v>
      </c>
      <c r="C1297" t="s">
        <v>620</v>
      </c>
      <c r="D1297" t="s">
        <v>4456</v>
      </c>
      <c r="E1297" t="s">
        <v>4457</v>
      </c>
      <c r="F1297" t="s">
        <v>4536</v>
      </c>
      <c r="L1297" t="s">
        <v>414</v>
      </c>
      <c r="M1297">
        <v>3699</v>
      </c>
      <c r="N1297" t="s">
        <v>774</v>
      </c>
      <c r="O1297" t="s">
        <v>4763</v>
      </c>
      <c r="P1297" t="s">
        <v>5043</v>
      </c>
      <c r="Q1297" t="s">
        <v>774</v>
      </c>
      <c r="R1297">
        <v>100</v>
      </c>
      <c r="S1297">
        <v>80.900000000000006</v>
      </c>
    </row>
    <row r="1298" spans="1:19" x14ac:dyDescent="0.3">
      <c r="A1298" t="s">
        <v>1455</v>
      </c>
      <c r="B1298" t="s">
        <v>3292</v>
      </c>
      <c r="C1298" t="s">
        <v>620</v>
      </c>
      <c r="D1298" t="s">
        <v>4456</v>
      </c>
      <c r="E1298" t="s">
        <v>4457</v>
      </c>
      <c r="F1298" t="s">
        <v>4536</v>
      </c>
      <c r="L1298" t="s">
        <v>414</v>
      </c>
      <c r="M1298">
        <v>3699</v>
      </c>
      <c r="N1298" t="s">
        <v>774</v>
      </c>
      <c r="O1298" t="s">
        <v>4763</v>
      </c>
      <c r="P1298" t="s">
        <v>5041</v>
      </c>
      <c r="Q1298" t="s">
        <v>774</v>
      </c>
      <c r="R1298">
        <v>100</v>
      </c>
      <c r="S1298">
        <v>80.790000000000006</v>
      </c>
    </row>
    <row r="1299" spans="1:19" x14ac:dyDescent="0.3">
      <c r="A1299" t="s">
        <v>1456</v>
      </c>
      <c r="B1299" t="s">
        <v>3293</v>
      </c>
      <c r="C1299" t="s">
        <v>620</v>
      </c>
      <c r="D1299" t="s">
        <v>4456</v>
      </c>
      <c r="E1299" t="s">
        <v>4457</v>
      </c>
      <c r="F1299" t="s">
        <v>4536</v>
      </c>
      <c r="L1299" t="s">
        <v>414</v>
      </c>
      <c r="M1299">
        <v>3699</v>
      </c>
      <c r="N1299" t="s">
        <v>774</v>
      </c>
      <c r="O1299" t="s">
        <v>4763</v>
      </c>
      <c r="P1299" t="s">
        <v>5041</v>
      </c>
      <c r="Q1299" t="s">
        <v>774</v>
      </c>
      <c r="R1299">
        <v>98.81</v>
      </c>
      <c r="S1299">
        <v>92.31</v>
      </c>
    </row>
    <row r="1300" spans="1:19" x14ac:dyDescent="0.3">
      <c r="A1300" t="s">
        <v>1457</v>
      </c>
      <c r="B1300" t="s">
        <v>3294</v>
      </c>
      <c r="C1300" t="s">
        <v>620</v>
      </c>
      <c r="D1300" t="s">
        <v>4456</v>
      </c>
      <c r="E1300" t="s">
        <v>4457</v>
      </c>
      <c r="F1300" t="s">
        <v>4536</v>
      </c>
      <c r="L1300" t="s">
        <v>414</v>
      </c>
      <c r="M1300">
        <v>3699</v>
      </c>
      <c r="N1300" t="s">
        <v>774</v>
      </c>
      <c r="O1300" t="s">
        <v>4763</v>
      </c>
      <c r="P1300" t="s">
        <v>5039</v>
      </c>
      <c r="Q1300" t="s">
        <v>774</v>
      </c>
      <c r="R1300">
        <v>100</v>
      </c>
      <c r="S1300">
        <v>87.43</v>
      </c>
    </row>
    <row r="1301" spans="1:19" x14ac:dyDescent="0.3">
      <c r="A1301" t="s">
        <v>1467</v>
      </c>
      <c r="B1301" t="s">
        <v>3304</v>
      </c>
      <c r="C1301" t="s">
        <v>620</v>
      </c>
      <c r="D1301" t="s">
        <v>4456</v>
      </c>
      <c r="L1301" t="s">
        <v>412</v>
      </c>
      <c r="M1301">
        <v>3193</v>
      </c>
      <c r="N1301" t="s">
        <v>774</v>
      </c>
      <c r="O1301" t="s">
        <v>4770</v>
      </c>
      <c r="P1301" t="s">
        <v>5050</v>
      </c>
      <c r="Q1301" t="s">
        <v>774</v>
      </c>
      <c r="R1301">
        <v>85</v>
      </c>
      <c r="S1301">
        <v>40.54</v>
      </c>
    </row>
    <row r="1302" spans="1:19" x14ac:dyDescent="0.3">
      <c r="A1302" t="s">
        <v>1468</v>
      </c>
      <c r="B1302" t="s">
        <v>3305</v>
      </c>
      <c r="C1302" t="s">
        <v>620</v>
      </c>
      <c r="D1302" t="s">
        <v>4456</v>
      </c>
      <c r="L1302" t="s">
        <v>412</v>
      </c>
      <c r="M1302">
        <v>3193</v>
      </c>
      <c r="N1302" t="s">
        <v>774</v>
      </c>
      <c r="O1302" t="s">
        <v>4770</v>
      </c>
      <c r="P1302" t="s">
        <v>5050</v>
      </c>
      <c r="Q1302" t="s">
        <v>774</v>
      </c>
      <c r="R1302">
        <v>85</v>
      </c>
      <c r="S1302">
        <v>40.54</v>
      </c>
    </row>
    <row r="1303" spans="1:19" x14ac:dyDescent="0.3">
      <c r="A1303" t="s">
        <v>1469</v>
      </c>
      <c r="B1303" t="s">
        <v>3306</v>
      </c>
      <c r="C1303" t="s">
        <v>620</v>
      </c>
      <c r="D1303" t="s">
        <v>4456</v>
      </c>
      <c r="L1303" t="s">
        <v>412</v>
      </c>
      <c r="M1303">
        <v>3193</v>
      </c>
      <c r="N1303" t="s">
        <v>774</v>
      </c>
      <c r="O1303" t="s">
        <v>4770</v>
      </c>
      <c r="P1303" t="s">
        <v>5051</v>
      </c>
      <c r="Q1303" t="s">
        <v>774</v>
      </c>
      <c r="R1303">
        <v>93.18</v>
      </c>
      <c r="S1303">
        <v>26.67</v>
      </c>
    </row>
    <row r="1304" spans="1:19" x14ac:dyDescent="0.3">
      <c r="A1304" t="s">
        <v>1470</v>
      </c>
      <c r="B1304" t="s">
        <v>3307</v>
      </c>
      <c r="C1304" t="s">
        <v>620</v>
      </c>
      <c r="D1304" t="s">
        <v>4456</v>
      </c>
      <c r="L1304" t="s">
        <v>412</v>
      </c>
      <c r="M1304">
        <v>3193</v>
      </c>
      <c r="N1304" t="s">
        <v>774</v>
      </c>
      <c r="O1304" t="s">
        <v>4770</v>
      </c>
      <c r="P1304" t="s">
        <v>5052</v>
      </c>
      <c r="Q1304" t="s">
        <v>774</v>
      </c>
      <c r="R1304">
        <v>100</v>
      </c>
      <c r="S1304">
        <v>17.440000000000001</v>
      </c>
    </row>
    <row r="1305" spans="1:19" x14ac:dyDescent="0.3">
      <c r="A1305" t="s">
        <v>1472</v>
      </c>
      <c r="B1305" t="s">
        <v>3309</v>
      </c>
      <c r="D1305" t="s">
        <v>4490</v>
      </c>
      <c r="F1305" t="s">
        <v>4491</v>
      </c>
      <c r="L1305" t="s">
        <v>414</v>
      </c>
      <c r="M1305">
        <v>1150</v>
      </c>
      <c r="N1305" t="s">
        <v>774</v>
      </c>
      <c r="O1305" t="s">
        <v>4772</v>
      </c>
      <c r="P1305" t="s">
        <v>5054</v>
      </c>
      <c r="Q1305" t="s">
        <v>774</v>
      </c>
      <c r="R1305">
        <v>86.61</v>
      </c>
      <c r="S1305">
        <v>69.14</v>
      </c>
    </row>
    <row r="1306" spans="1:19" x14ac:dyDescent="0.3">
      <c r="A1306" t="s">
        <v>1473</v>
      </c>
      <c r="B1306" t="s">
        <v>3310</v>
      </c>
      <c r="D1306" t="s">
        <v>4490</v>
      </c>
      <c r="F1306" t="s">
        <v>4491</v>
      </c>
      <c r="L1306" t="s">
        <v>414</v>
      </c>
      <c r="M1306">
        <v>1150</v>
      </c>
      <c r="N1306" t="s">
        <v>774</v>
      </c>
      <c r="O1306" t="s">
        <v>4772</v>
      </c>
      <c r="P1306" t="s">
        <v>5055</v>
      </c>
      <c r="Q1306" t="s">
        <v>774</v>
      </c>
      <c r="R1306">
        <v>94.17</v>
      </c>
      <c r="S1306">
        <v>53.93</v>
      </c>
    </row>
    <row r="1307" spans="1:19" x14ac:dyDescent="0.3">
      <c r="A1307" t="s">
        <v>1486</v>
      </c>
      <c r="B1307" t="s">
        <v>3323</v>
      </c>
      <c r="D1307" t="s">
        <v>4490</v>
      </c>
      <c r="F1307" t="s">
        <v>4551</v>
      </c>
      <c r="L1307" t="s">
        <v>414</v>
      </c>
      <c r="M1307">
        <v>1161</v>
      </c>
      <c r="N1307" t="s">
        <v>774</v>
      </c>
      <c r="O1307" t="s">
        <v>4775</v>
      </c>
      <c r="P1307" t="s">
        <v>5061</v>
      </c>
      <c r="Q1307" t="s">
        <v>774</v>
      </c>
      <c r="R1307">
        <v>88.57</v>
      </c>
      <c r="S1307">
        <v>87.5</v>
      </c>
    </row>
    <row r="1308" spans="1:19" x14ac:dyDescent="0.3">
      <c r="A1308" t="s">
        <v>1487</v>
      </c>
      <c r="B1308" t="s">
        <v>3324</v>
      </c>
      <c r="D1308" t="s">
        <v>4490</v>
      </c>
      <c r="F1308" t="s">
        <v>4551</v>
      </c>
      <c r="L1308" t="s">
        <v>414</v>
      </c>
      <c r="M1308">
        <v>1161</v>
      </c>
      <c r="N1308" t="s">
        <v>774</v>
      </c>
      <c r="O1308" t="s">
        <v>4775</v>
      </c>
      <c r="P1308" t="s">
        <v>5061</v>
      </c>
      <c r="Q1308" t="s">
        <v>774</v>
      </c>
      <c r="R1308">
        <v>88.57</v>
      </c>
      <c r="S1308">
        <v>87.5</v>
      </c>
    </row>
    <row r="1309" spans="1:19" x14ac:dyDescent="0.3">
      <c r="A1309" t="s">
        <v>1488</v>
      </c>
      <c r="B1309" t="s">
        <v>3325</v>
      </c>
      <c r="D1309" t="s">
        <v>4490</v>
      </c>
      <c r="F1309" t="s">
        <v>4551</v>
      </c>
      <c r="L1309" t="s">
        <v>414</v>
      </c>
      <c r="M1309">
        <v>1161</v>
      </c>
      <c r="N1309" t="s">
        <v>774</v>
      </c>
      <c r="O1309" t="s">
        <v>4775</v>
      </c>
      <c r="P1309" t="s">
        <v>5061</v>
      </c>
      <c r="Q1309" t="s">
        <v>774</v>
      </c>
      <c r="R1309">
        <v>89.52</v>
      </c>
      <c r="S1309">
        <v>87.5</v>
      </c>
    </row>
    <row r="1310" spans="1:19" x14ac:dyDescent="0.3">
      <c r="A1310" t="s">
        <v>1489</v>
      </c>
      <c r="B1310" t="s">
        <v>3326</v>
      </c>
      <c r="D1310" t="s">
        <v>4490</v>
      </c>
      <c r="F1310" t="s">
        <v>4551</v>
      </c>
      <c r="L1310" t="s">
        <v>414</v>
      </c>
      <c r="M1310">
        <v>1161</v>
      </c>
      <c r="N1310" t="s">
        <v>774</v>
      </c>
      <c r="O1310" t="s">
        <v>4775</v>
      </c>
      <c r="P1310" t="s">
        <v>5062</v>
      </c>
      <c r="Q1310" t="s">
        <v>774</v>
      </c>
      <c r="R1310">
        <v>90.44</v>
      </c>
      <c r="S1310">
        <v>95.04</v>
      </c>
    </row>
    <row r="1311" spans="1:19" x14ac:dyDescent="0.3">
      <c r="A1311" t="s">
        <v>1490</v>
      </c>
      <c r="B1311" t="s">
        <v>3327</v>
      </c>
      <c r="D1311" t="s">
        <v>4490</v>
      </c>
      <c r="F1311" t="s">
        <v>4551</v>
      </c>
      <c r="L1311" t="s">
        <v>414</v>
      </c>
      <c r="M1311">
        <v>1161</v>
      </c>
      <c r="N1311" t="s">
        <v>774</v>
      </c>
      <c r="O1311" t="s">
        <v>4775</v>
      </c>
      <c r="P1311" t="s">
        <v>5061</v>
      </c>
      <c r="Q1311" t="s">
        <v>774</v>
      </c>
      <c r="R1311">
        <v>88.57</v>
      </c>
      <c r="S1311">
        <v>81.400000000000006</v>
      </c>
    </row>
    <row r="1312" spans="1:19" x14ac:dyDescent="0.3">
      <c r="A1312" t="s">
        <v>1491</v>
      </c>
      <c r="B1312" t="s">
        <v>3328</v>
      </c>
      <c r="D1312" t="s">
        <v>4490</v>
      </c>
      <c r="F1312" t="s">
        <v>4551</v>
      </c>
      <c r="L1312" t="s">
        <v>414</v>
      </c>
      <c r="M1312">
        <v>1161</v>
      </c>
      <c r="N1312" t="s">
        <v>774</v>
      </c>
      <c r="O1312" t="s">
        <v>4775</v>
      </c>
      <c r="P1312" t="s">
        <v>5061</v>
      </c>
      <c r="Q1312" t="s">
        <v>774</v>
      </c>
      <c r="R1312">
        <v>88.57</v>
      </c>
      <c r="S1312">
        <v>84</v>
      </c>
    </row>
    <row r="1313" spans="1:19" x14ac:dyDescent="0.3">
      <c r="A1313" t="s">
        <v>1492</v>
      </c>
      <c r="B1313" t="s">
        <v>3329</v>
      </c>
      <c r="C1313" t="s">
        <v>620</v>
      </c>
      <c r="D1313" t="s">
        <v>4456</v>
      </c>
      <c r="E1313" t="s">
        <v>4552</v>
      </c>
      <c r="L1313" t="s">
        <v>413</v>
      </c>
      <c r="M1313">
        <v>3214</v>
      </c>
      <c r="N1313" t="s">
        <v>774</v>
      </c>
      <c r="O1313" t="s">
        <v>4776</v>
      </c>
      <c r="P1313" t="s">
        <v>5063</v>
      </c>
      <c r="Q1313" t="s">
        <v>774</v>
      </c>
      <c r="R1313">
        <v>82.41</v>
      </c>
      <c r="S1313">
        <v>78.83</v>
      </c>
    </row>
    <row r="1314" spans="1:19" x14ac:dyDescent="0.3">
      <c r="A1314" t="s">
        <v>1493</v>
      </c>
      <c r="B1314" t="s">
        <v>3330</v>
      </c>
      <c r="C1314" t="s">
        <v>620</v>
      </c>
      <c r="D1314" t="s">
        <v>4456</v>
      </c>
      <c r="E1314" t="s">
        <v>4552</v>
      </c>
      <c r="L1314" t="s">
        <v>413</v>
      </c>
      <c r="M1314">
        <v>3214</v>
      </c>
      <c r="N1314" t="s">
        <v>774</v>
      </c>
      <c r="O1314" t="s">
        <v>4776</v>
      </c>
      <c r="P1314" t="s">
        <v>5064</v>
      </c>
      <c r="Q1314" t="s">
        <v>774</v>
      </c>
      <c r="R1314">
        <v>87.21</v>
      </c>
      <c r="S1314">
        <v>46.49</v>
      </c>
    </row>
    <row r="1315" spans="1:19" x14ac:dyDescent="0.3">
      <c r="A1315" t="s">
        <v>1494</v>
      </c>
      <c r="B1315" t="s">
        <v>3331</v>
      </c>
      <c r="C1315" t="s">
        <v>620</v>
      </c>
      <c r="D1315" t="s">
        <v>4456</v>
      </c>
      <c r="E1315" t="s">
        <v>4552</v>
      </c>
      <c r="L1315" t="s">
        <v>413</v>
      </c>
      <c r="M1315">
        <v>3214</v>
      </c>
      <c r="N1315" t="s">
        <v>774</v>
      </c>
      <c r="O1315" t="s">
        <v>4776</v>
      </c>
      <c r="P1315" t="s">
        <v>5064</v>
      </c>
      <c r="Q1315" t="s">
        <v>774</v>
      </c>
      <c r="R1315">
        <v>84.09</v>
      </c>
      <c r="S1315">
        <v>45.83</v>
      </c>
    </row>
    <row r="1316" spans="1:19" x14ac:dyDescent="0.3">
      <c r="A1316" t="s">
        <v>1504</v>
      </c>
      <c r="B1316" t="s">
        <v>3341</v>
      </c>
      <c r="C1316" t="s">
        <v>620</v>
      </c>
      <c r="D1316" t="s">
        <v>4456</v>
      </c>
      <c r="E1316" t="s">
        <v>4457</v>
      </c>
      <c r="F1316" t="s">
        <v>4537</v>
      </c>
      <c r="L1316" t="s">
        <v>414</v>
      </c>
      <c r="M1316">
        <v>3744</v>
      </c>
      <c r="N1316" t="s">
        <v>774</v>
      </c>
      <c r="O1316" t="s">
        <v>4782</v>
      </c>
      <c r="P1316" t="s">
        <v>5070</v>
      </c>
      <c r="Q1316" t="s">
        <v>774</v>
      </c>
      <c r="R1316">
        <v>100</v>
      </c>
      <c r="S1316">
        <v>84.85</v>
      </c>
    </row>
    <row r="1317" spans="1:19" x14ac:dyDescent="0.3">
      <c r="A1317" t="s">
        <v>1505</v>
      </c>
      <c r="B1317" t="s">
        <v>3342</v>
      </c>
      <c r="C1317" t="s">
        <v>620</v>
      </c>
      <c r="D1317" t="s">
        <v>4456</v>
      </c>
      <c r="E1317" t="s">
        <v>4457</v>
      </c>
      <c r="F1317" t="s">
        <v>4537</v>
      </c>
      <c r="L1317" t="s">
        <v>414</v>
      </c>
      <c r="M1317">
        <v>3744</v>
      </c>
      <c r="N1317" t="s">
        <v>774</v>
      </c>
      <c r="O1317" t="s">
        <v>4782</v>
      </c>
      <c r="P1317" t="s">
        <v>5070</v>
      </c>
      <c r="Q1317" t="s">
        <v>774</v>
      </c>
      <c r="R1317">
        <v>100</v>
      </c>
      <c r="S1317">
        <v>90.8</v>
      </c>
    </row>
    <row r="1318" spans="1:19" x14ac:dyDescent="0.3">
      <c r="A1318" t="s">
        <v>1506</v>
      </c>
      <c r="B1318" t="s">
        <v>3343</v>
      </c>
      <c r="C1318" t="s">
        <v>620</v>
      </c>
      <c r="D1318" t="s">
        <v>4456</v>
      </c>
      <c r="E1318" t="s">
        <v>4457</v>
      </c>
      <c r="F1318" t="s">
        <v>4537</v>
      </c>
      <c r="L1318" t="s">
        <v>414</v>
      </c>
      <c r="M1318">
        <v>3744</v>
      </c>
      <c r="N1318" t="s">
        <v>774</v>
      </c>
      <c r="O1318" t="s">
        <v>4782</v>
      </c>
      <c r="P1318" t="s">
        <v>5071</v>
      </c>
      <c r="Q1318" t="s">
        <v>774</v>
      </c>
      <c r="R1318">
        <v>98.79</v>
      </c>
      <c r="S1318">
        <v>85.05</v>
      </c>
    </row>
    <row r="1319" spans="1:19" x14ac:dyDescent="0.3">
      <c r="A1319" t="s">
        <v>1507</v>
      </c>
      <c r="B1319" t="s">
        <v>3344</v>
      </c>
      <c r="C1319" t="s">
        <v>620</v>
      </c>
      <c r="D1319" t="s">
        <v>4456</v>
      </c>
      <c r="L1319" t="s">
        <v>412</v>
      </c>
      <c r="M1319">
        <v>58023</v>
      </c>
      <c r="N1319" t="s">
        <v>774</v>
      </c>
      <c r="O1319" t="s">
        <v>4783</v>
      </c>
      <c r="P1319" t="s">
        <v>5072</v>
      </c>
      <c r="Q1319" t="s">
        <v>774</v>
      </c>
      <c r="R1319">
        <v>100</v>
      </c>
      <c r="S1319">
        <v>100</v>
      </c>
    </row>
    <row r="1320" spans="1:19" x14ac:dyDescent="0.3">
      <c r="A1320" t="s">
        <v>1508</v>
      </c>
      <c r="B1320" t="s">
        <v>3345</v>
      </c>
      <c r="C1320" t="s">
        <v>620</v>
      </c>
      <c r="D1320" t="s">
        <v>4456</v>
      </c>
      <c r="L1320" t="s">
        <v>412</v>
      </c>
      <c r="M1320">
        <v>58023</v>
      </c>
      <c r="N1320" t="s">
        <v>774</v>
      </c>
      <c r="O1320" t="s">
        <v>4783</v>
      </c>
      <c r="P1320" t="s">
        <v>5073</v>
      </c>
      <c r="Q1320" t="s">
        <v>774</v>
      </c>
      <c r="R1320">
        <v>100</v>
      </c>
      <c r="S1320">
        <v>100</v>
      </c>
    </row>
    <row r="1321" spans="1:19" x14ac:dyDescent="0.3">
      <c r="A1321" t="s">
        <v>1509</v>
      </c>
      <c r="B1321" t="s">
        <v>3346</v>
      </c>
      <c r="C1321" t="s">
        <v>620</v>
      </c>
      <c r="D1321" t="s">
        <v>4456</v>
      </c>
      <c r="L1321" t="s">
        <v>412</v>
      </c>
      <c r="M1321">
        <v>58023</v>
      </c>
      <c r="N1321" t="s">
        <v>774</v>
      </c>
      <c r="O1321" t="s">
        <v>4783</v>
      </c>
      <c r="P1321" t="s">
        <v>5074</v>
      </c>
      <c r="Q1321" t="s">
        <v>774</v>
      </c>
      <c r="R1321">
        <v>100</v>
      </c>
      <c r="S1321">
        <v>100</v>
      </c>
    </row>
    <row r="1322" spans="1:19" x14ac:dyDescent="0.3">
      <c r="A1322" t="s">
        <v>1510</v>
      </c>
      <c r="B1322" t="s">
        <v>3347</v>
      </c>
      <c r="C1322" t="s">
        <v>620</v>
      </c>
      <c r="D1322" t="s">
        <v>4456</v>
      </c>
      <c r="L1322" t="s">
        <v>412</v>
      </c>
      <c r="M1322">
        <v>58023</v>
      </c>
      <c r="N1322" t="s">
        <v>774</v>
      </c>
      <c r="O1322" t="s">
        <v>4783</v>
      </c>
      <c r="P1322" t="s">
        <v>5075</v>
      </c>
      <c r="Q1322" t="s">
        <v>774</v>
      </c>
      <c r="R1322">
        <v>100</v>
      </c>
      <c r="S1322">
        <v>100</v>
      </c>
    </row>
    <row r="1323" spans="1:19" x14ac:dyDescent="0.3">
      <c r="A1323" t="s">
        <v>1511</v>
      </c>
      <c r="B1323" t="s">
        <v>3348</v>
      </c>
      <c r="C1323" t="s">
        <v>620</v>
      </c>
      <c r="D1323" t="s">
        <v>4456</v>
      </c>
      <c r="L1323" t="s">
        <v>412</v>
      </c>
      <c r="M1323">
        <v>58023</v>
      </c>
      <c r="N1323" t="s">
        <v>774</v>
      </c>
      <c r="O1323" t="s">
        <v>4783</v>
      </c>
      <c r="P1323" t="s">
        <v>5072</v>
      </c>
      <c r="Q1323" t="s">
        <v>774</v>
      </c>
      <c r="R1323">
        <v>99.32</v>
      </c>
      <c r="S1323">
        <v>100</v>
      </c>
    </row>
    <row r="1324" spans="1:19" x14ac:dyDescent="0.3">
      <c r="A1324" t="s">
        <v>1512</v>
      </c>
      <c r="B1324" t="s">
        <v>3349</v>
      </c>
      <c r="C1324" t="s">
        <v>620</v>
      </c>
      <c r="D1324" t="s">
        <v>4456</v>
      </c>
      <c r="L1324" t="s">
        <v>412</v>
      </c>
      <c r="M1324">
        <v>58023</v>
      </c>
      <c r="N1324" t="s">
        <v>774</v>
      </c>
      <c r="O1324" t="s">
        <v>4783</v>
      </c>
      <c r="P1324" t="s">
        <v>5072</v>
      </c>
      <c r="Q1324" t="s">
        <v>774</v>
      </c>
      <c r="R1324">
        <v>99.32</v>
      </c>
      <c r="S1324">
        <v>100</v>
      </c>
    </row>
    <row r="1325" spans="1:19" x14ac:dyDescent="0.3">
      <c r="A1325" t="s">
        <v>1513</v>
      </c>
      <c r="B1325" t="s">
        <v>3350</v>
      </c>
      <c r="C1325" t="s">
        <v>620</v>
      </c>
      <c r="D1325" t="s">
        <v>4456</v>
      </c>
      <c r="L1325" t="s">
        <v>412</v>
      </c>
      <c r="M1325">
        <v>58023</v>
      </c>
      <c r="N1325" t="s">
        <v>774</v>
      </c>
      <c r="O1325" t="s">
        <v>4783</v>
      </c>
      <c r="P1325" t="s">
        <v>5072</v>
      </c>
      <c r="Q1325" t="s">
        <v>774</v>
      </c>
      <c r="R1325">
        <v>99.32</v>
      </c>
      <c r="S1325">
        <v>100</v>
      </c>
    </row>
    <row r="1326" spans="1:19" x14ac:dyDescent="0.3">
      <c r="A1326" t="s">
        <v>1514</v>
      </c>
      <c r="B1326" t="s">
        <v>3351</v>
      </c>
      <c r="C1326" t="s">
        <v>620</v>
      </c>
      <c r="D1326" t="s">
        <v>4456</v>
      </c>
      <c r="L1326" t="s">
        <v>412</v>
      </c>
      <c r="M1326">
        <v>58023</v>
      </c>
      <c r="N1326" t="s">
        <v>774</v>
      </c>
      <c r="O1326" t="s">
        <v>4783</v>
      </c>
      <c r="P1326" t="s">
        <v>5072</v>
      </c>
      <c r="Q1326" t="s">
        <v>774</v>
      </c>
      <c r="R1326">
        <v>99.32</v>
      </c>
      <c r="S1326">
        <v>100</v>
      </c>
    </row>
    <row r="1327" spans="1:19" x14ac:dyDescent="0.3">
      <c r="A1327" t="s">
        <v>1515</v>
      </c>
      <c r="B1327" t="s">
        <v>3352</v>
      </c>
      <c r="C1327" t="s">
        <v>620</v>
      </c>
      <c r="D1327" t="s">
        <v>4456</v>
      </c>
      <c r="L1327" t="s">
        <v>412</v>
      </c>
      <c r="M1327">
        <v>58023</v>
      </c>
      <c r="N1327" t="s">
        <v>774</v>
      </c>
      <c r="O1327" t="s">
        <v>4783</v>
      </c>
      <c r="P1327" t="s">
        <v>5072</v>
      </c>
      <c r="Q1327" t="s">
        <v>774</v>
      </c>
      <c r="R1327">
        <v>99.32</v>
      </c>
      <c r="S1327">
        <v>100</v>
      </c>
    </row>
    <row r="1328" spans="1:19" x14ac:dyDescent="0.3">
      <c r="A1328" t="s">
        <v>1516</v>
      </c>
      <c r="B1328" t="s">
        <v>3353</v>
      </c>
      <c r="C1328" t="s">
        <v>620</v>
      </c>
      <c r="D1328" t="s">
        <v>4456</v>
      </c>
      <c r="L1328" t="s">
        <v>412</v>
      </c>
      <c r="M1328">
        <v>58023</v>
      </c>
      <c r="N1328" t="s">
        <v>774</v>
      </c>
      <c r="O1328" t="s">
        <v>4783</v>
      </c>
      <c r="P1328" t="s">
        <v>5072</v>
      </c>
      <c r="Q1328" t="s">
        <v>774</v>
      </c>
      <c r="R1328">
        <v>99.32</v>
      </c>
      <c r="S1328">
        <v>100</v>
      </c>
    </row>
    <row r="1329" spans="1:19" x14ac:dyDescent="0.3">
      <c r="A1329" t="s">
        <v>1517</v>
      </c>
      <c r="B1329" t="s">
        <v>3354</v>
      </c>
      <c r="C1329" t="s">
        <v>620</v>
      </c>
      <c r="D1329" t="s">
        <v>4456</v>
      </c>
      <c r="L1329" t="s">
        <v>412</v>
      </c>
      <c r="M1329">
        <v>58023</v>
      </c>
      <c r="N1329" t="s">
        <v>774</v>
      </c>
      <c r="O1329" t="s">
        <v>4783</v>
      </c>
      <c r="P1329" t="s">
        <v>5072</v>
      </c>
      <c r="Q1329" t="s">
        <v>774</v>
      </c>
      <c r="R1329">
        <v>99.32</v>
      </c>
      <c r="S1329">
        <v>100</v>
      </c>
    </row>
    <row r="1330" spans="1:19" x14ac:dyDescent="0.3">
      <c r="A1330" t="s">
        <v>1518</v>
      </c>
      <c r="B1330" t="s">
        <v>3355</v>
      </c>
      <c r="C1330" t="s">
        <v>620</v>
      </c>
      <c r="D1330" t="s">
        <v>4456</v>
      </c>
      <c r="L1330" t="s">
        <v>412</v>
      </c>
      <c r="M1330">
        <v>58023</v>
      </c>
      <c r="N1330" t="s">
        <v>774</v>
      </c>
      <c r="O1330" t="s">
        <v>4783</v>
      </c>
      <c r="P1330" t="s">
        <v>5076</v>
      </c>
      <c r="Q1330" t="s">
        <v>774</v>
      </c>
      <c r="R1330">
        <v>100</v>
      </c>
      <c r="S1330">
        <v>100</v>
      </c>
    </row>
    <row r="1331" spans="1:19" x14ac:dyDescent="0.3">
      <c r="A1331" t="s">
        <v>1519</v>
      </c>
      <c r="B1331" t="s">
        <v>3356</v>
      </c>
      <c r="C1331" t="s">
        <v>620</v>
      </c>
      <c r="D1331" t="s">
        <v>4456</v>
      </c>
      <c r="L1331" t="s">
        <v>412</v>
      </c>
      <c r="M1331">
        <v>58023</v>
      </c>
      <c r="N1331" t="s">
        <v>774</v>
      </c>
      <c r="O1331" t="s">
        <v>4783</v>
      </c>
      <c r="P1331" t="s">
        <v>5072</v>
      </c>
      <c r="Q1331" t="s">
        <v>774</v>
      </c>
      <c r="R1331">
        <v>99.32</v>
      </c>
      <c r="S1331">
        <v>100</v>
      </c>
    </row>
    <row r="1332" spans="1:19" x14ac:dyDescent="0.3">
      <c r="A1332" t="s">
        <v>1520</v>
      </c>
      <c r="B1332" t="s">
        <v>3357</v>
      </c>
      <c r="C1332" t="s">
        <v>620</v>
      </c>
      <c r="D1332" t="s">
        <v>4456</v>
      </c>
      <c r="L1332" t="s">
        <v>412</v>
      </c>
      <c r="M1332">
        <v>58023</v>
      </c>
      <c r="N1332" t="s">
        <v>774</v>
      </c>
      <c r="O1332" t="s">
        <v>4783</v>
      </c>
      <c r="P1332" t="s">
        <v>5072</v>
      </c>
      <c r="Q1332" t="s">
        <v>774</v>
      </c>
      <c r="R1332">
        <v>99.32</v>
      </c>
      <c r="S1332">
        <v>100</v>
      </c>
    </row>
    <row r="1333" spans="1:19" x14ac:dyDescent="0.3">
      <c r="A1333" t="s">
        <v>1521</v>
      </c>
      <c r="B1333" t="s">
        <v>3358</v>
      </c>
      <c r="C1333" t="s">
        <v>620</v>
      </c>
      <c r="D1333" t="s">
        <v>4456</v>
      </c>
      <c r="L1333" t="s">
        <v>412</v>
      </c>
      <c r="M1333">
        <v>58023</v>
      </c>
      <c r="N1333" t="s">
        <v>774</v>
      </c>
      <c r="O1333" t="s">
        <v>4783</v>
      </c>
      <c r="P1333" t="s">
        <v>5077</v>
      </c>
      <c r="Q1333" t="s">
        <v>774</v>
      </c>
      <c r="R1333">
        <v>100</v>
      </c>
      <c r="S1333">
        <v>100</v>
      </c>
    </row>
    <row r="1334" spans="1:19" x14ac:dyDescent="0.3">
      <c r="A1334" t="s">
        <v>1522</v>
      </c>
      <c r="B1334" t="s">
        <v>3359</v>
      </c>
      <c r="C1334" t="s">
        <v>620</v>
      </c>
      <c r="D1334" t="s">
        <v>4456</v>
      </c>
      <c r="L1334" t="s">
        <v>412</v>
      </c>
      <c r="M1334">
        <v>58023</v>
      </c>
      <c r="N1334" t="s">
        <v>774</v>
      </c>
      <c r="O1334" t="s">
        <v>4783</v>
      </c>
      <c r="P1334" t="s">
        <v>5072</v>
      </c>
      <c r="Q1334" t="s">
        <v>774</v>
      </c>
      <c r="R1334">
        <v>99.32</v>
      </c>
      <c r="S1334">
        <v>100</v>
      </c>
    </row>
    <row r="1335" spans="1:19" x14ac:dyDescent="0.3">
      <c r="A1335" t="s">
        <v>1523</v>
      </c>
      <c r="B1335" t="s">
        <v>3360</v>
      </c>
      <c r="C1335" t="s">
        <v>620</v>
      </c>
      <c r="D1335" t="s">
        <v>4456</v>
      </c>
      <c r="L1335" t="s">
        <v>412</v>
      </c>
      <c r="M1335">
        <v>58023</v>
      </c>
      <c r="N1335" t="s">
        <v>774</v>
      </c>
      <c r="O1335" t="s">
        <v>4783</v>
      </c>
      <c r="P1335" t="s">
        <v>5072</v>
      </c>
      <c r="Q1335" t="s">
        <v>774</v>
      </c>
      <c r="R1335">
        <v>99.32</v>
      </c>
      <c r="S1335">
        <v>100</v>
      </c>
    </row>
    <row r="1336" spans="1:19" x14ac:dyDescent="0.3">
      <c r="A1336" t="s">
        <v>1524</v>
      </c>
      <c r="B1336" t="s">
        <v>3361</v>
      </c>
      <c r="C1336" t="s">
        <v>620</v>
      </c>
      <c r="D1336" t="s">
        <v>4456</v>
      </c>
      <c r="L1336" t="s">
        <v>412</v>
      </c>
      <c r="M1336">
        <v>58023</v>
      </c>
      <c r="N1336" t="s">
        <v>774</v>
      </c>
      <c r="O1336" t="s">
        <v>4783</v>
      </c>
      <c r="P1336" t="s">
        <v>5072</v>
      </c>
      <c r="Q1336" t="s">
        <v>774</v>
      </c>
      <c r="R1336">
        <v>99.32</v>
      </c>
      <c r="S1336">
        <v>100</v>
      </c>
    </row>
    <row r="1337" spans="1:19" x14ac:dyDescent="0.3">
      <c r="A1337" t="s">
        <v>1525</v>
      </c>
      <c r="B1337" t="s">
        <v>3362</v>
      </c>
      <c r="C1337" t="s">
        <v>620</v>
      </c>
      <c r="D1337" t="s">
        <v>4456</v>
      </c>
      <c r="L1337" t="s">
        <v>412</v>
      </c>
      <c r="M1337">
        <v>58023</v>
      </c>
      <c r="N1337" t="s">
        <v>774</v>
      </c>
      <c r="O1337" t="s">
        <v>4783</v>
      </c>
      <c r="P1337" t="s">
        <v>5072</v>
      </c>
      <c r="Q1337" t="s">
        <v>774</v>
      </c>
      <c r="R1337">
        <v>99.32</v>
      </c>
      <c r="S1337">
        <v>100</v>
      </c>
    </row>
    <row r="1338" spans="1:19" x14ac:dyDescent="0.3">
      <c r="A1338" t="s">
        <v>1526</v>
      </c>
      <c r="B1338" t="s">
        <v>3363</v>
      </c>
      <c r="C1338" t="s">
        <v>620</v>
      </c>
      <c r="D1338" t="s">
        <v>4456</v>
      </c>
      <c r="L1338" t="s">
        <v>412</v>
      </c>
      <c r="M1338">
        <v>58023</v>
      </c>
      <c r="N1338" t="s">
        <v>774</v>
      </c>
      <c r="O1338" t="s">
        <v>4783</v>
      </c>
      <c r="P1338" t="s">
        <v>5072</v>
      </c>
      <c r="Q1338" t="s">
        <v>774</v>
      </c>
      <c r="R1338">
        <v>99.32</v>
      </c>
      <c r="S1338">
        <v>100</v>
      </c>
    </row>
    <row r="1339" spans="1:19" x14ac:dyDescent="0.3">
      <c r="A1339" t="s">
        <v>1527</v>
      </c>
      <c r="B1339" t="s">
        <v>3364</v>
      </c>
      <c r="C1339" t="s">
        <v>620</v>
      </c>
      <c r="D1339" t="s">
        <v>4456</v>
      </c>
      <c r="L1339" t="s">
        <v>412</v>
      </c>
      <c r="M1339">
        <v>58023</v>
      </c>
      <c r="N1339" t="s">
        <v>774</v>
      </c>
      <c r="O1339" t="s">
        <v>4783</v>
      </c>
      <c r="P1339" t="s">
        <v>5072</v>
      </c>
      <c r="Q1339" t="s">
        <v>774</v>
      </c>
      <c r="R1339">
        <v>99.32</v>
      </c>
      <c r="S1339">
        <v>100</v>
      </c>
    </row>
    <row r="1340" spans="1:19" x14ac:dyDescent="0.3">
      <c r="A1340" t="s">
        <v>1528</v>
      </c>
      <c r="B1340" t="s">
        <v>3365</v>
      </c>
      <c r="C1340" t="s">
        <v>620</v>
      </c>
      <c r="D1340" t="s">
        <v>4456</v>
      </c>
      <c r="L1340" t="s">
        <v>412</v>
      </c>
      <c r="M1340">
        <v>58023</v>
      </c>
      <c r="N1340" t="s">
        <v>774</v>
      </c>
      <c r="O1340" t="s">
        <v>4783</v>
      </c>
      <c r="P1340" t="s">
        <v>5072</v>
      </c>
      <c r="Q1340" t="s">
        <v>774</v>
      </c>
      <c r="R1340">
        <v>99.32</v>
      </c>
      <c r="S1340">
        <v>100</v>
      </c>
    </row>
    <row r="1341" spans="1:19" x14ac:dyDescent="0.3">
      <c r="A1341" t="s">
        <v>1529</v>
      </c>
      <c r="B1341" t="s">
        <v>3366</v>
      </c>
      <c r="C1341" t="s">
        <v>620</v>
      </c>
      <c r="D1341" t="s">
        <v>4456</v>
      </c>
      <c r="L1341" t="s">
        <v>412</v>
      </c>
      <c r="M1341">
        <v>58023</v>
      </c>
      <c r="N1341" t="s">
        <v>774</v>
      </c>
      <c r="O1341" t="s">
        <v>4783</v>
      </c>
      <c r="P1341" t="s">
        <v>5073</v>
      </c>
      <c r="Q1341" t="s">
        <v>774</v>
      </c>
      <c r="R1341">
        <v>99.32</v>
      </c>
      <c r="S1341">
        <v>100</v>
      </c>
    </row>
    <row r="1342" spans="1:19" x14ac:dyDescent="0.3">
      <c r="A1342" t="s">
        <v>1530</v>
      </c>
      <c r="B1342" t="s">
        <v>3367</v>
      </c>
      <c r="C1342" t="s">
        <v>620</v>
      </c>
      <c r="D1342" t="s">
        <v>4456</v>
      </c>
      <c r="L1342" t="s">
        <v>412</v>
      </c>
      <c r="M1342">
        <v>58023</v>
      </c>
      <c r="N1342" t="s">
        <v>774</v>
      </c>
      <c r="O1342" t="s">
        <v>4783</v>
      </c>
      <c r="P1342" t="s">
        <v>5072</v>
      </c>
      <c r="Q1342" t="s">
        <v>774</v>
      </c>
      <c r="R1342">
        <v>99.32</v>
      </c>
      <c r="S1342">
        <v>100</v>
      </c>
    </row>
    <row r="1343" spans="1:19" x14ac:dyDescent="0.3">
      <c r="A1343" t="s">
        <v>1531</v>
      </c>
      <c r="B1343" t="s">
        <v>3368</v>
      </c>
      <c r="C1343" t="s">
        <v>620</v>
      </c>
      <c r="D1343" t="s">
        <v>4456</v>
      </c>
      <c r="L1343" t="s">
        <v>412</v>
      </c>
      <c r="M1343">
        <v>58023</v>
      </c>
      <c r="N1343" t="s">
        <v>774</v>
      </c>
      <c r="O1343" t="s">
        <v>4783</v>
      </c>
      <c r="P1343" t="s">
        <v>5078</v>
      </c>
      <c r="Q1343" t="s">
        <v>774</v>
      </c>
      <c r="R1343">
        <v>100</v>
      </c>
      <c r="S1343">
        <v>100</v>
      </c>
    </row>
    <row r="1344" spans="1:19" x14ac:dyDescent="0.3">
      <c r="A1344" t="s">
        <v>1532</v>
      </c>
      <c r="B1344" t="s">
        <v>3369</v>
      </c>
      <c r="C1344" t="s">
        <v>620</v>
      </c>
      <c r="D1344" t="s">
        <v>4456</v>
      </c>
      <c r="L1344" t="s">
        <v>412</v>
      </c>
      <c r="M1344">
        <v>58023</v>
      </c>
      <c r="N1344" t="s">
        <v>774</v>
      </c>
      <c r="O1344" t="s">
        <v>4783</v>
      </c>
      <c r="P1344" t="s">
        <v>5072</v>
      </c>
      <c r="Q1344" t="s">
        <v>774</v>
      </c>
      <c r="R1344">
        <v>99.32</v>
      </c>
      <c r="S1344">
        <v>100</v>
      </c>
    </row>
    <row r="1345" spans="1:19" x14ac:dyDescent="0.3">
      <c r="A1345" t="s">
        <v>1533</v>
      </c>
      <c r="B1345" t="s">
        <v>3370</v>
      </c>
      <c r="C1345" t="s">
        <v>620</v>
      </c>
      <c r="D1345" t="s">
        <v>4456</v>
      </c>
      <c r="L1345" t="s">
        <v>412</v>
      </c>
      <c r="M1345">
        <v>58023</v>
      </c>
      <c r="N1345" t="s">
        <v>774</v>
      </c>
      <c r="O1345" t="s">
        <v>4783</v>
      </c>
      <c r="P1345" t="s">
        <v>5072</v>
      </c>
      <c r="Q1345" t="s">
        <v>774</v>
      </c>
      <c r="R1345">
        <v>99.32</v>
      </c>
      <c r="S1345">
        <v>100</v>
      </c>
    </row>
    <row r="1346" spans="1:19" x14ac:dyDescent="0.3">
      <c r="A1346" t="s">
        <v>1534</v>
      </c>
      <c r="B1346" t="s">
        <v>3371</v>
      </c>
      <c r="C1346" t="s">
        <v>620</v>
      </c>
      <c r="D1346" t="s">
        <v>4456</v>
      </c>
      <c r="L1346" t="s">
        <v>412</v>
      </c>
      <c r="M1346">
        <v>58023</v>
      </c>
      <c r="N1346" t="s">
        <v>774</v>
      </c>
      <c r="O1346" t="s">
        <v>4783</v>
      </c>
      <c r="P1346" t="s">
        <v>5074</v>
      </c>
      <c r="Q1346" t="s">
        <v>774</v>
      </c>
      <c r="R1346">
        <v>99.33</v>
      </c>
      <c r="S1346">
        <v>100</v>
      </c>
    </row>
    <row r="1347" spans="1:19" x14ac:dyDescent="0.3">
      <c r="A1347" t="s">
        <v>1535</v>
      </c>
      <c r="B1347" t="s">
        <v>3372</v>
      </c>
      <c r="C1347" t="s">
        <v>620</v>
      </c>
      <c r="D1347" t="s">
        <v>4456</v>
      </c>
      <c r="L1347" t="s">
        <v>412</v>
      </c>
      <c r="M1347">
        <v>58023</v>
      </c>
      <c r="N1347" t="s">
        <v>774</v>
      </c>
      <c r="O1347" t="s">
        <v>4783</v>
      </c>
      <c r="P1347" t="s">
        <v>5074</v>
      </c>
      <c r="Q1347" t="s">
        <v>774</v>
      </c>
      <c r="R1347">
        <v>99.33</v>
      </c>
      <c r="S1347">
        <v>100</v>
      </c>
    </row>
    <row r="1348" spans="1:19" x14ac:dyDescent="0.3">
      <c r="A1348" t="s">
        <v>1536</v>
      </c>
      <c r="B1348" t="s">
        <v>3373</v>
      </c>
      <c r="C1348" t="s">
        <v>620</v>
      </c>
      <c r="D1348" t="s">
        <v>4456</v>
      </c>
      <c r="L1348" t="s">
        <v>412</v>
      </c>
      <c r="M1348">
        <v>58023</v>
      </c>
      <c r="N1348" t="s">
        <v>774</v>
      </c>
      <c r="O1348" t="s">
        <v>4783</v>
      </c>
      <c r="P1348" t="s">
        <v>5076</v>
      </c>
      <c r="Q1348" t="s">
        <v>774</v>
      </c>
      <c r="R1348">
        <v>96.05</v>
      </c>
      <c r="S1348">
        <v>100</v>
      </c>
    </row>
    <row r="1349" spans="1:19" x14ac:dyDescent="0.3">
      <c r="A1349" t="s">
        <v>1537</v>
      </c>
      <c r="B1349" t="s">
        <v>3374</v>
      </c>
      <c r="C1349" t="s">
        <v>620</v>
      </c>
      <c r="D1349" t="s">
        <v>4456</v>
      </c>
      <c r="L1349" t="s">
        <v>412</v>
      </c>
      <c r="M1349">
        <v>58023</v>
      </c>
      <c r="N1349" t="s">
        <v>774</v>
      </c>
      <c r="O1349" t="s">
        <v>4783</v>
      </c>
      <c r="P1349" t="s">
        <v>5072</v>
      </c>
      <c r="Q1349" t="s">
        <v>774</v>
      </c>
      <c r="R1349">
        <v>99.32</v>
      </c>
      <c r="S1349">
        <v>100</v>
      </c>
    </row>
    <row r="1350" spans="1:19" x14ac:dyDescent="0.3">
      <c r="A1350" t="s">
        <v>1538</v>
      </c>
      <c r="B1350" t="s">
        <v>3375</v>
      </c>
      <c r="C1350" t="s">
        <v>620</v>
      </c>
      <c r="D1350" t="s">
        <v>4456</v>
      </c>
      <c r="L1350" t="s">
        <v>412</v>
      </c>
      <c r="M1350">
        <v>58023</v>
      </c>
      <c r="N1350" t="s">
        <v>774</v>
      </c>
      <c r="O1350" t="s">
        <v>4783</v>
      </c>
      <c r="P1350" t="s">
        <v>5073</v>
      </c>
      <c r="Q1350" t="s">
        <v>774</v>
      </c>
      <c r="R1350">
        <v>99.32</v>
      </c>
      <c r="S1350">
        <v>100</v>
      </c>
    </row>
    <row r="1351" spans="1:19" x14ac:dyDescent="0.3">
      <c r="A1351" t="s">
        <v>1539</v>
      </c>
      <c r="B1351" t="s">
        <v>3376</v>
      </c>
      <c r="C1351" t="s">
        <v>620</v>
      </c>
      <c r="D1351" t="s">
        <v>4456</v>
      </c>
      <c r="L1351" t="s">
        <v>412</v>
      </c>
      <c r="M1351">
        <v>58023</v>
      </c>
      <c r="N1351" t="s">
        <v>774</v>
      </c>
      <c r="O1351" t="s">
        <v>4783</v>
      </c>
      <c r="P1351" t="s">
        <v>5072</v>
      </c>
      <c r="Q1351" t="s">
        <v>774</v>
      </c>
      <c r="R1351">
        <v>99.32</v>
      </c>
      <c r="S1351">
        <v>100</v>
      </c>
    </row>
    <row r="1352" spans="1:19" x14ac:dyDescent="0.3">
      <c r="A1352" t="s">
        <v>1540</v>
      </c>
      <c r="B1352" t="s">
        <v>3377</v>
      </c>
      <c r="C1352" t="s">
        <v>620</v>
      </c>
      <c r="D1352" t="s">
        <v>4456</v>
      </c>
      <c r="L1352" t="s">
        <v>412</v>
      </c>
      <c r="M1352">
        <v>58023</v>
      </c>
      <c r="N1352" t="s">
        <v>774</v>
      </c>
      <c r="O1352" t="s">
        <v>4783</v>
      </c>
      <c r="P1352" t="s">
        <v>5073</v>
      </c>
      <c r="Q1352" t="s">
        <v>774</v>
      </c>
      <c r="R1352">
        <v>99.17</v>
      </c>
      <c r="S1352">
        <v>100.83</v>
      </c>
    </row>
    <row r="1353" spans="1:19" x14ac:dyDescent="0.3">
      <c r="A1353" t="s">
        <v>1541</v>
      </c>
      <c r="B1353" t="s">
        <v>3378</v>
      </c>
      <c r="C1353" t="s">
        <v>620</v>
      </c>
      <c r="D1353" t="s">
        <v>4456</v>
      </c>
      <c r="L1353" t="s">
        <v>412</v>
      </c>
      <c r="M1353">
        <v>58023</v>
      </c>
      <c r="N1353" t="s">
        <v>774</v>
      </c>
      <c r="O1353" t="s">
        <v>4783</v>
      </c>
      <c r="P1353" t="s">
        <v>5072</v>
      </c>
      <c r="Q1353" t="s">
        <v>774</v>
      </c>
      <c r="R1353">
        <v>100</v>
      </c>
      <c r="S1353">
        <v>87.21</v>
      </c>
    </row>
    <row r="1354" spans="1:19" x14ac:dyDescent="0.3">
      <c r="A1354" t="s">
        <v>1542</v>
      </c>
      <c r="B1354" t="s">
        <v>3379</v>
      </c>
      <c r="C1354" t="s">
        <v>620</v>
      </c>
      <c r="D1354" t="s">
        <v>4456</v>
      </c>
      <c r="L1354" t="s">
        <v>412</v>
      </c>
      <c r="M1354">
        <v>58023</v>
      </c>
      <c r="N1354" t="s">
        <v>774</v>
      </c>
      <c r="O1354" t="s">
        <v>4783</v>
      </c>
      <c r="P1354" t="s">
        <v>4946</v>
      </c>
      <c r="Q1354" t="s">
        <v>774</v>
      </c>
      <c r="R1354">
        <v>95.78</v>
      </c>
      <c r="S1354">
        <v>84.02</v>
      </c>
    </row>
    <row r="1355" spans="1:19" x14ac:dyDescent="0.3">
      <c r="A1355" t="s">
        <v>1543</v>
      </c>
      <c r="B1355" t="s">
        <v>3380</v>
      </c>
      <c r="C1355" t="s">
        <v>620</v>
      </c>
      <c r="D1355" t="s">
        <v>4456</v>
      </c>
      <c r="L1355" t="s">
        <v>412</v>
      </c>
      <c r="M1355">
        <v>58023</v>
      </c>
      <c r="N1355" t="s">
        <v>774</v>
      </c>
      <c r="O1355" t="s">
        <v>4783</v>
      </c>
      <c r="P1355" t="s">
        <v>5073</v>
      </c>
      <c r="Q1355" t="s">
        <v>774</v>
      </c>
      <c r="R1355">
        <v>100</v>
      </c>
      <c r="S1355">
        <v>37.04</v>
      </c>
    </row>
    <row r="1356" spans="1:19" x14ac:dyDescent="0.3">
      <c r="A1356" t="s">
        <v>1544</v>
      </c>
      <c r="B1356" t="s">
        <v>3381</v>
      </c>
      <c r="C1356" t="s">
        <v>620</v>
      </c>
      <c r="D1356" t="s">
        <v>4456</v>
      </c>
      <c r="L1356" t="s">
        <v>412</v>
      </c>
      <c r="M1356">
        <v>58023</v>
      </c>
      <c r="N1356" t="s">
        <v>774</v>
      </c>
      <c r="O1356" t="s">
        <v>4783</v>
      </c>
      <c r="P1356" t="s">
        <v>5072</v>
      </c>
      <c r="Q1356" t="s">
        <v>774</v>
      </c>
      <c r="R1356">
        <v>100</v>
      </c>
      <c r="S1356">
        <v>80.95</v>
      </c>
    </row>
    <row r="1357" spans="1:19" x14ac:dyDescent="0.3">
      <c r="A1357" t="s">
        <v>1545</v>
      </c>
      <c r="B1357" t="s">
        <v>3382</v>
      </c>
      <c r="C1357" t="s">
        <v>620</v>
      </c>
      <c r="D1357" t="s">
        <v>4456</v>
      </c>
      <c r="L1357" t="s">
        <v>412</v>
      </c>
      <c r="M1357">
        <v>58023</v>
      </c>
      <c r="N1357" t="s">
        <v>774</v>
      </c>
      <c r="O1357" t="s">
        <v>4783</v>
      </c>
      <c r="P1357" t="s">
        <v>5072</v>
      </c>
      <c r="Q1357" t="s">
        <v>774</v>
      </c>
      <c r="R1357">
        <v>99.03</v>
      </c>
      <c r="S1357">
        <v>58.52</v>
      </c>
    </row>
    <row r="1358" spans="1:19" x14ac:dyDescent="0.3">
      <c r="A1358" t="s">
        <v>1546</v>
      </c>
      <c r="B1358" t="s">
        <v>3383</v>
      </c>
      <c r="C1358" t="s">
        <v>620</v>
      </c>
      <c r="D1358" t="s">
        <v>4456</v>
      </c>
      <c r="L1358" t="s">
        <v>412</v>
      </c>
      <c r="M1358">
        <v>58023</v>
      </c>
      <c r="N1358" t="s">
        <v>774</v>
      </c>
      <c r="O1358" t="s">
        <v>4783</v>
      </c>
      <c r="P1358" t="s">
        <v>5079</v>
      </c>
      <c r="Q1358" t="s">
        <v>774</v>
      </c>
      <c r="R1358">
        <v>100</v>
      </c>
      <c r="S1358">
        <v>80.98</v>
      </c>
    </row>
    <row r="1359" spans="1:19" x14ac:dyDescent="0.3">
      <c r="A1359" t="s">
        <v>1547</v>
      </c>
      <c r="B1359" t="s">
        <v>3384</v>
      </c>
      <c r="C1359" t="s">
        <v>620</v>
      </c>
      <c r="D1359" t="s">
        <v>4456</v>
      </c>
      <c r="L1359" t="s">
        <v>412</v>
      </c>
      <c r="M1359">
        <v>58023</v>
      </c>
      <c r="N1359" t="s">
        <v>774</v>
      </c>
      <c r="O1359" t="s">
        <v>4783</v>
      </c>
      <c r="P1359" t="s">
        <v>5072</v>
      </c>
      <c r="Q1359" t="s">
        <v>774</v>
      </c>
      <c r="R1359">
        <v>100</v>
      </c>
      <c r="S1359">
        <v>76.44</v>
      </c>
    </row>
    <row r="1360" spans="1:19" x14ac:dyDescent="0.3">
      <c r="A1360" t="s">
        <v>1548</v>
      </c>
      <c r="B1360" t="s">
        <v>3385</v>
      </c>
      <c r="C1360" t="s">
        <v>620</v>
      </c>
      <c r="D1360" t="s">
        <v>4456</v>
      </c>
      <c r="L1360" t="s">
        <v>412</v>
      </c>
      <c r="M1360">
        <v>58023</v>
      </c>
      <c r="N1360" t="s">
        <v>774</v>
      </c>
      <c r="O1360" t="s">
        <v>4783</v>
      </c>
      <c r="P1360" t="s">
        <v>4946</v>
      </c>
      <c r="Q1360" t="s">
        <v>774</v>
      </c>
      <c r="R1360">
        <v>100</v>
      </c>
      <c r="S1360">
        <v>54.13</v>
      </c>
    </row>
    <row r="1361" spans="1:19" x14ac:dyDescent="0.3">
      <c r="A1361" t="s">
        <v>1549</v>
      </c>
      <c r="B1361" t="s">
        <v>3386</v>
      </c>
      <c r="C1361" t="s">
        <v>620</v>
      </c>
      <c r="D1361" t="s">
        <v>4456</v>
      </c>
      <c r="L1361" t="s">
        <v>412</v>
      </c>
      <c r="M1361">
        <v>58023</v>
      </c>
      <c r="N1361" t="s">
        <v>774</v>
      </c>
      <c r="O1361" t="s">
        <v>4783</v>
      </c>
      <c r="P1361" t="s">
        <v>5072</v>
      </c>
      <c r="Q1361" t="s">
        <v>774</v>
      </c>
      <c r="R1361">
        <v>100</v>
      </c>
      <c r="S1361">
        <v>66.67</v>
      </c>
    </row>
    <row r="1362" spans="1:19" x14ac:dyDescent="0.3">
      <c r="A1362" t="s">
        <v>1550</v>
      </c>
      <c r="B1362" t="s">
        <v>3387</v>
      </c>
      <c r="C1362" t="s">
        <v>620</v>
      </c>
      <c r="D1362" t="s">
        <v>4456</v>
      </c>
      <c r="L1362" t="s">
        <v>412</v>
      </c>
      <c r="M1362">
        <v>58024</v>
      </c>
      <c r="N1362" t="s">
        <v>774</v>
      </c>
      <c r="O1362" t="s">
        <v>4784</v>
      </c>
      <c r="P1362" t="s">
        <v>4898</v>
      </c>
      <c r="Q1362" t="s">
        <v>774</v>
      </c>
      <c r="R1362">
        <v>100</v>
      </c>
      <c r="S1362">
        <v>31.25</v>
      </c>
    </row>
    <row r="1363" spans="1:19" x14ac:dyDescent="0.3">
      <c r="A1363" t="s">
        <v>1551</v>
      </c>
      <c r="B1363" t="s">
        <v>3388</v>
      </c>
      <c r="C1363" t="s">
        <v>620</v>
      </c>
      <c r="D1363" t="s">
        <v>4456</v>
      </c>
      <c r="L1363" t="s">
        <v>412</v>
      </c>
      <c r="M1363">
        <v>58024</v>
      </c>
      <c r="N1363" t="s">
        <v>774</v>
      </c>
      <c r="O1363" t="s">
        <v>4784</v>
      </c>
      <c r="P1363" t="s">
        <v>5080</v>
      </c>
      <c r="Q1363" t="s">
        <v>774</v>
      </c>
      <c r="R1363">
        <v>91.49</v>
      </c>
      <c r="S1363">
        <v>21.96</v>
      </c>
    </row>
    <row r="1364" spans="1:19" x14ac:dyDescent="0.3">
      <c r="A1364" t="s">
        <v>1552</v>
      </c>
      <c r="B1364" t="s">
        <v>3389</v>
      </c>
      <c r="C1364" t="s">
        <v>620</v>
      </c>
      <c r="D1364" t="s">
        <v>4456</v>
      </c>
      <c r="L1364" t="s">
        <v>412</v>
      </c>
      <c r="M1364">
        <v>58024</v>
      </c>
      <c r="N1364" t="s">
        <v>774</v>
      </c>
      <c r="O1364" t="s">
        <v>4784</v>
      </c>
      <c r="P1364" t="s">
        <v>5081</v>
      </c>
      <c r="Q1364" t="s">
        <v>774</v>
      </c>
      <c r="R1364">
        <v>100</v>
      </c>
      <c r="S1364">
        <v>39.82</v>
      </c>
    </row>
    <row r="1365" spans="1:19" x14ac:dyDescent="0.3">
      <c r="A1365" t="s">
        <v>1559</v>
      </c>
      <c r="B1365" t="s">
        <v>3396</v>
      </c>
      <c r="C1365" t="s">
        <v>620</v>
      </c>
      <c r="D1365" t="s">
        <v>4449</v>
      </c>
      <c r="L1365" t="s">
        <v>412</v>
      </c>
      <c r="M1365">
        <v>2692248</v>
      </c>
      <c r="N1365" t="s">
        <v>774</v>
      </c>
      <c r="O1365" t="s">
        <v>4787</v>
      </c>
      <c r="P1365" t="s">
        <v>5084</v>
      </c>
      <c r="Q1365" t="s">
        <v>774</v>
      </c>
      <c r="R1365">
        <v>97.53</v>
      </c>
      <c r="S1365">
        <v>49.09</v>
      </c>
    </row>
    <row r="1366" spans="1:19" x14ac:dyDescent="0.3">
      <c r="A1366" t="s">
        <v>1560</v>
      </c>
      <c r="B1366" t="s">
        <v>3397</v>
      </c>
      <c r="C1366" t="s">
        <v>620</v>
      </c>
      <c r="D1366" t="s">
        <v>4449</v>
      </c>
      <c r="L1366" t="s">
        <v>412</v>
      </c>
      <c r="M1366">
        <v>2692248</v>
      </c>
      <c r="N1366" t="s">
        <v>774</v>
      </c>
      <c r="O1366" t="s">
        <v>4787</v>
      </c>
      <c r="P1366" t="s">
        <v>5084</v>
      </c>
      <c r="Q1366" t="s">
        <v>774</v>
      </c>
      <c r="R1366">
        <v>96.3</v>
      </c>
      <c r="S1366">
        <v>49.09</v>
      </c>
    </row>
    <row r="1367" spans="1:19" x14ac:dyDescent="0.3">
      <c r="A1367" t="s">
        <v>1561</v>
      </c>
      <c r="B1367" t="s">
        <v>3398</v>
      </c>
      <c r="C1367" t="s">
        <v>620</v>
      </c>
      <c r="D1367" t="s">
        <v>4449</v>
      </c>
      <c r="L1367" t="s">
        <v>412</v>
      </c>
      <c r="M1367">
        <v>2692248</v>
      </c>
      <c r="N1367" t="s">
        <v>774</v>
      </c>
      <c r="O1367" t="s">
        <v>4787</v>
      </c>
      <c r="P1367" t="s">
        <v>5084</v>
      </c>
      <c r="Q1367" t="s">
        <v>774</v>
      </c>
      <c r="R1367">
        <v>97.53</v>
      </c>
      <c r="S1367">
        <v>49.09</v>
      </c>
    </row>
    <row r="1368" spans="1:19" x14ac:dyDescent="0.3">
      <c r="A1368" t="s">
        <v>1562</v>
      </c>
      <c r="B1368" t="s">
        <v>3399</v>
      </c>
      <c r="C1368" t="s">
        <v>620</v>
      </c>
      <c r="D1368" t="s">
        <v>4449</v>
      </c>
      <c r="L1368" t="s">
        <v>412</v>
      </c>
      <c r="M1368">
        <v>2692248</v>
      </c>
      <c r="N1368" t="s">
        <v>774</v>
      </c>
      <c r="O1368" t="s">
        <v>4787</v>
      </c>
      <c r="P1368" t="s">
        <v>5084</v>
      </c>
      <c r="Q1368" t="s">
        <v>774</v>
      </c>
      <c r="R1368">
        <v>96.3</v>
      </c>
      <c r="S1368">
        <v>49.09</v>
      </c>
    </row>
    <row r="1369" spans="1:19" x14ac:dyDescent="0.3">
      <c r="A1369" t="s">
        <v>1563</v>
      </c>
      <c r="B1369" t="s">
        <v>3400</v>
      </c>
      <c r="C1369" t="s">
        <v>620</v>
      </c>
      <c r="D1369" t="s">
        <v>4449</v>
      </c>
      <c r="L1369" t="s">
        <v>412</v>
      </c>
      <c r="M1369">
        <v>2692248</v>
      </c>
      <c r="N1369" t="s">
        <v>774</v>
      </c>
      <c r="O1369" t="s">
        <v>4787</v>
      </c>
      <c r="P1369" t="s">
        <v>5084</v>
      </c>
      <c r="Q1369" t="s">
        <v>774</v>
      </c>
      <c r="R1369">
        <v>96.3</v>
      </c>
      <c r="S1369">
        <v>49.09</v>
      </c>
    </row>
    <row r="1370" spans="1:19" x14ac:dyDescent="0.3">
      <c r="A1370" t="s">
        <v>1564</v>
      </c>
      <c r="B1370" t="s">
        <v>3401</v>
      </c>
      <c r="C1370" t="s">
        <v>620</v>
      </c>
      <c r="D1370" t="s">
        <v>4449</v>
      </c>
      <c r="L1370" t="s">
        <v>412</v>
      </c>
      <c r="M1370">
        <v>2692248</v>
      </c>
      <c r="N1370" t="s">
        <v>774</v>
      </c>
      <c r="O1370" t="s">
        <v>4787</v>
      </c>
      <c r="P1370" t="s">
        <v>5084</v>
      </c>
      <c r="Q1370" t="s">
        <v>774</v>
      </c>
      <c r="R1370">
        <v>96.3</v>
      </c>
      <c r="S1370">
        <v>49.09</v>
      </c>
    </row>
    <row r="1371" spans="1:19" x14ac:dyDescent="0.3">
      <c r="A1371" t="s">
        <v>1565</v>
      </c>
      <c r="B1371" t="s">
        <v>3402</v>
      </c>
      <c r="C1371" t="s">
        <v>620</v>
      </c>
      <c r="D1371" t="s">
        <v>4449</v>
      </c>
      <c r="L1371" t="s">
        <v>412</v>
      </c>
      <c r="M1371">
        <v>2692248</v>
      </c>
      <c r="N1371" t="s">
        <v>774</v>
      </c>
      <c r="O1371" t="s">
        <v>4787</v>
      </c>
      <c r="P1371" t="s">
        <v>5084</v>
      </c>
      <c r="Q1371" t="s">
        <v>774</v>
      </c>
      <c r="R1371">
        <v>97.53</v>
      </c>
      <c r="S1371">
        <v>49.09</v>
      </c>
    </row>
    <row r="1372" spans="1:19" x14ac:dyDescent="0.3">
      <c r="A1372" t="s">
        <v>1566</v>
      </c>
      <c r="B1372" t="s">
        <v>3403</v>
      </c>
      <c r="C1372" t="s">
        <v>620</v>
      </c>
      <c r="D1372" t="s">
        <v>4449</v>
      </c>
      <c r="L1372" t="s">
        <v>412</v>
      </c>
      <c r="M1372">
        <v>2692248</v>
      </c>
      <c r="N1372" t="s">
        <v>774</v>
      </c>
      <c r="O1372" t="s">
        <v>4787</v>
      </c>
      <c r="P1372" t="s">
        <v>5084</v>
      </c>
      <c r="Q1372" t="s">
        <v>774</v>
      </c>
      <c r="R1372">
        <v>97.53</v>
      </c>
      <c r="S1372">
        <v>49.09</v>
      </c>
    </row>
    <row r="1373" spans="1:19" x14ac:dyDescent="0.3">
      <c r="A1373" t="s">
        <v>1567</v>
      </c>
      <c r="B1373" t="s">
        <v>3404</v>
      </c>
      <c r="C1373" t="s">
        <v>620</v>
      </c>
      <c r="D1373" t="s">
        <v>4449</v>
      </c>
      <c r="L1373" t="s">
        <v>412</v>
      </c>
      <c r="M1373">
        <v>2692248</v>
      </c>
      <c r="N1373" t="s">
        <v>774</v>
      </c>
      <c r="O1373" t="s">
        <v>4787</v>
      </c>
      <c r="P1373" t="s">
        <v>5084</v>
      </c>
      <c r="Q1373" t="s">
        <v>774</v>
      </c>
      <c r="R1373">
        <v>97.53</v>
      </c>
      <c r="S1373">
        <v>49.09</v>
      </c>
    </row>
    <row r="1374" spans="1:19" x14ac:dyDescent="0.3">
      <c r="A1374" t="s">
        <v>1568</v>
      </c>
      <c r="B1374" t="s">
        <v>3405</v>
      </c>
      <c r="C1374" t="s">
        <v>620</v>
      </c>
      <c r="D1374" t="s">
        <v>4449</v>
      </c>
      <c r="L1374" t="s">
        <v>412</v>
      </c>
      <c r="M1374">
        <v>2692248</v>
      </c>
      <c r="N1374" t="s">
        <v>774</v>
      </c>
      <c r="O1374" t="s">
        <v>4787</v>
      </c>
      <c r="P1374" t="s">
        <v>5084</v>
      </c>
      <c r="Q1374" t="s">
        <v>774</v>
      </c>
      <c r="R1374">
        <v>97.53</v>
      </c>
      <c r="S1374">
        <v>49.09</v>
      </c>
    </row>
    <row r="1375" spans="1:19" x14ac:dyDescent="0.3">
      <c r="A1375" t="s">
        <v>1569</v>
      </c>
      <c r="B1375" t="s">
        <v>3406</v>
      </c>
      <c r="C1375" t="s">
        <v>620</v>
      </c>
      <c r="D1375" t="s">
        <v>4449</v>
      </c>
      <c r="L1375" t="s">
        <v>412</v>
      </c>
      <c r="M1375">
        <v>2692248</v>
      </c>
      <c r="N1375" t="s">
        <v>774</v>
      </c>
      <c r="O1375" t="s">
        <v>4787</v>
      </c>
      <c r="P1375" t="s">
        <v>5084</v>
      </c>
      <c r="Q1375" t="s">
        <v>774</v>
      </c>
      <c r="R1375">
        <v>97.53</v>
      </c>
      <c r="S1375">
        <v>42.63</v>
      </c>
    </row>
    <row r="1376" spans="1:19" x14ac:dyDescent="0.3">
      <c r="A1376" t="s">
        <v>1570</v>
      </c>
      <c r="B1376" t="s">
        <v>3407</v>
      </c>
      <c r="C1376" t="s">
        <v>620</v>
      </c>
      <c r="D1376" t="s">
        <v>4449</v>
      </c>
      <c r="L1376" t="s">
        <v>412</v>
      </c>
      <c r="M1376">
        <v>2692248</v>
      </c>
      <c r="N1376" t="s">
        <v>774</v>
      </c>
      <c r="O1376" t="s">
        <v>4787</v>
      </c>
      <c r="P1376" t="s">
        <v>5084</v>
      </c>
      <c r="Q1376" t="s">
        <v>774</v>
      </c>
      <c r="R1376">
        <v>96.3</v>
      </c>
      <c r="S1376">
        <v>49.09</v>
      </c>
    </row>
    <row r="1377" spans="1:19" x14ac:dyDescent="0.3">
      <c r="A1377" t="s">
        <v>1571</v>
      </c>
      <c r="B1377" t="s">
        <v>3408</v>
      </c>
      <c r="C1377" t="s">
        <v>620</v>
      </c>
      <c r="D1377" t="s">
        <v>4449</v>
      </c>
      <c r="L1377" t="s">
        <v>412</v>
      </c>
      <c r="M1377">
        <v>2692248</v>
      </c>
      <c r="N1377" t="s">
        <v>774</v>
      </c>
      <c r="O1377" t="s">
        <v>4787</v>
      </c>
      <c r="P1377" t="s">
        <v>5085</v>
      </c>
      <c r="Q1377" t="s">
        <v>774</v>
      </c>
      <c r="R1377">
        <v>87.04</v>
      </c>
      <c r="S1377">
        <v>67.08</v>
      </c>
    </row>
    <row r="1378" spans="1:19" x14ac:dyDescent="0.3">
      <c r="A1378" t="s">
        <v>1572</v>
      </c>
      <c r="B1378" t="s">
        <v>3409</v>
      </c>
      <c r="C1378" t="s">
        <v>620</v>
      </c>
      <c r="D1378" t="s">
        <v>4449</v>
      </c>
      <c r="L1378" t="s">
        <v>412</v>
      </c>
      <c r="M1378">
        <v>2692248</v>
      </c>
      <c r="N1378" t="s">
        <v>774</v>
      </c>
      <c r="O1378" t="s">
        <v>4787</v>
      </c>
      <c r="P1378" t="s">
        <v>5086</v>
      </c>
      <c r="Q1378" t="s">
        <v>774</v>
      </c>
      <c r="R1378">
        <v>95.96</v>
      </c>
      <c r="S1378">
        <v>61.11</v>
      </c>
    </row>
    <row r="1379" spans="1:19" x14ac:dyDescent="0.3">
      <c r="A1379" t="s">
        <v>1573</v>
      </c>
      <c r="B1379" t="s">
        <v>3410</v>
      </c>
      <c r="C1379" t="s">
        <v>620</v>
      </c>
      <c r="D1379" t="s">
        <v>4449</v>
      </c>
      <c r="L1379" t="s">
        <v>412</v>
      </c>
      <c r="M1379">
        <v>2692248</v>
      </c>
      <c r="N1379" t="s">
        <v>774</v>
      </c>
      <c r="O1379" t="s">
        <v>4787</v>
      </c>
      <c r="P1379" t="s">
        <v>5086</v>
      </c>
      <c r="Q1379" t="s">
        <v>774</v>
      </c>
      <c r="R1379">
        <v>96.84</v>
      </c>
      <c r="S1379">
        <v>68.84</v>
      </c>
    </row>
    <row r="1380" spans="1:19" x14ac:dyDescent="0.3">
      <c r="A1380" t="s">
        <v>1574</v>
      </c>
      <c r="B1380" t="s">
        <v>3411</v>
      </c>
      <c r="C1380" t="s">
        <v>620</v>
      </c>
      <c r="D1380" t="s">
        <v>4449</v>
      </c>
      <c r="L1380" t="s">
        <v>412</v>
      </c>
      <c r="M1380">
        <v>2692248</v>
      </c>
      <c r="N1380" t="s">
        <v>774</v>
      </c>
      <c r="O1380" t="s">
        <v>4787</v>
      </c>
      <c r="P1380" t="s">
        <v>5084</v>
      </c>
      <c r="Q1380" t="s">
        <v>774</v>
      </c>
      <c r="R1380">
        <v>97.53</v>
      </c>
      <c r="S1380">
        <v>41.97</v>
      </c>
    </row>
    <row r="1381" spans="1:19" x14ac:dyDescent="0.3">
      <c r="A1381" s="16" t="s">
        <v>1575</v>
      </c>
      <c r="B1381" t="s">
        <v>3412</v>
      </c>
      <c r="C1381" t="s">
        <v>620</v>
      </c>
      <c r="D1381" t="s">
        <v>4449</v>
      </c>
      <c r="L1381" t="s">
        <v>412</v>
      </c>
      <c r="M1381">
        <v>2692248</v>
      </c>
      <c r="N1381" t="s">
        <v>774</v>
      </c>
      <c r="O1381" t="s">
        <v>4787</v>
      </c>
      <c r="P1381" t="s">
        <v>5084</v>
      </c>
      <c r="Q1381" t="s">
        <v>774</v>
      </c>
      <c r="R1381">
        <v>97.53</v>
      </c>
      <c r="S1381">
        <v>42.41</v>
      </c>
    </row>
    <row r="1382" spans="1:19" x14ac:dyDescent="0.3">
      <c r="A1382" t="s">
        <v>1576</v>
      </c>
      <c r="B1382" t="s">
        <v>3413</v>
      </c>
      <c r="C1382" t="s">
        <v>620</v>
      </c>
      <c r="D1382" t="s">
        <v>4449</v>
      </c>
      <c r="L1382" t="s">
        <v>412</v>
      </c>
      <c r="M1382">
        <v>2692248</v>
      </c>
      <c r="N1382" t="s">
        <v>774</v>
      </c>
      <c r="O1382" t="s">
        <v>4787</v>
      </c>
      <c r="P1382" t="s">
        <v>5086</v>
      </c>
      <c r="Q1382" t="s">
        <v>774</v>
      </c>
      <c r="R1382">
        <v>96.7</v>
      </c>
      <c r="S1382">
        <v>52.6</v>
      </c>
    </row>
    <row r="1383" spans="1:19" x14ac:dyDescent="0.3">
      <c r="A1383" t="s">
        <v>1577</v>
      </c>
      <c r="B1383" t="s">
        <v>3414</v>
      </c>
      <c r="C1383" t="s">
        <v>620</v>
      </c>
      <c r="D1383" t="s">
        <v>4456</v>
      </c>
      <c r="E1383" t="s">
        <v>4457</v>
      </c>
      <c r="L1383" t="s">
        <v>413</v>
      </c>
      <c r="M1383">
        <v>91827</v>
      </c>
      <c r="N1383" t="s">
        <v>774</v>
      </c>
      <c r="O1383" t="s">
        <v>4788</v>
      </c>
      <c r="P1383" t="s">
        <v>4946</v>
      </c>
      <c r="Q1383" t="s">
        <v>774</v>
      </c>
      <c r="R1383">
        <v>96.03</v>
      </c>
      <c r="S1383">
        <v>84.83</v>
      </c>
    </row>
    <row r="1384" spans="1:19" x14ac:dyDescent="0.3">
      <c r="A1384" t="s">
        <v>1585</v>
      </c>
      <c r="B1384" t="s">
        <v>3422</v>
      </c>
      <c r="C1384" t="s">
        <v>620</v>
      </c>
      <c r="D1384" t="s">
        <v>4456</v>
      </c>
      <c r="E1384" t="s">
        <v>4457</v>
      </c>
      <c r="L1384" t="s">
        <v>413</v>
      </c>
      <c r="M1384">
        <v>91835</v>
      </c>
      <c r="N1384" t="s">
        <v>774</v>
      </c>
      <c r="O1384" t="s">
        <v>4791</v>
      </c>
      <c r="P1384" t="s">
        <v>5090</v>
      </c>
      <c r="Q1384" t="s">
        <v>774</v>
      </c>
      <c r="R1384">
        <v>98.58</v>
      </c>
      <c r="S1384">
        <v>84.94</v>
      </c>
    </row>
    <row r="1385" spans="1:19" x14ac:dyDescent="0.3">
      <c r="A1385" t="s">
        <v>1587</v>
      </c>
      <c r="B1385" t="s">
        <v>3424</v>
      </c>
      <c r="C1385" t="s">
        <v>620</v>
      </c>
      <c r="D1385" t="s">
        <v>4456</v>
      </c>
      <c r="E1385" t="s">
        <v>4457</v>
      </c>
      <c r="L1385" t="s">
        <v>413</v>
      </c>
      <c r="M1385">
        <v>91836</v>
      </c>
      <c r="N1385" t="s">
        <v>774</v>
      </c>
      <c r="O1385" t="s">
        <v>4793</v>
      </c>
      <c r="P1385" t="s">
        <v>4950</v>
      </c>
      <c r="Q1385" t="s">
        <v>774</v>
      </c>
      <c r="R1385">
        <v>100</v>
      </c>
      <c r="S1385">
        <v>100</v>
      </c>
    </row>
    <row r="1386" spans="1:19" x14ac:dyDescent="0.3">
      <c r="A1386" t="s">
        <v>1688</v>
      </c>
      <c r="B1386" t="s">
        <v>3525</v>
      </c>
      <c r="L1386" t="s">
        <v>203</v>
      </c>
      <c r="M1386">
        <v>2759</v>
      </c>
      <c r="N1386" t="s">
        <v>774</v>
      </c>
      <c r="O1386" t="s">
        <v>4800</v>
      </c>
      <c r="P1386" t="s">
        <v>5095</v>
      </c>
      <c r="Q1386" t="s">
        <v>774</v>
      </c>
      <c r="R1386">
        <v>100</v>
      </c>
      <c r="S1386">
        <v>100</v>
      </c>
    </row>
    <row r="1387" spans="1:19" x14ac:dyDescent="0.3">
      <c r="A1387" t="s">
        <v>1689</v>
      </c>
      <c r="B1387" t="s">
        <v>3526</v>
      </c>
      <c r="L1387" t="s">
        <v>203</v>
      </c>
      <c r="M1387">
        <v>2759</v>
      </c>
      <c r="N1387" t="s">
        <v>774</v>
      </c>
      <c r="O1387" t="s">
        <v>4800</v>
      </c>
      <c r="P1387" t="s">
        <v>5096</v>
      </c>
      <c r="Q1387" t="s">
        <v>774</v>
      </c>
      <c r="R1387">
        <v>100</v>
      </c>
      <c r="S1387">
        <v>100</v>
      </c>
    </row>
    <row r="1388" spans="1:19" x14ac:dyDescent="0.3">
      <c r="A1388" t="s">
        <v>1690</v>
      </c>
      <c r="B1388" t="s">
        <v>3527</v>
      </c>
      <c r="L1388" t="s">
        <v>203</v>
      </c>
      <c r="M1388">
        <v>2759</v>
      </c>
      <c r="N1388" t="s">
        <v>774</v>
      </c>
      <c r="O1388" t="s">
        <v>4800</v>
      </c>
      <c r="P1388" t="s">
        <v>5097</v>
      </c>
      <c r="Q1388" t="s">
        <v>774</v>
      </c>
      <c r="R1388">
        <v>100</v>
      </c>
      <c r="S1388">
        <v>100</v>
      </c>
    </row>
    <row r="1389" spans="1:19" x14ac:dyDescent="0.3">
      <c r="A1389" t="s">
        <v>1691</v>
      </c>
      <c r="B1389" t="s">
        <v>3528</v>
      </c>
      <c r="L1389" t="s">
        <v>203</v>
      </c>
      <c r="M1389">
        <v>2759</v>
      </c>
      <c r="N1389" t="s">
        <v>774</v>
      </c>
      <c r="O1389" t="s">
        <v>4800</v>
      </c>
      <c r="P1389" t="s">
        <v>5098</v>
      </c>
      <c r="Q1389" t="s">
        <v>774</v>
      </c>
      <c r="R1389">
        <v>100</v>
      </c>
      <c r="S1389">
        <v>100</v>
      </c>
    </row>
    <row r="1390" spans="1:19" x14ac:dyDescent="0.3">
      <c r="A1390" t="s">
        <v>1692</v>
      </c>
      <c r="B1390" t="s">
        <v>3529</v>
      </c>
      <c r="L1390" t="s">
        <v>203</v>
      </c>
      <c r="M1390">
        <v>2759</v>
      </c>
      <c r="N1390" t="s">
        <v>774</v>
      </c>
      <c r="O1390" t="s">
        <v>4800</v>
      </c>
      <c r="P1390" t="s">
        <v>5099</v>
      </c>
      <c r="Q1390" t="s">
        <v>774</v>
      </c>
      <c r="R1390">
        <v>100</v>
      </c>
      <c r="S1390">
        <v>100</v>
      </c>
    </row>
    <row r="1391" spans="1:19" x14ac:dyDescent="0.3">
      <c r="A1391" t="s">
        <v>1693</v>
      </c>
      <c r="B1391" t="s">
        <v>3530</v>
      </c>
      <c r="L1391" t="s">
        <v>203</v>
      </c>
      <c r="M1391">
        <v>2759</v>
      </c>
      <c r="N1391" t="s">
        <v>774</v>
      </c>
      <c r="O1391" t="s">
        <v>4800</v>
      </c>
      <c r="P1391" t="s">
        <v>5100</v>
      </c>
      <c r="Q1391" t="s">
        <v>774</v>
      </c>
      <c r="R1391">
        <v>99.32</v>
      </c>
      <c r="S1391">
        <v>100</v>
      </c>
    </row>
    <row r="1392" spans="1:19" x14ac:dyDescent="0.3">
      <c r="A1392" t="s">
        <v>1694</v>
      </c>
      <c r="B1392" t="s">
        <v>3531</v>
      </c>
      <c r="L1392" t="s">
        <v>203</v>
      </c>
      <c r="M1392">
        <v>2759</v>
      </c>
      <c r="N1392" t="s">
        <v>774</v>
      </c>
      <c r="O1392" t="s">
        <v>4800</v>
      </c>
      <c r="P1392" t="s">
        <v>5101</v>
      </c>
      <c r="Q1392" t="s">
        <v>774</v>
      </c>
      <c r="R1392">
        <v>100</v>
      </c>
      <c r="S1392">
        <v>100</v>
      </c>
    </row>
    <row r="1393" spans="1:19" x14ac:dyDescent="0.3">
      <c r="A1393" t="s">
        <v>1695</v>
      </c>
      <c r="B1393" t="s">
        <v>3532</v>
      </c>
      <c r="L1393" t="s">
        <v>203</v>
      </c>
      <c r="M1393">
        <v>2759</v>
      </c>
      <c r="N1393" t="s">
        <v>774</v>
      </c>
      <c r="O1393" t="s">
        <v>4800</v>
      </c>
      <c r="P1393" t="s">
        <v>5100</v>
      </c>
      <c r="Q1393" t="s">
        <v>774</v>
      </c>
      <c r="R1393">
        <v>97.97</v>
      </c>
      <c r="S1393">
        <v>100</v>
      </c>
    </row>
    <row r="1394" spans="1:19" x14ac:dyDescent="0.3">
      <c r="A1394" t="s">
        <v>1696</v>
      </c>
      <c r="B1394" t="s">
        <v>3533</v>
      </c>
      <c r="L1394" t="s">
        <v>203</v>
      </c>
      <c r="M1394">
        <v>2759</v>
      </c>
      <c r="N1394" t="s">
        <v>774</v>
      </c>
      <c r="O1394" t="s">
        <v>4800</v>
      </c>
      <c r="P1394" t="s">
        <v>5095</v>
      </c>
      <c r="Q1394" t="s">
        <v>774</v>
      </c>
      <c r="R1394">
        <v>99.36</v>
      </c>
      <c r="S1394">
        <v>100</v>
      </c>
    </row>
    <row r="1395" spans="1:19" x14ac:dyDescent="0.3">
      <c r="A1395" t="s">
        <v>1697</v>
      </c>
      <c r="B1395" t="s">
        <v>3534</v>
      </c>
      <c r="L1395" t="s">
        <v>203</v>
      </c>
      <c r="M1395">
        <v>2759</v>
      </c>
      <c r="N1395" t="s">
        <v>774</v>
      </c>
      <c r="O1395" t="s">
        <v>4800</v>
      </c>
      <c r="P1395" t="s">
        <v>5099</v>
      </c>
      <c r="Q1395" t="s">
        <v>774</v>
      </c>
      <c r="R1395">
        <v>98.68</v>
      </c>
      <c r="S1395">
        <v>100</v>
      </c>
    </row>
    <row r="1396" spans="1:19" x14ac:dyDescent="0.3">
      <c r="A1396" t="s">
        <v>1698</v>
      </c>
      <c r="B1396" t="s">
        <v>3535</v>
      </c>
      <c r="L1396" t="s">
        <v>203</v>
      </c>
      <c r="M1396">
        <v>2759</v>
      </c>
      <c r="N1396" t="s">
        <v>774</v>
      </c>
      <c r="O1396" t="s">
        <v>4800</v>
      </c>
      <c r="P1396" t="s">
        <v>5095</v>
      </c>
      <c r="Q1396" t="s">
        <v>774</v>
      </c>
      <c r="R1396">
        <v>99.36</v>
      </c>
      <c r="S1396">
        <v>100</v>
      </c>
    </row>
    <row r="1397" spans="1:19" x14ac:dyDescent="0.3">
      <c r="A1397" t="s">
        <v>1699</v>
      </c>
      <c r="B1397" t="s">
        <v>3536</v>
      </c>
      <c r="L1397" t="s">
        <v>203</v>
      </c>
      <c r="M1397">
        <v>2759</v>
      </c>
      <c r="N1397" t="s">
        <v>774</v>
      </c>
      <c r="O1397" t="s">
        <v>4800</v>
      </c>
      <c r="P1397" t="s">
        <v>5095</v>
      </c>
      <c r="Q1397" t="s">
        <v>774</v>
      </c>
      <c r="R1397">
        <v>100</v>
      </c>
      <c r="S1397">
        <v>96.2</v>
      </c>
    </row>
    <row r="1398" spans="1:19" x14ac:dyDescent="0.3">
      <c r="A1398" t="s">
        <v>1700</v>
      </c>
      <c r="B1398" t="s">
        <v>3537</v>
      </c>
      <c r="L1398" t="s">
        <v>203</v>
      </c>
      <c r="M1398">
        <v>2759</v>
      </c>
      <c r="N1398" t="s">
        <v>774</v>
      </c>
      <c r="O1398" t="s">
        <v>4800</v>
      </c>
      <c r="P1398" t="s">
        <v>5070</v>
      </c>
      <c r="Q1398" t="s">
        <v>774</v>
      </c>
      <c r="R1398">
        <v>95.78</v>
      </c>
      <c r="S1398">
        <v>96.51</v>
      </c>
    </row>
    <row r="1399" spans="1:19" x14ac:dyDescent="0.3">
      <c r="A1399" t="s">
        <v>1701</v>
      </c>
      <c r="B1399" t="s">
        <v>3538</v>
      </c>
      <c r="L1399" t="s">
        <v>203</v>
      </c>
      <c r="M1399">
        <v>2759</v>
      </c>
      <c r="N1399" t="s">
        <v>774</v>
      </c>
      <c r="O1399" t="s">
        <v>4800</v>
      </c>
      <c r="P1399" t="s">
        <v>5096</v>
      </c>
      <c r="Q1399" t="s">
        <v>774</v>
      </c>
      <c r="R1399">
        <v>99.29</v>
      </c>
      <c r="S1399">
        <v>100</v>
      </c>
    </row>
    <row r="1400" spans="1:19" x14ac:dyDescent="0.3">
      <c r="A1400" s="16" t="s">
        <v>1702</v>
      </c>
      <c r="B1400" t="s">
        <v>3539</v>
      </c>
      <c r="L1400" t="s">
        <v>203</v>
      </c>
      <c r="M1400">
        <v>2759</v>
      </c>
      <c r="N1400" t="s">
        <v>774</v>
      </c>
      <c r="O1400" t="s">
        <v>4800</v>
      </c>
      <c r="P1400" t="s">
        <v>5096</v>
      </c>
      <c r="Q1400" t="s">
        <v>774</v>
      </c>
      <c r="R1400">
        <v>99.29</v>
      </c>
      <c r="S1400">
        <v>100</v>
      </c>
    </row>
    <row r="1401" spans="1:19" x14ac:dyDescent="0.3">
      <c r="A1401" t="s">
        <v>1703</v>
      </c>
      <c r="B1401" t="s">
        <v>3540</v>
      </c>
      <c r="L1401" t="s">
        <v>203</v>
      </c>
      <c r="M1401">
        <v>2759</v>
      </c>
      <c r="N1401" t="s">
        <v>774</v>
      </c>
      <c r="O1401" t="s">
        <v>4800</v>
      </c>
      <c r="P1401" t="s">
        <v>5095</v>
      </c>
      <c r="Q1401" t="s">
        <v>774</v>
      </c>
      <c r="R1401">
        <v>99.36</v>
      </c>
      <c r="S1401">
        <v>100</v>
      </c>
    </row>
    <row r="1402" spans="1:19" x14ac:dyDescent="0.3">
      <c r="A1402" t="s">
        <v>1704</v>
      </c>
      <c r="B1402" t="s">
        <v>3541</v>
      </c>
      <c r="L1402" t="s">
        <v>203</v>
      </c>
      <c r="M1402">
        <v>2759</v>
      </c>
      <c r="N1402" t="s">
        <v>774</v>
      </c>
      <c r="O1402" t="s">
        <v>4800</v>
      </c>
      <c r="P1402" t="s">
        <v>5095</v>
      </c>
      <c r="Q1402" t="s">
        <v>774</v>
      </c>
      <c r="R1402">
        <v>99.36</v>
      </c>
      <c r="S1402">
        <v>100</v>
      </c>
    </row>
    <row r="1403" spans="1:19" x14ac:dyDescent="0.3">
      <c r="A1403" t="s">
        <v>1705</v>
      </c>
      <c r="B1403" t="s">
        <v>3542</v>
      </c>
      <c r="L1403" t="s">
        <v>203</v>
      </c>
      <c r="M1403">
        <v>2759</v>
      </c>
      <c r="N1403" t="s">
        <v>774</v>
      </c>
      <c r="O1403" t="s">
        <v>4800</v>
      </c>
      <c r="P1403" t="s">
        <v>5095</v>
      </c>
      <c r="Q1403" t="s">
        <v>774</v>
      </c>
      <c r="R1403">
        <v>99.36</v>
      </c>
      <c r="S1403">
        <v>100</v>
      </c>
    </row>
    <row r="1404" spans="1:19" x14ac:dyDescent="0.3">
      <c r="A1404" t="s">
        <v>1706</v>
      </c>
      <c r="B1404" t="s">
        <v>3543</v>
      </c>
      <c r="L1404" t="s">
        <v>203</v>
      </c>
      <c r="M1404">
        <v>2759</v>
      </c>
      <c r="N1404" t="s">
        <v>774</v>
      </c>
      <c r="O1404" t="s">
        <v>4800</v>
      </c>
      <c r="P1404" t="s">
        <v>5102</v>
      </c>
      <c r="Q1404" t="s">
        <v>774</v>
      </c>
      <c r="R1404">
        <v>100</v>
      </c>
      <c r="S1404">
        <v>64.099999999999994</v>
      </c>
    </row>
    <row r="1405" spans="1:19" x14ac:dyDescent="0.3">
      <c r="A1405" t="s">
        <v>1707</v>
      </c>
      <c r="B1405" t="s">
        <v>3544</v>
      </c>
      <c r="L1405" t="s">
        <v>203</v>
      </c>
      <c r="M1405">
        <v>2759</v>
      </c>
      <c r="N1405" t="s">
        <v>774</v>
      </c>
      <c r="O1405" t="s">
        <v>4800</v>
      </c>
      <c r="P1405" t="s">
        <v>5103</v>
      </c>
      <c r="Q1405" t="s">
        <v>774</v>
      </c>
      <c r="R1405">
        <v>99.21</v>
      </c>
      <c r="S1405">
        <v>75.900000000000006</v>
      </c>
    </row>
    <row r="1406" spans="1:19" x14ac:dyDescent="0.3">
      <c r="A1406" t="s">
        <v>1708</v>
      </c>
      <c r="B1406" t="s">
        <v>3545</v>
      </c>
      <c r="L1406" t="s">
        <v>203</v>
      </c>
      <c r="M1406">
        <v>2759</v>
      </c>
      <c r="N1406" t="s">
        <v>774</v>
      </c>
      <c r="O1406" t="s">
        <v>4800</v>
      </c>
      <c r="P1406" t="s">
        <v>5104</v>
      </c>
      <c r="Q1406" t="s">
        <v>774</v>
      </c>
      <c r="R1406">
        <v>100</v>
      </c>
      <c r="S1406">
        <v>94.92</v>
      </c>
    </row>
    <row r="1407" spans="1:19" x14ac:dyDescent="0.3">
      <c r="A1407" t="s">
        <v>1709</v>
      </c>
      <c r="B1407" t="s">
        <v>3546</v>
      </c>
      <c r="L1407" t="s">
        <v>203</v>
      </c>
      <c r="M1407">
        <v>2759</v>
      </c>
      <c r="N1407" t="s">
        <v>774</v>
      </c>
      <c r="O1407" t="s">
        <v>4800</v>
      </c>
      <c r="P1407" t="s">
        <v>5105</v>
      </c>
      <c r="Q1407" t="s">
        <v>774</v>
      </c>
      <c r="R1407">
        <v>98.91</v>
      </c>
      <c r="S1407">
        <v>50.27</v>
      </c>
    </row>
    <row r="1408" spans="1:19" x14ac:dyDescent="0.3">
      <c r="A1408" t="s">
        <v>1710</v>
      </c>
      <c r="B1408" t="s">
        <v>3547</v>
      </c>
      <c r="L1408" t="s">
        <v>203</v>
      </c>
      <c r="M1408">
        <v>2759</v>
      </c>
      <c r="N1408" t="s">
        <v>774</v>
      </c>
      <c r="O1408" t="s">
        <v>4800</v>
      </c>
      <c r="P1408" t="s">
        <v>5106</v>
      </c>
      <c r="Q1408" t="s">
        <v>774</v>
      </c>
      <c r="R1408">
        <v>98.82</v>
      </c>
      <c r="S1408">
        <v>59.44</v>
      </c>
    </row>
    <row r="1409" spans="1:19" x14ac:dyDescent="0.3">
      <c r="A1409" s="16" t="s">
        <v>1711</v>
      </c>
      <c r="B1409" t="s">
        <v>3548</v>
      </c>
      <c r="L1409" t="s">
        <v>203</v>
      </c>
      <c r="M1409">
        <v>2759</v>
      </c>
      <c r="N1409" t="s">
        <v>774</v>
      </c>
      <c r="O1409" t="s">
        <v>4800</v>
      </c>
      <c r="P1409" t="s">
        <v>4972</v>
      </c>
      <c r="Q1409" t="s">
        <v>774</v>
      </c>
      <c r="R1409">
        <v>95.46</v>
      </c>
      <c r="S1409">
        <v>83.02</v>
      </c>
    </row>
    <row r="1410" spans="1:19" x14ac:dyDescent="0.3">
      <c r="A1410" t="s">
        <v>1712</v>
      </c>
      <c r="B1410" t="s">
        <v>3549</v>
      </c>
      <c r="L1410" t="s">
        <v>203</v>
      </c>
      <c r="M1410">
        <v>2759</v>
      </c>
      <c r="N1410" t="s">
        <v>774</v>
      </c>
      <c r="O1410" t="s">
        <v>4800</v>
      </c>
      <c r="P1410" t="s">
        <v>5107</v>
      </c>
      <c r="Q1410" t="s">
        <v>774</v>
      </c>
      <c r="R1410">
        <v>100</v>
      </c>
      <c r="S1410">
        <v>45.69</v>
      </c>
    </row>
    <row r="1411" spans="1:19" x14ac:dyDescent="0.3">
      <c r="A1411" t="s">
        <v>1713</v>
      </c>
      <c r="B1411" t="s">
        <v>3550</v>
      </c>
      <c r="L1411" t="s">
        <v>203</v>
      </c>
      <c r="M1411">
        <v>2759</v>
      </c>
      <c r="N1411" t="s">
        <v>774</v>
      </c>
      <c r="O1411" t="s">
        <v>4800</v>
      </c>
      <c r="P1411" t="s">
        <v>5108</v>
      </c>
      <c r="Q1411" t="s">
        <v>774</v>
      </c>
      <c r="R1411">
        <v>100</v>
      </c>
      <c r="S1411">
        <v>30.22</v>
      </c>
    </row>
    <row r="1412" spans="1:19" x14ac:dyDescent="0.3">
      <c r="A1412" t="s">
        <v>1714</v>
      </c>
      <c r="B1412" t="s">
        <v>3551</v>
      </c>
      <c r="L1412" t="s">
        <v>203</v>
      </c>
      <c r="M1412">
        <v>2759</v>
      </c>
      <c r="N1412" t="s">
        <v>774</v>
      </c>
      <c r="O1412" t="s">
        <v>4800</v>
      </c>
      <c r="P1412" t="s">
        <v>5104</v>
      </c>
      <c r="Q1412" t="s">
        <v>774</v>
      </c>
      <c r="R1412">
        <v>98.98</v>
      </c>
      <c r="S1412">
        <v>66.67</v>
      </c>
    </row>
    <row r="1413" spans="1:19" x14ac:dyDescent="0.3">
      <c r="A1413" t="s">
        <v>1715</v>
      </c>
      <c r="B1413" t="s">
        <v>3552</v>
      </c>
      <c r="L1413" t="s">
        <v>203</v>
      </c>
      <c r="M1413">
        <v>2759</v>
      </c>
      <c r="N1413" t="s">
        <v>774</v>
      </c>
      <c r="O1413" t="s">
        <v>4800</v>
      </c>
      <c r="P1413" t="s">
        <v>5106</v>
      </c>
      <c r="Q1413" t="s">
        <v>774</v>
      </c>
      <c r="R1413">
        <v>98.76</v>
      </c>
      <c r="S1413">
        <v>58.7</v>
      </c>
    </row>
    <row r="1414" spans="1:19" x14ac:dyDescent="0.3">
      <c r="A1414" t="s">
        <v>1716</v>
      </c>
      <c r="B1414" t="s">
        <v>3553</v>
      </c>
      <c r="L1414" t="s">
        <v>203</v>
      </c>
      <c r="M1414">
        <v>2759</v>
      </c>
      <c r="N1414" t="s">
        <v>774</v>
      </c>
      <c r="O1414" t="s">
        <v>4800</v>
      </c>
      <c r="P1414" t="s">
        <v>5097</v>
      </c>
      <c r="Q1414" t="s">
        <v>774</v>
      </c>
      <c r="R1414">
        <v>100</v>
      </c>
      <c r="S1414">
        <v>73.45</v>
      </c>
    </row>
    <row r="1415" spans="1:19" x14ac:dyDescent="0.3">
      <c r="A1415" t="s">
        <v>1717</v>
      </c>
      <c r="B1415" t="s">
        <v>3554</v>
      </c>
      <c r="L1415" t="s">
        <v>203</v>
      </c>
      <c r="M1415">
        <v>2759</v>
      </c>
      <c r="N1415" t="s">
        <v>774</v>
      </c>
      <c r="O1415" t="s">
        <v>4800</v>
      </c>
      <c r="P1415" t="s">
        <v>5106</v>
      </c>
      <c r="Q1415" t="s">
        <v>774</v>
      </c>
      <c r="R1415">
        <v>98.55</v>
      </c>
      <c r="S1415">
        <v>55.65</v>
      </c>
    </row>
    <row r="1416" spans="1:19" x14ac:dyDescent="0.3">
      <c r="A1416" t="s">
        <v>1718</v>
      </c>
      <c r="B1416" t="s">
        <v>3555</v>
      </c>
      <c r="L1416" t="s">
        <v>203</v>
      </c>
      <c r="M1416">
        <v>2759</v>
      </c>
      <c r="N1416" t="s">
        <v>774</v>
      </c>
      <c r="O1416" t="s">
        <v>4800</v>
      </c>
      <c r="P1416" t="s">
        <v>4972</v>
      </c>
      <c r="Q1416" t="s">
        <v>774</v>
      </c>
      <c r="R1416">
        <v>98.74</v>
      </c>
      <c r="S1416">
        <v>82.81</v>
      </c>
    </row>
    <row r="1417" spans="1:19" x14ac:dyDescent="0.3">
      <c r="A1417" t="s">
        <v>1719</v>
      </c>
      <c r="B1417" t="s">
        <v>3556</v>
      </c>
      <c r="L1417" t="s">
        <v>203</v>
      </c>
      <c r="M1417">
        <v>2759</v>
      </c>
      <c r="N1417" t="s">
        <v>774</v>
      </c>
      <c r="O1417" t="s">
        <v>4800</v>
      </c>
      <c r="P1417" t="s">
        <v>5109</v>
      </c>
      <c r="Q1417" t="s">
        <v>774</v>
      </c>
      <c r="R1417">
        <v>100</v>
      </c>
      <c r="S1417">
        <v>45.27</v>
      </c>
    </row>
    <row r="1418" spans="1:19" x14ac:dyDescent="0.3">
      <c r="A1418" t="s">
        <v>1720</v>
      </c>
      <c r="B1418" t="s">
        <v>3557</v>
      </c>
      <c r="L1418" t="s">
        <v>203</v>
      </c>
      <c r="M1418">
        <v>2759</v>
      </c>
      <c r="N1418" t="s">
        <v>774</v>
      </c>
      <c r="O1418" t="s">
        <v>4800</v>
      </c>
      <c r="P1418" t="s">
        <v>5101</v>
      </c>
      <c r="Q1418" t="s">
        <v>774</v>
      </c>
      <c r="R1418">
        <v>100</v>
      </c>
      <c r="S1418">
        <v>93.71</v>
      </c>
    </row>
    <row r="1419" spans="1:19" x14ac:dyDescent="0.3">
      <c r="A1419" t="s">
        <v>1721</v>
      </c>
      <c r="B1419" t="s">
        <v>3558</v>
      </c>
      <c r="L1419" t="s">
        <v>203</v>
      </c>
      <c r="M1419">
        <v>2759</v>
      </c>
      <c r="N1419" t="s">
        <v>774</v>
      </c>
      <c r="O1419" t="s">
        <v>4800</v>
      </c>
      <c r="P1419" t="s">
        <v>5099</v>
      </c>
      <c r="Q1419" t="s">
        <v>774</v>
      </c>
      <c r="R1419">
        <v>100</v>
      </c>
      <c r="S1419">
        <v>74.12</v>
      </c>
    </row>
    <row r="1420" spans="1:19" x14ac:dyDescent="0.3">
      <c r="A1420" t="s">
        <v>1722</v>
      </c>
      <c r="B1420" t="s">
        <v>3559</v>
      </c>
      <c r="L1420" t="s">
        <v>203</v>
      </c>
      <c r="M1420">
        <v>2759</v>
      </c>
      <c r="N1420" t="s">
        <v>774</v>
      </c>
      <c r="O1420" t="s">
        <v>4800</v>
      </c>
      <c r="P1420" t="s">
        <v>5105</v>
      </c>
      <c r="Q1420" t="s">
        <v>774</v>
      </c>
      <c r="R1420">
        <v>97.78</v>
      </c>
      <c r="S1420">
        <v>50.56</v>
      </c>
    </row>
    <row r="1421" spans="1:19" x14ac:dyDescent="0.3">
      <c r="A1421" t="s">
        <v>1723</v>
      </c>
      <c r="B1421" t="s">
        <v>3560</v>
      </c>
      <c r="L1421" t="s">
        <v>203</v>
      </c>
      <c r="M1421">
        <v>2759</v>
      </c>
      <c r="N1421" t="s">
        <v>774</v>
      </c>
      <c r="O1421" t="s">
        <v>4800</v>
      </c>
      <c r="P1421" t="s">
        <v>4924</v>
      </c>
      <c r="Q1421" t="s">
        <v>774</v>
      </c>
      <c r="R1421">
        <v>98.98</v>
      </c>
      <c r="S1421">
        <v>64.47</v>
      </c>
    </row>
    <row r="1422" spans="1:19" x14ac:dyDescent="0.3">
      <c r="A1422" t="s">
        <v>1724</v>
      </c>
      <c r="B1422" t="s">
        <v>3561</v>
      </c>
      <c r="L1422" t="s">
        <v>203</v>
      </c>
      <c r="M1422">
        <v>2759</v>
      </c>
      <c r="N1422" t="s">
        <v>774</v>
      </c>
      <c r="O1422" t="s">
        <v>4800</v>
      </c>
      <c r="P1422" t="s">
        <v>5110</v>
      </c>
      <c r="Q1422" t="s">
        <v>774</v>
      </c>
      <c r="R1422">
        <v>97.1</v>
      </c>
      <c r="S1422">
        <v>40.119999999999997</v>
      </c>
    </row>
    <row r="1423" spans="1:19" x14ac:dyDescent="0.3">
      <c r="A1423" t="s">
        <v>1725</v>
      </c>
      <c r="B1423" t="s">
        <v>3562</v>
      </c>
      <c r="L1423" t="s">
        <v>203</v>
      </c>
      <c r="M1423">
        <v>2759</v>
      </c>
      <c r="N1423" t="s">
        <v>774</v>
      </c>
      <c r="O1423" t="s">
        <v>4800</v>
      </c>
      <c r="P1423" t="s">
        <v>5104</v>
      </c>
      <c r="Q1423" t="s">
        <v>774</v>
      </c>
      <c r="R1423">
        <v>100</v>
      </c>
      <c r="S1423">
        <v>64.47</v>
      </c>
    </row>
    <row r="1424" spans="1:19" x14ac:dyDescent="0.3">
      <c r="A1424" t="s">
        <v>1726</v>
      </c>
      <c r="B1424" t="s">
        <v>3563</v>
      </c>
      <c r="L1424" t="s">
        <v>203</v>
      </c>
      <c r="M1424">
        <v>2759</v>
      </c>
      <c r="N1424" t="s">
        <v>774</v>
      </c>
      <c r="O1424" t="s">
        <v>4800</v>
      </c>
      <c r="P1424" t="s">
        <v>4972</v>
      </c>
      <c r="Q1424" t="s">
        <v>774</v>
      </c>
      <c r="R1424">
        <v>96.23</v>
      </c>
      <c r="S1424">
        <v>94.08</v>
      </c>
    </row>
    <row r="1425" spans="1:19" x14ac:dyDescent="0.3">
      <c r="A1425" t="s">
        <v>1727</v>
      </c>
      <c r="B1425" t="s">
        <v>3564</v>
      </c>
      <c r="L1425" t="s">
        <v>203</v>
      </c>
      <c r="M1425">
        <v>2759</v>
      </c>
      <c r="N1425" t="s">
        <v>774</v>
      </c>
      <c r="O1425" t="s">
        <v>4800</v>
      </c>
      <c r="P1425" t="s">
        <v>4972</v>
      </c>
      <c r="Q1425" t="s">
        <v>774</v>
      </c>
      <c r="R1425">
        <v>97.86</v>
      </c>
      <c r="S1425">
        <v>90.32</v>
      </c>
    </row>
    <row r="1426" spans="1:19" x14ac:dyDescent="0.3">
      <c r="A1426" t="s">
        <v>1728</v>
      </c>
      <c r="B1426" t="s">
        <v>3565</v>
      </c>
      <c r="D1426" t="s">
        <v>4461</v>
      </c>
      <c r="L1426" t="s">
        <v>412</v>
      </c>
      <c r="M1426">
        <v>1224</v>
      </c>
      <c r="N1426" t="s">
        <v>774</v>
      </c>
      <c r="O1426" t="s">
        <v>4801</v>
      </c>
      <c r="P1426" t="s">
        <v>5111</v>
      </c>
      <c r="Q1426" t="s">
        <v>774</v>
      </c>
      <c r="R1426">
        <v>97.14</v>
      </c>
      <c r="S1426">
        <v>26.52</v>
      </c>
    </row>
    <row r="1427" spans="1:19" x14ac:dyDescent="0.3">
      <c r="A1427" t="s">
        <v>1774</v>
      </c>
      <c r="B1427" t="s">
        <v>3611</v>
      </c>
      <c r="C1427" t="s">
        <v>620</v>
      </c>
      <c r="D1427" t="s">
        <v>4456</v>
      </c>
      <c r="E1427" t="s">
        <v>4457</v>
      </c>
      <c r="L1427" t="s">
        <v>413</v>
      </c>
      <c r="M1427">
        <v>91882</v>
      </c>
      <c r="N1427" t="s">
        <v>774</v>
      </c>
      <c r="O1427" t="s">
        <v>4809</v>
      </c>
      <c r="P1427" t="s">
        <v>5121</v>
      </c>
      <c r="Q1427" t="s">
        <v>774</v>
      </c>
      <c r="R1427">
        <v>99.48</v>
      </c>
      <c r="S1427">
        <v>96.52</v>
      </c>
    </row>
    <row r="1428" spans="1:19" x14ac:dyDescent="0.3">
      <c r="A1428" t="s">
        <v>1775</v>
      </c>
      <c r="B1428" t="s">
        <v>3612</v>
      </c>
      <c r="C1428" t="s">
        <v>620</v>
      </c>
      <c r="D1428" t="s">
        <v>4456</v>
      </c>
      <c r="E1428" t="s">
        <v>4457</v>
      </c>
      <c r="L1428" t="s">
        <v>413</v>
      </c>
      <c r="M1428">
        <v>91882</v>
      </c>
      <c r="N1428" t="s">
        <v>774</v>
      </c>
      <c r="O1428" t="s">
        <v>4809</v>
      </c>
      <c r="P1428" t="s">
        <v>5121</v>
      </c>
      <c r="Q1428" t="s">
        <v>774</v>
      </c>
      <c r="R1428">
        <v>100</v>
      </c>
      <c r="S1428">
        <v>79.14</v>
      </c>
    </row>
    <row r="1429" spans="1:19" x14ac:dyDescent="0.3">
      <c r="A1429" t="s">
        <v>1776</v>
      </c>
      <c r="B1429" t="s">
        <v>3613</v>
      </c>
      <c r="C1429" t="s">
        <v>620</v>
      </c>
      <c r="D1429" t="s">
        <v>4456</v>
      </c>
      <c r="E1429" t="s">
        <v>4457</v>
      </c>
      <c r="L1429" t="s">
        <v>413</v>
      </c>
      <c r="M1429">
        <v>91882</v>
      </c>
      <c r="N1429" t="s">
        <v>774</v>
      </c>
      <c r="O1429" t="s">
        <v>4809</v>
      </c>
      <c r="P1429" t="s">
        <v>5121</v>
      </c>
      <c r="Q1429" t="s">
        <v>774</v>
      </c>
      <c r="R1429">
        <v>100</v>
      </c>
      <c r="S1429">
        <v>89.86</v>
      </c>
    </row>
    <row r="1430" spans="1:19" x14ac:dyDescent="0.3">
      <c r="A1430" t="s">
        <v>1777</v>
      </c>
      <c r="B1430" t="s">
        <v>3614</v>
      </c>
      <c r="C1430" t="s">
        <v>620</v>
      </c>
      <c r="D1430" t="s">
        <v>4456</v>
      </c>
      <c r="E1430" t="s">
        <v>4457</v>
      </c>
      <c r="F1430" t="s">
        <v>4611</v>
      </c>
      <c r="L1430" t="s">
        <v>414</v>
      </c>
      <c r="M1430">
        <v>364270</v>
      </c>
      <c r="N1430" t="s">
        <v>774</v>
      </c>
      <c r="O1430" t="s">
        <v>4810</v>
      </c>
      <c r="P1430" t="s">
        <v>4942</v>
      </c>
      <c r="Q1430" t="s">
        <v>774</v>
      </c>
      <c r="R1430">
        <v>100</v>
      </c>
      <c r="S1430">
        <v>100</v>
      </c>
    </row>
    <row r="1431" spans="1:19" x14ac:dyDescent="0.3">
      <c r="A1431" t="s">
        <v>1778</v>
      </c>
      <c r="B1431" t="s">
        <v>3615</v>
      </c>
      <c r="C1431" t="s">
        <v>620</v>
      </c>
      <c r="D1431" t="s">
        <v>4456</v>
      </c>
      <c r="E1431" t="s">
        <v>4457</v>
      </c>
      <c r="F1431" t="s">
        <v>4611</v>
      </c>
      <c r="L1431" t="s">
        <v>414</v>
      </c>
      <c r="M1431">
        <v>364270</v>
      </c>
      <c r="N1431" t="s">
        <v>774</v>
      </c>
      <c r="O1431" t="s">
        <v>4810</v>
      </c>
      <c r="P1431" t="s">
        <v>4942</v>
      </c>
      <c r="Q1431" t="s">
        <v>774</v>
      </c>
      <c r="R1431">
        <v>99.31</v>
      </c>
      <c r="S1431">
        <v>100</v>
      </c>
    </row>
    <row r="1432" spans="1:19" x14ac:dyDescent="0.3">
      <c r="A1432" t="s">
        <v>1779</v>
      </c>
      <c r="B1432" t="s">
        <v>3616</v>
      </c>
      <c r="C1432" t="s">
        <v>620</v>
      </c>
      <c r="D1432" t="s">
        <v>4456</v>
      </c>
      <c r="E1432" t="s">
        <v>4457</v>
      </c>
      <c r="F1432" t="s">
        <v>4611</v>
      </c>
      <c r="L1432" t="s">
        <v>414</v>
      </c>
      <c r="M1432">
        <v>364270</v>
      </c>
      <c r="N1432" t="s">
        <v>774</v>
      </c>
      <c r="O1432" t="s">
        <v>4810</v>
      </c>
      <c r="P1432" t="s">
        <v>4942</v>
      </c>
      <c r="Q1432" t="s">
        <v>774</v>
      </c>
      <c r="R1432">
        <v>99.31</v>
      </c>
      <c r="S1432">
        <v>100</v>
      </c>
    </row>
    <row r="1433" spans="1:19" x14ac:dyDescent="0.3">
      <c r="A1433" t="s">
        <v>1780</v>
      </c>
      <c r="B1433" t="s">
        <v>3617</v>
      </c>
      <c r="C1433" t="s">
        <v>620</v>
      </c>
      <c r="D1433" t="s">
        <v>4456</v>
      </c>
      <c r="E1433" t="s">
        <v>4457</v>
      </c>
      <c r="F1433" t="s">
        <v>4611</v>
      </c>
      <c r="L1433" t="s">
        <v>414</v>
      </c>
      <c r="M1433">
        <v>364270</v>
      </c>
      <c r="N1433" t="s">
        <v>774</v>
      </c>
      <c r="O1433" t="s">
        <v>4810</v>
      </c>
      <c r="P1433" t="s">
        <v>4942</v>
      </c>
      <c r="Q1433" t="s">
        <v>774</v>
      </c>
      <c r="R1433">
        <v>99.31</v>
      </c>
      <c r="S1433">
        <v>100</v>
      </c>
    </row>
    <row r="1434" spans="1:19" x14ac:dyDescent="0.3">
      <c r="A1434" t="s">
        <v>1781</v>
      </c>
      <c r="B1434" t="s">
        <v>3618</v>
      </c>
      <c r="C1434" t="s">
        <v>620</v>
      </c>
      <c r="D1434" t="s">
        <v>4456</v>
      </c>
      <c r="E1434" t="s">
        <v>4457</v>
      </c>
      <c r="F1434" t="s">
        <v>4611</v>
      </c>
      <c r="L1434" t="s">
        <v>414</v>
      </c>
      <c r="M1434">
        <v>364270</v>
      </c>
      <c r="N1434" t="s">
        <v>774</v>
      </c>
      <c r="O1434" t="s">
        <v>4810</v>
      </c>
      <c r="P1434" t="s">
        <v>4942</v>
      </c>
      <c r="Q1434" t="s">
        <v>774</v>
      </c>
      <c r="R1434">
        <v>99.31</v>
      </c>
      <c r="S1434">
        <v>100</v>
      </c>
    </row>
    <row r="1435" spans="1:19" x14ac:dyDescent="0.3">
      <c r="A1435" t="s">
        <v>1782</v>
      </c>
      <c r="B1435" t="s">
        <v>3619</v>
      </c>
      <c r="C1435" t="s">
        <v>620</v>
      </c>
      <c r="D1435" t="s">
        <v>4456</v>
      </c>
      <c r="E1435" t="s">
        <v>4457</v>
      </c>
      <c r="F1435" t="s">
        <v>4611</v>
      </c>
      <c r="L1435" t="s">
        <v>414</v>
      </c>
      <c r="M1435">
        <v>364270</v>
      </c>
      <c r="N1435" t="s">
        <v>774</v>
      </c>
      <c r="O1435" t="s">
        <v>4810</v>
      </c>
      <c r="P1435" t="s">
        <v>4942</v>
      </c>
      <c r="Q1435" t="s">
        <v>774</v>
      </c>
      <c r="R1435">
        <v>99.31</v>
      </c>
      <c r="S1435">
        <v>100</v>
      </c>
    </row>
    <row r="1436" spans="1:19" x14ac:dyDescent="0.3">
      <c r="A1436" t="s">
        <v>1783</v>
      </c>
      <c r="B1436" t="s">
        <v>3620</v>
      </c>
      <c r="C1436" t="s">
        <v>620</v>
      </c>
      <c r="D1436" t="s">
        <v>4456</v>
      </c>
      <c r="E1436" t="s">
        <v>4457</v>
      </c>
      <c r="F1436" t="s">
        <v>4611</v>
      </c>
      <c r="L1436" t="s">
        <v>414</v>
      </c>
      <c r="M1436">
        <v>364270</v>
      </c>
      <c r="N1436" t="s">
        <v>774</v>
      </c>
      <c r="O1436" t="s">
        <v>4810</v>
      </c>
      <c r="P1436" t="s">
        <v>4942</v>
      </c>
      <c r="Q1436" t="s">
        <v>774</v>
      </c>
      <c r="R1436">
        <v>99.31</v>
      </c>
      <c r="S1436">
        <v>100</v>
      </c>
    </row>
    <row r="1437" spans="1:19" x14ac:dyDescent="0.3">
      <c r="A1437" t="s">
        <v>1850</v>
      </c>
      <c r="B1437" t="s">
        <v>3687</v>
      </c>
      <c r="C1437" t="s">
        <v>620</v>
      </c>
      <c r="D1437" t="s">
        <v>4456</v>
      </c>
      <c r="E1437" t="s">
        <v>4457</v>
      </c>
      <c r="L1437" t="s">
        <v>413</v>
      </c>
      <c r="M1437">
        <v>91888</v>
      </c>
      <c r="N1437" t="s">
        <v>774</v>
      </c>
      <c r="O1437" t="s">
        <v>4812</v>
      </c>
      <c r="P1437" t="s">
        <v>5122</v>
      </c>
      <c r="Q1437" t="s">
        <v>774</v>
      </c>
      <c r="R1437">
        <v>100</v>
      </c>
      <c r="S1437">
        <v>100</v>
      </c>
    </row>
    <row r="1438" spans="1:19" x14ac:dyDescent="0.3">
      <c r="A1438" t="s">
        <v>1851</v>
      </c>
      <c r="B1438" t="s">
        <v>3688</v>
      </c>
      <c r="C1438" t="s">
        <v>620</v>
      </c>
      <c r="D1438" t="s">
        <v>4456</v>
      </c>
      <c r="E1438" t="s">
        <v>4457</v>
      </c>
      <c r="L1438" t="s">
        <v>413</v>
      </c>
      <c r="M1438">
        <v>91888</v>
      </c>
      <c r="N1438" t="s">
        <v>774</v>
      </c>
      <c r="O1438" t="s">
        <v>4812</v>
      </c>
      <c r="P1438" t="s">
        <v>4972</v>
      </c>
      <c r="Q1438" t="s">
        <v>774</v>
      </c>
      <c r="R1438">
        <v>98.56</v>
      </c>
      <c r="S1438">
        <v>99.29</v>
      </c>
    </row>
    <row r="1439" spans="1:19" x14ac:dyDescent="0.3">
      <c r="A1439" t="s">
        <v>1852</v>
      </c>
      <c r="B1439" t="s">
        <v>3689</v>
      </c>
      <c r="C1439" t="s">
        <v>620</v>
      </c>
      <c r="D1439" t="s">
        <v>4456</v>
      </c>
      <c r="E1439" t="s">
        <v>4457</v>
      </c>
      <c r="L1439" t="s">
        <v>413</v>
      </c>
      <c r="M1439">
        <v>91888</v>
      </c>
      <c r="N1439" t="s">
        <v>774</v>
      </c>
      <c r="O1439" t="s">
        <v>4812</v>
      </c>
      <c r="P1439" t="s">
        <v>5122</v>
      </c>
      <c r="Q1439" t="s">
        <v>774</v>
      </c>
      <c r="R1439">
        <v>99.33</v>
      </c>
      <c r="S1439">
        <v>100</v>
      </c>
    </row>
    <row r="1440" spans="1:19" x14ac:dyDescent="0.3">
      <c r="A1440" t="s">
        <v>1853</v>
      </c>
      <c r="B1440" t="s">
        <v>3690</v>
      </c>
      <c r="C1440" t="s">
        <v>620</v>
      </c>
      <c r="D1440" t="s">
        <v>4456</v>
      </c>
      <c r="E1440" t="s">
        <v>4457</v>
      </c>
      <c r="L1440" t="s">
        <v>413</v>
      </c>
      <c r="M1440">
        <v>91888</v>
      </c>
      <c r="N1440" t="s">
        <v>774</v>
      </c>
      <c r="O1440" t="s">
        <v>4812</v>
      </c>
      <c r="P1440" t="s">
        <v>5013</v>
      </c>
      <c r="Q1440" t="s">
        <v>774</v>
      </c>
      <c r="R1440">
        <v>98.44</v>
      </c>
      <c r="S1440">
        <v>82.05</v>
      </c>
    </row>
    <row r="1441" spans="1:19" x14ac:dyDescent="0.3">
      <c r="A1441" t="s">
        <v>1854</v>
      </c>
      <c r="B1441" t="s">
        <v>3691</v>
      </c>
      <c r="C1441" t="s">
        <v>620</v>
      </c>
      <c r="D1441" t="s">
        <v>4456</v>
      </c>
      <c r="E1441" t="s">
        <v>4457</v>
      </c>
      <c r="L1441" t="s">
        <v>413</v>
      </c>
      <c r="M1441">
        <v>91888</v>
      </c>
      <c r="N1441" t="s">
        <v>774</v>
      </c>
      <c r="O1441" t="s">
        <v>4812</v>
      </c>
      <c r="P1441" t="s">
        <v>4972</v>
      </c>
      <c r="Q1441" t="s">
        <v>774</v>
      </c>
      <c r="R1441">
        <v>92.75</v>
      </c>
      <c r="S1441">
        <v>98.57</v>
      </c>
    </row>
    <row r="1442" spans="1:19" x14ac:dyDescent="0.3">
      <c r="A1442" t="s">
        <v>1855</v>
      </c>
      <c r="B1442" t="s">
        <v>3692</v>
      </c>
      <c r="C1442" t="s">
        <v>620</v>
      </c>
      <c r="D1442" t="s">
        <v>4456</v>
      </c>
      <c r="E1442" t="s">
        <v>4457</v>
      </c>
      <c r="L1442" t="s">
        <v>413</v>
      </c>
      <c r="M1442">
        <v>91888</v>
      </c>
      <c r="N1442" t="s">
        <v>774</v>
      </c>
      <c r="O1442" t="s">
        <v>4812</v>
      </c>
      <c r="P1442" t="s">
        <v>5122</v>
      </c>
      <c r="Q1442" t="s">
        <v>774</v>
      </c>
      <c r="R1442">
        <v>99.33</v>
      </c>
      <c r="S1442">
        <v>100</v>
      </c>
    </row>
    <row r="1443" spans="1:19" x14ac:dyDescent="0.3">
      <c r="A1443" t="s">
        <v>1856</v>
      </c>
      <c r="B1443" t="s">
        <v>3693</v>
      </c>
      <c r="C1443" t="s">
        <v>620</v>
      </c>
      <c r="D1443" t="s">
        <v>4456</v>
      </c>
      <c r="E1443" t="s">
        <v>4457</v>
      </c>
      <c r="L1443" t="s">
        <v>413</v>
      </c>
      <c r="M1443">
        <v>91888</v>
      </c>
      <c r="N1443" t="s">
        <v>774</v>
      </c>
      <c r="O1443" t="s">
        <v>4812</v>
      </c>
      <c r="P1443" t="s">
        <v>5123</v>
      </c>
      <c r="Q1443" t="s">
        <v>774</v>
      </c>
      <c r="R1443">
        <v>100</v>
      </c>
      <c r="S1443">
        <v>67.63</v>
      </c>
    </row>
    <row r="1444" spans="1:19" x14ac:dyDescent="0.3">
      <c r="A1444" t="s">
        <v>1857</v>
      </c>
      <c r="B1444" t="s">
        <v>3694</v>
      </c>
      <c r="C1444" t="s">
        <v>620</v>
      </c>
      <c r="D1444" t="s">
        <v>4456</v>
      </c>
      <c r="E1444" t="s">
        <v>4457</v>
      </c>
      <c r="L1444" t="s">
        <v>413</v>
      </c>
      <c r="M1444">
        <v>91888</v>
      </c>
      <c r="N1444" t="s">
        <v>774</v>
      </c>
      <c r="O1444" t="s">
        <v>4812</v>
      </c>
      <c r="P1444" t="s">
        <v>5122</v>
      </c>
      <c r="Q1444" t="s">
        <v>774</v>
      </c>
      <c r="R1444">
        <v>100</v>
      </c>
      <c r="S1444">
        <v>93.6</v>
      </c>
    </row>
    <row r="1445" spans="1:19" x14ac:dyDescent="0.3">
      <c r="A1445" t="s">
        <v>1858</v>
      </c>
      <c r="B1445" t="s">
        <v>3695</v>
      </c>
      <c r="C1445" t="s">
        <v>620</v>
      </c>
      <c r="D1445" t="s">
        <v>4456</v>
      </c>
      <c r="E1445" t="s">
        <v>4457</v>
      </c>
      <c r="L1445" t="s">
        <v>413</v>
      </c>
      <c r="M1445">
        <v>91888</v>
      </c>
      <c r="N1445" t="s">
        <v>774</v>
      </c>
      <c r="O1445" t="s">
        <v>4812</v>
      </c>
      <c r="P1445" t="s">
        <v>5123</v>
      </c>
      <c r="Q1445" t="s">
        <v>774</v>
      </c>
      <c r="R1445">
        <v>100</v>
      </c>
      <c r="S1445">
        <v>71.099999999999994</v>
      </c>
    </row>
    <row r="1446" spans="1:19" x14ac:dyDescent="0.3">
      <c r="A1446" t="s">
        <v>1859</v>
      </c>
      <c r="B1446" t="s">
        <v>3696</v>
      </c>
      <c r="C1446" t="s">
        <v>620</v>
      </c>
      <c r="D1446" t="s">
        <v>4456</v>
      </c>
      <c r="E1446" t="s">
        <v>4457</v>
      </c>
      <c r="L1446" t="s">
        <v>413</v>
      </c>
      <c r="M1446">
        <v>91888</v>
      </c>
      <c r="N1446" t="s">
        <v>774</v>
      </c>
      <c r="O1446" t="s">
        <v>4812</v>
      </c>
      <c r="P1446" t="s">
        <v>4972</v>
      </c>
      <c r="Q1446" t="s">
        <v>774</v>
      </c>
      <c r="R1446">
        <v>98.89</v>
      </c>
      <c r="S1446">
        <v>91.37</v>
      </c>
    </row>
    <row r="1447" spans="1:19" x14ac:dyDescent="0.3">
      <c r="A1447" t="s">
        <v>1860</v>
      </c>
      <c r="B1447" t="s">
        <v>3697</v>
      </c>
      <c r="C1447" t="s">
        <v>620</v>
      </c>
      <c r="D1447" t="s">
        <v>4456</v>
      </c>
      <c r="E1447" t="s">
        <v>4457</v>
      </c>
      <c r="L1447" t="s">
        <v>413</v>
      </c>
      <c r="M1447">
        <v>91888</v>
      </c>
      <c r="N1447" t="s">
        <v>774</v>
      </c>
      <c r="O1447" t="s">
        <v>4812</v>
      </c>
      <c r="P1447" t="s">
        <v>4972</v>
      </c>
      <c r="Q1447" t="s">
        <v>774</v>
      </c>
      <c r="R1447">
        <v>98.74</v>
      </c>
      <c r="S1447">
        <v>94.08</v>
      </c>
    </row>
    <row r="1448" spans="1:19" x14ac:dyDescent="0.3">
      <c r="A1448" t="s">
        <v>1861</v>
      </c>
      <c r="B1448" t="s">
        <v>3698</v>
      </c>
      <c r="C1448" t="s">
        <v>620</v>
      </c>
      <c r="D1448" t="s">
        <v>4456</v>
      </c>
      <c r="E1448" t="s">
        <v>4457</v>
      </c>
      <c r="L1448" t="s">
        <v>413</v>
      </c>
      <c r="M1448">
        <v>91888</v>
      </c>
      <c r="N1448" t="s">
        <v>774</v>
      </c>
      <c r="O1448" t="s">
        <v>4812</v>
      </c>
      <c r="P1448" t="s">
        <v>4972</v>
      </c>
      <c r="Q1448" t="s">
        <v>774</v>
      </c>
      <c r="R1448">
        <v>96.23</v>
      </c>
      <c r="S1448">
        <v>70.98</v>
      </c>
    </row>
    <row r="1449" spans="1:19" x14ac:dyDescent="0.3">
      <c r="A1449" t="s">
        <v>1862</v>
      </c>
      <c r="B1449" t="s">
        <v>3699</v>
      </c>
      <c r="C1449" t="s">
        <v>620</v>
      </c>
      <c r="D1449" t="s">
        <v>4456</v>
      </c>
      <c r="E1449" t="s">
        <v>4457</v>
      </c>
      <c r="L1449" t="s">
        <v>413</v>
      </c>
      <c r="M1449">
        <v>91888</v>
      </c>
      <c r="N1449" t="s">
        <v>774</v>
      </c>
      <c r="O1449" t="s">
        <v>4812</v>
      </c>
      <c r="P1449" t="s">
        <v>4972</v>
      </c>
      <c r="Q1449" t="s">
        <v>774</v>
      </c>
      <c r="R1449">
        <v>97.62</v>
      </c>
      <c r="S1449">
        <v>70.89</v>
      </c>
    </row>
    <row r="1450" spans="1:19" x14ac:dyDescent="0.3">
      <c r="A1450" t="s">
        <v>1863</v>
      </c>
      <c r="B1450" t="s">
        <v>3700</v>
      </c>
      <c r="C1450" t="s">
        <v>620</v>
      </c>
      <c r="D1450" t="s">
        <v>4456</v>
      </c>
      <c r="E1450" t="s">
        <v>4457</v>
      </c>
      <c r="L1450" t="s">
        <v>413</v>
      </c>
      <c r="M1450">
        <v>91888</v>
      </c>
      <c r="N1450" t="s">
        <v>774</v>
      </c>
      <c r="O1450" t="s">
        <v>4812</v>
      </c>
      <c r="P1450" t="s">
        <v>4947</v>
      </c>
      <c r="Q1450" t="s">
        <v>774</v>
      </c>
      <c r="R1450">
        <v>98.26</v>
      </c>
      <c r="S1450">
        <v>66.47</v>
      </c>
    </row>
    <row r="1451" spans="1:19" x14ac:dyDescent="0.3">
      <c r="A1451" t="s">
        <v>1864</v>
      </c>
      <c r="B1451" t="s">
        <v>3701</v>
      </c>
      <c r="C1451" t="s">
        <v>620</v>
      </c>
      <c r="D1451" t="s">
        <v>4456</v>
      </c>
      <c r="E1451" t="s">
        <v>4457</v>
      </c>
      <c r="L1451" t="s">
        <v>413</v>
      </c>
      <c r="M1451">
        <v>91888</v>
      </c>
      <c r="N1451" t="s">
        <v>774</v>
      </c>
      <c r="O1451" t="s">
        <v>4812</v>
      </c>
      <c r="P1451" t="s">
        <v>4972</v>
      </c>
      <c r="Q1451" t="s">
        <v>774</v>
      </c>
      <c r="R1451">
        <v>98.74</v>
      </c>
      <c r="S1451">
        <v>98.15</v>
      </c>
    </row>
    <row r="1452" spans="1:19" x14ac:dyDescent="0.3">
      <c r="A1452" t="s">
        <v>1865</v>
      </c>
      <c r="B1452" t="s">
        <v>3702</v>
      </c>
      <c r="C1452" t="s">
        <v>620</v>
      </c>
      <c r="D1452" t="s">
        <v>4456</v>
      </c>
      <c r="E1452" t="s">
        <v>4457</v>
      </c>
      <c r="L1452" t="s">
        <v>413</v>
      </c>
      <c r="M1452">
        <v>91888</v>
      </c>
      <c r="N1452" t="s">
        <v>774</v>
      </c>
      <c r="O1452" t="s">
        <v>4812</v>
      </c>
      <c r="P1452" t="s">
        <v>4972</v>
      </c>
      <c r="Q1452" t="s">
        <v>774</v>
      </c>
      <c r="R1452">
        <v>96.86</v>
      </c>
      <c r="S1452">
        <v>98.76</v>
      </c>
    </row>
    <row r="1453" spans="1:19" x14ac:dyDescent="0.3">
      <c r="A1453" t="s">
        <v>1866</v>
      </c>
      <c r="B1453" t="s">
        <v>3703</v>
      </c>
      <c r="C1453" t="s">
        <v>620</v>
      </c>
      <c r="D1453" t="s">
        <v>4456</v>
      </c>
      <c r="E1453" t="s">
        <v>4457</v>
      </c>
      <c r="L1453" t="s">
        <v>413</v>
      </c>
      <c r="M1453">
        <v>91888</v>
      </c>
      <c r="N1453" t="s">
        <v>774</v>
      </c>
      <c r="O1453" t="s">
        <v>4812</v>
      </c>
      <c r="P1453" t="s">
        <v>4972</v>
      </c>
      <c r="Q1453" t="s">
        <v>774</v>
      </c>
      <c r="R1453">
        <v>98.74</v>
      </c>
      <c r="S1453">
        <v>98.15</v>
      </c>
    </row>
    <row r="1454" spans="1:19" x14ac:dyDescent="0.3">
      <c r="A1454" t="s">
        <v>2150</v>
      </c>
      <c r="B1454" t="s">
        <v>3987</v>
      </c>
      <c r="D1454" t="s">
        <v>4490</v>
      </c>
      <c r="L1454" t="s">
        <v>412</v>
      </c>
      <c r="M1454">
        <v>1301283</v>
      </c>
      <c r="N1454" t="s">
        <v>774</v>
      </c>
      <c r="O1454" t="s">
        <v>4827</v>
      </c>
      <c r="P1454" t="s">
        <v>4998</v>
      </c>
      <c r="Q1454" t="s">
        <v>774</v>
      </c>
      <c r="R1454">
        <v>91.35</v>
      </c>
      <c r="S1454">
        <v>76.47</v>
      </c>
    </row>
    <row r="1455" spans="1:19" x14ac:dyDescent="0.3">
      <c r="A1455" t="s">
        <v>2151</v>
      </c>
      <c r="B1455" t="s">
        <v>3988</v>
      </c>
      <c r="D1455" t="s">
        <v>4490</v>
      </c>
      <c r="L1455" t="s">
        <v>412</v>
      </c>
      <c r="M1455">
        <v>1301283</v>
      </c>
      <c r="N1455" t="s">
        <v>774</v>
      </c>
      <c r="O1455" t="s">
        <v>4827</v>
      </c>
      <c r="P1455" t="s">
        <v>4998</v>
      </c>
      <c r="Q1455" t="s">
        <v>774</v>
      </c>
      <c r="R1455">
        <v>91.35</v>
      </c>
      <c r="S1455">
        <v>76.47</v>
      </c>
    </row>
    <row r="1456" spans="1:19" x14ac:dyDescent="0.3">
      <c r="A1456" t="s">
        <v>2152</v>
      </c>
      <c r="B1456" t="s">
        <v>3989</v>
      </c>
      <c r="D1456" t="s">
        <v>4490</v>
      </c>
      <c r="L1456" t="s">
        <v>412</v>
      </c>
      <c r="M1456">
        <v>1301283</v>
      </c>
      <c r="N1456" t="s">
        <v>774</v>
      </c>
      <c r="O1456" t="s">
        <v>4827</v>
      </c>
      <c r="P1456" t="s">
        <v>4998</v>
      </c>
      <c r="Q1456" t="s">
        <v>774</v>
      </c>
      <c r="R1456">
        <v>91.26</v>
      </c>
      <c r="S1456">
        <v>75.739999999999995</v>
      </c>
    </row>
    <row r="1457" spans="1:19" x14ac:dyDescent="0.3">
      <c r="A1457" t="s">
        <v>2153</v>
      </c>
      <c r="B1457" t="s">
        <v>3990</v>
      </c>
      <c r="D1457" t="s">
        <v>4490</v>
      </c>
      <c r="L1457" t="s">
        <v>412</v>
      </c>
      <c r="M1457">
        <v>1301283</v>
      </c>
      <c r="N1457" t="s">
        <v>774</v>
      </c>
      <c r="O1457" t="s">
        <v>4827</v>
      </c>
      <c r="P1457" t="s">
        <v>4998</v>
      </c>
      <c r="Q1457" t="s">
        <v>774</v>
      </c>
      <c r="R1457">
        <v>91.35</v>
      </c>
      <c r="S1457">
        <v>53.61</v>
      </c>
    </row>
    <row r="1458" spans="1:19" x14ac:dyDescent="0.3">
      <c r="A1458" t="s">
        <v>2154</v>
      </c>
      <c r="B1458" t="s">
        <v>3991</v>
      </c>
      <c r="D1458" t="s">
        <v>4490</v>
      </c>
      <c r="L1458" t="s">
        <v>412</v>
      </c>
      <c r="M1458">
        <v>1301283</v>
      </c>
      <c r="N1458" t="s">
        <v>774</v>
      </c>
      <c r="O1458" t="s">
        <v>4827</v>
      </c>
      <c r="P1458" t="s">
        <v>4998</v>
      </c>
      <c r="Q1458" t="s">
        <v>774</v>
      </c>
      <c r="R1458">
        <v>90.39</v>
      </c>
      <c r="S1458">
        <v>76.47</v>
      </c>
    </row>
    <row r="1459" spans="1:19" x14ac:dyDescent="0.3">
      <c r="A1459" t="s">
        <v>2155</v>
      </c>
      <c r="B1459" t="s">
        <v>3992</v>
      </c>
      <c r="D1459" t="s">
        <v>4490</v>
      </c>
      <c r="L1459" t="s">
        <v>412</v>
      </c>
      <c r="M1459">
        <v>1301283</v>
      </c>
      <c r="N1459" t="s">
        <v>774</v>
      </c>
      <c r="O1459" t="s">
        <v>4827</v>
      </c>
      <c r="P1459" t="s">
        <v>5153</v>
      </c>
      <c r="Q1459" t="s">
        <v>774</v>
      </c>
      <c r="R1459">
        <v>90.65</v>
      </c>
      <c r="S1459">
        <v>85.6</v>
      </c>
    </row>
    <row r="1460" spans="1:19" x14ac:dyDescent="0.3">
      <c r="A1460" t="s">
        <v>2156</v>
      </c>
      <c r="B1460" t="s">
        <v>3993</v>
      </c>
      <c r="D1460" t="s">
        <v>4490</v>
      </c>
      <c r="L1460" t="s">
        <v>412</v>
      </c>
      <c r="M1460">
        <v>1301283</v>
      </c>
      <c r="N1460" t="s">
        <v>774</v>
      </c>
      <c r="O1460" t="s">
        <v>4827</v>
      </c>
      <c r="P1460" t="s">
        <v>4998</v>
      </c>
      <c r="Q1460" t="s">
        <v>774</v>
      </c>
      <c r="R1460">
        <v>89.62</v>
      </c>
      <c r="S1460">
        <v>57.3</v>
      </c>
    </row>
    <row r="1461" spans="1:19" x14ac:dyDescent="0.3">
      <c r="A1461" t="s">
        <v>2157</v>
      </c>
      <c r="B1461" t="s">
        <v>3994</v>
      </c>
      <c r="D1461" t="s">
        <v>4490</v>
      </c>
      <c r="L1461" t="s">
        <v>412</v>
      </c>
      <c r="M1461">
        <v>1301283</v>
      </c>
      <c r="N1461" t="s">
        <v>774</v>
      </c>
      <c r="O1461" t="s">
        <v>4827</v>
      </c>
      <c r="P1461" t="s">
        <v>5154</v>
      </c>
      <c r="Q1461" t="s">
        <v>774</v>
      </c>
      <c r="R1461">
        <v>89.47</v>
      </c>
      <c r="S1461">
        <v>69.849999999999994</v>
      </c>
    </row>
    <row r="1462" spans="1:19" x14ac:dyDescent="0.3">
      <c r="A1462" t="s">
        <v>2158</v>
      </c>
      <c r="B1462" t="s">
        <v>3995</v>
      </c>
      <c r="D1462" t="s">
        <v>4490</v>
      </c>
      <c r="L1462" t="s">
        <v>412</v>
      </c>
      <c r="M1462">
        <v>1301283</v>
      </c>
      <c r="N1462" t="s">
        <v>774</v>
      </c>
      <c r="O1462" t="s">
        <v>4827</v>
      </c>
      <c r="P1462" t="s">
        <v>4998</v>
      </c>
      <c r="Q1462" t="s">
        <v>774</v>
      </c>
      <c r="R1462">
        <v>91.18</v>
      </c>
      <c r="S1462">
        <v>69.39</v>
      </c>
    </row>
    <row r="1463" spans="1:19" x14ac:dyDescent="0.3">
      <c r="A1463" t="s">
        <v>2202</v>
      </c>
      <c r="B1463" t="s">
        <v>4039</v>
      </c>
      <c r="C1463" t="s">
        <v>620</v>
      </c>
      <c r="L1463" t="s">
        <v>411</v>
      </c>
      <c r="M1463">
        <v>33090</v>
      </c>
      <c r="N1463" t="s">
        <v>774</v>
      </c>
      <c r="O1463" t="s">
        <v>4831</v>
      </c>
      <c r="P1463" t="s">
        <v>4987</v>
      </c>
      <c r="Q1463" t="s">
        <v>774</v>
      </c>
      <c r="R1463">
        <v>87.85</v>
      </c>
      <c r="S1463">
        <v>71.33</v>
      </c>
    </row>
    <row r="1464" spans="1:19" x14ac:dyDescent="0.3">
      <c r="A1464" t="s">
        <v>2203</v>
      </c>
      <c r="B1464" t="s">
        <v>4040</v>
      </c>
      <c r="C1464" t="s">
        <v>620</v>
      </c>
      <c r="L1464" t="s">
        <v>411</v>
      </c>
      <c r="M1464">
        <v>33090</v>
      </c>
      <c r="N1464" t="s">
        <v>774</v>
      </c>
      <c r="O1464" t="s">
        <v>4831</v>
      </c>
      <c r="P1464" t="s">
        <v>5161</v>
      </c>
      <c r="Q1464" t="s">
        <v>774</v>
      </c>
      <c r="R1464">
        <v>82.43</v>
      </c>
      <c r="S1464">
        <v>50.34</v>
      </c>
    </row>
    <row r="1465" spans="1:19" x14ac:dyDescent="0.3">
      <c r="A1465" t="s">
        <v>2204</v>
      </c>
      <c r="B1465" t="s">
        <v>4041</v>
      </c>
      <c r="C1465" t="s">
        <v>620</v>
      </c>
      <c r="L1465" t="s">
        <v>411</v>
      </c>
      <c r="M1465">
        <v>33090</v>
      </c>
      <c r="N1465" t="s">
        <v>774</v>
      </c>
      <c r="O1465" t="s">
        <v>4831</v>
      </c>
      <c r="P1465" t="s">
        <v>5046</v>
      </c>
      <c r="Q1465" t="s">
        <v>774</v>
      </c>
      <c r="R1465">
        <v>99.17</v>
      </c>
      <c r="S1465">
        <v>49.39</v>
      </c>
    </row>
    <row r="1466" spans="1:19" x14ac:dyDescent="0.3">
      <c r="A1466" t="s">
        <v>2205</v>
      </c>
      <c r="B1466" t="s">
        <v>4042</v>
      </c>
      <c r="C1466" t="s">
        <v>620</v>
      </c>
      <c r="L1466" t="s">
        <v>411</v>
      </c>
      <c r="M1466">
        <v>33090</v>
      </c>
      <c r="N1466" t="s">
        <v>774</v>
      </c>
      <c r="O1466" t="s">
        <v>4831</v>
      </c>
      <c r="P1466" t="s">
        <v>5046</v>
      </c>
      <c r="Q1466" t="s">
        <v>774</v>
      </c>
      <c r="R1466">
        <v>99.17</v>
      </c>
      <c r="S1466">
        <v>49.39</v>
      </c>
    </row>
    <row r="1467" spans="1:19" x14ac:dyDescent="0.3">
      <c r="A1467" t="s">
        <v>2206</v>
      </c>
      <c r="B1467" t="s">
        <v>4043</v>
      </c>
      <c r="C1467" t="s">
        <v>620</v>
      </c>
      <c r="L1467" t="s">
        <v>411</v>
      </c>
      <c r="M1467">
        <v>33090</v>
      </c>
      <c r="N1467" t="s">
        <v>774</v>
      </c>
      <c r="O1467" t="s">
        <v>4831</v>
      </c>
      <c r="P1467" t="s">
        <v>5109</v>
      </c>
      <c r="Q1467" t="s">
        <v>774</v>
      </c>
      <c r="R1467">
        <v>100</v>
      </c>
      <c r="S1467">
        <v>52.87</v>
      </c>
    </row>
    <row r="1468" spans="1:19" x14ac:dyDescent="0.3">
      <c r="A1468" t="s">
        <v>2240</v>
      </c>
      <c r="B1468" t="s">
        <v>4077</v>
      </c>
      <c r="C1468" t="s">
        <v>620</v>
      </c>
      <c r="D1468" t="s">
        <v>4456</v>
      </c>
      <c r="E1468" t="s">
        <v>4457</v>
      </c>
      <c r="L1468" t="s">
        <v>413</v>
      </c>
      <c r="M1468">
        <v>3398</v>
      </c>
      <c r="N1468" t="s">
        <v>774</v>
      </c>
      <c r="O1468" t="s">
        <v>4834</v>
      </c>
      <c r="P1468" t="s">
        <v>5160</v>
      </c>
      <c r="Q1468" t="s">
        <v>774</v>
      </c>
      <c r="R1468">
        <v>99.19</v>
      </c>
      <c r="S1468">
        <v>74.55</v>
      </c>
    </row>
    <row r="1469" spans="1:19" x14ac:dyDescent="0.3">
      <c r="A1469" t="s">
        <v>2241</v>
      </c>
      <c r="B1469" t="s">
        <v>4078</v>
      </c>
      <c r="C1469" t="s">
        <v>620</v>
      </c>
      <c r="D1469" t="s">
        <v>4456</v>
      </c>
      <c r="E1469" t="s">
        <v>4457</v>
      </c>
      <c r="L1469" t="s">
        <v>413</v>
      </c>
      <c r="M1469">
        <v>3398</v>
      </c>
      <c r="N1469" t="s">
        <v>774</v>
      </c>
      <c r="O1469" t="s">
        <v>4834</v>
      </c>
      <c r="P1469" t="s">
        <v>5165</v>
      </c>
      <c r="Q1469" t="s">
        <v>774</v>
      </c>
      <c r="R1469">
        <v>100</v>
      </c>
      <c r="S1469">
        <v>46.19</v>
      </c>
    </row>
    <row r="1470" spans="1:19" x14ac:dyDescent="0.3">
      <c r="A1470" t="s">
        <v>2242</v>
      </c>
      <c r="B1470" t="s">
        <v>4079</v>
      </c>
      <c r="C1470" t="s">
        <v>620</v>
      </c>
      <c r="D1470" t="s">
        <v>4456</v>
      </c>
      <c r="E1470" t="s">
        <v>4457</v>
      </c>
      <c r="L1470" t="s">
        <v>413</v>
      </c>
      <c r="M1470">
        <v>3398</v>
      </c>
      <c r="N1470" t="s">
        <v>774</v>
      </c>
      <c r="O1470" t="s">
        <v>4834</v>
      </c>
      <c r="P1470" t="s">
        <v>5165</v>
      </c>
      <c r="Q1470" t="s">
        <v>774</v>
      </c>
      <c r="R1470">
        <v>100</v>
      </c>
      <c r="S1470">
        <v>48.09</v>
      </c>
    </row>
    <row r="1471" spans="1:19" x14ac:dyDescent="0.3">
      <c r="A1471" t="s">
        <v>2243</v>
      </c>
      <c r="B1471" t="s">
        <v>4080</v>
      </c>
      <c r="C1471" t="s">
        <v>620</v>
      </c>
      <c r="D1471" t="s">
        <v>4456</v>
      </c>
      <c r="E1471" t="s">
        <v>4457</v>
      </c>
      <c r="L1471" t="s">
        <v>413</v>
      </c>
      <c r="M1471">
        <v>3398</v>
      </c>
      <c r="N1471" t="s">
        <v>774</v>
      </c>
      <c r="O1471" t="s">
        <v>4834</v>
      </c>
      <c r="P1471" t="s">
        <v>5165</v>
      </c>
      <c r="Q1471" t="s">
        <v>774</v>
      </c>
      <c r="R1471">
        <v>100</v>
      </c>
      <c r="S1471">
        <v>57.76</v>
      </c>
    </row>
    <row r="1472" spans="1:19" x14ac:dyDescent="0.3">
      <c r="A1472" t="s">
        <v>2244</v>
      </c>
      <c r="B1472" t="s">
        <v>4081</v>
      </c>
      <c r="C1472" t="s">
        <v>620</v>
      </c>
      <c r="D1472" t="s">
        <v>4456</v>
      </c>
      <c r="E1472" t="s">
        <v>4457</v>
      </c>
      <c r="L1472" t="s">
        <v>413</v>
      </c>
      <c r="M1472">
        <v>3398</v>
      </c>
      <c r="N1472" t="s">
        <v>774</v>
      </c>
      <c r="O1472" t="s">
        <v>4834</v>
      </c>
      <c r="P1472" t="s">
        <v>5166</v>
      </c>
      <c r="Q1472" t="s">
        <v>774</v>
      </c>
      <c r="R1472">
        <v>98.67</v>
      </c>
      <c r="S1472">
        <v>43.6</v>
      </c>
    </row>
    <row r="1473" spans="1:19" x14ac:dyDescent="0.3">
      <c r="A1473" t="s">
        <v>2246</v>
      </c>
      <c r="B1473" t="s">
        <v>4083</v>
      </c>
      <c r="D1473" t="s">
        <v>4490</v>
      </c>
      <c r="F1473" t="s">
        <v>4648</v>
      </c>
      <c r="L1473" t="s">
        <v>414</v>
      </c>
      <c r="M1473">
        <v>2881377</v>
      </c>
      <c r="N1473" t="s">
        <v>774</v>
      </c>
      <c r="O1473" t="s">
        <v>4836</v>
      </c>
      <c r="P1473" t="s">
        <v>5168</v>
      </c>
      <c r="Q1473" t="s">
        <v>774</v>
      </c>
      <c r="R1473">
        <v>84.89</v>
      </c>
      <c r="S1473">
        <v>95.86</v>
      </c>
    </row>
    <row r="1474" spans="1:19" x14ac:dyDescent="0.3">
      <c r="A1474" t="s">
        <v>2262</v>
      </c>
      <c r="B1474" t="s">
        <v>4099</v>
      </c>
      <c r="C1474" t="s">
        <v>620</v>
      </c>
      <c r="D1474" t="s">
        <v>4456</v>
      </c>
      <c r="E1474" t="s">
        <v>4457</v>
      </c>
      <c r="L1474" t="s">
        <v>413</v>
      </c>
      <c r="M1474">
        <v>4447</v>
      </c>
      <c r="N1474" t="s">
        <v>774</v>
      </c>
      <c r="O1474" t="s">
        <v>4844</v>
      </c>
      <c r="P1474" t="s">
        <v>5177</v>
      </c>
      <c r="Q1474" t="s">
        <v>774</v>
      </c>
      <c r="R1474">
        <v>97.44</v>
      </c>
      <c r="S1474">
        <v>47.85</v>
      </c>
    </row>
    <row r="1475" spans="1:19" x14ac:dyDescent="0.3">
      <c r="A1475" t="s">
        <v>2469</v>
      </c>
      <c r="B1475" t="s">
        <v>4306</v>
      </c>
      <c r="C1475" t="s">
        <v>4515</v>
      </c>
      <c r="L1475" t="s">
        <v>411</v>
      </c>
      <c r="M1475">
        <v>33213</v>
      </c>
      <c r="N1475" t="s">
        <v>774</v>
      </c>
      <c r="O1475" t="s">
        <v>4877</v>
      </c>
      <c r="P1475" t="s">
        <v>5217</v>
      </c>
      <c r="Q1475" t="s">
        <v>774</v>
      </c>
      <c r="R1475">
        <v>100</v>
      </c>
      <c r="S1475">
        <v>17.05</v>
      </c>
    </row>
    <row r="1476" spans="1:19" x14ac:dyDescent="0.3">
      <c r="A1476" t="s">
        <v>2473</v>
      </c>
      <c r="B1476" t="s">
        <v>4310</v>
      </c>
      <c r="D1476" t="s">
        <v>4461</v>
      </c>
      <c r="E1476" t="s">
        <v>4630</v>
      </c>
      <c r="F1476" t="s">
        <v>4631</v>
      </c>
      <c r="L1476" t="s">
        <v>414</v>
      </c>
      <c r="M1476">
        <v>80840</v>
      </c>
      <c r="N1476" t="s">
        <v>774</v>
      </c>
      <c r="O1476" t="s">
        <v>4879</v>
      </c>
      <c r="P1476" t="s">
        <v>5218</v>
      </c>
      <c r="Q1476" t="s">
        <v>774</v>
      </c>
      <c r="R1476">
        <v>89.92</v>
      </c>
      <c r="S1476">
        <v>72.12</v>
      </c>
    </row>
    <row r="1477" spans="1:19" x14ac:dyDescent="0.3">
      <c r="A1477" t="s">
        <v>2477</v>
      </c>
      <c r="B1477" t="s">
        <v>4314</v>
      </c>
      <c r="C1477" t="s">
        <v>620</v>
      </c>
      <c r="D1477" t="s">
        <v>4456</v>
      </c>
      <c r="E1477" t="s">
        <v>4457</v>
      </c>
      <c r="F1477" t="s">
        <v>4626</v>
      </c>
      <c r="L1477" t="s">
        <v>414</v>
      </c>
      <c r="M1477">
        <v>41944</v>
      </c>
      <c r="N1477" t="s">
        <v>774</v>
      </c>
      <c r="O1477" t="s">
        <v>4882</v>
      </c>
      <c r="P1477" t="s">
        <v>5176</v>
      </c>
      <c r="Q1477" t="s">
        <v>774</v>
      </c>
      <c r="R1477">
        <v>100</v>
      </c>
      <c r="S1477">
        <v>100</v>
      </c>
    </row>
    <row r="1478" spans="1:19" x14ac:dyDescent="0.3">
      <c r="A1478" t="s">
        <v>2478</v>
      </c>
      <c r="B1478" t="s">
        <v>4315</v>
      </c>
      <c r="C1478" t="s">
        <v>620</v>
      </c>
      <c r="D1478" t="s">
        <v>4456</v>
      </c>
      <c r="E1478" t="s">
        <v>4457</v>
      </c>
      <c r="F1478" t="s">
        <v>4626</v>
      </c>
      <c r="L1478" t="s">
        <v>414</v>
      </c>
      <c r="M1478">
        <v>41944</v>
      </c>
      <c r="N1478" t="s">
        <v>774</v>
      </c>
      <c r="O1478" t="s">
        <v>4882</v>
      </c>
      <c r="P1478" t="s">
        <v>5176</v>
      </c>
      <c r="Q1478" t="s">
        <v>774</v>
      </c>
      <c r="R1478">
        <v>99.32</v>
      </c>
      <c r="S1478">
        <v>100</v>
      </c>
    </row>
    <row r="1479" spans="1:19" x14ac:dyDescent="0.3">
      <c r="A1479" t="s">
        <v>2479</v>
      </c>
      <c r="B1479" t="s">
        <v>4316</v>
      </c>
      <c r="C1479" t="s">
        <v>620</v>
      </c>
      <c r="D1479" t="s">
        <v>4456</v>
      </c>
      <c r="E1479" t="s">
        <v>4457</v>
      </c>
      <c r="F1479" t="s">
        <v>4626</v>
      </c>
      <c r="L1479" t="s">
        <v>414</v>
      </c>
      <c r="M1479">
        <v>41944</v>
      </c>
      <c r="N1479" t="s">
        <v>774</v>
      </c>
      <c r="O1479" t="s">
        <v>4882</v>
      </c>
      <c r="P1479" t="s">
        <v>5176</v>
      </c>
      <c r="Q1479" t="s">
        <v>774</v>
      </c>
      <c r="R1479">
        <v>96.58</v>
      </c>
      <c r="S1479">
        <v>98.65</v>
      </c>
    </row>
    <row r="1480" spans="1:19" x14ac:dyDescent="0.3">
      <c r="A1480" t="s">
        <v>2480</v>
      </c>
      <c r="B1480" t="s">
        <v>4317</v>
      </c>
      <c r="C1480" t="s">
        <v>620</v>
      </c>
      <c r="D1480" t="s">
        <v>4456</v>
      </c>
      <c r="E1480" t="s">
        <v>4457</v>
      </c>
      <c r="F1480" t="s">
        <v>4626</v>
      </c>
      <c r="L1480" t="s">
        <v>414</v>
      </c>
      <c r="M1480">
        <v>41944</v>
      </c>
      <c r="N1480" t="s">
        <v>774</v>
      </c>
      <c r="O1480" t="s">
        <v>4882</v>
      </c>
      <c r="P1480" t="s">
        <v>5176</v>
      </c>
      <c r="Q1480" t="s">
        <v>774</v>
      </c>
      <c r="R1480">
        <v>99.32</v>
      </c>
      <c r="S1480">
        <v>100</v>
      </c>
    </row>
    <row r="1481" spans="1:19" x14ac:dyDescent="0.3">
      <c r="A1481" t="s">
        <v>2481</v>
      </c>
      <c r="B1481" t="s">
        <v>4318</v>
      </c>
      <c r="C1481" t="s">
        <v>620</v>
      </c>
      <c r="D1481" t="s">
        <v>4456</v>
      </c>
      <c r="E1481" t="s">
        <v>4457</v>
      </c>
      <c r="F1481" t="s">
        <v>4626</v>
      </c>
      <c r="L1481" t="s">
        <v>414</v>
      </c>
      <c r="M1481">
        <v>41944</v>
      </c>
      <c r="N1481" t="s">
        <v>774</v>
      </c>
      <c r="O1481" t="s">
        <v>4882</v>
      </c>
      <c r="P1481" t="s">
        <v>5176</v>
      </c>
      <c r="Q1481" t="s">
        <v>774</v>
      </c>
      <c r="R1481">
        <v>99.32</v>
      </c>
      <c r="S1481">
        <v>100</v>
      </c>
    </row>
    <row r="1482" spans="1:19" x14ac:dyDescent="0.3">
      <c r="A1482" t="s">
        <v>2482</v>
      </c>
      <c r="B1482" t="s">
        <v>4319</v>
      </c>
      <c r="C1482" t="s">
        <v>620</v>
      </c>
      <c r="D1482" t="s">
        <v>4456</v>
      </c>
      <c r="E1482" t="s">
        <v>4457</v>
      </c>
      <c r="F1482" t="s">
        <v>4626</v>
      </c>
      <c r="L1482" t="s">
        <v>414</v>
      </c>
      <c r="M1482">
        <v>41944</v>
      </c>
      <c r="N1482" t="s">
        <v>774</v>
      </c>
      <c r="O1482" t="s">
        <v>4882</v>
      </c>
      <c r="P1482" t="s">
        <v>5176</v>
      </c>
      <c r="Q1482" t="s">
        <v>774</v>
      </c>
      <c r="R1482">
        <v>99.32</v>
      </c>
      <c r="S1482">
        <v>100</v>
      </c>
    </row>
    <row r="1483" spans="1:19" x14ac:dyDescent="0.3">
      <c r="A1483" s="16" t="s">
        <v>2483</v>
      </c>
      <c r="B1483" t="s">
        <v>4320</v>
      </c>
      <c r="C1483" t="s">
        <v>620</v>
      </c>
      <c r="D1483" t="s">
        <v>4456</v>
      </c>
      <c r="E1483" t="s">
        <v>4457</v>
      </c>
      <c r="F1483" t="s">
        <v>4626</v>
      </c>
      <c r="L1483" t="s">
        <v>414</v>
      </c>
      <c r="M1483">
        <v>41944</v>
      </c>
      <c r="N1483" t="s">
        <v>774</v>
      </c>
      <c r="O1483" t="s">
        <v>4882</v>
      </c>
      <c r="P1483" t="s">
        <v>5221</v>
      </c>
      <c r="Q1483" t="s">
        <v>774</v>
      </c>
      <c r="R1483">
        <v>99.33</v>
      </c>
      <c r="S1483">
        <v>70.28</v>
      </c>
    </row>
    <row r="1484" spans="1:19" x14ac:dyDescent="0.3">
      <c r="A1484" t="s">
        <v>2484</v>
      </c>
      <c r="B1484" t="s">
        <v>4321</v>
      </c>
      <c r="C1484" t="s">
        <v>620</v>
      </c>
      <c r="D1484" t="s">
        <v>4456</v>
      </c>
      <c r="E1484" t="s">
        <v>4457</v>
      </c>
      <c r="F1484" t="s">
        <v>4673</v>
      </c>
      <c r="L1484" t="s">
        <v>414</v>
      </c>
      <c r="M1484">
        <v>41946</v>
      </c>
      <c r="N1484" t="s">
        <v>774</v>
      </c>
      <c r="O1484" t="s">
        <v>4883</v>
      </c>
      <c r="P1484" t="s">
        <v>4946</v>
      </c>
      <c r="Q1484" t="s">
        <v>774</v>
      </c>
      <c r="R1484">
        <v>96</v>
      </c>
      <c r="S1484">
        <v>88.24</v>
      </c>
    </row>
    <row r="1485" spans="1:19" x14ac:dyDescent="0.3">
      <c r="A1485" t="s">
        <v>2485</v>
      </c>
      <c r="B1485" t="s">
        <v>4322</v>
      </c>
      <c r="C1485" t="s">
        <v>620</v>
      </c>
      <c r="D1485" t="s">
        <v>4456</v>
      </c>
      <c r="E1485" t="s">
        <v>4457</v>
      </c>
      <c r="F1485" t="s">
        <v>4673</v>
      </c>
      <c r="L1485" t="s">
        <v>414</v>
      </c>
      <c r="M1485">
        <v>41946</v>
      </c>
      <c r="N1485" t="s">
        <v>774</v>
      </c>
      <c r="O1485" t="s">
        <v>4883</v>
      </c>
      <c r="P1485" t="s">
        <v>4946</v>
      </c>
      <c r="Q1485" t="s">
        <v>774</v>
      </c>
      <c r="R1485">
        <v>95.68</v>
      </c>
      <c r="S1485">
        <v>87.68</v>
      </c>
    </row>
    <row r="1486" spans="1:19" x14ac:dyDescent="0.3">
      <c r="A1486" t="s">
        <v>2486</v>
      </c>
      <c r="B1486" t="s">
        <v>4323</v>
      </c>
      <c r="C1486" t="s">
        <v>620</v>
      </c>
      <c r="D1486" t="s">
        <v>4456</v>
      </c>
      <c r="E1486" t="s">
        <v>4457</v>
      </c>
      <c r="F1486" t="s">
        <v>4673</v>
      </c>
      <c r="L1486" t="s">
        <v>414</v>
      </c>
      <c r="M1486">
        <v>41946</v>
      </c>
      <c r="N1486" t="s">
        <v>774</v>
      </c>
      <c r="O1486" t="s">
        <v>4883</v>
      </c>
      <c r="P1486" t="s">
        <v>4946</v>
      </c>
      <c r="Q1486" t="s">
        <v>774</v>
      </c>
      <c r="R1486">
        <v>96.03</v>
      </c>
      <c r="S1486">
        <v>88.3</v>
      </c>
    </row>
    <row r="1487" spans="1:19" x14ac:dyDescent="0.3">
      <c r="A1487" t="s">
        <v>2487</v>
      </c>
      <c r="B1487" t="s">
        <v>4324</v>
      </c>
      <c r="C1487" t="s">
        <v>620</v>
      </c>
      <c r="D1487" t="s">
        <v>4456</v>
      </c>
      <c r="E1487" t="s">
        <v>4457</v>
      </c>
      <c r="F1487" t="s">
        <v>4673</v>
      </c>
      <c r="L1487" t="s">
        <v>414</v>
      </c>
      <c r="M1487">
        <v>41946</v>
      </c>
      <c r="N1487" t="s">
        <v>774</v>
      </c>
      <c r="O1487" t="s">
        <v>4883</v>
      </c>
      <c r="P1487" t="s">
        <v>4946</v>
      </c>
      <c r="Q1487" t="s">
        <v>774</v>
      </c>
      <c r="R1487">
        <v>96.09</v>
      </c>
      <c r="S1487">
        <v>74.58</v>
      </c>
    </row>
    <row r="1488" spans="1:19" x14ac:dyDescent="0.3">
      <c r="A1488" t="s">
        <v>2488</v>
      </c>
      <c r="B1488" t="s">
        <v>4325</v>
      </c>
      <c r="C1488" t="s">
        <v>620</v>
      </c>
      <c r="D1488" t="s">
        <v>4456</v>
      </c>
      <c r="E1488" t="s">
        <v>4457</v>
      </c>
      <c r="F1488" t="s">
        <v>4673</v>
      </c>
      <c r="L1488" t="s">
        <v>414</v>
      </c>
      <c r="M1488">
        <v>41946</v>
      </c>
      <c r="N1488" t="s">
        <v>774</v>
      </c>
      <c r="O1488" t="s">
        <v>4883</v>
      </c>
      <c r="P1488" t="s">
        <v>4946</v>
      </c>
      <c r="Q1488" t="s">
        <v>774</v>
      </c>
      <c r="R1488">
        <v>95.42</v>
      </c>
      <c r="S1488">
        <v>71.16</v>
      </c>
    </row>
    <row r="1489" spans="1:19" x14ac:dyDescent="0.3">
      <c r="A1489" t="s">
        <v>2489</v>
      </c>
      <c r="B1489" t="s">
        <v>4326</v>
      </c>
      <c r="C1489" t="s">
        <v>620</v>
      </c>
      <c r="D1489" t="s">
        <v>4456</v>
      </c>
      <c r="E1489" t="s">
        <v>4457</v>
      </c>
      <c r="F1489" t="s">
        <v>4673</v>
      </c>
      <c r="L1489" t="s">
        <v>414</v>
      </c>
      <c r="M1489">
        <v>41946</v>
      </c>
      <c r="N1489" t="s">
        <v>774</v>
      </c>
      <c r="O1489" t="s">
        <v>4883</v>
      </c>
      <c r="P1489" t="s">
        <v>4946</v>
      </c>
      <c r="Q1489" t="s">
        <v>774</v>
      </c>
      <c r="R1489">
        <v>94.89</v>
      </c>
      <c r="S1489">
        <v>61.71</v>
      </c>
    </row>
    <row r="1490" spans="1:19" x14ac:dyDescent="0.3">
      <c r="A1490" t="s">
        <v>2499</v>
      </c>
      <c r="B1490" t="s">
        <v>4336</v>
      </c>
      <c r="C1490" t="s">
        <v>620</v>
      </c>
      <c r="D1490" t="s">
        <v>4456</v>
      </c>
      <c r="L1490" t="s">
        <v>412</v>
      </c>
      <c r="M1490">
        <v>1437180</v>
      </c>
      <c r="N1490" t="s">
        <v>774</v>
      </c>
      <c r="O1490" t="s">
        <v>4889</v>
      </c>
      <c r="P1490" t="s">
        <v>4898</v>
      </c>
      <c r="Q1490" t="s">
        <v>774</v>
      </c>
      <c r="R1490">
        <v>100</v>
      </c>
      <c r="S1490">
        <v>37.17</v>
      </c>
    </row>
    <row r="1491" spans="1:19" x14ac:dyDescent="0.3">
      <c r="A1491" t="s">
        <v>2500</v>
      </c>
      <c r="B1491" t="s">
        <v>4337</v>
      </c>
      <c r="C1491" t="s">
        <v>620</v>
      </c>
      <c r="D1491" t="s">
        <v>4456</v>
      </c>
      <c r="E1491" t="s">
        <v>4457</v>
      </c>
      <c r="L1491" t="s">
        <v>413</v>
      </c>
      <c r="M1491">
        <v>1437183</v>
      </c>
      <c r="N1491" t="s">
        <v>774</v>
      </c>
      <c r="O1491" t="s">
        <v>4890</v>
      </c>
      <c r="P1491" t="s">
        <v>5226</v>
      </c>
      <c r="Q1491" t="s">
        <v>774</v>
      </c>
      <c r="R1491">
        <v>100</v>
      </c>
      <c r="S1491">
        <v>100</v>
      </c>
    </row>
    <row r="1492" spans="1:19" x14ac:dyDescent="0.3">
      <c r="A1492" t="s">
        <v>2501</v>
      </c>
      <c r="B1492" t="s">
        <v>4338</v>
      </c>
      <c r="C1492" t="s">
        <v>620</v>
      </c>
      <c r="D1492" t="s">
        <v>4456</v>
      </c>
      <c r="E1492" t="s">
        <v>4457</v>
      </c>
      <c r="L1492" t="s">
        <v>413</v>
      </c>
      <c r="M1492">
        <v>1437183</v>
      </c>
      <c r="N1492" t="s">
        <v>774</v>
      </c>
      <c r="O1492" t="s">
        <v>4890</v>
      </c>
      <c r="P1492" t="s">
        <v>5227</v>
      </c>
      <c r="Q1492" t="s">
        <v>774</v>
      </c>
      <c r="R1492">
        <v>100</v>
      </c>
      <c r="S1492">
        <v>100</v>
      </c>
    </row>
    <row r="1493" spans="1:19" x14ac:dyDescent="0.3">
      <c r="A1493" t="s">
        <v>2502</v>
      </c>
      <c r="B1493" t="s">
        <v>4339</v>
      </c>
      <c r="C1493" t="s">
        <v>620</v>
      </c>
      <c r="D1493" t="s">
        <v>4456</v>
      </c>
      <c r="E1493" t="s">
        <v>4457</v>
      </c>
      <c r="L1493" t="s">
        <v>413</v>
      </c>
      <c r="M1493">
        <v>1437183</v>
      </c>
      <c r="N1493" t="s">
        <v>774</v>
      </c>
      <c r="O1493" t="s">
        <v>4890</v>
      </c>
      <c r="P1493" t="s">
        <v>5228</v>
      </c>
      <c r="Q1493" t="s">
        <v>774</v>
      </c>
      <c r="R1493">
        <v>100</v>
      </c>
      <c r="S1493">
        <v>100</v>
      </c>
    </row>
    <row r="1494" spans="1:19" x14ac:dyDescent="0.3">
      <c r="A1494" t="s">
        <v>2503</v>
      </c>
      <c r="B1494" t="s">
        <v>4340</v>
      </c>
      <c r="C1494" t="s">
        <v>620</v>
      </c>
      <c r="D1494" t="s">
        <v>4456</v>
      </c>
      <c r="E1494" t="s">
        <v>4457</v>
      </c>
      <c r="L1494" t="s">
        <v>413</v>
      </c>
      <c r="M1494">
        <v>1437183</v>
      </c>
      <c r="N1494" t="s">
        <v>774</v>
      </c>
      <c r="O1494" t="s">
        <v>4890</v>
      </c>
      <c r="P1494" t="s">
        <v>5226</v>
      </c>
      <c r="Q1494" t="s">
        <v>774</v>
      </c>
      <c r="R1494">
        <v>99.28</v>
      </c>
      <c r="S1494">
        <v>100</v>
      </c>
    </row>
    <row r="1495" spans="1:19" x14ac:dyDescent="0.3">
      <c r="A1495" t="s">
        <v>2504</v>
      </c>
      <c r="B1495" t="s">
        <v>4341</v>
      </c>
      <c r="C1495" t="s">
        <v>620</v>
      </c>
      <c r="D1495" t="s">
        <v>4456</v>
      </c>
      <c r="E1495" t="s">
        <v>4457</v>
      </c>
      <c r="L1495" t="s">
        <v>413</v>
      </c>
      <c r="M1495">
        <v>1437183</v>
      </c>
      <c r="N1495" t="s">
        <v>774</v>
      </c>
      <c r="O1495" t="s">
        <v>4890</v>
      </c>
      <c r="P1495" t="s">
        <v>5229</v>
      </c>
      <c r="Q1495" t="s">
        <v>774</v>
      </c>
      <c r="R1495">
        <v>100</v>
      </c>
      <c r="S1495">
        <v>100</v>
      </c>
    </row>
    <row r="1496" spans="1:19" x14ac:dyDescent="0.3">
      <c r="A1496" t="s">
        <v>2505</v>
      </c>
      <c r="B1496" t="s">
        <v>4342</v>
      </c>
      <c r="C1496" t="s">
        <v>620</v>
      </c>
      <c r="D1496" t="s">
        <v>4456</v>
      </c>
      <c r="E1496" t="s">
        <v>4457</v>
      </c>
      <c r="L1496" t="s">
        <v>413</v>
      </c>
      <c r="M1496">
        <v>1437183</v>
      </c>
      <c r="N1496" t="s">
        <v>774</v>
      </c>
      <c r="O1496" t="s">
        <v>4890</v>
      </c>
      <c r="P1496" t="s">
        <v>5230</v>
      </c>
      <c r="Q1496" t="s">
        <v>774</v>
      </c>
      <c r="R1496">
        <v>100</v>
      </c>
      <c r="S1496">
        <v>100</v>
      </c>
    </row>
    <row r="1497" spans="1:19" x14ac:dyDescent="0.3">
      <c r="A1497" t="s">
        <v>2506</v>
      </c>
      <c r="B1497" t="s">
        <v>4343</v>
      </c>
      <c r="C1497" t="s">
        <v>620</v>
      </c>
      <c r="D1497" t="s">
        <v>4456</v>
      </c>
      <c r="E1497" t="s">
        <v>4457</v>
      </c>
      <c r="L1497" t="s">
        <v>413</v>
      </c>
      <c r="M1497">
        <v>1437183</v>
      </c>
      <c r="N1497" t="s">
        <v>774</v>
      </c>
      <c r="O1497" t="s">
        <v>4890</v>
      </c>
      <c r="P1497" t="s">
        <v>4947</v>
      </c>
      <c r="Q1497" t="s">
        <v>774</v>
      </c>
      <c r="R1497">
        <v>99.21</v>
      </c>
      <c r="S1497">
        <v>77.78</v>
      </c>
    </row>
    <row r="1498" spans="1:19" x14ac:dyDescent="0.3">
      <c r="A1498" s="16" t="s">
        <v>2507</v>
      </c>
      <c r="B1498" t="s">
        <v>4344</v>
      </c>
      <c r="C1498" t="s">
        <v>620</v>
      </c>
      <c r="D1498" t="s">
        <v>4456</v>
      </c>
      <c r="E1498" t="s">
        <v>4457</v>
      </c>
      <c r="L1498" t="s">
        <v>413</v>
      </c>
      <c r="M1498">
        <v>1437183</v>
      </c>
      <c r="N1498" t="s">
        <v>774</v>
      </c>
      <c r="O1498" t="s">
        <v>4890</v>
      </c>
      <c r="P1498" t="s">
        <v>5021</v>
      </c>
      <c r="Q1498" t="s">
        <v>774</v>
      </c>
      <c r="R1498">
        <v>99.33</v>
      </c>
      <c r="S1498">
        <v>100</v>
      </c>
    </row>
    <row r="1499" spans="1:19" x14ac:dyDescent="0.3">
      <c r="A1499" t="s">
        <v>2508</v>
      </c>
      <c r="B1499" t="s">
        <v>4345</v>
      </c>
      <c r="C1499" t="s">
        <v>620</v>
      </c>
      <c r="D1499" t="s">
        <v>4456</v>
      </c>
      <c r="E1499" t="s">
        <v>4457</v>
      </c>
      <c r="L1499" t="s">
        <v>413</v>
      </c>
      <c r="M1499">
        <v>1437183</v>
      </c>
      <c r="N1499" t="s">
        <v>774</v>
      </c>
      <c r="O1499" t="s">
        <v>4890</v>
      </c>
      <c r="P1499" t="s">
        <v>4947</v>
      </c>
      <c r="Q1499" t="s">
        <v>774</v>
      </c>
      <c r="R1499">
        <v>97.74</v>
      </c>
      <c r="S1499">
        <v>82.1</v>
      </c>
    </row>
    <row r="1500" spans="1:19" x14ac:dyDescent="0.3">
      <c r="A1500" t="s">
        <v>2509</v>
      </c>
      <c r="B1500" t="s">
        <v>4346</v>
      </c>
      <c r="C1500" t="s">
        <v>620</v>
      </c>
      <c r="D1500" t="s">
        <v>4456</v>
      </c>
      <c r="E1500" t="s">
        <v>4457</v>
      </c>
      <c r="L1500" t="s">
        <v>413</v>
      </c>
      <c r="M1500">
        <v>1437183</v>
      </c>
      <c r="N1500" t="s">
        <v>774</v>
      </c>
      <c r="O1500" t="s">
        <v>4890</v>
      </c>
      <c r="P1500" t="s">
        <v>4947</v>
      </c>
      <c r="Q1500" t="s">
        <v>774</v>
      </c>
      <c r="R1500">
        <v>99.21</v>
      </c>
      <c r="S1500">
        <v>77.78</v>
      </c>
    </row>
    <row r="1501" spans="1:19" x14ac:dyDescent="0.3">
      <c r="A1501" t="s">
        <v>2510</v>
      </c>
      <c r="B1501" t="s">
        <v>4347</v>
      </c>
      <c r="C1501" t="s">
        <v>620</v>
      </c>
      <c r="D1501" t="s">
        <v>4456</v>
      </c>
      <c r="E1501" t="s">
        <v>4457</v>
      </c>
      <c r="L1501" t="s">
        <v>413</v>
      </c>
      <c r="M1501">
        <v>1437183</v>
      </c>
      <c r="N1501" t="s">
        <v>774</v>
      </c>
      <c r="O1501" t="s">
        <v>4890</v>
      </c>
      <c r="P1501" t="s">
        <v>4947</v>
      </c>
      <c r="Q1501" t="s">
        <v>774</v>
      </c>
      <c r="R1501">
        <v>99.21</v>
      </c>
      <c r="S1501">
        <v>77.78</v>
      </c>
    </row>
    <row r="1502" spans="1:19" x14ac:dyDescent="0.3">
      <c r="A1502" t="s">
        <v>2511</v>
      </c>
      <c r="B1502" t="s">
        <v>4348</v>
      </c>
      <c r="C1502" t="s">
        <v>620</v>
      </c>
      <c r="D1502" t="s">
        <v>4456</v>
      </c>
      <c r="E1502" t="s">
        <v>4457</v>
      </c>
      <c r="L1502" t="s">
        <v>413</v>
      </c>
      <c r="M1502">
        <v>1437183</v>
      </c>
      <c r="N1502" t="s">
        <v>774</v>
      </c>
      <c r="O1502" t="s">
        <v>4890</v>
      </c>
      <c r="P1502" t="s">
        <v>4946</v>
      </c>
      <c r="Q1502" t="s">
        <v>774</v>
      </c>
      <c r="R1502">
        <v>100</v>
      </c>
      <c r="S1502">
        <v>86.13</v>
      </c>
    </row>
    <row r="1503" spans="1:19" x14ac:dyDescent="0.3">
      <c r="A1503" t="s">
        <v>2512</v>
      </c>
      <c r="B1503" t="s">
        <v>4349</v>
      </c>
      <c r="C1503" t="s">
        <v>620</v>
      </c>
      <c r="D1503" t="s">
        <v>4456</v>
      </c>
      <c r="E1503" t="s">
        <v>4457</v>
      </c>
      <c r="L1503" t="s">
        <v>413</v>
      </c>
      <c r="M1503">
        <v>1437183</v>
      </c>
      <c r="N1503" t="s">
        <v>774</v>
      </c>
      <c r="O1503" t="s">
        <v>4890</v>
      </c>
      <c r="P1503" t="s">
        <v>4947</v>
      </c>
      <c r="Q1503" t="s">
        <v>774</v>
      </c>
      <c r="R1503">
        <v>99.21</v>
      </c>
      <c r="S1503">
        <v>73.260000000000005</v>
      </c>
    </row>
    <row r="1504" spans="1:19" x14ac:dyDescent="0.3">
      <c r="A1504" t="s">
        <v>2513</v>
      </c>
      <c r="B1504" t="s">
        <v>4350</v>
      </c>
      <c r="C1504" t="s">
        <v>620</v>
      </c>
      <c r="D1504" t="s">
        <v>4456</v>
      </c>
      <c r="E1504" t="s">
        <v>4457</v>
      </c>
      <c r="L1504" t="s">
        <v>413</v>
      </c>
      <c r="M1504">
        <v>1437183</v>
      </c>
      <c r="N1504" t="s">
        <v>774</v>
      </c>
      <c r="O1504" t="s">
        <v>4890</v>
      </c>
      <c r="P1504" t="s">
        <v>5231</v>
      </c>
      <c r="Q1504" t="s">
        <v>774</v>
      </c>
      <c r="R1504">
        <v>98.46</v>
      </c>
      <c r="S1504">
        <v>89.04</v>
      </c>
    </row>
    <row r="1505" spans="1:19" x14ac:dyDescent="0.3">
      <c r="A1505" t="s">
        <v>2514</v>
      </c>
      <c r="B1505" t="s">
        <v>4351</v>
      </c>
      <c r="C1505" t="s">
        <v>620</v>
      </c>
      <c r="D1505" t="s">
        <v>4456</v>
      </c>
      <c r="E1505" t="s">
        <v>4457</v>
      </c>
      <c r="L1505" t="s">
        <v>413</v>
      </c>
      <c r="M1505">
        <v>1437183</v>
      </c>
      <c r="N1505" t="s">
        <v>774</v>
      </c>
      <c r="O1505" t="s">
        <v>4890</v>
      </c>
      <c r="P1505" t="s">
        <v>5232</v>
      </c>
      <c r="Q1505" t="s">
        <v>774</v>
      </c>
      <c r="R1505">
        <v>94.77</v>
      </c>
      <c r="S1505">
        <v>98.71</v>
      </c>
    </row>
    <row r="1506" spans="1:19" x14ac:dyDescent="0.3">
      <c r="A1506" t="s">
        <v>2515</v>
      </c>
      <c r="B1506" t="s">
        <v>4352</v>
      </c>
      <c r="C1506" t="s">
        <v>620</v>
      </c>
      <c r="D1506" t="s">
        <v>4456</v>
      </c>
      <c r="E1506" t="s">
        <v>4457</v>
      </c>
      <c r="L1506" t="s">
        <v>413</v>
      </c>
      <c r="M1506">
        <v>1437183</v>
      </c>
      <c r="N1506" t="s">
        <v>774</v>
      </c>
      <c r="O1506" t="s">
        <v>4890</v>
      </c>
      <c r="P1506" t="s">
        <v>5233</v>
      </c>
      <c r="Q1506" t="s">
        <v>774</v>
      </c>
      <c r="R1506">
        <v>98.91</v>
      </c>
      <c r="S1506">
        <v>51.98</v>
      </c>
    </row>
    <row r="1507" spans="1:19" x14ac:dyDescent="0.3">
      <c r="A1507" s="16" t="s">
        <v>2516</v>
      </c>
      <c r="B1507" t="s">
        <v>4353</v>
      </c>
      <c r="C1507" t="s">
        <v>620</v>
      </c>
      <c r="D1507" t="s">
        <v>4456</v>
      </c>
      <c r="E1507" t="s">
        <v>4457</v>
      </c>
      <c r="L1507" t="s">
        <v>413</v>
      </c>
      <c r="M1507">
        <v>1437183</v>
      </c>
      <c r="N1507" t="s">
        <v>774</v>
      </c>
      <c r="O1507" t="s">
        <v>4890</v>
      </c>
      <c r="P1507" t="s">
        <v>5234</v>
      </c>
      <c r="Q1507" t="s">
        <v>774</v>
      </c>
      <c r="R1507">
        <v>100</v>
      </c>
      <c r="S1507">
        <v>49.72</v>
      </c>
    </row>
    <row r="1508" spans="1:19" x14ac:dyDescent="0.3">
      <c r="A1508" t="s">
        <v>2517</v>
      </c>
      <c r="B1508" t="s">
        <v>4354</v>
      </c>
      <c r="C1508" t="s">
        <v>620</v>
      </c>
      <c r="D1508" t="s">
        <v>4456</v>
      </c>
      <c r="E1508" t="s">
        <v>4457</v>
      </c>
      <c r="L1508" t="s">
        <v>413</v>
      </c>
      <c r="M1508">
        <v>1437183</v>
      </c>
      <c r="N1508" t="s">
        <v>774</v>
      </c>
      <c r="O1508" t="s">
        <v>4890</v>
      </c>
      <c r="P1508" t="s">
        <v>5235</v>
      </c>
      <c r="Q1508" t="s">
        <v>774</v>
      </c>
      <c r="R1508">
        <v>98.72</v>
      </c>
      <c r="S1508">
        <v>43.33</v>
      </c>
    </row>
    <row r="1509" spans="1:19" x14ac:dyDescent="0.3">
      <c r="A1509" t="s">
        <v>2518</v>
      </c>
      <c r="B1509" t="s">
        <v>4355</v>
      </c>
      <c r="C1509" t="s">
        <v>620</v>
      </c>
      <c r="D1509" t="s">
        <v>4456</v>
      </c>
      <c r="E1509" t="s">
        <v>4457</v>
      </c>
      <c r="L1509" t="s">
        <v>413</v>
      </c>
      <c r="M1509">
        <v>1437183</v>
      </c>
      <c r="N1509" t="s">
        <v>774</v>
      </c>
      <c r="O1509" t="s">
        <v>4890</v>
      </c>
      <c r="P1509" t="s">
        <v>5236</v>
      </c>
      <c r="Q1509" t="s">
        <v>774</v>
      </c>
      <c r="R1509">
        <v>95.46</v>
      </c>
      <c r="S1509">
        <v>96.35</v>
      </c>
    </row>
    <row r="1510" spans="1:19" x14ac:dyDescent="0.3">
      <c r="A1510" t="s">
        <v>2519</v>
      </c>
      <c r="B1510" t="s">
        <v>4356</v>
      </c>
      <c r="C1510" t="s">
        <v>620</v>
      </c>
      <c r="D1510" t="s">
        <v>4456</v>
      </c>
      <c r="E1510" t="s">
        <v>4457</v>
      </c>
      <c r="L1510" t="s">
        <v>413</v>
      </c>
      <c r="M1510">
        <v>1437183</v>
      </c>
      <c r="N1510" t="s">
        <v>774</v>
      </c>
      <c r="O1510" t="s">
        <v>4890</v>
      </c>
      <c r="P1510" t="s">
        <v>5237</v>
      </c>
      <c r="Q1510" t="s">
        <v>774</v>
      </c>
      <c r="R1510">
        <v>99.21</v>
      </c>
      <c r="S1510">
        <v>86.39</v>
      </c>
    </row>
    <row r="1511" spans="1:19" x14ac:dyDescent="0.3">
      <c r="A1511" t="s">
        <v>2520</v>
      </c>
      <c r="B1511" t="s">
        <v>4357</v>
      </c>
      <c r="C1511" t="s">
        <v>620</v>
      </c>
      <c r="D1511" t="s">
        <v>4456</v>
      </c>
      <c r="E1511" t="s">
        <v>4457</v>
      </c>
      <c r="L1511" t="s">
        <v>413</v>
      </c>
      <c r="M1511">
        <v>1437183</v>
      </c>
      <c r="N1511" t="s">
        <v>774</v>
      </c>
      <c r="O1511" t="s">
        <v>4890</v>
      </c>
      <c r="P1511" t="s">
        <v>5102</v>
      </c>
      <c r="Q1511" t="s">
        <v>774</v>
      </c>
      <c r="R1511">
        <v>99.19</v>
      </c>
      <c r="S1511">
        <v>74.7</v>
      </c>
    </row>
    <row r="1512" spans="1:19" x14ac:dyDescent="0.3">
      <c r="A1512" t="s">
        <v>2521</v>
      </c>
      <c r="B1512" t="s">
        <v>4358</v>
      </c>
      <c r="C1512" t="s">
        <v>620</v>
      </c>
      <c r="D1512" t="s">
        <v>4456</v>
      </c>
      <c r="E1512" t="s">
        <v>4457</v>
      </c>
      <c r="L1512" t="s">
        <v>413</v>
      </c>
      <c r="M1512">
        <v>1437183</v>
      </c>
      <c r="N1512" t="s">
        <v>774</v>
      </c>
      <c r="O1512" t="s">
        <v>4890</v>
      </c>
      <c r="P1512" t="s">
        <v>5234</v>
      </c>
      <c r="Q1512" t="s">
        <v>774</v>
      </c>
      <c r="R1512">
        <v>100</v>
      </c>
      <c r="S1512">
        <v>49.72</v>
      </c>
    </row>
    <row r="1513" spans="1:19" x14ac:dyDescent="0.3">
      <c r="A1513" t="s">
        <v>2522</v>
      </c>
      <c r="B1513" t="s">
        <v>4359</v>
      </c>
      <c r="C1513" t="s">
        <v>620</v>
      </c>
      <c r="D1513" t="s">
        <v>4456</v>
      </c>
      <c r="E1513" t="s">
        <v>4457</v>
      </c>
      <c r="L1513" t="s">
        <v>413</v>
      </c>
      <c r="M1513">
        <v>1437183</v>
      </c>
      <c r="N1513" t="s">
        <v>774</v>
      </c>
      <c r="O1513" t="s">
        <v>4890</v>
      </c>
      <c r="P1513" t="s">
        <v>5238</v>
      </c>
      <c r="Q1513" t="s">
        <v>774</v>
      </c>
      <c r="R1513">
        <v>100</v>
      </c>
      <c r="S1513">
        <v>51.81</v>
      </c>
    </row>
    <row r="1514" spans="1:19" x14ac:dyDescent="0.3">
      <c r="A1514" t="s">
        <v>2523</v>
      </c>
      <c r="B1514" t="s">
        <v>4360</v>
      </c>
      <c r="C1514" t="s">
        <v>620</v>
      </c>
      <c r="D1514" t="s">
        <v>4456</v>
      </c>
      <c r="E1514" t="s">
        <v>4457</v>
      </c>
      <c r="L1514" t="s">
        <v>413</v>
      </c>
      <c r="M1514">
        <v>1437183</v>
      </c>
      <c r="N1514" t="s">
        <v>774</v>
      </c>
      <c r="O1514" t="s">
        <v>4890</v>
      </c>
      <c r="P1514" t="s">
        <v>5156</v>
      </c>
      <c r="Q1514" t="s">
        <v>774</v>
      </c>
      <c r="R1514">
        <v>99.28</v>
      </c>
      <c r="S1514">
        <v>85.19</v>
      </c>
    </row>
    <row r="1515" spans="1:19" x14ac:dyDescent="0.3">
      <c r="A1515" t="s">
        <v>2524</v>
      </c>
      <c r="B1515" t="s">
        <v>4361</v>
      </c>
      <c r="C1515" t="s">
        <v>620</v>
      </c>
      <c r="D1515" t="s">
        <v>4456</v>
      </c>
      <c r="E1515" t="s">
        <v>4457</v>
      </c>
      <c r="L1515" t="s">
        <v>413</v>
      </c>
      <c r="M1515">
        <v>1437183</v>
      </c>
      <c r="N1515" t="s">
        <v>774</v>
      </c>
      <c r="O1515" t="s">
        <v>4890</v>
      </c>
      <c r="P1515" t="s">
        <v>4928</v>
      </c>
      <c r="Q1515" t="s">
        <v>774</v>
      </c>
      <c r="R1515">
        <v>99.17</v>
      </c>
      <c r="S1515">
        <v>82.19</v>
      </c>
    </row>
    <row r="1516" spans="1:19" x14ac:dyDescent="0.3">
      <c r="A1516" t="s">
        <v>2525</v>
      </c>
      <c r="B1516" t="s">
        <v>4362</v>
      </c>
      <c r="C1516" t="s">
        <v>620</v>
      </c>
      <c r="D1516" t="s">
        <v>4456</v>
      </c>
      <c r="E1516" t="s">
        <v>4457</v>
      </c>
      <c r="L1516" t="s">
        <v>413</v>
      </c>
      <c r="M1516">
        <v>1437183</v>
      </c>
      <c r="N1516" t="s">
        <v>774</v>
      </c>
      <c r="O1516" t="s">
        <v>4890</v>
      </c>
      <c r="P1516" t="s">
        <v>4972</v>
      </c>
      <c r="Q1516" t="s">
        <v>774</v>
      </c>
      <c r="R1516">
        <v>99.29</v>
      </c>
      <c r="S1516">
        <v>61.95</v>
      </c>
    </row>
    <row r="1517" spans="1:19" x14ac:dyDescent="0.3">
      <c r="A1517" t="s">
        <v>2526</v>
      </c>
      <c r="B1517" t="s">
        <v>4363</v>
      </c>
      <c r="C1517" t="s">
        <v>620</v>
      </c>
      <c r="D1517" t="s">
        <v>4456</v>
      </c>
      <c r="E1517" t="s">
        <v>4457</v>
      </c>
      <c r="L1517" t="s">
        <v>413</v>
      </c>
      <c r="M1517">
        <v>1437183</v>
      </c>
      <c r="N1517" t="s">
        <v>774</v>
      </c>
      <c r="O1517" t="s">
        <v>4890</v>
      </c>
      <c r="P1517" t="s">
        <v>4972</v>
      </c>
      <c r="Q1517" t="s">
        <v>774</v>
      </c>
      <c r="R1517">
        <v>90.59</v>
      </c>
      <c r="S1517">
        <v>99.42</v>
      </c>
    </row>
    <row r="1518" spans="1:19" x14ac:dyDescent="0.3">
      <c r="A1518" t="s">
        <v>2527</v>
      </c>
      <c r="B1518" t="s">
        <v>4364</v>
      </c>
      <c r="C1518" t="s">
        <v>620</v>
      </c>
      <c r="D1518" t="s">
        <v>4456</v>
      </c>
      <c r="E1518" t="s">
        <v>4457</v>
      </c>
      <c r="L1518" t="s">
        <v>413</v>
      </c>
      <c r="M1518">
        <v>1437183</v>
      </c>
      <c r="N1518" t="s">
        <v>774</v>
      </c>
      <c r="O1518" t="s">
        <v>4890</v>
      </c>
      <c r="P1518" t="s">
        <v>5239</v>
      </c>
      <c r="Q1518" t="s">
        <v>774</v>
      </c>
      <c r="R1518">
        <v>95.62</v>
      </c>
      <c r="S1518">
        <v>92.57</v>
      </c>
    </row>
    <row r="1519" spans="1:19" x14ac:dyDescent="0.3">
      <c r="A1519" t="s">
        <v>2528</v>
      </c>
      <c r="B1519" t="s">
        <v>4365</v>
      </c>
      <c r="C1519" t="s">
        <v>620</v>
      </c>
      <c r="D1519" t="s">
        <v>4456</v>
      </c>
      <c r="E1519" t="s">
        <v>4457</v>
      </c>
      <c r="L1519" t="s">
        <v>413</v>
      </c>
      <c r="M1519">
        <v>1437183</v>
      </c>
      <c r="N1519" t="s">
        <v>774</v>
      </c>
      <c r="O1519" t="s">
        <v>4890</v>
      </c>
      <c r="P1519" t="s">
        <v>5238</v>
      </c>
      <c r="Q1519" t="s">
        <v>774</v>
      </c>
      <c r="R1519">
        <v>99.03</v>
      </c>
      <c r="S1519">
        <v>71.03</v>
      </c>
    </row>
    <row r="1520" spans="1:19" x14ac:dyDescent="0.3">
      <c r="A1520" t="s">
        <v>2529</v>
      </c>
      <c r="B1520" t="s">
        <v>4366</v>
      </c>
      <c r="C1520" t="s">
        <v>620</v>
      </c>
      <c r="D1520" t="s">
        <v>4456</v>
      </c>
      <c r="E1520" t="s">
        <v>4457</v>
      </c>
      <c r="L1520" t="s">
        <v>413</v>
      </c>
      <c r="M1520">
        <v>1437183</v>
      </c>
      <c r="N1520" t="s">
        <v>774</v>
      </c>
      <c r="O1520" t="s">
        <v>4890</v>
      </c>
      <c r="P1520" t="s">
        <v>5240</v>
      </c>
      <c r="Q1520" t="s">
        <v>774</v>
      </c>
      <c r="R1520">
        <v>97.62</v>
      </c>
      <c r="S1520">
        <v>55.63</v>
      </c>
    </row>
    <row r="1521" spans="1:19" x14ac:dyDescent="0.3">
      <c r="A1521" t="s">
        <v>2530</v>
      </c>
      <c r="B1521" t="s">
        <v>4367</v>
      </c>
      <c r="C1521" t="s">
        <v>620</v>
      </c>
      <c r="D1521" t="s">
        <v>4456</v>
      </c>
      <c r="E1521" t="s">
        <v>4457</v>
      </c>
      <c r="L1521" t="s">
        <v>413</v>
      </c>
      <c r="M1521">
        <v>1437183</v>
      </c>
      <c r="N1521" t="s">
        <v>774</v>
      </c>
      <c r="O1521" t="s">
        <v>4890</v>
      </c>
      <c r="P1521" t="s">
        <v>5241</v>
      </c>
      <c r="Q1521" t="s">
        <v>774</v>
      </c>
      <c r="R1521">
        <v>90.32</v>
      </c>
      <c r="S1521">
        <v>91.18</v>
      </c>
    </row>
    <row r="1522" spans="1:19" x14ac:dyDescent="0.3">
      <c r="A1522" t="s">
        <v>2531</v>
      </c>
      <c r="B1522" t="s">
        <v>4368</v>
      </c>
      <c r="C1522" t="s">
        <v>620</v>
      </c>
      <c r="D1522" t="s">
        <v>4456</v>
      </c>
      <c r="E1522" t="s">
        <v>4457</v>
      </c>
      <c r="L1522" t="s">
        <v>413</v>
      </c>
      <c r="M1522">
        <v>1437183</v>
      </c>
      <c r="N1522" t="s">
        <v>774</v>
      </c>
      <c r="O1522" t="s">
        <v>4890</v>
      </c>
      <c r="P1522" t="s">
        <v>5157</v>
      </c>
      <c r="Q1522" t="s">
        <v>774</v>
      </c>
      <c r="R1522">
        <v>96.45</v>
      </c>
      <c r="S1522">
        <v>55.51</v>
      </c>
    </row>
    <row r="1523" spans="1:19" x14ac:dyDescent="0.3">
      <c r="A1523" t="s">
        <v>2532</v>
      </c>
      <c r="B1523" t="s">
        <v>4369</v>
      </c>
      <c r="C1523" t="s">
        <v>620</v>
      </c>
      <c r="D1523" t="s">
        <v>4456</v>
      </c>
      <c r="E1523" t="s">
        <v>4457</v>
      </c>
      <c r="L1523" t="s">
        <v>413</v>
      </c>
      <c r="M1523">
        <v>1437183</v>
      </c>
      <c r="N1523" t="s">
        <v>774</v>
      </c>
      <c r="O1523" t="s">
        <v>4890</v>
      </c>
      <c r="P1523" t="s">
        <v>5014</v>
      </c>
      <c r="Q1523" t="s">
        <v>774</v>
      </c>
      <c r="R1523">
        <v>90.24</v>
      </c>
      <c r="S1523">
        <v>78.099999999999994</v>
      </c>
    </row>
    <row r="1524" spans="1:19" x14ac:dyDescent="0.3">
      <c r="A1524" t="s">
        <v>2533</v>
      </c>
      <c r="B1524" t="s">
        <v>4370</v>
      </c>
      <c r="C1524" t="s">
        <v>620</v>
      </c>
      <c r="D1524" t="s">
        <v>4456</v>
      </c>
      <c r="E1524" t="s">
        <v>4457</v>
      </c>
      <c r="L1524" t="s">
        <v>413</v>
      </c>
      <c r="M1524">
        <v>1437183</v>
      </c>
      <c r="N1524" t="s">
        <v>774</v>
      </c>
      <c r="O1524" t="s">
        <v>4890</v>
      </c>
      <c r="P1524" t="s">
        <v>5242</v>
      </c>
      <c r="Q1524" t="s">
        <v>774</v>
      </c>
      <c r="R1524">
        <v>96.77</v>
      </c>
      <c r="S1524">
        <v>67.760000000000005</v>
      </c>
    </row>
    <row r="1525" spans="1:19" x14ac:dyDescent="0.3">
      <c r="A1525" t="s">
        <v>2534</v>
      </c>
      <c r="B1525" t="s">
        <v>4371</v>
      </c>
      <c r="C1525" t="s">
        <v>620</v>
      </c>
      <c r="D1525" t="s">
        <v>4456</v>
      </c>
      <c r="E1525" t="s">
        <v>4457</v>
      </c>
      <c r="L1525" t="s">
        <v>413</v>
      </c>
      <c r="M1525">
        <v>1437183</v>
      </c>
      <c r="N1525" t="s">
        <v>774</v>
      </c>
      <c r="O1525" t="s">
        <v>4890</v>
      </c>
      <c r="P1525" t="s">
        <v>5105</v>
      </c>
      <c r="Q1525" t="s">
        <v>774</v>
      </c>
      <c r="R1525">
        <v>100</v>
      </c>
      <c r="S1525">
        <v>64.52</v>
      </c>
    </row>
    <row r="1526" spans="1:19" x14ac:dyDescent="0.3">
      <c r="A1526" t="s">
        <v>2535</v>
      </c>
      <c r="B1526" t="s">
        <v>4372</v>
      </c>
      <c r="C1526" t="s">
        <v>620</v>
      </c>
      <c r="D1526" t="s">
        <v>4456</v>
      </c>
      <c r="E1526" t="s">
        <v>4457</v>
      </c>
      <c r="L1526" t="s">
        <v>413</v>
      </c>
      <c r="M1526">
        <v>1437183</v>
      </c>
      <c r="N1526" t="s">
        <v>774</v>
      </c>
      <c r="O1526" t="s">
        <v>4890</v>
      </c>
      <c r="P1526" t="s">
        <v>5105</v>
      </c>
      <c r="Q1526" t="s">
        <v>774</v>
      </c>
      <c r="R1526">
        <v>100</v>
      </c>
      <c r="S1526">
        <v>52.77</v>
      </c>
    </row>
    <row r="1527" spans="1:19" x14ac:dyDescent="0.3">
      <c r="A1527" t="s">
        <v>2536</v>
      </c>
      <c r="B1527" t="s">
        <v>4373</v>
      </c>
      <c r="C1527" t="s">
        <v>620</v>
      </c>
      <c r="D1527" t="s">
        <v>4456</v>
      </c>
      <c r="E1527" t="s">
        <v>4457</v>
      </c>
      <c r="L1527" t="s">
        <v>413</v>
      </c>
      <c r="M1527">
        <v>1437183</v>
      </c>
      <c r="N1527" t="s">
        <v>774</v>
      </c>
      <c r="O1527" t="s">
        <v>4890</v>
      </c>
      <c r="P1527" t="s">
        <v>5243</v>
      </c>
      <c r="Q1527" t="s">
        <v>774</v>
      </c>
      <c r="R1527">
        <v>97.87</v>
      </c>
      <c r="S1527">
        <v>84.94</v>
      </c>
    </row>
    <row r="1528" spans="1:19" x14ac:dyDescent="0.3">
      <c r="A1528" t="s">
        <v>2537</v>
      </c>
      <c r="B1528" t="s">
        <v>4374</v>
      </c>
      <c r="C1528" t="s">
        <v>620</v>
      </c>
      <c r="D1528" t="s">
        <v>4456</v>
      </c>
      <c r="E1528" t="s">
        <v>4457</v>
      </c>
      <c r="L1528" t="s">
        <v>413</v>
      </c>
      <c r="M1528">
        <v>1437183</v>
      </c>
      <c r="N1528" t="s">
        <v>774</v>
      </c>
      <c r="O1528" t="s">
        <v>4890</v>
      </c>
      <c r="P1528" t="s">
        <v>4972</v>
      </c>
      <c r="Q1528" t="s">
        <v>774</v>
      </c>
      <c r="R1528">
        <v>97.9</v>
      </c>
      <c r="S1528">
        <v>92.26</v>
      </c>
    </row>
    <row r="1529" spans="1:19" x14ac:dyDescent="0.3">
      <c r="A1529" t="s">
        <v>2583</v>
      </c>
      <c r="B1529" t="s">
        <v>4420</v>
      </c>
      <c r="L1529" t="s">
        <v>203</v>
      </c>
      <c r="M1529">
        <v>131567</v>
      </c>
      <c r="N1529" t="s">
        <v>774</v>
      </c>
      <c r="O1529" t="s">
        <v>4892</v>
      </c>
      <c r="P1529" t="s">
        <v>4999</v>
      </c>
      <c r="Q1529" t="s">
        <v>774</v>
      </c>
      <c r="R1529">
        <v>87.07</v>
      </c>
      <c r="S1529">
        <v>85.93</v>
      </c>
    </row>
    <row r="1530" spans="1:19" x14ac:dyDescent="0.3">
      <c r="A1530" t="s">
        <v>2584</v>
      </c>
      <c r="B1530" t="s">
        <v>4421</v>
      </c>
      <c r="L1530" t="s">
        <v>203</v>
      </c>
      <c r="M1530">
        <v>131567</v>
      </c>
      <c r="N1530" t="s">
        <v>774</v>
      </c>
      <c r="O1530" t="s">
        <v>4892</v>
      </c>
      <c r="P1530" t="s">
        <v>4900</v>
      </c>
      <c r="Q1530" t="s">
        <v>774</v>
      </c>
      <c r="R1530">
        <v>98.61</v>
      </c>
      <c r="S1530">
        <v>32</v>
      </c>
    </row>
    <row r="1531" spans="1:19" x14ac:dyDescent="0.3">
      <c r="A1531" t="s">
        <v>2585</v>
      </c>
      <c r="B1531" t="s">
        <v>4422</v>
      </c>
      <c r="L1531" t="s">
        <v>203</v>
      </c>
      <c r="M1531">
        <v>131567</v>
      </c>
      <c r="N1531" t="s">
        <v>774</v>
      </c>
      <c r="O1531" t="s">
        <v>4892</v>
      </c>
      <c r="P1531" t="s">
        <v>4900</v>
      </c>
      <c r="Q1531" t="s">
        <v>774</v>
      </c>
      <c r="R1531">
        <v>98.61</v>
      </c>
      <c r="S1531">
        <v>32</v>
      </c>
    </row>
    <row r="1532" spans="1:19" x14ac:dyDescent="0.3">
      <c r="A1532" t="s">
        <v>2586</v>
      </c>
      <c r="B1532" t="s">
        <v>4423</v>
      </c>
      <c r="L1532" t="s">
        <v>203</v>
      </c>
      <c r="M1532">
        <v>131567</v>
      </c>
      <c r="N1532" t="s">
        <v>774</v>
      </c>
      <c r="O1532" t="s">
        <v>4892</v>
      </c>
      <c r="P1532" t="s">
        <v>4998</v>
      </c>
      <c r="Q1532" t="s">
        <v>774</v>
      </c>
      <c r="R1532">
        <v>91.18</v>
      </c>
      <c r="S1532">
        <v>64.97</v>
      </c>
    </row>
    <row r="1533" spans="1:19" x14ac:dyDescent="0.3">
      <c r="A1533" t="s">
        <v>2587</v>
      </c>
      <c r="B1533" t="s">
        <v>4424</v>
      </c>
      <c r="L1533" t="s">
        <v>203</v>
      </c>
      <c r="M1533">
        <v>131567</v>
      </c>
      <c r="N1533" t="s">
        <v>774</v>
      </c>
      <c r="O1533" t="s">
        <v>4892</v>
      </c>
      <c r="P1533" t="s">
        <v>4900</v>
      </c>
      <c r="Q1533" t="s">
        <v>774</v>
      </c>
      <c r="R1533">
        <v>98.31</v>
      </c>
      <c r="S1533">
        <v>28.23</v>
      </c>
    </row>
    <row r="1534" spans="1:19" x14ac:dyDescent="0.3">
      <c r="A1534" t="s">
        <v>2588</v>
      </c>
      <c r="B1534" t="s">
        <v>4425</v>
      </c>
      <c r="L1534" t="s">
        <v>203</v>
      </c>
      <c r="M1534">
        <v>131567</v>
      </c>
      <c r="N1534" t="s">
        <v>774</v>
      </c>
      <c r="O1534" t="s">
        <v>4892</v>
      </c>
      <c r="P1534" t="s">
        <v>5119</v>
      </c>
      <c r="Q1534" t="s">
        <v>774</v>
      </c>
      <c r="R1534">
        <v>81.510000000000005</v>
      </c>
      <c r="S1534">
        <v>87.5</v>
      </c>
    </row>
    <row r="1535" spans="1:19" x14ac:dyDescent="0.3">
      <c r="A1535" t="s">
        <v>2589</v>
      </c>
      <c r="B1535" t="s">
        <v>4426</v>
      </c>
      <c r="L1535" t="s">
        <v>203</v>
      </c>
      <c r="M1535">
        <v>131567</v>
      </c>
      <c r="N1535" t="s">
        <v>774</v>
      </c>
      <c r="O1535" t="s">
        <v>4892</v>
      </c>
      <c r="P1535" t="s">
        <v>5061</v>
      </c>
      <c r="Q1535" t="s">
        <v>774</v>
      </c>
      <c r="R1535">
        <v>88.24</v>
      </c>
      <c r="S1535">
        <v>70.34</v>
      </c>
    </row>
    <row r="1536" spans="1:19" x14ac:dyDescent="0.3">
      <c r="A1536" t="s">
        <v>2590</v>
      </c>
      <c r="B1536" t="s">
        <v>4427</v>
      </c>
      <c r="L1536" t="s">
        <v>203</v>
      </c>
      <c r="M1536">
        <v>131567</v>
      </c>
      <c r="N1536" t="s">
        <v>774</v>
      </c>
      <c r="O1536" t="s">
        <v>4892</v>
      </c>
      <c r="P1536" t="s">
        <v>5061</v>
      </c>
      <c r="Q1536" t="s">
        <v>774</v>
      </c>
      <c r="R1536">
        <v>88.24</v>
      </c>
      <c r="S1536">
        <v>72.34</v>
      </c>
    </row>
    <row r="1537" spans="1:19" x14ac:dyDescent="0.3">
      <c r="A1537" t="s">
        <v>2256</v>
      </c>
      <c r="B1537" t="s">
        <v>4093</v>
      </c>
      <c r="D1537" t="s">
        <v>4490</v>
      </c>
      <c r="F1537" t="s">
        <v>4551</v>
      </c>
      <c r="G1537" t="s">
        <v>4663</v>
      </c>
      <c r="H1537" t="s">
        <v>4664</v>
      </c>
      <c r="L1537" t="s">
        <v>416</v>
      </c>
      <c r="M1537">
        <v>2593658</v>
      </c>
      <c r="N1537" t="s">
        <v>774</v>
      </c>
      <c r="O1537" t="s">
        <v>4842</v>
      </c>
      <c r="P1537" t="s">
        <v>5175</v>
      </c>
      <c r="Q1537" t="s">
        <v>774</v>
      </c>
      <c r="R1537">
        <v>88.68</v>
      </c>
      <c r="S1537">
        <v>85.48</v>
      </c>
    </row>
    <row r="1538" spans="1:19" x14ac:dyDescent="0.3">
      <c r="A1538" t="s">
        <v>2257</v>
      </c>
      <c r="B1538" t="s">
        <v>4094</v>
      </c>
      <c r="D1538" t="s">
        <v>4490</v>
      </c>
      <c r="F1538" t="s">
        <v>4551</v>
      </c>
      <c r="G1538" t="s">
        <v>4663</v>
      </c>
      <c r="H1538" t="s">
        <v>4664</v>
      </c>
      <c r="L1538" t="s">
        <v>416</v>
      </c>
      <c r="M1538">
        <v>2593658</v>
      </c>
      <c r="N1538" t="s">
        <v>774</v>
      </c>
      <c r="O1538" t="s">
        <v>4842</v>
      </c>
      <c r="P1538" t="s">
        <v>5175</v>
      </c>
      <c r="Q1538" t="s">
        <v>774</v>
      </c>
      <c r="R1538">
        <v>88.68</v>
      </c>
      <c r="S1538">
        <v>80.92</v>
      </c>
    </row>
    <row r="1539" spans="1:19" x14ac:dyDescent="0.3">
      <c r="A1539" t="s">
        <v>2258</v>
      </c>
      <c r="B1539" t="s">
        <v>4095</v>
      </c>
      <c r="D1539" t="s">
        <v>4490</v>
      </c>
      <c r="F1539" t="s">
        <v>4551</v>
      </c>
      <c r="G1539" t="s">
        <v>4663</v>
      </c>
      <c r="H1539" t="s">
        <v>4664</v>
      </c>
      <c r="L1539" t="s">
        <v>416</v>
      </c>
      <c r="M1539">
        <v>2593658</v>
      </c>
      <c r="N1539" t="s">
        <v>774</v>
      </c>
      <c r="O1539" t="s">
        <v>4842</v>
      </c>
      <c r="P1539" t="s">
        <v>5175</v>
      </c>
      <c r="Q1539" t="s">
        <v>774</v>
      </c>
      <c r="R1539">
        <v>88.99</v>
      </c>
      <c r="S1539">
        <v>81.95</v>
      </c>
    </row>
    <row r="1540" spans="1:19" x14ac:dyDescent="0.3">
      <c r="A1540" t="s">
        <v>2259</v>
      </c>
      <c r="B1540" t="s">
        <v>4096</v>
      </c>
      <c r="D1540" t="s">
        <v>4490</v>
      </c>
      <c r="F1540" t="s">
        <v>4551</v>
      </c>
      <c r="G1540" t="s">
        <v>4663</v>
      </c>
      <c r="H1540" t="s">
        <v>4664</v>
      </c>
      <c r="L1540" t="s">
        <v>416</v>
      </c>
      <c r="M1540">
        <v>2593658</v>
      </c>
      <c r="N1540" t="s">
        <v>774</v>
      </c>
      <c r="O1540" t="s">
        <v>4842</v>
      </c>
      <c r="P1540" t="s">
        <v>5175</v>
      </c>
      <c r="Q1540" t="s">
        <v>774</v>
      </c>
      <c r="R1540">
        <v>88.68</v>
      </c>
      <c r="S1540">
        <v>73.61</v>
      </c>
    </row>
    <row r="1541" spans="1:19" x14ac:dyDescent="0.3">
      <c r="A1541" t="s">
        <v>2172</v>
      </c>
      <c r="B1541" t="s">
        <v>4009</v>
      </c>
      <c r="C1541" t="s">
        <v>620</v>
      </c>
      <c r="D1541" t="s">
        <v>4456</v>
      </c>
      <c r="E1541" t="s">
        <v>4457</v>
      </c>
      <c r="F1541" t="s">
        <v>4639</v>
      </c>
      <c r="G1541" t="s">
        <v>4640</v>
      </c>
      <c r="L1541" t="s">
        <v>415</v>
      </c>
      <c r="M1541">
        <v>4410</v>
      </c>
      <c r="N1541" t="s">
        <v>774</v>
      </c>
      <c r="O1541" t="s">
        <v>4830</v>
      </c>
      <c r="P1541" t="s">
        <v>5158</v>
      </c>
      <c r="Q1541" t="s">
        <v>774</v>
      </c>
      <c r="R1541">
        <v>100</v>
      </c>
      <c r="S1541">
        <v>100</v>
      </c>
    </row>
    <row r="1542" spans="1:19" x14ac:dyDescent="0.3">
      <c r="A1542" t="s">
        <v>2173</v>
      </c>
      <c r="B1542" t="s">
        <v>4010</v>
      </c>
      <c r="C1542" t="s">
        <v>620</v>
      </c>
      <c r="D1542" t="s">
        <v>4456</v>
      </c>
      <c r="E1542" t="s">
        <v>4457</v>
      </c>
      <c r="F1542" t="s">
        <v>4639</v>
      </c>
      <c r="G1542" t="s">
        <v>4640</v>
      </c>
      <c r="L1542" t="s">
        <v>415</v>
      </c>
      <c r="M1542">
        <v>4410</v>
      </c>
      <c r="N1542" t="s">
        <v>774</v>
      </c>
      <c r="O1542" t="s">
        <v>4830</v>
      </c>
      <c r="P1542" t="s">
        <v>5158</v>
      </c>
      <c r="Q1542" t="s">
        <v>774</v>
      </c>
      <c r="R1542">
        <v>99.34</v>
      </c>
      <c r="S1542">
        <v>100</v>
      </c>
    </row>
    <row r="1543" spans="1:19" x14ac:dyDescent="0.3">
      <c r="A1543" t="s">
        <v>2174</v>
      </c>
      <c r="B1543" t="s">
        <v>4011</v>
      </c>
      <c r="C1543" t="s">
        <v>620</v>
      </c>
      <c r="D1543" t="s">
        <v>4456</v>
      </c>
      <c r="E1543" t="s">
        <v>4457</v>
      </c>
      <c r="F1543" t="s">
        <v>4639</v>
      </c>
      <c r="G1543" t="s">
        <v>4640</v>
      </c>
      <c r="L1543" t="s">
        <v>415</v>
      </c>
      <c r="M1543">
        <v>4410</v>
      </c>
      <c r="N1543" t="s">
        <v>774</v>
      </c>
      <c r="O1543" t="s">
        <v>4830</v>
      </c>
      <c r="P1543" t="s">
        <v>5158</v>
      </c>
      <c r="Q1543" t="s">
        <v>774</v>
      </c>
      <c r="R1543">
        <v>99.34</v>
      </c>
      <c r="S1543">
        <v>100</v>
      </c>
    </row>
    <row r="1544" spans="1:19" x14ac:dyDescent="0.3">
      <c r="A1544" t="s">
        <v>2175</v>
      </c>
      <c r="B1544" t="s">
        <v>4012</v>
      </c>
      <c r="C1544" t="s">
        <v>620</v>
      </c>
      <c r="D1544" t="s">
        <v>4456</v>
      </c>
      <c r="E1544" t="s">
        <v>4457</v>
      </c>
      <c r="F1544" t="s">
        <v>4639</v>
      </c>
      <c r="G1544" t="s">
        <v>4640</v>
      </c>
      <c r="L1544" t="s">
        <v>415</v>
      </c>
      <c r="M1544">
        <v>4410</v>
      </c>
      <c r="N1544" t="s">
        <v>774</v>
      </c>
      <c r="O1544" t="s">
        <v>4830</v>
      </c>
      <c r="P1544" t="s">
        <v>5158</v>
      </c>
      <c r="Q1544" t="s">
        <v>774</v>
      </c>
      <c r="R1544">
        <v>99.34</v>
      </c>
      <c r="S1544">
        <v>100</v>
      </c>
    </row>
    <row r="1545" spans="1:19" x14ac:dyDescent="0.3">
      <c r="A1545" t="s">
        <v>2176</v>
      </c>
      <c r="B1545" t="s">
        <v>4013</v>
      </c>
      <c r="C1545" t="s">
        <v>620</v>
      </c>
      <c r="D1545" t="s">
        <v>4456</v>
      </c>
      <c r="E1545" t="s">
        <v>4457</v>
      </c>
      <c r="F1545" t="s">
        <v>4639</v>
      </c>
      <c r="G1545" t="s">
        <v>4640</v>
      </c>
      <c r="L1545" t="s">
        <v>415</v>
      </c>
      <c r="M1545">
        <v>4410</v>
      </c>
      <c r="N1545" t="s">
        <v>774</v>
      </c>
      <c r="O1545" t="s">
        <v>4830</v>
      </c>
      <c r="P1545" t="s">
        <v>5158</v>
      </c>
      <c r="Q1545" t="s">
        <v>774</v>
      </c>
      <c r="R1545">
        <v>99.34</v>
      </c>
      <c r="S1545">
        <v>100</v>
      </c>
    </row>
    <row r="1546" spans="1:19" x14ac:dyDescent="0.3">
      <c r="A1546" t="s">
        <v>2177</v>
      </c>
      <c r="B1546" t="s">
        <v>4014</v>
      </c>
      <c r="C1546" t="s">
        <v>620</v>
      </c>
      <c r="D1546" t="s">
        <v>4456</v>
      </c>
      <c r="E1546" t="s">
        <v>4457</v>
      </c>
      <c r="F1546" t="s">
        <v>4639</v>
      </c>
      <c r="G1546" t="s">
        <v>4640</v>
      </c>
      <c r="L1546" t="s">
        <v>415</v>
      </c>
      <c r="M1546">
        <v>4410</v>
      </c>
      <c r="N1546" t="s">
        <v>774</v>
      </c>
      <c r="O1546" t="s">
        <v>4830</v>
      </c>
      <c r="P1546" t="s">
        <v>5158</v>
      </c>
      <c r="Q1546" t="s">
        <v>774</v>
      </c>
      <c r="R1546">
        <v>99.34</v>
      </c>
      <c r="S1546">
        <v>100</v>
      </c>
    </row>
    <row r="1547" spans="1:19" x14ac:dyDescent="0.3">
      <c r="A1547" t="s">
        <v>2178</v>
      </c>
      <c r="B1547" t="s">
        <v>4015</v>
      </c>
      <c r="C1547" t="s">
        <v>620</v>
      </c>
      <c r="D1547" t="s">
        <v>4456</v>
      </c>
      <c r="E1547" t="s">
        <v>4457</v>
      </c>
      <c r="F1547" t="s">
        <v>4639</v>
      </c>
      <c r="G1547" t="s">
        <v>4640</v>
      </c>
      <c r="L1547" t="s">
        <v>415</v>
      </c>
      <c r="M1547">
        <v>4410</v>
      </c>
      <c r="N1547" t="s">
        <v>774</v>
      </c>
      <c r="O1547" t="s">
        <v>4830</v>
      </c>
      <c r="P1547" t="s">
        <v>5158</v>
      </c>
      <c r="Q1547" t="s">
        <v>774</v>
      </c>
      <c r="R1547">
        <v>99.34</v>
      </c>
      <c r="S1547">
        <v>100</v>
      </c>
    </row>
    <row r="1548" spans="1:19" x14ac:dyDescent="0.3">
      <c r="A1548" t="s">
        <v>2179</v>
      </c>
      <c r="B1548" t="s">
        <v>4016</v>
      </c>
      <c r="C1548" t="s">
        <v>620</v>
      </c>
      <c r="D1548" t="s">
        <v>4456</v>
      </c>
      <c r="E1548" t="s">
        <v>4457</v>
      </c>
      <c r="F1548" t="s">
        <v>4639</v>
      </c>
      <c r="G1548" t="s">
        <v>4640</v>
      </c>
      <c r="L1548" t="s">
        <v>415</v>
      </c>
      <c r="M1548">
        <v>4410</v>
      </c>
      <c r="N1548" t="s">
        <v>774</v>
      </c>
      <c r="O1548" t="s">
        <v>4830</v>
      </c>
      <c r="P1548" t="s">
        <v>5158</v>
      </c>
      <c r="Q1548" t="s">
        <v>774</v>
      </c>
      <c r="R1548">
        <v>99.34</v>
      </c>
      <c r="S1548">
        <v>100</v>
      </c>
    </row>
    <row r="1549" spans="1:19" x14ac:dyDescent="0.3">
      <c r="A1549" t="s">
        <v>2180</v>
      </c>
      <c r="B1549" t="s">
        <v>4017</v>
      </c>
      <c r="C1549" t="s">
        <v>620</v>
      </c>
      <c r="D1549" t="s">
        <v>4456</v>
      </c>
      <c r="E1549" t="s">
        <v>4457</v>
      </c>
      <c r="F1549" t="s">
        <v>4639</v>
      </c>
      <c r="G1549" t="s">
        <v>4640</v>
      </c>
      <c r="L1549" t="s">
        <v>415</v>
      </c>
      <c r="M1549">
        <v>4410</v>
      </c>
      <c r="N1549" t="s">
        <v>774</v>
      </c>
      <c r="O1549" t="s">
        <v>4830</v>
      </c>
      <c r="P1549" t="s">
        <v>5158</v>
      </c>
      <c r="Q1549" t="s">
        <v>774</v>
      </c>
      <c r="R1549">
        <v>99.34</v>
      </c>
      <c r="S1549">
        <v>100</v>
      </c>
    </row>
    <row r="1550" spans="1:19" x14ac:dyDescent="0.3">
      <c r="A1550" t="s">
        <v>2181</v>
      </c>
      <c r="B1550" t="s">
        <v>4018</v>
      </c>
      <c r="C1550" t="s">
        <v>620</v>
      </c>
      <c r="D1550" t="s">
        <v>4456</v>
      </c>
      <c r="E1550" t="s">
        <v>4457</v>
      </c>
      <c r="F1550" t="s">
        <v>4639</v>
      </c>
      <c r="G1550" t="s">
        <v>4640</v>
      </c>
      <c r="L1550" t="s">
        <v>415</v>
      </c>
      <c r="M1550">
        <v>4410</v>
      </c>
      <c r="N1550" t="s">
        <v>774</v>
      </c>
      <c r="O1550" t="s">
        <v>4830</v>
      </c>
      <c r="P1550" t="s">
        <v>5158</v>
      </c>
      <c r="Q1550" t="s">
        <v>774</v>
      </c>
      <c r="R1550">
        <v>99.34</v>
      </c>
      <c r="S1550">
        <v>100</v>
      </c>
    </row>
    <row r="1551" spans="1:19" x14ac:dyDescent="0.3">
      <c r="A1551" t="s">
        <v>2182</v>
      </c>
      <c r="B1551" t="s">
        <v>4019</v>
      </c>
      <c r="C1551" t="s">
        <v>620</v>
      </c>
      <c r="D1551" t="s">
        <v>4456</v>
      </c>
      <c r="E1551" t="s">
        <v>4457</v>
      </c>
      <c r="F1551" t="s">
        <v>4639</v>
      </c>
      <c r="G1551" t="s">
        <v>4640</v>
      </c>
      <c r="L1551" t="s">
        <v>415</v>
      </c>
      <c r="M1551">
        <v>4410</v>
      </c>
      <c r="N1551" t="s">
        <v>774</v>
      </c>
      <c r="O1551" t="s">
        <v>4830</v>
      </c>
      <c r="P1551" t="s">
        <v>5158</v>
      </c>
      <c r="Q1551" t="s">
        <v>774</v>
      </c>
      <c r="R1551">
        <v>99.34</v>
      </c>
      <c r="S1551">
        <v>100</v>
      </c>
    </row>
    <row r="1552" spans="1:19" x14ac:dyDescent="0.3">
      <c r="A1552" t="s">
        <v>2183</v>
      </c>
      <c r="B1552" t="s">
        <v>4020</v>
      </c>
      <c r="C1552" t="s">
        <v>620</v>
      </c>
      <c r="D1552" t="s">
        <v>4456</v>
      </c>
      <c r="E1552" t="s">
        <v>4457</v>
      </c>
      <c r="F1552" t="s">
        <v>4639</v>
      </c>
      <c r="G1552" t="s">
        <v>4640</v>
      </c>
      <c r="L1552" t="s">
        <v>415</v>
      </c>
      <c r="M1552">
        <v>4410</v>
      </c>
      <c r="N1552" t="s">
        <v>774</v>
      </c>
      <c r="O1552" t="s">
        <v>4830</v>
      </c>
      <c r="P1552" t="s">
        <v>5158</v>
      </c>
      <c r="Q1552" t="s">
        <v>774</v>
      </c>
      <c r="R1552">
        <v>99.34</v>
      </c>
      <c r="S1552">
        <v>100</v>
      </c>
    </row>
    <row r="1553" spans="1:19" x14ac:dyDescent="0.3">
      <c r="A1553" t="s">
        <v>2184</v>
      </c>
      <c r="B1553" t="s">
        <v>4021</v>
      </c>
      <c r="C1553" t="s">
        <v>620</v>
      </c>
      <c r="D1553" t="s">
        <v>4456</v>
      </c>
      <c r="E1553" t="s">
        <v>4457</v>
      </c>
      <c r="F1553" t="s">
        <v>4639</v>
      </c>
      <c r="G1553" t="s">
        <v>4640</v>
      </c>
      <c r="L1553" t="s">
        <v>415</v>
      </c>
      <c r="M1553">
        <v>4410</v>
      </c>
      <c r="N1553" t="s">
        <v>774</v>
      </c>
      <c r="O1553" t="s">
        <v>4830</v>
      </c>
      <c r="P1553" t="s">
        <v>5158</v>
      </c>
      <c r="Q1553" t="s">
        <v>774</v>
      </c>
      <c r="R1553">
        <v>99.34</v>
      </c>
      <c r="S1553">
        <v>100</v>
      </c>
    </row>
    <row r="1554" spans="1:19" x14ac:dyDescent="0.3">
      <c r="A1554" t="s">
        <v>2185</v>
      </c>
      <c r="B1554" t="s">
        <v>4022</v>
      </c>
      <c r="C1554" t="s">
        <v>620</v>
      </c>
      <c r="D1554" t="s">
        <v>4456</v>
      </c>
      <c r="E1554" t="s">
        <v>4457</v>
      </c>
      <c r="F1554" t="s">
        <v>4639</v>
      </c>
      <c r="G1554" t="s">
        <v>4640</v>
      </c>
      <c r="L1554" t="s">
        <v>415</v>
      </c>
      <c r="M1554">
        <v>4410</v>
      </c>
      <c r="N1554" t="s">
        <v>774</v>
      </c>
      <c r="O1554" t="s">
        <v>4830</v>
      </c>
      <c r="P1554" t="s">
        <v>5158</v>
      </c>
      <c r="Q1554" t="s">
        <v>774</v>
      </c>
      <c r="R1554">
        <v>100</v>
      </c>
      <c r="S1554">
        <v>97.74</v>
      </c>
    </row>
    <row r="1555" spans="1:19" x14ac:dyDescent="0.3">
      <c r="A1555" t="s">
        <v>2186</v>
      </c>
      <c r="B1555" t="s">
        <v>4023</v>
      </c>
      <c r="C1555" t="s">
        <v>620</v>
      </c>
      <c r="D1555" t="s">
        <v>4456</v>
      </c>
      <c r="E1555" t="s">
        <v>4457</v>
      </c>
      <c r="F1555" t="s">
        <v>4639</v>
      </c>
      <c r="G1555" t="s">
        <v>4640</v>
      </c>
      <c r="L1555" t="s">
        <v>415</v>
      </c>
      <c r="M1555">
        <v>4410</v>
      </c>
      <c r="N1555" t="s">
        <v>774</v>
      </c>
      <c r="O1555" t="s">
        <v>4830</v>
      </c>
      <c r="P1555" t="s">
        <v>5158</v>
      </c>
      <c r="Q1555" t="s">
        <v>774</v>
      </c>
      <c r="R1555">
        <v>99.34</v>
      </c>
      <c r="S1555">
        <v>100</v>
      </c>
    </row>
    <row r="1556" spans="1:19" x14ac:dyDescent="0.3">
      <c r="A1556" t="s">
        <v>2187</v>
      </c>
      <c r="B1556" t="s">
        <v>4024</v>
      </c>
      <c r="C1556" t="s">
        <v>620</v>
      </c>
      <c r="D1556" t="s">
        <v>4456</v>
      </c>
      <c r="E1556" t="s">
        <v>4457</v>
      </c>
      <c r="F1556" t="s">
        <v>4639</v>
      </c>
      <c r="G1556" t="s">
        <v>4640</v>
      </c>
      <c r="L1556" t="s">
        <v>415</v>
      </c>
      <c r="M1556">
        <v>4410</v>
      </c>
      <c r="N1556" t="s">
        <v>774</v>
      </c>
      <c r="O1556" t="s">
        <v>4830</v>
      </c>
      <c r="P1556" t="s">
        <v>5159</v>
      </c>
      <c r="Q1556" t="s">
        <v>774</v>
      </c>
      <c r="R1556">
        <v>94</v>
      </c>
      <c r="S1556">
        <v>100</v>
      </c>
    </row>
    <row r="1557" spans="1:19" x14ac:dyDescent="0.3">
      <c r="A1557" t="s">
        <v>2188</v>
      </c>
      <c r="B1557" t="s">
        <v>4025</v>
      </c>
      <c r="C1557" t="s">
        <v>620</v>
      </c>
      <c r="D1557" t="s">
        <v>4456</v>
      </c>
      <c r="E1557" t="s">
        <v>4457</v>
      </c>
      <c r="F1557" t="s">
        <v>4639</v>
      </c>
      <c r="G1557" t="s">
        <v>4640</v>
      </c>
      <c r="L1557" t="s">
        <v>415</v>
      </c>
      <c r="M1557">
        <v>4410</v>
      </c>
      <c r="N1557" t="s">
        <v>774</v>
      </c>
      <c r="O1557" t="s">
        <v>4830</v>
      </c>
      <c r="P1557" t="s">
        <v>5160</v>
      </c>
      <c r="Q1557" t="s">
        <v>774</v>
      </c>
      <c r="R1557">
        <v>99.19</v>
      </c>
      <c r="S1557">
        <v>75.150000000000006</v>
      </c>
    </row>
    <row r="1558" spans="1:19" x14ac:dyDescent="0.3">
      <c r="A1558" t="s">
        <v>2189</v>
      </c>
      <c r="B1558" t="s">
        <v>4026</v>
      </c>
      <c r="C1558" t="s">
        <v>620</v>
      </c>
      <c r="D1558" t="s">
        <v>4456</v>
      </c>
      <c r="E1558" t="s">
        <v>4457</v>
      </c>
      <c r="F1558" t="s">
        <v>4639</v>
      </c>
      <c r="G1558" t="s">
        <v>4640</v>
      </c>
      <c r="L1558" t="s">
        <v>415</v>
      </c>
      <c r="M1558">
        <v>4410</v>
      </c>
      <c r="N1558" t="s">
        <v>774</v>
      </c>
      <c r="O1558" t="s">
        <v>4830</v>
      </c>
      <c r="P1558" t="s">
        <v>5160</v>
      </c>
      <c r="Q1558" t="s">
        <v>774</v>
      </c>
      <c r="R1558">
        <v>99.25</v>
      </c>
      <c r="S1558">
        <v>81.209999999999994</v>
      </c>
    </row>
    <row r="1559" spans="1:19" x14ac:dyDescent="0.3">
      <c r="A1559" t="s">
        <v>2190</v>
      </c>
      <c r="B1559" t="s">
        <v>4027</v>
      </c>
      <c r="C1559" t="s">
        <v>620</v>
      </c>
      <c r="D1559" t="s">
        <v>4456</v>
      </c>
      <c r="E1559" t="s">
        <v>4457</v>
      </c>
      <c r="F1559" t="s">
        <v>4639</v>
      </c>
      <c r="G1559" t="s">
        <v>4640</v>
      </c>
      <c r="L1559" t="s">
        <v>415</v>
      </c>
      <c r="M1559">
        <v>4410</v>
      </c>
      <c r="N1559" t="s">
        <v>774</v>
      </c>
      <c r="O1559" t="s">
        <v>4830</v>
      </c>
      <c r="P1559" t="s">
        <v>5158</v>
      </c>
      <c r="Q1559" t="s">
        <v>774</v>
      </c>
      <c r="R1559">
        <v>98.67</v>
      </c>
      <c r="S1559">
        <v>100</v>
      </c>
    </row>
    <row r="1560" spans="1:19" x14ac:dyDescent="0.3">
      <c r="A1560" t="s">
        <v>2191</v>
      </c>
      <c r="B1560" t="s">
        <v>4028</v>
      </c>
      <c r="C1560" t="s">
        <v>620</v>
      </c>
      <c r="D1560" t="s">
        <v>4456</v>
      </c>
      <c r="E1560" t="s">
        <v>4457</v>
      </c>
      <c r="F1560" t="s">
        <v>4639</v>
      </c>
      <c r="G1560" t="s">
        <v>4640</v>
      </c>
      <c r="L1560" t="s">
        <v>415</v>
      </c>
      <c r="M1560">
        <v>4410</v>
      </c>
      <c r="N1560" t="s">
        <v>774</v>
      </c>
      <c r="O1560" t="s">
        <v>4830</v>
      </c>
      <c r="P1560" t="s">
        <v>5160</v>
      </c>
      <c r="Q1560" t="s">
        <v>774</v>
      </c>
      <c r="R1560">
        <v>99.25</v>
      </c>
      <c r="S1560">
        <v>80.61</v>
      </c>
    </row>
    <row r="1561" spans="1:19" x14ac:dyDescent="0.3">
      <c r="A1561" t="s">
        <v>2192</v>
      </c>
      <c r="B1561" t="s">
        <v>4029</v>
      </c>
      <c r="C1561" t="s">
        <v>620</v>
      </c>
      <c r="D1561" t="s">
        <v>4456</v>
      </c>
      <c r="E1561" t="s">
        <v>4457</v>
      </c>
      <c r="F1561" t="s">
        <v>4639</v>
      </c>
      <c r="G1561" t="s">
        <v>4640</v>
      </c>
      <c r="L1561" t="s">
        <v>415</v>
      </c>
      <c r="M1561">
        <v>4410</v>
      </c>
      <c r="N1561" t="s">
        <v>774</v>
      </c>
      <c r="O1561" t="s">
        <v>4830</v>
      </c>
      <c r="P1561" t="s">
        <v>5158</v>
      </c>
      <c r="Q1561" t="s">
        <v>774</v>
      </c>
      <c r="R1561">
        <v>100</v>
      </c>
      <c r="S1561">
        <v>40</v>
      </c>
    </row>
    <row r="1562" spans="1:19" x14ac:dyDescent="0.3">
      <c r="A1562" t="s">
        <v>2193</v>
      </c>
      <c r="B1562" t="s">
        <v>4030</v>
      </c>
      <c r="C1562" t="s">
        <v>620</v>
      </c>
      <c r="D1562" t="s">
        <v>4456</v>
      </c>
      <c r="E1562" t="s">
        <v>4457</v>
      </c>
      <c r="F1562" t="s">
        <v>4639</v>
      </c>
      <c r="G1562" t="s">
        <v>4640</v>
      </c>
      <c r="L1562" t="s">
        <v>415</v>
      </c>
      <c r="M1562">
        <v>4410</v>
      </c>
      <c r="N1562" t="s">
        <v>774</v>
      </c>
      <c r="O1562" t="s">
        <v>4830</v>
      </c>
      <c r="P1562" t="s">
        <v>5158</v>
      </c>
      <c r="Q1562" t="s">
        <v>774</v>
      </c>
      <c r="R1562">
        <v>99.34</v>
      </c>
      <c r="S1562">
        <v>85.88</v>
      </c>
    </row>
    <row r="1563" spans="1:19" x14ac:dyDescent="0.3">
      <c r="A1563" t="s">
        <v>2194</v>
      </c>
      <c r="B1563" t="s">
        <v>4031</v>
      </c>
      <c r="C1563" t="s">
        <v>620</v>
      </c>
      <c r="D1563" t="s">
        <v>4456</v>
      </c>
      <c r="E1563" t="s">
        <v>4457</v>
      </c>
      <c r="F1563" t="s">
        <v>4639</v>
      </c>
      <c r="G1563" t="s">
        <v>4640</v>
      </c>
      <c r="L1563" t="s">
        <v>415</v>
      </c>
      <c r="M1563">
        <v>4410</v>
      </c>
      <c r="N1563" t="s">
        <v>774</v>
      </c>
      <c r="O1563" t="s">
        <v>4830</v>
      </c>
      <c r="P1563" t="s">
        <v>5158</v>
      </c>
      <c r="Q1563" t="s">
        <v>774</v>
      </c>
      <c r="R1563">
        <v>100</v>
      </c>
      <c r="S1563">
        <v>81.95</v>
      </c>
    </row>
    <row r="1564" spans="1:19" x14ac:dyDescent="0.3">
      <c r="A1564" t="s">
        <v>2195</v>
      </c>
      <c r="B1564" t="s">
        <v>4032</v>
      </c>
      <c r="C1564" t="s">
        <v>620</v>
      </c>
      <c r="D1564" t="s">
        <v>4456</v>
      </c>
      <c r="E1564" t="s">
        <v>4457</v>
      </c>
      <c r="F1564" t="s">
        <v>4639</v>
      </c>
      <c r="G1564" t="s">
        <v>4640</v>
      </c>
      <c r="L1564" t="s">
        <v>415</v>
      </c>
      <c r="M1564">
        <v>4410</v>
      </c>
      <c r="N1564" t="s">
        <v>774</v>
      </c>
      <c r="O1564" t="s">
        <v>4830</v>
      </c>
      <c r="P1564" t="s">
        <v>5158</v>
      </c>
      <c r="Q1564" t="s">
        <v>774</v>
      </c>
      <c r="R1564">
        <v>100</v>
      </c>
      <c r="S1564">
        <v>62.62</v>
      </c>
    </row>
    <row r="1565" spans="1:19" x14ac:dyDescent="0.3">
      <c r="A1565" t="s">
        <v>2196</v>
      </c>
      <c r="B1565" t="s">
        <v>4033</v>
      </c>
      <c r="C1565" t="s">
        <v>620</v>
      </c>
      <c r="D1565" t="s">
        <v>4456</v>
      </c>
      <c r="E1565" t="s">
        <v>4457</v>
      </c>
      <c r="F1565" t="s">
        <v>4639</v>
      </c>
      <c r="G1565" t="s">
        <v>4640</v>
      </c>
      <c r="L1565" t="s">
        <v>415</v>
      </c>
      <c r="M1565">
        <v>4410</v>
      </c>
      <c r="N1565" t="s">
        <v>774</v>
      </c>
      <c r="O1565" t="s">
        <v>4830</v>
      </c>
      <c r="P1565" t="s">
        <v>5160</v>
      </c>
      <c r="Q1565" t="s">
        <v>774</v>
      </c>
      <c r="R1565">
        <v>99.48</v>
      </c>
      <c r="S1565">
        <v>94.61</v>
      </c>
    </row>
    <row r="1566" spans="1:19" x14ac:dyDescent="0.3">
      <c r="A1566" t="s">
        <v>2197</v>
      </c>
      <c r="B1566" t="s">
        <v>4034</v>
      </c>
      <c r="C1566" t="s">
        <v>620</v>
      </c>
      <c r="D1566" t="s">
        <v>4456</v>
      </c>
      <c r="E1566" t="s">
        <v>4457</v>
      </c>
      <c r="F1566" t="s">
        <v>4639</v>
      </c>
      <c r="G1566" t="s">
        <v>4640</v>
      </c>
      <c r="L1566" t="s">
        <v>415</v>
      </c>
      <c r="M1566">
        <v>4410</v>
      </c>
      <c r="N1566" t="s">
        <v>774</v>
      </c>
      <c r="O1566" t="s">
        <v>4830</v>
      </c>
      <c r="P1566" t="s">
        <v>5158</v>
      </c>
      <c r="Q1566" t="s">
        <v>774</v>
      </c>
      <c r="R1566">
        <v>100</v>
      </c>
      <c r="S1566">
        <v>65.02</v>
      </c>
    </row>
    <row r="1567" spans="1:19" x14ac:dyDescent="0.3">
      <c r="A1567" t="s">
        <v>2198</v>
      </c>
      <c r="B1567" t="s">
        <v>4035</v>
      </c>
      <c r="C1567" t="s">
        <v>620</v>
      </c>
      <c r="D1567" t="s">
        <v>4456</v>
      </c>
      <c r="E1567" t="s">
        <v>4457</v>
      </c>
      <c r="F1567" t="s">
        <v>4639</v>
      </c>
      <c r="G1567" t="s">
        <v>4640</v>
      </c>
      <c r="L1567" t="s">
        <v>415</v>
      </c>
      <c r="M1567">
        <v>4410</v>
      </c>
      <c r="N1567" t="s">
        <v>774</v>
      </c>
      <c r="O1567" t="s">
        <v>4830</v>
      </c>
      <c r="P1567" t="s">
        <v>5160</v>
      </c>
      <c r="Q1567" t="s">
        <v>774</v>
      </c>
      <c r="R1567">
        <v>98.83</v>
      </c>
      <c r="S1567">
        <v>79.91</v>
      </c>
    </row>
    <row r="1568" spans="1:19" x14ac:dyDescent="0.3">
      <c r="A1568" t="s">
        <v>2199</v>
      </c>
      <c r="B1568" t="s">
        <v>4036</v>
      </c>
      <c r="C1568" t="s">
        <v>620</v>
      </c>
      <c r="D1568" t="s">
        <v>4456</v>
      </c>
      <c r="E1568" t="s">
        <v>4457</v>
      </c>
      <c r="F1568" t="s">
        <v>4639</v>
      </c>
      <c r="G1568" t="s">
        <v>4640</v>
      </c>
      <c r="L1568" t="s">
        <v>415</v>
      </c>
      <c r="M1568">
        <v>4410</v>
      </c>
      <c r="N1568" t="s">
        <v>774</v>
      </c>
      <c r="O1568" t="s">
        <v>4830</v>
      </c>
      <c r="P1568" t="s">
        <v>5158</v>
      </c>
      <c r="Q1568" t="s">
        <v>774</v>
      </c>
      <c r="R1568">
        <v>100</v>
      </c>
      <c r="S1568">
        <v>74.14</v>
      </c>
    </row>
    <row r="1569" spans="1:19" x14ac:dyDescent="0.3">
      <c r="A1569" t="s">
        <v>2200</v>
      </c>
      <c r="B1569" t="s">
        <v>4037</v>
      </c>
      <c r="C1569" t="s">
        <v>620</v>
      </c>
      <c r="D1569" t="s">
        <v>4456</v>
      </c>
      <c r="E1569" t="s">
        <v>4457</v>
      </c>
      <c r="F1569" t="s">
        <v>4639</v>
      </c>
      <c r="G1569" t="s">
        <v>4640</v>
      </c>
      <c r="L1569" t="s">
        <v>415</v>
      </c>
      <c r="M1569">
        <v>4410</v>
      </c>
      <c r="N1569" t="s">
        <v>774</v>
      </c>
      <c r="O1569" t="s">
        <v>4830</v>
      </c>
      <c r="P1569" t="s">
        <v>5158</v>
      </c>
      <c r="Q1569" t="s">
        <v>774</v>
      </c>
      <c r="R1569">
        <v>97.92</v>
      </c>
      <c r="S1569">
        <v>59.26</v>
      </c>
    </row>
    <row r="1570" spans="1:19" x14ac:dyDescent="0.3">
      <c r="A1570" t="s">
        <v>2201</v>
      </c>
      <c r="B1570" t="s">
        <v>4038</v>
      </c>
      <c r="C1570" t="s">
        <v>620</v>
      </c>
      <c r="D1570" t="s">
        <v>4456</v>
      </c>
      <c r="E1570" t="s">
        <v>4457</v>
      </c>
      <c r="F1570" t="s">
        <v>4639</v>
      </c>
      <c r="G1570" t="s">
        <v>4640</v>
      </c>
      <c r="L1570" t="s">
        <v>415</v>
      </c>
      <c r="M1570">
        <v>4410</v>
      </c>
      <c r="N1570" t="s">
        <v>774</v>
      </c>
      <c r="O1570" t="s">
        <v>4830</v>
      </c>
      <c r="P1570" t="s">
        <v>5158</v>
      </c>
      <c r="Q1570" t="s">
        <v>774</v>
      </c>
      <c r="R1570">
        <v>100</v>
      </c>
      <c r="S1570">
        <v>86.63</v>
      </c>
    </row>
    <row r="1571" spans="1:19" x14ac:dyDescent="0.3">
      <c r="A1571" t="s">
        <v>1686</v>
      </c>
      <c r="B1571" t="s">
        <v>3523</v>
      </c>
      <c r="C1571" t="s">
        <v>620</v>
      </c>
      <c r="D1571" t="s">
        <v>4449</v>
      </c>
      <c r="E1571" t="s">
        <v>4479</v>
      </c>
      <c r="F1571" t="s">
        <v>4584</v>
      </c>
      <c r="G1571" t="s">
        <v>4585</v>
      </c>
      <c r="H1571" t="s">
        <v>4586</v>
      </c>
      <c r="J1571" t="s">
        <v>4587</v>
      </c>
      <c r="L1571" t="s">
        <v>417</v>
      </c>
      <c r="M1571">
        <v>2831086</v>
      </c>
      <c r="N1571" t="s">
        <v>774</v>
      </c>
      <c r="O1571" t="s">
        <v>4799</v>
      </c>
      <c r="P1571" t="s">
        <v>5094</v>
      </c>
      <c r="Q1571" t="s">
        <v>774</v>
      </c>
      <c r="R1571">
        <v>88.6</v>
      </c>
      <c r="S1571">
        <v>104.32</v>
      </c>
    </row>
    <row r="1572" spans="1:19" x14ac:dyDescent="0.3">
      <c r="A1572" t="s">
        <v>1687</v>
      </c>
      <c r="B1572" t="s">
        <v>3524</v>
      </c>
      <c r="C1572" t="s">
        <v>620</v>
      </c>
      <c r="D1572" t="s">
        <v>4449</v>
      </c>
      <c r="E1572" t="s">
        <v>4479</v>
      </c>
      <c r="F1572" t="s">
        <v>4584</v>
      </c>
      <c r="G1572" t="s">
        <v>4585</v>
      </c>
      <c r="H1572" t="s">
        <v>4586</v>
      </c>
      <c r="J1572" t="s">
        <v>4587</v>
      </c>
      <c r="L1572" t="s">
        <v>417</v>
      </c>
      <c r="M1572">
        <v>2831086</v>
      </c>
      <c r="N1572" t="s">
        <v>774</v>
      </c>
      <c r="O1572" t="s">
        <v>4799</v>
      </c>
      <c r="P1572" t="s">
        <v>5094</v>
      </c>
      <c r="Q1572" t="s">
        <v>774</v>
      </c>
      <c r="R1572">
        <v>85.14</v>
      </c>
      <c r="S1572">
        <v>80</v>
      </c>
    </row>
    <row r="1573" spans="1:19" x14ac:dyDescent="0.3">
      <c r="A1573" t="s">
        <v>2054</v>
      </c>
      <c r="B1573" t="s">
        <v>3891</v>
      </c>
      <c r="C1573" t="s">
        <v>620</v>
      </c>
      <c r="D1573" t="s">
        <v>4456</v>
      </c>
      <c r="E1573" t="s">
        <v>4457</v>
      </c>
      <c r="F1573" t="s">
        <v>4626</v>
      </c>
      <c r="G1573" t="s">
        <v>4627</v>
      </c>
      <c r="L1573" t="s">
        <v>415</v>
      </c>
      <c r="M1573">
        <v>1585427</v>
      </c>
      <c r="N1573" t="s">
        <v>774</v>
      </c>
      <c r="O1573" t="s">
        <v>4822</v>
      </c>
      <c r="P1573" t="s">
        <v>5141</v>
      </c>
      <c r="Q1573" t="s">
        <v>774</v>
      </c>
      <c r="R1573">
        <v>99.32</v>
      </c>
      <c r="S1573">
        <v>100</v>
      </c>
    </row>
    <row r="1574" spans="1:19" x14ac:dyDescent="0.3">
      <c r="A1574" t="s">
        <v>2260</v>
      </c>
      <c r="B1574" t="s">
        <v>4097</v>
      </c>
      <c r="C1574" t="s">
        <v>620</v>
      </c>
      <c r="D1574" t="s">
        <v>4456</v>
      </c>
      <c r="E1574" t="s">
        <v>4457</v>
      </c>
      <c r="F1574" t="s">
        <v>4626</v>
      </c>
      <c r="G1574" t="s">
        <v>4627</v>
      </c>
      <c r="L1574" t="s">
        <v>415</v>
      </c>
      <c r="M1574">
        <v>3934</v>
      </c>
      <c r="N1574" t="s">
        <v>774</v>
      </c>
      <c r="O1574" t="s">
        <v>4843</v>
      </c>
      <c r="P1574" t="s">
        <v>5176</v>
      </c>
      <c r="Q1574" t="s">
        <v>774</v>
      </c>
      <c r="R1574">
        <v>100</v>
      </c>
      <c r="S1574">
        <v>46.89</v>
      </c>
    </row>
    <row r="1575" spans="1:19" x14ac:dyDescent="0.3">
      <c r="A1575" t="s">
        <v>2261</v>
      </c>
      <c r="B1575" t="s">
        <v>4098</v>
      </c>
      <c r="C1575" t="s">
        <v>620</v>
      </c>
      <c r="D1575" t="s">
        <v>4456</v>
      </c>
      <c r="E1575" t="s">
        <v>4457</v>
      </c>
      <c r="F1575" t="s">
        <v>4626</v>
      </c>
      <c r="G1575" t="s">
        <v>4627</v>
      </c>
      <c r="L1575" t="s">
        <v>415</v>
      </c>
      <c r="M1575">
        <v>3934</v>
      </c>
      <c r="N1575" t="s">
        <v>774</v>
      </c>
      <c r="O1575" t="s">
        <v>4843</v>
      </c>
      <c r="P1575" t="s">
        <v>5176</v>
      </c>
      <c r="Q1575" t="s">
        <v>774</v>
      </c>
      <c r="R1575">
        <v>100</v>
      </c>
      <c r="S1575">
        <v>87.13</v>
      </c>
    </row>
    <row r="1576" spans="1:19" x14ac:dyDescent="0.3">
      <c r="A1576" t="s">
        <v>2055</v>
      </c>
      <c r="B1576" t="s">
        <v>3892</v>
      </c>
      <c r="C1576" t="s">
        <v>620</v>
      </c>
      <c r="D1576" t="s">
        <v>4456</v>
      </c>
      <c r="E1576" t="s">
        <v>4457</v>
      </c>
      <c r="F1576" t="s">
        <v>4488</v>
      </c>
      <c r="G1576" t="s">
        <v>4628</v>
      </c>
      <c r="H1576" t="s">
        <v>4629</v>
      </c>
      <c r="L1576" t="s">
        <v>416</v>
      </c>
      <c r="M1576">
        <v>498455</v>
      </c>
      <c r="N1576" t="s">
        <v>774</v>
      </c>
      <c r="O1576" t="s">
        <v>4823</v>
      </c>
      <c r="P1576" t="s">
        <v>4937</v>
      </c>
      <c r="Q1576" t="s">
        <v>774</v>
      </c>
      <c r="R1576">
        <v>95.69</v>
      </c>
      <c r="S1576">
        <v>51.56</v>
      </c>
    </row>
    <row r="1577" spans="1:19" x14ac:dyDescent="0.3">
      <c r="A1577" t="s">
        <v>1554</v>
      </c>
      <c r="B1577" t="s">
        <v>3391</v>
      </c>
      <c r="D1577" t="s">
        <v>4490</v>
      </c>
      <c r="F1577" t="s">
        <v>4491</v>
      </c>
      <c r="G1577" t="s">
        <v>4566</v>
      </c>
      <c r="H1577" t="s">
        <v>4567</v>
      </c>
      <c r="L1577" t="s">
        <v>416</v>
      </c>
      <c r="M1577">
        <v>1198</v>
      </c>
      <c r="N1577" t="s">
        <v>774</v>
      </c>
      <c r="O1577" t="s">
        <v>4786</v>
      </c>
      <c r="P1577" t="s">
        <v>5055</v>
      </c>
      <c r="Q1577" t="s">
        <v>774</v>
      </c>
      <c r="R1577">
        <v>100</v>
      </c>
      <c r="S1577">
        <v>100</v>
      </c>
    </row>
    <row r="1578" spans="1:19" x14ac:dyDescent="0.3">
      <c r="A1578" t="s">
        <v>1555</v>
      </c>
      <c r="B1578" t="s">
        <v>3392</v>
      </c>
      <c r="D1578" t="s">
        <v>4490</v>
      </c>
      <c r="F1578" t="s">
        <v>4491</v>
      </c>
      <c r="G1578" t="s">
        <v>4566</v>
      </c>
      <c r="H1578" t="s">
        <v>4567</v>
      </c>
      <c r="L1578" t="s">
        <v>416</v>
      </c>
      <c r="M1578">
        <v>1198</v>
      </c>
      <c r="N1578" t="s">
        <v>774</v>
      </c>
      <c r="O1578" t="s">
        <v>4786</v>
      </c>
      <c r="P1578" t="s">
        <v>5055</v>
      </c>
      <c r="Q1578" t="s">
        <v>774</v>
      </c>
      <c r="R1578">
        <v>98.72</v>
      </c>
      <c r="S1578">
        <v>96.89</v>
      </c>
    </row>
    <row r="1579" spans="1:19" x14ac:dyDescent="0.3">
      <c r="A1579" t="s">
        <v>1556</v>
      </c>
      <c r="B1579" t="s">
        <v>3393</v>
      </c>
      <c r="D1579" t="s">
        <v>4490</v>
      </c>
      <c r="F1579" t="s">
        <v>4491</v>
      </c>
      <c r="G1579" t="s">
        <v>4566</v>
      </c>
      <c r="H1579" t="s">
        <v>4567</v>
      </c>
      <c r="L1579" t="s">
        <v>416</v>
      </c>
      <c r="M1579">
        <v>1198</v>
      </c>
      <c r="N1579" t="s">
        <v>774</v>
      </c>
      <c r="O1579" t="s">
        <v>4786</v>
      </c>
      <c r="P1579" t="s">
        <v>5083</v>
      </c>
      <c r="Q1579" t="s">
        <v>774</v>
      </c>
      <c r="R1579">
        <v>86.11</v>
      </c>
      <c r="S1579">
        <v>88.52</v>
      </c>
    </row>
    <row r="1580" spans="1:19" x14ac:dyDescent="0.3">
      <c r="A1580" t="s">
        <v>1557</v>
      </c>
      <c r="B1580" t="s">
        <v>3394</v>
      </c>
      <c r="D1580" t="s">
        <v>4490</v>
      </c>
      <c r="F1580" t="s">
        <v>4491</v>
      </c>
      <c r="G1580" t="s">
        <v>4566</v>
      </c>
      <c r="H1580" t="s">
        <v>4567</v>
      </c>
      <c r="L1580" t="s">
        <v>416</v>
      </c>
      <c r="M1580">
        <v>1198</v>
      </c>
      <c r="N1580" t="s">
        <v>774</v>
      </c>
      <c r="O1580" t="s">
        <v>4786</v>
      </c>
      <c r="P1580" t="s">
        <v>5055</v>
      </c>
      <c r="Q1580" t="s">
        <v>774</v>
      </c>
      <c r="R1580">
        <v>100</v>
      </c>
      <c r="S1580">
        <v>67.099999999999994</v>
      </c>
    </row>
    <row r="1581" spans="1:19" x14ac:dyDescent="0.3">
      <c r="A1581" t="s">
        <v>1558</v>
      </c>
      <c r="B1581" t="s">
        <v>3395</v>
      </c>
      <c r="D1581" t="s">
        <v>4490</v>
      </c>
      <c r="F1581" t="s">
        <v>4491</v>
      </c>
      <c r="G1581" t="s">
        <v>4566</v>
      </c>
      <c r="H1581" t="s">
        <v>4567</v>
      </c>
      <c r="L1581" t="s">
        <v>416</v>
      </c>
      <c r="M1581">
        <v>1198</v>
      </c>
      <c r="N1581" t="s">
        <v>774</v>
      </c>
      <c r="O1581" t="s">
        <v>4786</v>
      </c>
      <c r="P1581" t="s">
        <v>5055</v>
      </c>
      <c r="Q1581" t="s">
        <v>774</v>
      </c>
      <c r="R1581">
        <v>100</v>
      </c>
      <c r="S1581">
        <v>100</v>
      </c>
    </row>
    <row r="1582" spans="1:19" x14ac:dyDescent="0.3">
      <c r="A1582" t="s">
        <v>2276</v>
      </c>
      <c r="B1582" t="s">
        <v>4113</v>
      </c>
      <c r="D1582" t="s">
        <v>4490</v>
      </c>
      <c r="F1582" t="s">
        <v>4491</v>
      </c>
      <c r="G1582" t="s">
        <v>4566</v>
      </c>
      <c r="H1582" t="s">
        <v>4670</v>
      </c>
      <c r="I1582" t="s">
        <v>4671</v>
      </c>
      <c r="J1582" t="s">
        <v>4672</v>
      </c>
      <c r="L1582" t="s">
        <v>417</v>
      </c>
      <c r="M1582">
        <v>2768948</v>
      </c>
      <c r="N1582" t="s">
        <v>774</v>
      </c>
      <c r="O1582" t="s">
        <v>4847</v>
      </c>
      <c r="P1582" t="s">
        <v>4992</v>
      </c>
      <c r="Q1582" t="s">
        <v>774</v>
      </c>
      <c r="R1582">
        <v>88.16</v>
      </c>
      <c r="S1582">
        <v>43.68</v>
      </c>
    </row>
    <row r="1583" spans="1:19" x14ac:dyDescent="0.3">
      <c r="A1583" t="s">
        <v>2277</v>
      </c>
      <c r="B1583" t="s">
        <v>4114</v>
      </c>
      <c r="D1583" t="s">
        <v>4490</v>
      </c>
      <c r="F1583" t="s">
        <v>4491</v>
      </c>
      <c r="G1583" t="s">
        <v>4566</v>
      </c>
      <c r="H1583" t="s">
        <v>4670</v>
      </c>
      <c r="I1583" t="s">
        <v>4671</v>
      </c>
      <c r="J1583" t="s">
        <v>4672</v>
      </c>
      <c r="L1583" t="s">
        <v>417</v>
      </c>
      <c r="M1583">
        <v>2768948</v>
      </c>
      <c r="N1583" t="s">
        <v>774</v>
      </c>
      <c r="O1583" t="s">
        <v>4847</v>
      </c>
      <c r="P1583" t="s">
        <v>4992</v>
      </c>
      <c r="Q1583" t="s">
        <v>774</v>
      </c>
      <c r="R1583">
        <v>88.16</v>
      </c>
      <c r="S1583">
        <v>43.68</v>
      </c>
    </row>
    <row r="1584" spans="1:19" x14ac:dyDescent="0.3">
      <c r="A1584" t="s">
        <v>2343</v>
      </c>
      <c r="B1584" t="s">
        <v>4180</v>
      </c>
      <c r="D1584" t="s">
        <v>4490</v>
      </c>
      <c r="F1584" t="s">
        <v>4491</v>
      </c>
      <c r="G1584" t="s">
        <v>4566</v>
      </c>
      <c r="L1584" t="s">
        <v>415</v>
      </c>
      <c r="M1584">
        <v>1892254</v>
      </c>
      <c r="N1584" t="s">
        <v>774</v>
      </c>
      <c r="O1584" t="s">
        <v>4857</v>
      </c>
      <c r="P1584" t="s">
        <v>4992</v>
      </c>
      <c r="Q1584" t="s">
        <v>774</v>
      </c>
      <c r="R1584">
        <v>88.24</v>
      </c>
      <c r="S1584">
        <v>37.36</v>
      </c>
    </row>
    <row r="1585" spans="1:19" x14ac:dyDescent="0.3">
      <c r="A1585" t="s">
        <v>2344</v>
      </c>
      <c r="B1585" t="s">
        <v>4181</v>
      </c>
      <c r="D1585" t="s">
        <v>4490</v>
      </c>
      <c r="F1585" t="s">
        <v>4491</v>
      </c>
      <c r="G1585" t="s">
        <v>4566</v>
      </c>
      <c r="L1585" t="s">
        <v>415</v>
      </c>
      <c r="M1585">
        <v>1892254</v>
      </c>
      <c r="N1585" t="s">
        <v>774</v>
      </c>
      <c r="O1585" t="s">
        <v>4857</v>
      </c>
      <c r="P1585" t="s">
        <v>4992</v>
      </c>
      <c r="Q1585" t="s">
        <v>774</v>
      </c>
      <c r="R1585">
        <v>88.24</v>
      </c>
      <c r="S1585">
        <v>37.36</v>
      </c>
    </row>
    <row r="1586" spans="1:19" x14ac:dyDescent="0.3">
      <c r="A1586" t="s">
        <v>1871</v>
      </c>
      <c r="B1586" t="s">
        <v>3708</v>
      </c>
      <c r="C1586" t="s">
        <v>620</v>
      </c>
      <c r="D1586" t="s">
        <v>4456</v>
      </c>
      <c r="E1586" t="s">
        <v>4613</v>
      </c>
      <c r="F1586" t="s">
        <v>4614</v>
      </c>
      <c r="G1586" t="s">
        <v>4615</v>
      </c>
      <c r="L1586" t="s">
        <v>415</v>
      </c>
      <c r="M1586">
        <v>3318</v>
      </c>
      <c r="N1586" t="s">
        <v>774</v>
      </c>
      <c r="O1586" t="s">
        <v>4815</v>
      </c>
      <c r="P1586" t="s">
        <v>5126</v>
      </c>
      <c r="Q1586" t="s">
        <v>774</v>
      </c>
      <c r="R1586">
        <v>100</v>
      </c>
      <c r="S1586">
        <v>100</v>
      </c>
    </row>
    <row r="1587" spans="1:19" x14ac:dyDescent="0.3">
      <c r="A1587" t="s">
        <v>1872</v>
      </c>
      <c r="B1587" t="s">
        <v>3709</v>
      </c>
      <c r="C1587" t="s">
        <v>620</v>
      </c>
      <c r="D1587" t="s">
        <v>4456</v>
      </c>
      <c r="E1587" t="s">
        <v>4613</v>
      </c>
      <c r="F1587" t="s">
        <v>4614</v>
      </c>
      <c r="G1587" t="s">
        <v>4615</v>
      </c>
      <c r="L1587" t="s">
        <v>415</v>
      </c>
      <c r="M1587">
        <v>3318</v>
      </c>
      <c r="N1587" t="s">
        <v>774</v>
      </c>
      <c r="O1587" t="s">
        <v>4815</v>
      </c>
      <c r="P1587" t="s">
        <v>5127</v>
      </c>
      <c r="Q1587" t="s">
        <v>774</v>
      </c>
      <c r="R1587">
        <v>100</v>
      </c>
      <c r="S1587">
        <v>88.19</v>
      </c>
    </row>
    <row r="1588" spans="1:19" x14ac:dyDescent="0.3">
      <c r="A1588" t="s">
        <v>1873</v>
      </c>
      <c r="B1588" t="s">
        <v>3710</v>
      </c>
      <c r="C1588" t="s">
        <v>620</v>
      </c>
      <c r="D1588" t="s">
        <v>4456</v>
      </c>
      <c r="E1588" t="s">
        <v>4613</v>
      </c>
      <c r="F1588" t="s">
        <v>4614</v>
      </c>
      <c r="G1588" t="s">
        <v>4615</v>
      </c>
      <c r="L1588" t="s">
        <v>415</v>
      </c>
      <c r="M1588">
        <v>3318</v>
      </c>
      <c r="N1588" t="s">
        <v>774</v>
      </c>
      <c r="O1588" t="s">
        <v>4815</v>
      </c>
      <c r="P1588" t="s">
        <v>4898</v>
      </c>
      <c r="Q1588" t="s">
        <v>774</v>
      </c>
      <c r="R1588">
        <v>100</v>
      </c>
      <c r="S1588">
        <v>46.97</v>
      </c>
    </row>
    <row r="1589" spans="1:19" x14ac:dyDescent="0.3">
      <c r="A1589" t="s">
        <v>1874</v>
      </c>
      <c r="B1589" t="s">
        <v>3711</v>
      </c>
      <c r="C1589" t="s">
        <v>620</v>
      </c>
      <c r="D1589" t="s">
        <v>4456</v>
      </c>
      <c r="E1589" t="s">
        <v>4613</v>
      </c>
      <c r="F1589" t="s">
        <v>4614</v>
      </c>
      <c r="G1589" t="s">
        <v>4615</v>
      </c>
      <c r="L1589" t="s">
        <v>415</v>
      </c>
      <c r="M1589">
        <v>3318</v>
      </c>
      <c r="N1589" t="s">
        <v>774</v>
      </c>
      <c r="O1589" t="s">
        <v>4815</v>
      </c>
      <c r="P1589" t="s">
        <v>4898</v>
      </c>
      <c r="Q1589" t="s">
        <v>774</v>
      </c>
      <c r="R1589">
        <v>100</v>
      </c>
      <c r="S1589">
        <v>46.97</v>
      </c>
    </row>
    <row r="1590" spans="1:19" x14ac:dyDescent="0.3">
      <c r="A1590" t="s">
        <v>1875</v>
      </c>
      <c r="B1590" t="s">
        <v>3712</v>
      </c>
      <c r="C1590" t="s">
        <v>620</v>
      </c>
      <c r="D1590" t="s">
        <v>4456</v>
      </c>
      <c r="E1590" t="s">
        <v>4613</v>
      </c>
      <c r="F1590" t="s">
        <v>4614</v>
      </c>
      <c r="G1590" t="s">
        <v>4615</v>
      </c>
      <c r="L1590" t="s">
        <v>415</v>
      </c>
      <c r="M1590">
        <v>3318</v>
      </c>
      <c r="N1590" t="s">
        <v>774</v>
      </c>
      <c r="O1590" t="s">
        <v>4815</v>
      </c>
      <c r="P1590" t="s">
        <v>4898</v>
      </c>
      <c r="Q1590" t="s">
        <v>774</v>
      </c>
      <c r="R1590">
        <v>100</v>
      </c>
      <c r="S1590">
        <v>46.97</v>
      </c>
    </row>
    <row r="1591" spans="1:19" x14ac:dyDescent="0.3">
      <c r="A1591" t="s">
        <v>1876</v>
      </c>
      <c r="B1591" t="s">
        <v>3713</v>
      </c>
      <c r="C1591" t="s">
        <v>620</v>
      </c>
      <c r="D1591" t="s">
        <v>4456</v>
      </c>
      <c r="E1591" t="s">
        <v>4613</v>
      </c>
      <c r="F1591" t="s">
        <v>4614</v>
      </c>
      <c r="G1591" t="s">
        <v>4615</v>
      </c>
      <c r="L1591" t="s">
        <v>415</v>
      </c>
      <c r="M1591">
        <v>3318</v>
      </c>
      <c r="N1591" t="s">
        <v>774</v>
      </c>
      <c r="O1591" t="s">
        <v>4815</v>
      </c>
      <c r="P1591" t="s">
        <v>4898</v>
      </c>
      <c r="Q1591" t="s">
        <v>774</v>
      </c>
      <c r="R1591">
        <v>100</v>
      </c>
      <c r="S1591">
        <v>74.55</v>
      </c>
    </row>
    <row r="1592" spans="1:19" x14ac:dyDescent="0.3">
      <c r="A1592" t="s">
        <v>1877</v>
      </c>
      <c r="B1592" t="s">
        <v>3714</v>
      </c>
      <c r="C1592" t="s">
        <v>620</v>
      </c>
      <c r="D1592" t="s">
        <v>4456</v>
      </c>
      <c r="E1592" t="s">
        <v>4613</v>
      </c>
      <c r="F1592" t="s">
        <v>4614</v>
      </c>
      <c r="G1592" t="s">
        <v>4615</v>
      </c>
      <c r="L1592" t="s">
        <v>415</v>
      </c>
      <c r="M1592">
        <v>3318</v>
      </c>
      <c r="N1592" t="s">
        <v>774</v>
      </c>
      <c r="O1592" t="s">
        <v>4815</v>
      </c>
      <c r="P1592" t="s">
        <v>5128</v>
      </c>
      <c r="Q1592" t="s">
        <v>774</v>
      </c>
      <c r="R1592">
        <v>97.83</v>
      </c>
      <c r="S1592">
        <v>83.64</v>
      </c>
    </row>
    <row r="1593" spans="1:19" x14ac:dyDescent="0.3">
      <c r="A1593" t="s">
        <v>1878</v>
      </c>
      <c r="B1593" t="s">
        <v>3715</v>
      </c>
      <c r="C1593" t="s">
        <v>620</v>
      </c>
      <c r="D1593" t="s">
        <v>4456</v>
      </c>
      <c r="E1593" t="s">
        <v>4613</v>
      </c>
      <c r="F1593" t="s">
        <v>4614</v>
      </c>
      <c r="G1593" t="s">
        <v>4615</v>
      </c>
      <c r="L1593" t="s">
        <v>415</v>
      </c>
      <c r="M1593">
        <v>3318</v>
      </c>
      <c r="N1593" t="s">
        <v>774</v>
      </c>
      <c r="O1593" t="s">
        <v>4815</v>
      </c>
      <c r="P1593" t="s">
        <v>4898</v>
      </c>
      <c r="Q1593" t="s">
        <v>774</v>
      </c>
      <c r="R1593">
        <v>99.21</v>
      </c>
      <c r="S1593">
        <v>76.36</v>
      </c>
    </row>
    <row r="1594" spans="1:19" x14ac:dyDescent="0.3">
      <c r="A1594" t="s">
        <v>1879</v>
      </c>
      <c r="B1594" t="s">
        <v>3716</v>
      </c>
      <c r="C1594" t="s">
        <v>620</v>
      </c>
      <c r="D1594" t="s">
        <v>4456</v>
      </c>
      <c r="E1594" t="s">
        <v>4613</v>
      </c>
      <c r="F1594" t="s">
        <v>4614</v>
      </c>
      <c r="G1594" t="s">
        <v>4615</v>
      </c>
      <c r="L1594" t="s">
        <v>415</v>
      </c>
      <c r="M1594">
        <v>3318</v>
      </c>
      <c r="N1594" t="s">
        <v>774</v>
      </c>
      <c r="O1594" t="s">
        <v>4815</v>
      </c>
      <c r="P1594" t="s">
        <v>5129</v>
      </c>
      <c r="Q1594" t="s">
        <v>774</v>
      </c>
      <c r="R1594">
        <v>98.1</v>
      </c>
      <c r="S1594">
        <v>74.47</v>
      </c>
    </row>
    <row r="1595" spans="1:19" x14ac:dyDescent="0.3">
      <c r="A1595" t="s">
        <v>1880</v>
      </c>
      <c r="B1595" t="s">
        <v>3717</v>
      </c>
      <c r="C1595" t="s">
        <v>620</v>
      </c>
      <c r="D1595" t="s">
        <v>4456</v>
      </c>
      <c r="E1595" t="s">
        <v>4613</v>
      </c>
      <c r="F1595" t="s">
        <v>4614</v>
      </c>
      <c r="G1595" t="s">
        <v>4615</v>
      </c>
      <c r="L1595" t="s">
        <v>415</v>
      </c>
      <c r="M1595">
        <v>3318</v>
      </c>
      <c r="N1595" t="s">
        <v>774</v>
      </c>
      <c r="O1595" t="s">
        <v>4815</v>
      </c>
      <c r="P1595" t="s">
        <v>5130</v>
      </c>
      <c r="Q1595" t="s">
        <v>774</v>
      </c>
      <c r="R1595">
        <v>100</v>
      </c>
      <c r="S1595">
        <v>17.61</v>
      </c>
    </row>
    <row r="1596" spans="1:19" x14ac:dyDescent="0.3">
      <c r="A1596" t="s">
        <v>1881</v>
      </c>
      <c r="B1596" t="s">
        <v>3718</v>
      </c>
      <c r="C1596" t="s">
        <v>620</v>
      </c>
      <c r="D1596" t="s">
        <v>4456</v>
      </c>
      <c r="E1596" t="s">
        <v>4613</v>
      </c>
      <c r="F1596" t="s">
        <v>4614</v>
      </c>
      <c r="G1596" t="s">
        <v>4615</v>
      </c>
      <c r="L1596" t="s">
        <v>415</v>
      </c>
      <c r="M1596">
        <v>3318</v>
      </c>
      <c r="N1596" t="s">
        <v>774</v>
      </c>
      <c r="O1596" t="s">
        <v>4815</v>
      </c>
      <c r="P1596" t="s">
        <v>5130</v>
      </c>
      <c r="Q1596" t="s">
        <v>774</v>
      </c>
      <c r="R1596">
        <v>100</v>
      </c>
      <c r="S1596">
        <v>33.86</v>
      </c>
    </row>
    <row r="1597" spans="1:19" x14ac:dyDescent="0.3">
      <c r="A1597" t="s">
        <v>1882</v>
      </c>
      <c r="B1597" t="s">
        <v>3719</v>
      </c>
      <c r="C1597" t="s">
        <v>620</v>
      </c>
      <c r="D1597" t="s">
        <v>4456</v>
      </c>
      <c r="E1597" t="s">
        <v>4613</v>
      </c>
      <c r="F1597" t="s">
        <v>4614</v>
      </c>
      <c r="G1597" t="s">
        <v>4615</v>
      </c>
      <c r="L1597" t="s">
        <v>415</v>
      </c>
      <c r="M1597">
        <v>3318</v>
      </c>
      <c r="N1597" t="s">
        <v>774</v>
      </c>
      <c r="O1597" t="s">
        <v>4815</v>
      </c>
      <c r="P1597" t="s">
        <v>5131</v>
      </c>
      <c r="Q1597" t="s">
        <v>774</v>
      </c>
      <c r="R1597">
        <v>100</v>
      </c>
      <c r="S1597">
        <v>83.03</v>
      </c>
    </row>
    <row r="1598" spans="1:19" x14ac:dyDescent="0.3">
      <c r="A1598" t="s">
        <v>2035</v>
      </c>
      <c r="B1598" t="s">
        <v>3872</v>
      </c>
      <c r="C1598" t="s">
        <v>620</v>
      </c>
      <c r="D1598" t="s">
        <v>4456</v>
      </c>
      <c r="E1598" t="s">
        <v>4613</v>
      </c>
      <c r="F1598" t="s">
        <v>4614</v>
      </c>
      <c r="G1598" t="s">
        <v>4615</v>
      </c>
      <c r="H1598" t="s">
        <v>4623</v>
      </c>
      <c r="L1598" t="s">
        <v>416</v>
      </c>
      <c r="M1598">
        <v>3337</v>
      </c>
      <c r="N1598" t="s">
        <v>774</v>
      </c>
      <c r="O1598" t="s">
        <v>4820</v>
      </c>
      <c r="P1598" t="s">
        <v>5130</v>
      </c>
      <c r="Q1598" t="s">
        <v>774</v>
      </c>
      <c r="R1598">
        <v>100</v>
      </c>
      <c r="S1598">
        <v>100</v>
      </c>
    </row>
    <row r="1599" spans="1:19" x14ac:dyDescent="0.3">
      <c r="A1599" t="s">
        <v>2036</v>
      </c>
      <c r="B1599" t="s">
        <v>3873</v>
      </c>
      <c r="C1599" t="s">
        <v>620</v>
      </c>
      <c r="D1599" t="s">
        <v>4456</v>
      </c>
      <c r="E1599" t="s">
        <v>4613</v>
      </c>
      <c r="F1599" t="s">
        <v>4614</v>
      </c>
      <c r="G1599" t="s">
        <v>4615</v>
      </c>
      <c r="H1599" t="s">
        <v>4623</v>
      </c>
      <c r="L1599" t="s">
        <v>416</v>
      </c>
      <c r="M1599">
        <v>3337</v>
      </c>
      <c r="N1599" t="s">
        <v>774</v>
      </c>
      <c r="O1599" t="s">
        <v>4820</v>
      </c>
      <c r="P1599" t="s">
        <v>5130</v>
      </c>
      <c r="Q1599" t="s">
        <v>774</v>
      </c>
      <c r="R1599">
        <v>99.3</v>
      </c>
      <c r="S1599">
        <v>100</v>
      </c>
    </row>
    <row r="1600" spans="1:19" x14ac:dyDescent="0.3">
      <c r="A1600" t="s">
        <v>2037</v>
      </c>
      <c r="B1600" t="s">
        <v>3874</v>
      </c>
      <c r="C1600" t="s">
        <v>620</v>
      </c>
      <c r="D1600" t="s">
        <v>4456</v>
      </c>
      <c r="E1600" t="s">
        <v>4613</v>
      </c>
      <c r="F1600" t="s">
        <v>4614</v>
      </c>
      <c r="G1600" t="s">
        <v>4615</v>
      </c>
      <c r="H1600" t="s">
        <v>4623</v>
      </c>
      <c r="L1600" t="s">
        <v>416</v>
      </c>
      <c r="M1600">
        <v>3337</v>
      </c>
      <c r="N1600" t="s">
        <v>774</v>
      </c>
      <c r="O1600" t="s">
        <v>4820</v>
      </c>
      <c r="P1600" t="s">
        <v>5130</v>
      </c>
      <c r="Q1600" t="s">
        <v>774</v>
      </c>
      <c r="R1600">
        <v>99.3</v>
      </c>
      <c r="S1600">
        <v>100</v>
      </c>
    </row>
    <row r="1601" spans="1:19" x14ac:dyDescent="0.3">
      <c r="A1601" t="s">
        <v>2038</v>
      </c>
      <c r="B1601" t="s">
        <v>3875</v>
      </c>
      <c r="C1601" t="s">
        <v>620</v>
      </c>
      <c r="D1601" t="s">
        <v>4456</v>
      </c>
      <c r="E1601" t="s">
        <v>4613</v>
      </c>
      <c r="F1601" t="s">
        <v>4614</v>
      </c>
      <c r="G1601" t="s">
        <v>4615</v>
      </c>
      <c r="H1601" t="s">
        <v>4623</v>
      </c>
      <c r="L1601" t="s">
        <v>416</v>
      </c>
      <c r="M1601">
        <v>3337</v>
      </c>
      <c r="N1601" t="s">
        <v>774</v>
      </c>
      <c r="O1601" t="s">
        <v>4820</v>
      </c>
      <c r="P1601" t="s">
        <v>5130</v>
      </c>
      <c r="Q1601" t="s">
        <v>774</v>
      </c>
      <c r="R1601">
        <v>99.3</v>
      </c>
      <c r="S1601">
        <v>100</v>
      </c>
    </row>
    <row r="1602" spans="1:19" x14ac:dyDescent="0.3">
      <c r="A1602" t="s">
        <v>2039</v>
      </c>
      <c r="B1602" t="s">
        <v>3876</v>
      </c>
      <c r="C1602" t="s">
        <v>620</v>
      </c>
      <c r="D1602" t="s">
        <v>4456</v>
      </c>
      <c r="E1602" t="s">
        <v>4613</v>
      </c>
      <c r="F1602" t="s">
        <v>4614</v>
      </c>
      <c r="G1602" t="s">
        <v>4615</v>
      </c>
      <c r="H1602" t="s">
        <v>4623</v>
      </c>
      <c r="L1602" t="s">
        <v>416</v>
      </c>
      <c r="M1602">
        <v>3337</v>
      </c>
      <c r="N1602" t="s">
        <v>774</v>
      </c>
      <c r="O1602" t="s">
        <v>4820</v>
      </c>
      <c r="P1602" t="s">
        <v>5130</v>
      </c>
      <c r="Q1602" t="s">
        <v>774</v>
      </c>
      <c r="R1602">
        <v>99.3</v>
      </c>
      <c r="S1602">
        <v>100</v>
      </c>
    </row>
    <row r="1603" spans="1:19" x14ac:dyDescent="0.3">
      <c r="A1603" t="s">
        <v>2040</v>
      </c>
      <c r="B1603" t="s">
        <v>3877</v>
      </c>
      <c r="C1603" t="s">
        <v>620</v>
      </c>
      <c r="D1603" t="s">
        <v>4456</v>
      </c>
      <c r="E1603" t="s">
        <v>4613</v>
      </c>
      <c r="F1603" t="s">
        <v>4614</v>
      </c>
      <c r="G1603" t="s">
        <v>4615</v>
      </c>
      <c r="H1603" t="s">
        <v>4623</v>
      </c>
      <c r="L1603" t="s">
        <v>416</v>
      </c>
      <c r="M1603">
        <v>3337</v>
      </c>
      <c r="N1603" t="s">
        <v>774</v>
      </c>
      <c r="O1603" t="s">
        <v>4820</v>
      </c>
      <c r="P1603" t="s">
        <v>5130</v>
      </c>
      <c r="Q1603" t="s">
        <v>774</v>
      </c>
      <c r="R1603">
        <v>99.3</v>
      </c>
      <c r="S1603">
        <v>100</v>
      </c>
    </row>
    <row r="1604" spans="1:19" x14ac:dyDescent="0.3">
      <c r="A1604" t="s">
        <v>2041</v>
      </c>
      <c r="B1604" t="s">
        <v>3878</v>
      </c>
      <c r="C1604" t="s">
        <v>620</v>
      </c>
      <c r="D1604" t="s">
        <v>4456</v>
      </c>
      <c r="E1604" t="s">
        <v>4613</v>
      </c>
      <c r="F1604" t="s">
        <v>4614</v>
      </c>
      <c r="G1604" t="s">
        <v>4615</v>
      </c>
      <c r="H1604" t="s">
        <v>4623</v>
      </c>
      <c r="L1604" t="s">
        <v>416</v>
      </c>
      <c r="M1604">
        <v>3337</v>
      </c>
      <c r="N1604" t="s">
        <v>774</v>
      </c>
      <c r="O1604" t="s">
        <v>4820</v>
      </c>
      <c r="P1604" t="s">
        <v>5130</v>
      </c>
      <c r="Q1604" t="s">
        <v>774</v>
      </c>
      <c r="R1604">
        <v>99.3</v>
      </c>
      <c r="S1604">
        <v>100</v>
      </c>
    </row>
    <row r="1605" spans="1:19" x14ac:dyDescent="0.3">
      <c r="A1605" t="s">
        <v>2042</v>
      </c>
      <c r="B1605" t="s">
        <v>3879</v>
      </c>
      <c r="C1605" t="s">
        <v>620</v>
      </c>
      <c r="D1605" t="s">
        <v>4456</v>
      </c>
      <c r="E1605" t="s">
        <v>4613</v>
      </c>
      <c r="F1605" t="s">
        <v>4614</v>
      </c>
      <c r="G1605" t="s">
        <v>4615</v>
      </c>
      <c r="H1605" t="s">
        <v>4623</v>
      </c>
      <c r="L1605" t="s">
        <v>416</v>
      </c>
      <c r="M1605">
        <v>3337</v>
      </c>
      <c r="N1605" t="s">
        <v>774</v>
      </c>
      <c r="O1605" t="s">
        <v>4820</v>
      </c>
      <c r="P1605" t="s">
        <v>5130</v>
      </c>
      <c r="Q1605" t="s">
        <v>774</v>
      </c>
      <c r="R1605">
        <v>99.3</v>
      </c>
      <c r="S1605">
        <v>100</v>
      </c>
    </row>
    <row r="1606" spans="1:19" x14ac:dyDescent="0.3">
      <c r="A1606" t="s">
        <v>2043</v>
      </c>
      <c r="B1606" t="s">
        <v>3880</v>
      </c>
      <c r="C1606" t="s">
        <v>620</v>
      </c>
      <c r="D1606" t="s">
        <v>4456</v>
      </c>
      <c r="E1606" t="s">
        <v>4613</v>
      </c>
      <c r="F1606" t="s">
        <v>4614</v>
      </c>
      <c r="G1606" t="s">
        <v>4615</v>
      </c>
      <c r="H1606" t="s">
        <v>4623</v>
      </c>
      <c r="L1606" t="s">
        <v>416</v>
      </c>
      <c r="M1606">
        <v>3337</v>
      </c>
      <c r="N1606" t="s">
        <v>774</v>
      </c>
      <c r="O1606" t="s">
        <v>4820</v>
      </c>
      <c r="P1606" t="s">
        <v>5130</v>
      </c>
      <c r="Q1606" t="s">
        <v>774</v>
      </c>
      <c r="R1606">
        <v>99.3</v>
      </c>
      <c r="S1606">
        <v>100</v>
      </c>
    </row>
    <row r="1607" spans="1:19" x14ac:dyDescent="0.3">
      <c r="A1607" t="s">
        <v>2044</v>
      </c>
      <c r="B1607" t="s">
        <v>3881</v>
      </c>
      <c r="C1607" t="s">
        <v>620</v>
      </c>
      <c r="D1607" t="s">
        <v>4456</v>
      </c>
      <c r="E1607" t="s">
        <v>4613</v>
      </c>
      <c r="F1607" t="s">
        <v>4614</v>
      </c>
      <c r="G1607" t="s">
        <v>4615</v>
      </c>
      <c r="H1607" t="s">
        <v>4623</v>
      </c>
      <c r="L1607" t="s">
        <v>416</v>
      </c>
      <c r="M1607">
        <v>3337</v>
      </c>
      <c r="N1607" t="s">
        <v>774</v>
      </c>
      <c r="O1607" t="s">
        <v>4820</v>
      </c>
      <c r="P1607" t="s">
        <v>5130</v>
      </c>
      <c r="Q1607" t="s">
        <v>774</v>
      </c>
      <c r="R1607">
        <v>100</v>
      </c>
      <c r="S1607">
        <v>98.6</v>
      </c>
    </row>
    <row r="1608" spans="1:19" x14ac:dyDescent="0.3">
      <c r="A1608" t="s">
        <v>2045</v>
      </c>
      <c r="B1608" t="s">
        <v>3882</v>
      </c>
      <c r="C1608" t="s">
        <v>620</v>
      </c>
      <c r="D1608" t="s">
        <v>4456</v>
      </c>
      <c r="E1608" t="s">
        <v>4613</v>
      </c>
      <c r="F1608" t="s">
        <v>4614</v>
      </c>
      <c r="G1608" t="s">
        <v>4615</v>
      </c>
      <c r="H1608" t="s">
        <v>4623</v>
      </c>
      <c r="L1608" t="s">
        <v>416</v>
      </c>
      <c r="M1608">
        <v>3337</v>
      </c>
      <c r="N1608" t="s">
        <v>774</v>
      </c>
      <c r="O1608" t="s">
        <v>4820</v>
      </c>
      <c r="P1608" t="s">
        <v>5130</v>
      </c>
      <c r="Q1608" t="s">
        <v>774</v>
      </c>
      <c r="R1608">
        <v>99.3</v>
      </c>
      <c r="S1608">
        <v>100</v>
      </c>
    </row>
    <row r="1609" spans="1:19" x14ac:dyDescent="0.3">
      <c r="A1609" t="s">
        <v>2046</v>
      </c>
      <c r="B1609" t="s">
        <v>3883</v>
      </c>
      <c r="C1609" t="s">
        <v>620</v>
      </c>
      <c r="D1609" t="s">
        <v>4456</v>
      </c>
      <c r="E1609" t="s">
        <v>4613</v>
      </c>
      <c r="F1609" t="s">
        <v>4614</v>
      </c>
      <c r="G1609" t="s">
        <v>4615</v>
      </c>
      <c r="H1609" t="s">
        <v>4623</v>
      </c>
      <c r="L1609" t="s">
        <v>416</v>
      </c>
      <c r="M1609">
        <v>3337</v>
      </c>
      <c r="N1609" t="s">
        <v>774</v>
      </c>
      <c r="O1609" t="s">
        <v>4820</v>
      </c>
      <c r="P1609" t="s">
        <v>5130</v>
      </c>
      <c r="Q1609" t="s">
        <v>774</v>
      </c>
      <c r="R1609">
        <v>99.3</v>
      </c>
      <c r="S1609">
        <v>100</v>
      </c>
    </row>
    <row r="1610" spans="1:19" x14ac:dyDescent="0.3">
      <c r="A1610" t="s">
        <v>2047</v>
      </c>
      <c r="B1610" t="s">
        <v>3884</v>
      </c>
      <c r="C1610" t="s">
        <v>620</v>
      </c>
      <c r="D1610" t="s">
        <v>4456</v>
      </c>
      <c r="E1610" t="s">
        <v>4613</v>
      </c>
      <c r="F1610" t="s">
        <v>4614</v>
      </c>
      <c r="G1610" t="s">
        <v>4615</v>
      </c>
      <c r="H1610" t="s">
        <v>4623</v>
      </c>
      <c r="L1610" t="s">
        <v>416</v>
      </c>
      <c r="M1610">
        <v>3337</v>
      </c>
      <c r="N1610" t="s">
        <v>774</v>
      </c>
      <c r="O1610" t="s">
        <v>4820</v>
      </c>
      <c r="P1610" t="s">
        <v>5130</v>
      </c>
      <c r="Q1610" t="s">
        <v>774</v>
      </c>
      <c r="R1610">
        <v>100</v>
      </c>
      <c r="S1610">
        <v>99.4</v>
      </c>
    </row>
    <row r="1611" spans="1:19" x14ac:dyDescent="0.3">
      <c r="A1611" t="s">
        <v>2048</v>
      </c>
      <c r="B1611" t="s">
        <v>3885</v>
      </c>
      <c r="C1611" t="s">
        <v>620</v>
      </c>
      <c r="D1611" t="s">
        <v>4456</v>
      </c>
      <c r="E1611" t="s">
        <v>4613</v>
      </c>
      <c r="F1611" t="s">
        <v>4614</v>
      </c>
      <c r="G1611" t="s">
        <v>4615</v>
      </c>
      <c r="H1611" t="s">
        <v>4623</v>
      </c>
      <c r="L1611" t="s">
        <v>416</v>
      </c>
      <c r="M1611">
        <v>3337</v>
      </c>
      <c r="N1611" t="s">
        <v>774</v>
      </c>
      <c r="O1611" t="s">
        <v>4820</v>
      </c>
      <c r="P1611" t="s">
        <v>5130</v>
      </c>
      <c r="Q1611" t="s">
        <v>774</v>
      </c>
      <c r="R1611">
        <v>100</v>
      </c>
      <c r="S1611">
        <v>82.59</v>
      </c>
    </row>
    <row r="1612" spans="1:19" x14ac:dyDescent="0.3">
      <c r="A1612" t="s">
        <v>2049</v>
      </c>
      <c r="B1612" t="s">
        <v>3886</v>
      </c>
      <c r="C1612" t="s">
        <v>620</v>
      </c>
      <c r="D1612" t="s">
        <v>4456</v>
      </c>
      <c r="E1612" t="s">
        <v>4613</v>
      </c>
      <c r="F1612" t="s">
        <v>4614</v>
      </c>
      <c r="G1612" t="s">
        <v>4615</v>
      </c>
      <c r="H1612" t="s">
        <v>4623</v>
      </c>
      <c r="L1612" t="s">
        <v>416</v>
      </c>
      <c r="M1612">
        <v>3337</v>
      </c>
      <c r="N1612" t="s">
        <v>774</v>
      </c>
      <c r="O1612" t="s">
        <v>4820</v>
      </c>
      <c r="P1612" t="s">
        <v>5139</v>
      </c>
      <c r="Q1612" t="s">
        <v>774</v>
      </c>
      <c r="R1612">
        <v>100</v>
      </c>
      <c r="S1612">
        <v>84.9</v>
      </c>
    </row>
    <row r="1613" spans="1:19" x14ac:dyDescent="0.3">
      <c r="A1613" t="s">
        <v>2050</v>
      </c>
      <c r="B1613" t="s">
        <v>3887</v>
      </c>
      <c r="C1613" t="s">
        <v>620</v>
      </c>
      <c r="D1613" t="s">
        <v>4456</v>
      </c>
      <c r="E1613" t="s">
        <v>4613</v>
      </c>
      <c r="F1613" t="s">
        <v>4614</v>
      </c>
      <c r="G1613" t="s">
        <v>4615</v>
      </c>
      <c r="H1613" t="s">
        <v>4623</v>
      </c>
      <c r="L1613" t="s">
        <v>416</v>
      </c>
      <c r="M1613">
        <v>3337</v>
      </c>
      <c r="N1613" t="s">
        <v>774</v>
      </c>
      <c r="O1613" t="s">
        <v>4820</v>
      </c>
      <c r="P1613" t="s">
        <v>5139</v>
      </c>
      <c r="Q1613" t="s">
        <v>774</v>
      </c>
      <c r="R1613">
        <v>100</v>
      </c>
      <c r="S1613">
        <v>75.459999999999994</v>
      </c>
    </row>
    <row r="1614" spans="1:19" x14ac:dyDescent="0.3">
      <c r="A1614" t="s">
        <v>1761</v>
      </c>
      <c r="B1614" t="s">
        <v>3598</v>
      </c>
      <c r="C1614" t="s">
        <v>620</v>
      </c>
      <c r="D1614" t="s">
        <v>4456</v>
      </c>
      <c r="E1614" t="s">
        <v>4457</v>
      </c>
      <c r="F1614" t="s">
        <v>4488</v>
      </c>
      <c r="G1614" t="s">
        <v>4596</v>
      </c>
      <c r="L1614" t="s">
        <v>415</v>
      </c>
      <c r="M1614">
        <v>216795</v>
      </c>
      <c r="N1614" t="s">
        <v>774</v>
      </c>
      <c r="O1614" t="s">
        <v>4804</v>
      </c>
      <c r="P1614" t="s">
        <v>5114</v>
      </c>
      <c r="Q1614" t="s">
        <v>774</v>
      </c>
      <c r="R1614">
        <v>99.31</v>
      </c>
      <c r="S1614">
        <v>100</v>
      </c>
    </row>
    <row r="1615" spans="1:19" x14ac:dyDescent="0.3">
      <c r="A1615" t="s">
        <v>1867</v>
      </c>
      <c r="B1615" t="s">
        <v>3704</v>
      </c>
      <c r="C1615" t="s">
        <v>620</v>
      </c>
      <c r="D1615" t="s">
        <v>4456</v>
      </c>
      <c r="E1615" t="s">
        <v>4457</v>
      </c>
      <c r="F1615" t="s">
        <v>4488</v>
      </c>
      <c r="G1615" t="s">
        <v>4596</v>
      </c>
      <c r="H1615" t="s">
        <v>4612</v>
      </c>
      <c r="L1615" t="s">
        <v>416</v>
      </c>
      <c r="M1615">
        <v>26867</v>
      </c>
      <c r="N1615" t="s">
        <v>774</v>
      </c>
      <c r="O1615" t="s">
        <v>4813</v>
      </c>
      <c r="P1615" t="s">
        <v>5124</v>
      </c>
      <c r="Q1615" t="s">
        <v>774</v>
      </c>
      <c r="R1615">
        <v>100</v>
      </c>
      <c r="S1615">
        <v>100</v>
      </c>
    </row>
    <row r="1616" spans="1:19" x14ac:dyDescent="0.3">
      <c r="A1616" t="s">
        <v>1868</v>
      </c>
      <c r="B1616" t="s">
        <v>3705</v>
      </c>
      <c r="C1616" t="s">
        <v>620</v>
      </c>
      <c r="D1616" t="s">
        <v>4456</v>
      </c>
      <c r="E1616" t="s">
        <v>4457</v>
      </c>
      <c r="F1616" t="s">
        <v>4488</v>
      </c>
      <c r="G1616" t="s">
        <v>4596</v>
      </c>
      <c r="H1616" t="s">
        <v>4612</v>
      </c>
      <c r="L1616" t="s">
        <v>416</v>
      </c>
      <c r="M1616">
        <v>26867</v>
      </c>
      <c r="N1616" t="s">
        <v>774</v>
      </c>
      <c r="O1616" t="s">
        <v>4813</v>
      </c>
      <c r="P1616" t="s">
        <v>5124</v>
      </c>
      <c r="Q1616" t="s">
        <v>774</v>
      </c>
      <c r="R1616">
        <v>99.3</v>
      </c>
      <c r="S1616">
        <v>100</v>
      </c>
    </row>
    <row r="1617" spans="1:19" x14ac:dyDescent="0.3">
      <c r="A1617" t="s">
        <v>1869</v>
      </c>
      <c r="B1617" t="s">
        <v>3706</v>
      </c>
      <c r="C1617" t="s">
        <v>620</v>
      </c>
      <c r="D1617" t="s">
        <v>4456</v>
      </c>
      <c r="E1617" t="s">
        <v>4457</v>
      </c>
      <c r="F1617" t="s">
        <v>4488</v>
      </c>
      <c r="G1617" t="s">
        <v>4596</v>
      </c>
      <c r="H1617" t="s">
        <v>4612</v>
      </c>
      <c r="L1617" t="s">
        <v>416</v>
      </c>
      <c r="M1617">
        <v>26867</v>
      </c>
      <c r="N1617" t="s">
        <v>774</v>
      </c>
      <c r="O1617" t="s">
        <v>4813</v>
      </c>
      <c r="P1617" t="s">
        <v>5124</v>
      </c>
      <c r="Q1617" t="s">
        <v>774</v>
      </c>
      <c r="R1617">
        <v>99.39</v>
      </c>
      <c r="S1617">
        <v>82.91</v>
      </c>
    </row>
    <row r="1618" spans="1:19" x14ac:dyDescent="0.3">
      <c r="A1618" t="s">
        <v>2160</v>
      </c>
      <c r="B1618" t="s">
        <v>3997</v>
      </c>
      <c r="C1618" t="s">
        <v>620</v>
      </c>
      <c r="D1618" t="s">
        <v>4456</v>
      </c>
      <c r="E1618" t="s">
        <v>4457</v>
      </c>
      <c r="F1618" t="s">
        <v>4636</v>
      </c>
      <c r="G1618" t="s">
        <v>4637</v>
      </c>
      <c r="H1618" t="s">
        <v>4638</v>
      </c>
      <c r="L1618" t="s">
        <v>416</v>
      </c>
      <c r="M1618">
        <v>4402</v>
      </c>
      <c r="N1618" t="s">
        <v>774</v>
      </c>
      <c r="O1618" t="s">
        <v>4829</v>
      </c>
      <c r="P1618" t="s">
        <v>5156</v>
      </c>
      <c r="Q1618" t="s">
        <v>774</v>
      </c>
      <c r="R1618">
        <v>99.36</v>
      </c>
      <c r="S1618">
        <v>100.65</v>
      </c>
    </row>
    <row r="1619" spans="1:19" x14ac:dyDescent="0.3">
      <c r="A1619" t="s">
        <v>2161</v>
      </c>
      <c r="B1619" t="s">
        <v>3998</v>
      </c>
      <c r="C1619" t="s">
        <v>620</v>
      </c>
      <c r="D1619" t="s">
        <v>4456</v>
      </c>
      <c r="E1619" t="s">
        <v>4457</v>
      </c>
      <c r="F1619" t="s">
        <v>4636</v>
      </c>
      <c r="G1619" t="s">
        <v>4637</v>
      </c>
      <c r="H1619" t="s">
        <v>4638</v>
      </c>
      <c r="L1619" t="s">
        <v>416</v>
      </c>
      <c r="M1619">
        <v>4402</v>
      </c>
      <c r="N1619" t="s">
        <v>774</v>
      </c>
      <c r="O1619" t="s">
        <v>4829</v>
      </c>
      <c r="P1619" t="s">
        <v>5156</v>
      </c>
      <c r="Q1619" t="s">
        <v>774</v>
      </c>
      <c r="R1619">
        <v>99.36</v>
      </c>
      <c r="S1619">
        <v>100.65</v>
      </c>
    </row>
    <row r="1620" spans="1:19" x14ac:dyDescent="0.3">
      <c r="A1620" t="s">
        <v>2162</v>
      </c>
      <c r="B1620" t="s">
        <v>3999</v>
      </c>
      <c r="C1620" t="s">
        <v>620</v>
      </c>
      <c r="D1620" t="s">
        <v>4456</v>
      </c>
      <c r="E1620" t="s">
        <v>4457</v>
      </c>
      <c r="F1620" t="s">
        <v>4636</v>
      </c>
      <c r="G1620" t="s">
        <v>4637</v>
      </c>
      <c r="H1620" t="s">
        <v>4638</v>
      </c>
      <c r="L1620" t="s">
        <v>416</v>
      </c>
      <c r="M1620">
        <v>4402</v>
      </c>
      <c r="N1620" t="s">
        <v>774</v>
      </c>
      <c r="O1620" t="s">
        <v>4829</v>
      </c>
      <c r="P1620" t="s">
        <v>5156</v>
      </c>
      <c r="Q1620" t="s">
        <v>774</v>
      </c>
      <c r="R1620">
        <v>98.71</v>
      </c>
      <c r="S1620">
        <v>100.65</v>
      </c>
    </row>
    <row r="1621" spans="1:19" x14ac:dyDescent="0.3">
      <c r="A1621" t="s">
        <v>2163</v>
      </c>
      <c r="B1621" t="s">
        <v>4000</v>
      </c>
      <c r="C1621" t="s">
        <v>620</v>
      </c>
      <c r="D1621" t="s">
        <v>4456</v>
      </c>
      <c r="E1621" t="s">
        <v>4457</v>
      </c>
      <c r="F1621" t="s">
        <v>4636</v>
      </c>
      <c r="G1621" t="s">
        <v>4637</v>
      </c>
      <c r="H1621" t="s">
        <v>4638</v>
      </c>
      <c r="L1621" t="s">
        <v>416</v>
      </c>
      <c r="M1621">
        <v>4402</v>
      </c>
      <c r="N1621" t="s">
        <v>774</v>
      </c>
      <c r="O1621" t="s">
        <v>4829</v>
      </c>
      <c r="P1621" t="s">
        <v>5156</v>
      </c>
      <c r="Q1621" t="s">
        <v>774</v>
      </c>
      <c r="R1621">
        <v>98.71</v>
      </c>
      <c r="S1621">
        <v>100.65</v>
      </c>
    </row>
    <row r="1622" spans="1:19" x14ac:dyDescent="0.3">
      <c r="A1622" t="s">
        <v>2164</v>
      </c>
      <c r="B1622" t="s">
        <v>4001</v>
      </c>
      <c r="C1622" t="s">
        <v>620</v>
      </c>
      <c r="D1622" t="s">
        <v>4456</v>
      </c>
      <c r="E1622" t="s">
        <v>4457</v>
      </c>
      <c r="F1622" t="s">
        <v>4636</v>
      </c>
      <c r="G1622" t="s">
        <v>4637</v>
      </c>
      <c r="H1622" t="s">
        <v>4638</v>
      </c>
      <c r="L1622" t="s">
        <v>416</v>
      </c>
      <c r="M1622">
        <v>4402</v>
      </c>
      <c r="N1622" t="s">
        <v>774</v>
      </c>
      <c r="O1622" t="s">
        <v>4829</v>
      </c>
      <c r="P1622" t="s">
        <v>5156</v>
      </c>
      <c r="Q1622" t="s">
        <v>774</v>
      </c>
      <c r="R1622">
        <v>98.71</v>
      </c>
      <c r="S1622">
        <v>100.65</v>
      </c>
    </row>
    <row r="1623" spans="1:19" x14ac:dyDescent="0.3">
      <c r="A1623" t="s">
        <v>2165</v>
      </c>
      <c r="B1623" t="s">
        <v>4002</v>
      </c>
      <c r="C1623" t="s">
        <v>620</v>
      </c>
      <c r="D1623" t="s">
        <v>4456</v>
      </c>
      <c r="E1623" t="s">
        <v>4457</v>
      </c>
      <c r="F1623" t="s">
        <v>4636</v>
      </c>
      <c r="G1623" t="s">
        <v>4637</v>
      </c>
      <c r="H1623" t="s">
        <v>4638</v>
      </c>
      <c r="L1623" t="s">
        <v>416</v>
      </c>
      <c r="M1623">
        <v>4402</v>
      </c>
      <c r="N1623" t="s">
        <v>774</v>
      </c>
      <c r="O1623" t="s">
        <v>4829</v>
      </c>
      <c r="P1623" t="s">
        <v>5156</v>
      </c>
      <c r="Q1623" t="s">
        <v>774</v>
      </c>
      <c r="R1623">
        <v>98.71</v>
      </c>
      <c r="S1623">
        <v>100.65</v>
      </c>
    </row>
    <row r="1624" spans="1:19" x14ac:dyDescent="0.3">
      <c r="A1624" t="s">
        <v>2166</v>
      </c>
      <c r="B1624" t="s">
        <v>4003</v>
      </c>
      <c r="C1624" t="s">
        <v>620</v>
      </c>
      <c r="D1624" t="s">
        <v>4456</v>
      </c>
      <c r="E1624" t="s">
        <v>4457</v>
      </c>
      <c r="F1624" t="s">
        <v>4636</v>
      </c>
      <c r="G1624" t="s">
        <v>4637</v>
      </c>
      <c r="H1624" t="s">
        <v>4638</v>
      </c>
      <c r="L1624" t="s">
        <v>416</v>
      </c>
      <c r="M1624">
        <v>4402</v>
      </c>
      <c r="N1624" t="s">
        <v>774</v>
      </c>
      <c r="O1624" t="s">
        <v>4829</v>
      </c>
      <c r="P1624" t="s">
        <v>5156</v>
      </c>
      <c r="Q1624" t="s">
        <v>774</v>
      </c>
      <c r="R1624">
        <v>98.71</v>
      </c>
      <c r="S1624">
        <v>100.65</v>
      </c>
    </row>
    <row r="1625" spans="1:19" x14ac:dyDescent="0.3">
      <c r="A1625" t="s">
        <v>2167</v>
      </c>
      <c r="B1625" t="s">
        <v>4004</v>
      </c>
      <c r="C1625" t="s">
        <v>620</v>
      </c>
      <c r="D1625" t="s">
        <v>4456</v>
      </c>
      <c r="E1625" t="s">
        <v>4457</v>
      </c>
      <c r="F1625" t="s">
        <v>4636</v>
      </c>
      <c r="G1625" t="s">
        <v>4637</v>
      </c>
      <c r="H1625" t="s">
        <v>4638</v>
      </c>
      <c r="L1625" t="s">
        <v>416</v>
      </c>
      <c r="M1625">
        <v>4402</v>
      </c>
      <c r="N1625" t="s">
        <v>774</v>
      </c>
      <c r="O1625" t="s">
        <v>4829</v>
      </c>
      <c r="P1625" t="s">
        <v>5156</v>
      </c>
      <c r="Q1625" t="s">
        <v>774</v>
      </c>
      <c r="R1625">
        <v>98.71</v>
      </c>
      <c r="S1625">
        <v>100.65</v>
      </c>
    </row>
    <row r="1626" spans="1:19" x14ac:dyDescent="0.3">
      <c r="A1626" t="s">
        <v>2168</v>
      </c>
      <c r="B1626" t="s">
        <v>4005</v>
      </c>
      <c r="C1626" t="s">
        <v>620</v>
      </c>
      <c r="D1626" t="s">
        <v>4456</v>
      </c>
      <c r="E1626" t="s">
        <v>4457</v>
      </c>
      <c r="F1626" t="s">
        <v>4636</v>
      </c>
      <c r="G1626" t="s">
        <v>4637</v>
      </c>
      <c r="H1626" t="s">
        <v>4638</v>
      </c>
      <c r="L1626" t="s">
        <v>416</v>
      </c>
      <c r="M1626">
        <v>4402</v>
      </c>
      <c r="N1626" t="s">
        <v>774</v>
      </c>
      <c r="O1626" t="s">
        <v>4829</v>
      </c>
      <c r="P1626" t="s">
        <v>5156</v>
      </c>
      <c r="Q1626" t="s">
        <v>774</v>
      </c>
      <c r="R1626">
        <v>98.71</v>
      </c>
      <c r="S1626">
        <v>100.65</v>
      </c>
    </row>
    <row r="1627" spans="1:19" x14ac:dyDescent="0.3">
      <c r="A1627" t="s">
        <v>2169</v>
      </c>
      <c r="B1627" t="s">
        <v>4006</v>
      </c>
      <c r="C1627" t="s">
        <v>620</v>
      </c>
      <c r="D1627" t="s">
        <v>4456</v>
      </c>
      <c r="E1627" t="s">
        <v>4457</v>
      </c>
      <c r="F1627" t="s">
        <v>4636</v>
      </c>
      <c r="G1627" t="s">
        <v>4637</v>
      </c>
      <c r="H1627" t="s">
        <v>4638</v>
      </c>
      <c r="L1627" t="s">
        <v>416</v>
      </c>
      <c r="M1627">
        <v>4402</v>
      </c>
      <c r="N1627" t="s">
        <v>774</v>
      </c>
      <c r="O1627" t="s">
        <v>4829</v>
      </c>
      <c r="P1627" t="s">
        <v>5156</v>
      </c>
      <c r="Q1627" t="s">
        <v>774</v>
      </c>
      <c r="R1627">
        <v>98.71</v>
      </c>
      <c r="S1627">
        <v>100.65</v>
      </c>
    </row>
    <row r="1628" spans="1:19" x14ac:dyDescent="0.3">
      <c r="A1628" t="s">
        <v>2170</v>
      </c>
      <c r="B1628" t="s">
        <v>4007</v>
      </c>
      <c r="C1628" t="s">
        <v>620</v>
      </c>
      <c r="D1628" t="s">
        <v>4456</v>
      </c>
      <c r="E1628" t="s">
        <v>4457</v>
      </c>
      <c r="F1628" t="s">
        <v>4636</v>
      </c>
      <c r="G1628" t="s">
        <v>4637</v>
      </c>
      <c r="H1628" t="s">
        <v>4638</v>
      </c>
      <c r="L1628" t="s">
        <v>416</v>
      </c>
      <c r="M1628">
        <v>4402</v>
      </c>
      <c r="N1628" t="s">
        <v>774</v>
      </c>
      <c r="O1628" t="s">
        <v>4829</v>
      </c>
      <c r="P1628" t="s">
        <v>5156</v>
      </c>
      <c r="Q1628" t="s">
        <v>774</v>
      </c>
      <c r="R1628">
        <v>98.71</v>
      </c>
      <c r="S1628">
        <v>100.65</v>
      </c>
    </row>
    <row r="1629" spans="1:19" x14ac:dyDescent="0.3">
      <c r="A1629" t="s">
        <v>2171</v>
      </c>
      <c r="B1629" t="s">
        <v>4008</v>
      </c>
      <c r="C1629" t="s">
        <v>620</v>
      </c>
      <c r="D1629" t="s">
        <v>4456</v>
      </c>
      <c r="E1629" t="s">
        <v>4457</v>
      </c>
      <c r="F1629" t="s">
        <v>4636</v>
      </c>
      <c r="G1629" t="s">
        <v>4637</v>
      </c>
      <c r="H1629" t="s">
        <v>4638</v>
      </c>
      <c r="L1629" t="s">
        <v>416</v>
      </c>
      <c r="M1629">
        <v>4402</v>
      </c>
      <c r="N1629" t="s">
        <v>774</v>
      </c>
      <c r="O1629" t="s">
        <v>4829</v>
      </c>
      <c r="P1629" t="s">
        <v>5157</v>
      </c>
      <c r="Q1629" t="s">
        <v>774</v>
      </c>
      <c r="R1629">
        <v>100</v>
      </c>
      <c r="S1629">
        <v>83.15</v>
      </c>
    </row>
    <row r="1630" spans="1:19" x14ac:dyDescent="0.3">
      <c r="A1630" t="s">
        <v>1466</v>
      </c>
      <c r="B1630" t="s">
        <v>3303</v>
      </c>
      <c r="C1630" t="s">
        <v>620</v>
      </c>
      <c r="D1630" t="s">
        <v>4456</v>
      </c>
      <c r="E1630" t="s">
        <v>4457</v>
      </c>
      <c r="F1630" t="s">
        <v>4546</v>
      </c>
      <c r="G1630" t="s">
        <v>4547</v>
      </c>
      <c r="H1630" t="s">
        <v>4548</v>
      </c>
      <c r="I1630" t="s">
        <v>4549</v>
      </c>
      <c r="J1630" t="s">
        <v>4550</v>
      </c>
      <c r="L1630" t="s">
        <v>417</v>
      </c>
      <c r="M1630">
        <v>348285</v>
      </c>
      <c r="N1630" t="s">
        <v>774</v>
      </c>
      <c r="O1630" t="s">
        <v>4769</v>
      </c>
      <c r="P1630" t="s">
        <v>5049</v>
      </c>
      <c r="Q1630" t="s">
        <v>774</v>
      </c>
      <c r="R1630">
        <v>89.81</v>
      </c>
      <c r="S1630">
        <v>100.49</v>
      </c>
    </row>
    <row r="1631" spans="1:19" x14ac:dyDescent="0.3">
      <c r="A1631" t="s">
        <v>1883</v>
      </c>
      <c r="B1631" t="s">
        <v>3720</v>
      </c>
      <c r="C1631" t="s">
        <v>620</v>
      </c>
      <c r="D1631" t="s">
        <v>4456</v>
      </c>
      <c r="E1631" t="s">
        <v>4457</v>
      </c>
      <c r="F1631" t="s">
        <v>4546</v>
      </c>
      <c r="G1631" t="s">
        <v>4547</v>
      </c>
      <c r="L1631" t="s">
        <v>415</v>
      </c>
      <c r="M1631">
        <v>359160</v>
      </c>
      <c r="N1631" t="s">
        <v>774</v>
      </c>
      <c r="O1631" t="s">
        <v>4816</v>
      </c>
      <c r="P1631" t="s">
        <v>5132</v>
      </c>
      <c r="Q1631" t="s">
        <v>774</v>
      </c>
      <c r="R1631">
        <v>100</v>
      </c>
      <c r="S1631">
        <v>100</v>
      </c>
    </row>
    <row r="1632" spans="1:19" x14ac:dyDescent="0.3">
      <c r="A1632" t="s">
        <v>1884</v>
      </c>
      <c r="B1632" t="s">
        <v>3721</v>
      </c>
      <c r="C1632" t="s">
        <v>620</v>
      </c>
      <c r="D1632" t="s">
        <v>4456</v>
      </c>
      <c r="E1632" t="s">
        <v>4457</v>
      </c>
      <c r="F1632" t="s">
        <v>4546</v>
      </c>
      <c r="G1632" t="s">
        <v>4547</v>
      </c>
      <c r="L1632" t="s">
        <v>415</v>
      </c>
      <c r="M1632">
        <v>359160</v>
      </c>
      <c r="N1632" t="s">
        <v>774</v>
      </c>
      <c r="O1632" t="s">
        <v>4816</v>
      </c>
      <c r="P1632" t="s">
        <v>5132</v>
      </c>
      <c r="Q1632" t="s">
        <v>774</v>
      </c>
      <c r="R1632">
        <v>99.33</v>
      </c>
      <c r="S1632">
        <v>100</v>
      </c>
    </row>
    <row r="1633" spans="1:19" x14ac:dyDescent="0.3">
      <c r="A1633" t="s">
        <v>1885</v>
      </c>
      <c r="B1633" t="s">
        <v>3722</v>
      </c>
      <c r="C1633" t="s">
        <v>620</v>
      </c>
      <c r="D1633" t="s">
        <v>4456</v>
      </c>
      <c r="E1633" t="s">
        <v>4457</v>
      </c>
      <c r="F1633" t="s">
        <v>4546</v>
      </c>
      <c r="G1633" t="s">
        <v>4547</v>
      </c>
      <c r="L1633" t="s">
        <v>415</v>
      </c>
      <c r="M1633">
        <v>359160</v>
      </c>
      <c r="N1633" t="s">
        <v>774</v>
      </c>
      <c r="O1633" t="s">
        <v>4816</v>
      </c>
      <c r="P1633" t="s">
        <v>5133</v>
      </c>
      <c r="Q1633" t="s">
        <v>774</v>
      </c>
      <c r="R1633">
        <v>93.62</v>
      </c>
      <c r="S1633">
        <v>99.3</v>
      </c>
    </row>
    <row r="1634" spans="1:19" x14ac:dyDescent="0.3">
      <c r="A1634" t="s">
        <v>1886</v>
      </c>
      <c r="B1634" t="s">
        <v>3723</v>
      </c>
      <c r="C1634" t="s">
        <v>620</v>
      </c>
      <c r="D1634" t="s">
        <v>4456</v>
      </c>
      <c r="E1634" t="s">
        <v>4457</v>
      </c>
      <c r="F1634" t="s">
        <v>4546</v>
      </c>
      <c r="G1634" t="s">
        <v>4547</v>
      </c>
      <c r="L1634" t="s">
        <v>415</v>
      </c>
      <c r="M1634">
        <v>359160</v>
      </c>
      <c r="N1634" t="s">
        <v>774</v>
      </c>
      <c r="O1634" t="s">
        <v>4816</v>
      </c>
      <c r="P1634" t="s">
        <v>5134</v>
      </c>
      <c r="Q1634" t="s">
        <v>774</v>
      </c>
      <c r="R1634">
        <v>100</v>
      </c>
      <c r="S1634">
        <v>74.849999999999994</v>
      </c>
    </row>
    <row r="1635" spans="1:19" x14ac:dyDescent="0.3">
      <c r="A1635" t="s">
        <v>1887</v>
      </c>
      <c r="B1635" t="s">
        <v>3724</v>
      </c>
      <c r="C1635" t="s">
        <v>620</v>
      </c>
      <c r="D1635" t="s">
        <v>4456</v>
      </c>
      <c r="E1635" t="s">
        <v>4457</v>
      </c>
      <c r="F1635" t="s">
        <v>4546</v>
      </c>
      <c r="G1635" t="s">
        <v>4547</v>
      </c>
      <c r="L1635" t="s">
        <v>415</v>
      </c>
      <c r="M1635">
        <v>359160</v>
      </c>
      <c r="N1635" t="s">
        <v>774</v>
      </c>
      <c r="O1635" t="s">
        <v>4816</v>
      </c>
      <c r="P1635" t="s">
        <v>5135</v>
      </c>
      <c r="Q1635" t="s">
        <v>774</v>
      </c>
      <c r="R1635">
        <v>99.02</v>
      </c>
      <c r="S1635">
        <v>62.58</v>
      </c>
    </row>
    <row r="1636" spans="1:19" x14ac:dyDescent="0.3">
      <c r="A1636" t="s">
        <v>1888</v>
      </c>
      <c r="B1636" t="s">
        <v>3725</v>
      </c>
      <c r="C1636" t="s">
        <v>620</v>
      </c>
      <c r="D1636" t="s">
        <v>4456</v>
      </c>
      <c r="E1636" t="s">
        <v>4457</v>
      </c>
      <c r="F1636" t="s">
        <v>4546</v>
      </c>
      <c r="G1636" t="s">
        <v>4547</v>
      </c>
      <c r="L1636" t="s">
        <v>415</v>
      </c>
      <c r="M1636">
        <v>359160</v>
      </c>
      <c r="N1636" t="s">
        <v>774</v>
      </c>
      <c r="O1636" t="s">
        <v>4816</v>
      </c>
      <c r="P1636" t="s">
        <v>5136</v>
      </c>
      <c r="Q1636" t="s">
        <v>774</v>
      </c>
      <c r="R1636">
        <v>98.72</v>
      </c>
      <c r="S1636">
        <v>69.959999999999994</v>
      </c>
    </row>
    <row r="1637" spans="1:19" x14ac:dyDescent="0.3">
      <c r="A1637" t="s">
        <v>2334</v>
      </c>
      <c r="B1637" t="s">
        <v>4171</v>
      </c>
      <c r="C1637" t="s">
        <v>620</v>
      </c>
      <c r="D1637" t="s">
        <v>4456</v>
      </c>
      <c r="E1637" t="s">
        <v>4457</v>
      </c>
      <c r="F1637" t="s">
        <v>4546</v>
      </c>
      <c r="G1637" t="s">
        <v>4547</v>
      </c>
      <c r="L1637" t="s">
        <v>415</v>
      </c>
      <c r="M1637">
        <v>4479</v>
      </c>
      <c r="N1637" t="s">
        <v>774</v>
      </c>
      <c r="O1637" t="s">
        <v>4855</v>
      </c>
      <c r="P1637" t="s">
        <v>5190</v>
      </c>
      <c r="Q1637" t="s">
        <v>774</v>
      </c>
      <c r="R1637">
        <v>100</v>
      </c>
      <c r="S1637">
        <v>54.89</v>
      </c>
    </row>
    <row r="1638" spans="1:19" x14ac:dyDescent="0.3">
      <c r="A1638" t="s">
        <v>2335</v>
      </c>
      <c r="B1638" t="s">
        <v>4172</v>
      </c>
      <c r="C1638" t="s">
        <v>620</v>
      </c>
      <c r="D1638" t="s">
        <v>4456</v>
      </c>
      <c r="E1638" t="s">
        <v>4457</v>
      </c>
      <c r="F1638" t="s">
        <v>4546</v>
      </c>
      <c r="G1638" t="s">
        <v>4547</v>
      </c>
      <c r="L1638" t="s">
        <v>415</v>
      </c>
      <c r="M1638">
        <v>4479</v>
      </c>
      <c r="N1638" t="s">
        <v>774</v>
      </c>
      <c r="O1638" t="s">
        <v>4855</v>
      </c>
      <c r="P1638" t="s">
        <v>5191</v>
      </c>
      <c r="Q1638" t="s">
        <v>774</v>
      </c>
      <c r="R1638">
        <v>100</v>
      </c>
      <c r="S1638">
        <v>57.93</v>
      </c>
    </row>
    <row r="1639" spans="1:19" x14ac:dyDescent="0.3">
      <c r="A1639" t="s">
        <v>2336</v>
      </c>
      <c r="B1639" t="s">
        <v>4173</v>
      </c>
      <c r="C1639" t="s">
        <v>620</v>
      </c>
      <c r="D1639" t="s">
        <v>4456</v>
      </c>
      <c r="E1639" t="s">
        <v>4457</v>
      </c>
      <c r="F1639" t="s">
        <v>4546</v>
      </c>
      <c r="G1639" t="s">
        <v>4547</v>
      </c>
      <c r="L1639" t="s">
        <v>415</v>
      </c>
      <c r="M1639">
        <v>4479</v>
      </c>
      <c r="N1639" t="s">
        <v>774</v>
      </c>
      <c r="O1639" t="s">
        <v>4855</v>
      </c>
      <c r="P1639" t="s">
        <v>5192</v>
      </c>
      <c r="Q1639" t="s">
        <v>774</v>
      </c>
      <c r="R1639">
        <v>100</v>
      </c>
      <c r="S1639">
        <v>57.24</v>
      </c>
    </row>
    <row r="1640" spans="1:19" x14ac:dyDescent="0.3">
      <c r="A1640" t="s">
        <v>2337</v>
      </c>
      <c r="B1640" t="s">
        <v>4174</v>
      </c>
      <c r="C1640" t="s">
        <v>620</v>
      </c>
      <c r="D1640" t="s">
        <v>4456</v>
      </c>
      <c r="E1640" t="s">
        <v>4457</v>
      </c>
      <c r="F1640" t="s">
        <v>4546</v>
      </c>
      <c r="G1640" t="s">
        <v>4547</v>
      </c>
      <c r="L1640" t="s">
        <v>415</v>
      </c>
      <c r="M1640">
        <v>4479</v>
      </c>
      <c r="N1640" t="s">
        <v>774</v>
      </c>
      <c r="O1640" t="s">
        <v>4855</v>
      </c>
      <c r="P1640" t="s">
        <v>5193</v>
      </c>
      <c r="Q1640" t="s">
        <v>774</v>
      </c>
      <c r="R1640">
        <v>100</v>
      </c>
      <c r="S1640">
        <v>45.45</v>
      </c>
    </row>
    <row r="1641" spans="1:19" x14ac:dyDescent="0.3">
      <c r="A1641" t="s">
        <v>2415</v>
      </c>
      <c r="B1641" t="s">
        <v>4252</v>
      </c>
      <c r="C1641" t="s">
        <v>620</v>
      </c>
      <c r="D1641" t="s">
        <v>4456</v>
      </c>
      <c r="E1641" t="s">
        <v>4457</v>
      </c>
      <c r="F1641" t="s">
        <v>4546</v>
      </c>
      <c r="G1641" t="s">
        <v>4547</v>
      </c>
      <c r="L1641" t="s">
        <v>415</v>
      </c>
      <c r="M1641">
        <v>147370</v>
      </c>
      <c r="N1641" t="s">
        <v>774</v>
      </c>
      <c r="O1641" t="s">
        <v>4867</v>
      </c>
      <c r="P1641" t="s">
        <v>5192</v>
      </c>
      <c r="Q1641" t="s">
        <v>774</v>
      </c>
      <c r="R1641">
        <v>100</v>
      </c>
      <c r="S1641">
        <v>100</v>
      </c>
    </row>
    <row r="1642" spans="1:19" x14ac:dyDescent="0.3">
      <c r="A1642" t="s">
        <v>2416</v>
      </c>
      <c r="B1642" t="s">
        <v>4253</v>
      </c>
      <c r="C1642" t="s">
        <v>620</v>
      </c>
      <c r="D1642" t="s">
        <v>4456</v>
      </c>
      <c r="E1642" t="s">
        <v>4457</v>
      </c>
      <c r="F1642" t="s">
        <v>4546</v>
      </c>
      <c r="G1642" t="s">
        <v>4547</v>
      </c>
      <c r="L1642" t="s">
        <v>415</v>
      </c>
      <c r="M1642">
        <v>147370</v>
      </c>
      <c r="N1642" t="s">
        <v>774</v>
      </c>
      <c r="O1642" t="s">
        <v>4867</v>
      </c>
      <c r="P1642" t="s">
        <v>5203</v>
      </c>
      <c r="Q1642" t="s">
        <v>774</v>
      </c>
      <c r="R1642">
        <v>100</v>
      </c>
      <c r="S1642">
        <v>100</v>
      </c>
    </row>
    <row r="1643" spans="1:19" x14ac:dyDescent="0.3">
      <c r="A1643" t="s">
        <v>2417</v>
      </c>
      <c r="B1643" t="s">
        <v>4254</v>
      </c>
      <c r="C1643" t="s">
        <v>620</v>
      </c>
      <c r="D1643" t="s">
        <v>4456</v>
      </c>
      <c r="E1643" t="s">
        <v>4457</v>
      </c>
      <c r="F1643" t="s">
        <v>4546</v>
      </c>
      <c r="G1643" t="s">
        <v>4547</v>
      </c>
      <c r="L1643" t="s">
        <v>415</v>
      </c>
      <c r="M1643">
        <v>147370</v>
      </c>
      <c r="N1643" t="s">
        <v>774</v>
      </c>
      <c r="O1643" t="s">
        <v>4867</v>
      </c>
      <c r="P1643" t="s">
        <v>5204</v>
      </c>
      <c r="Q1643" t="s">
        <v>774</v>
      </c>
      <c r="R1643">
        <v>100</v>
      </c>
      <c r="S1643">
        <v>100</v>
      </c>
    </row>
    <row r="1644" spans="1:19" x14ac:dyDescent="0.3">
      <c r="A1644" t="s">
        <v>2418</v>
      </c>
      <c r="B1644" t="s">
        <v>4255</v>
      </c>
      <c r="C1644" t="s">
        <v>620</v>
      </c>
      <c r="D1644" t="s">
        <v>4456</v>
      </c>
      <c r="E1644" t="s">
        <v>4457</v>
      </c>
      <c r="F1644" t="s">
        <v>4546</v>
      </c>
      <c r="G1644" t="s">
        <v>4547</v>
      </c>
      <c r="L1644" t="s">
        <v>415</v>
      </c>
      <c r="M1644">
        <v>147370</v>
      </c>
      <c r="N1644" t="s">
        <v>774</v>
      </c>
      <c r="O1644" t="s">
        <v>4867</v>
      </c>
      <c r="P1644" t="s">
        <v>5203</v>
      </c>
      <c r="Q1644" t="s">
        <v>774</v>
      </c>
      <c r="R1644">
        <v>99.32</v>
      </c>
      <c r="S1644">
        <v>100</v>
      </c>
    </row>
    <row r="1645" spans="1:19" x14ac:dyDescent="0.3">
      <c r="A1645" t="s">
        <v>2419</v>
      </c>
      <c r="B1645" t="s">
        <v>4256</v>
      </c>
      <c r="C1645" t="s">
        <v>620</v>
      </c>
      <c r="D1645" t="s">
        <v>4456</v>
      </c>
      <c r="E1645" t="s">
        <v>4457</v>
      </c>
      <c r="F1645" t="s">
        <v>4546</v>
      </c>
      <c r="G1645" t="s">
        <v>4547</v>
      </c>
      <c r="L1645" t="s">
        <v>415</v>
      </c>
      <c r="M1645">
        <v>147370</v>
      </c>
      <c r="N1645" t="s">
        <v>774</v>
      </c>
      <c r="O1645" t="s">
        <v>4867</v>
      </c>
      <c r="P1645" t="s">
        <v>5192</v>
      </c>
      <c r="Q1645" t="s">
        <v>774</v>
      </c>
      <c r="R1645">
        <v>99.33</v>
      </c>
      <c r="S1645">
        <v>100</v>
      </c>
    </row>
    <row r="1646" spans="1:19" x14ac:dyDescent="0.3">
      <c r="A1646" t="s">
        <v>2420</v>
      </c>
      <c r="B1646" t="s">
        <v>4257</v>
      </c>
      <c r="C1646" t="s">
        <v>620</v>
      </c>
      <c r="D1646" t="s">
        <v>4456</v>
      </c>
      <c r="E1646" t="s">
        <v>4457</v>
      </c>
      <c r="F1646" t="s">
        <v>4546</v>
      </c>
      <c r="G1646" t="s">
        <v>4547</v>
      </c>
      <c r="L1646" t="s">
        <v>415</v>
      </c>
      <c r="M1646">
        <v>147370</v>
      </c>
      <c r="N1646" t="s">
        <v>774</v>
      </c>
      <c r="O1646" t="s">
        <v>4867</v>
      </c>
      <c r="P1646" t="s">
        <v>5192</v>
      </c>
      <c r="Q1646" t="s">
        <v>774</v>
      </c>
      <c r="R1646">
        <v>99.33</v>
      </c>
      <c r="S1646">
        <v>100</v>
      </c>
    </row>
    <row r="1647" spans="1:19" x14ac:dyDescent="0.3">
      <c r="A1647" t="s">
        <v>2421</v>
      </c>
      <c r="B1647" t="s">
        <v>4258</v>
      </c>
      <c r="C1647" t="s">
        <v>620</v>
      </c>
      <c r="D1647" t="s">
        <v>4456</v>
      </c>
      <c r="E1647" t="s">
        <v>4457</v>
      </c>
      <c r="F1647" t="s">
        <v>4546</v>
      </c>
      <c r="G1647" t="s">
        <v>4547</v>
      </c>
      <c r="L1647" t="s">
        <v>415</v>
      </c>
      <c r="M1647">
        <v>147370</v>
      </c>
      <c r="N1647" t="s">
        <v>774</v>
      </c>
      <c r="O1647" t="s">
        <v>4867</v>
      </c>
      <c r="P1647" t="s">
        <v>5192</v>
      </c>
      <c r="Q1647" t="s">
        <v>774</v>
      </c>
      <c r="R1647">
        <v>99.33</v>
      </c>
      <c r="S1647">
        <v>100</v>
      </c>
    </row>
    <row r="1648" spans="1:19" x14ac:dyDescent="0.3">
      <c r="A1648" t="s">
        <v>2422</v>
      </c>
      <c r="B1648" t="s">
        <v>4259</v>
      </c>
      <c r="C1648" t="s">
        <v>620</v>
      </c>
      <c r="D1648" t="s">
        <v>4456</v>
      </c>
      <c r="E1648" t="s">
        <v>4457</v>
      </c>
      <c r="F1648" t="s">
        <v>4546</v>
      </c>
      <c r="G1648" t="s">
        <v>4547</v>
      </c>
      <c r="L1648" t="s">
        <v>415</v>
      </c>
      <c r="M1648">
        <v>147370</v>
      </c>
      <c r="N1648" t="s">
        <v>774</v>
      </c>
      <c r="O1648" t="s">
        <v>4867</v>
      </c>
      <c r="P1648" t="s">
        <v>5192</v>
      </c>
      <c r="Q1648" t="s">
        <v>774</v>
      </c>
      <c r="R1648">
        <v>99.33</v>
      </c>
      <c r="S1648">
        <v>100</v>
      </c>
    </row>
    <row r="1649" spans="1:19" x14ac:dyDescent="0.3">
      <c r="A1649" t="s">
        <v>2423</v>
      </c>
      <c r="B1649" t="s">
        <v>4260</v>
      </c>
      <c r="C1649" t="s">
        <v>620</v>
      </c>
      <c r="D1649" t="s">
        <v>4456</v>
      </c>
      <c r="E1649" t="s">
        <v>4457</v>
      </c>
      <c r="F1649" t="s">
        <v>4546</v>
      </c>
      <c r="G1649" t="s">
        <v>4547</v>
      </c>
      <c r="L1649" t="s">
        <v>415</v>
      </c>
      <c r="M1649">
        <v>147370</v>
      </c>
      <c r="N1649" t="s">
        <v>774</v>
      </c>
      <c r="O1649" t="s">
        <v>4867</v>
      </c>
      <c r="P1649" t="s">
        <v>5192</v>
      </c>
      <c r="Q1649" t="s">
        <v>774</v>
      </c>
      <c r="R1649">
        <v>99.33</v>
      </c>
      <c r="S1649">
        <v>100</v>
      </c>
    </row>
    <row r="1650" spans="1:19" x14ac:dyDescent="0.3">
      <c r="A1650" t="s">
        <v>2424</v>
      </c>
      <c r="B1650" t="s">
        <v>4261</v>
      </c>
      <c r="C1650" t="s">
        <v>620</v>
      </c>
      <c r="D1650" t="s">
        <v>4456</v>
      </c>
      <c r="E1650" t="s">
        <v>4457</v>
      </c>
      <c r="F1650" t="s">
        <v>4546</v>
      </c>
      <c r="G1650" t="s">
        <v>4547</v>
      </c>
      <c r="L1650" t="s">
        <v>415</v>
      </c>
      <c r="M1650">
        <v>147370</v>
      </c>
      <c r="N1650" t="s">
        <v>774</v>
      </c>
      <c r="O1650" t="s">
        <v>4867</v>
      </c>
      <c r="P1650" t="s">
        <v>5192</v>
      </c>
      <c r="Q1650" t="s">
        <v>774</v>
      </c>
      <c r="R1650">
        <v>99.33</v>
      </c>
      <c r="S1650">
        <v>100</v>
      </c>
    </row>
    <row r="1651" spans="1:19" x14ac:dyDescent="0.3">
      <c r="A1651" t="s">
        <v>2425</v>
      </c>
      <c r="B1651" t="s">
        <v>4262</v>
      </c>
      <c r="C1651" t="s">
        <v>620</v>
      </c>
      <c r="D1651" t="s">
        <v>4456</v>
      </c>
      <c r="E1651" t="s">
        <v>4457</v>
      </c>
      <c r="F1651" t="s">
        <v>4546</v>
      </c>
      <c r="G1651" t="s">
        <v>4547</v>
      </c>
      <c r="L1651" t="s">
        <v>415</v>
      </c>
      <c r="M1651">
        <v>147370</v>
      </c>
      <c r="N1651" t="s">
        <v>774</v>
      </c>
      <c r="O1651" t="s">
        <v>4867</v>
      </c>
      <c r="P1651" t="s">
        <v>5192</v>
      </c>
      <c r="Q1651" t="s">
        <v>774</v>
      </c>
      <c r="R1651">
        <v>99.33</v>
      </c>
      <c r="S1651">
        <v>100</v>
      </c>
    </row>
    <row r="1652" spans="1:19" x14ac:dyDescent="0.3">
      <c r="A1652" t="s">
        <v>2426</v>
      </c>
      <c r="B1652" t="s">
        <v>4263</v>
      </c>
      <c r="C1652" t="s">
        <v>620</v>
      </c>
      <c r="D1652" t="s">
        <v>4456</v>
      </c>
      <c r="E1652" t="s">
        <v>4457</v>
      </c>
      <c r="F1652" t="s">
        <v>4546</v>
      </c>
      <c r="G1652" t="s">
        <v>4547</v>
      </c>
      <c r="L1652" t="s">
        <v>415</v>
      </c>
      <c r="M1652">
        <v>147370</v>
      </c>
      <c r="N1652" t="s">
        <v>774</v>
      </c>
      <c r="O1652" t="s">
        <v>4867</v>
      </c>
      <c r="P1652" t="s">
        <v>5205</v>
      </c>
      <c r="Q1652" t="s">
        <v>774</v>
      </c>
      <c r="R1652">
        <v>97.99</v>
      </c>
      <c r="S1652">
        <v>100</v>
      </c>
    </row>
    <row r="1653" spans="1:19" x14ac:dyDescent="0.3">
      <c r="A1653" t="s">
        <v>2427</v>
      </c>
      <c r="B1653" t="s">
        <v>4264</v>
      </c>
      <c r="C1653" t="s">
        <v>620</v>
      </c>
      <c r="D1653" t="s">
        <v>4456</v>
      </c>
      <c r="E1653" t="s">
        <v>4457</v>
      </c>
      <c r="F1653" t="s">
        <v>4546</v>
      </c>
      <c r="G1653" t="s">
        <v>4547</v>
      </c>
      <c r="L1653" t="s">
        <v>415</v>
      </c>
      <c r="M1653">
        <v>147370</v>
      </c>
      <c r="N1653" t="s">
        <v>774</v>
      </c>
      <c r="O1653" t="s">
        <v>4867</v>
      </c>
      <c r="P1653" t="s">
        <v>5203</v>
      </c>
      <c r="Q1653" t="s">
        <v>774</v>
      </c>
      <c r="R1653">
        <v>100</v>
      </c>
      <c r="S1653">
        <v>80.95</v>
      </c>
    </row>
    <row r="1654" spans="1:19" x14ac:dyDescent="0.3">
      <c r="A1654" t="s">
        <v>2428</v>
      </c>
      <c r="B1654" t="s">
        <v>4265</v>
      </c>
      <c r="C1654" t="s">
        <v>620</v>
      </c>
      <c r="D1654" t="s">
        <v>4456</v>
      </c>
      <c r="E1654" t="s">
        <v>4457</v>
      </c>
      <c r="F1654" t="s">
        <v>4546</v>
      </c>
      <c r="G1654" t="s">
        <v>4547</v>
      </c>
      <c r="L1654" t="s">
        <v>415</v>
      </c>
      <c r="M1654">
        <v>147370</v>
      </c>
      <c r="N1654" t="s">
        <v>774</v>
      </c>
      <c r="O1654" t="s">
        <v>4867</v>
      </c>
      <c r="P1654" t="s">
        <v>5206</v>
      </c>
      <c r="Q1654" t="s">
        <v>774</v>
      </c>
      <c r="R1654">
        <v>100</v>
      </c>
      <c r="S1654">
        <v>99.32</v>
      </c>
    </row>
    <row r="1655" spans="1:19" x14ac:dyDescent="0.3">
      <c r="A1655" t="s">
        <v>2429</v>
      </c>
      <c r="B1655" t="s">
        <v>4266</v>
      </c>
      <c r="C1655" t="s">
        <v>620</v>
      </c>
      <c r="D1655" t="s">
        <v>4456</v>
      </c>
      <c r="E1655" t="s">
        <v>4457</v>
      </c>
      <c r="F1655" t="s">
        <v>4546</v>
      </c>
      <c r="G1655" t="s">
        <v>4547</v>
      </c>
      <c r="L1655" t="s">
        <v>415</v>
      </c>
      <c r="M1655">
        <v>147370</v>
      </c>
      <c r="N1655" t="s">
        <v>774</v>
      </c>
      <c r="O1655" t="s">
        <v>4867</v>
      </c>
      <c r="P1655" t="s">
        <v>5192</v>
      </c>
      <c r="Q1655" t="s">
        <v>774</v>
      </c>
      <c r="R1655">
        <v>100</v>
      </c>
      <c r="S1655">
        <v>84.58</v>
      </c>
    </row>
    <row r="1656" spans="1:19" x14ac:dyDescent="0.3">
      <c r="A1656" s="16" t="s">
        <v>2430</v>
      </c>
      <c r="B1656" t="s">
        <v>4267</v>
      </c>
      <c r="C1656" t="s">
        <v>620</v>
      </c>
      <c r="D1656" t="s">
        <v>4456</v>
      </c>
      <c r="E1656" t="s">
        <v>4457</v>
      </c>
      <c r="F1656" t="s">
        <v>4546</v>
      </c>
      <c r="G1656" t="s">
        <v>4547</v>
      </c>
      <c r="L1656" t="s">
        <v>415</v>
      </c>
      <c r="M1656">
        <v>147370</v>
      </c>
      <c r="N1656" t="s">
        <v>774</v>
      </c>
      <c r="O1656" t="s">
        <v>4867</v>
      </c>
      <c r="P1656" t="s">
        <v>5192</v>
      </c>
      <c r="Q1656" t="s">
        <v>774</v>
      </c>
      <c r="R1656">
        <v>99.3</v>
      </c>
      <c r="S1656">
        <v>85.54</v>
      </c>
    </row>
    <row r="1657" spans="1:19" x14ac:dyDescent="0.3">
      <c r="A1657" t="s">
        <v>2431</v>
      </c>
      <c r="B1657" t="s">
        <v>4268</v>
      </c>
      <c r="C1657" t="s">
        <v>620</v>
      </c>
      <c r="D1657" t="s">
        <v>4456</v>
      </c>
      <c r="E1657" t="s">
        <v>4457</v>
      </c>
      <c r="F1657" t="s">
        <v>4546</v>
      </c>
      <c r="G1657" t="s">
        <v>4547</v>
      </c>
      <c r="L1657" t="s">
        <v>415</v>
      </c>
      <c r="M1657">
        <v>147370</v>
      </c>
      <c r="N1657" t="s">
        <v>774</v>
      </c>
      <c r="O1657" t="s">
        <v>4867</v>
      </c>
      <c r="P1657" t="s">
        <v>5192</v>
      </c>
      <c r="Q1657" t="s">
        <v>774</v>
      </c>
      <c r="R1657">
        <v>100</v>
      </c>
      <c r="S1657">
        <v>74.7</v>
      </c>
    </row>
    <row r="1658" spans="1:19" x14ac:dyDescent="0.3">
      <c r="A1658" t="s">
        <v>2432</v>
      </c>
      <c r="B1658" t="s">
        <v>4269</v>
      </c>
      <c r="C1658" t="s">
        <v>620</v>
      </c>
      <c r="D1658" t="s">
        <v>4456</v>
      </c>
      <c r="E1658" t="s">
        <v>4457</v>
      </c>
      <c r="F1658" t="s">
        <v>4546</v>
      </c>
      <c r="G1658" t="s">
        <v>4547</v>
      </c>
      <c r="L1658" t="s">
        <v>415</v>
      </c>
      <c r="M1658">
        <v>147370</v>
      </c>
      <c r="N1658" t="s">
        <v>774</v>
      </c>
      <c r="O1658" t="s">
        <v>4867</v>
      </c>
      <c r="P1658" t="s">
        <v>5206</v>
      </c>
      <c r="Q1658" t="s">
        <v>774</v>
      </c>
      <c r="R1658">
        <v>100</v>
      </c>
      <c r="S1658">
        <v>99.32</v>
      </c>
    </row>
    <row r="1659" spans="1:19" x14ac:dyDescent="0.3">
      <c r="A1659" t="s">
        <v>2433</v>
      </c>
      <c r="B1659" t="s">
        <v>4270</v>
      </c>
      <c r="C1659" t="s">
        <v>620</v>
      </c>
      <c r="D1659" t="s">
        <v>4456</v>
      </c>
      <c r="E1659" t="s">
        <v>4457</v>
      </c>
      <c r="F1659" t="s">
        <v>4546</v>
      </c>
      <c r="G1659" t="s">
        <v>4547</v>
      </c>
      <c r="L1659" t="s">
        <v>415</v>
      </c>
      <c r="M1659">
        <v>147370</v>
      </c>
      <c r="N1659" t="s">
        <v>774</v>
      </c>
      <c r="O1659" t="s">
        <v>4867</v>
      </c>
      <c r="P1659" t="s">
        <v>5192</v>
      </c>
      <c r="Q1659" t="s">
        <v>774</v>
      </c>
      <c r="R1659">
        <v>100</v>
      </c>
      <c r="S1659">
        <v>62.16</v>
      </c>
    </row>
    <row r="1660" spans="1:19" x14ac:dyDescent="0.3">
      <c r="A1660" t="s">
        <v>2434</v>
      </c>
      <c r="B1660" t="s">
        <v>4271</v>
      </c>
      <c r="C1660" t="s">
        <v>620</v>
      </c>
      <c r="D1660" t="s">
        <v>4456</v>
      </c>
      <c r="E1660" t="s">
        <v>4457</v>
      </c>
      <c r="F1660" t="s">
        <v>4546</v>
      </c>
      <c r="G1660" t="s">
        <v>4547</v>
      </c>
      <c r="L1660" t="s">
        <v>415</v>
      </c>
      <c r="M1660">
        <v>147370</v>
      </c>
      <c r="N1660" t="s">
        <v>774</v>
      </c>
      <c r="O1660" t="s">
        <v>4867</v>
      </c>
      <c r="P1660" t="s">
        <v>5192</v>
      </c>
      <c r="Q1660" t="s">
        <v>774</v>
      </c>
      <c r="R1660">
        <v>100</v>
      </c>
      <c r="S1660">
        <v>96.08</v>
      </c>
    </row>
    <row r="1661" spans="1:19" x14ac:dyDescent="0.3">
      <c r="A1661" t="s">
        <v>2435</v>
      </c>
      <c r="B1661" t="s">
        <v>4272</v>
      </c>
      <c r="C1661" t="s">
        <v>620</v>
      </c>
      <c r="D1661" t="s">
        <v>4456</v>
      </c>
      <c r="E1661" t="s">
        <v>4457</v>
      </c>
      <c r="F1661" t="s">
        <v>4546</v>
      </c>
      <c r="G1661" t="s">
        <v>4547</v>
      </c>
      <c r="L1661" t="s">
        <v>415</v>
      </c>
      <c r="M1661">
        <v>147370</v>
      </c>
      <c r="N1661" t="s">
        <v>774</v>
      </c>
      <c r="O1661" t="s">
        <v>4867</v>
      </c>
      <c r="P1661" t="s">
        <v>5203</v>
      </c>
      <c r="Q1661" t="s">
        <v>774</v>
      </c>
      <c r="R1661">
        <v>100</v>
      </c>
      <c r="S1661">
        <v>81.040000000000006</v>
      </c>
    </row>
    <row r="1662" spans="1:19" x14ac:dyDescent="0.3">
      <c r="A1662" t="s">
        <v>2436</v>
      </c>
      <c r="B1662" t="s">
        <v>4273</v>
      </c>
      <c r="C1662" t="s">
        <v>620</v>
      </c>
      <c r="D1662" t="s">
        <v>4456</v>
      </c>
      <c r="E1662" t="s">
        <v>4457</v>
      </c>
      <c r="F1662" t="s">
        <v>4546</v>
      </c>
      <c r="G1662" t="s">
        <v>4547</v>
      </c>
      <c r="L1662" t="s">
        <v>415</v>
      </c>
      <c r="M1662">
        <v>147370</v>
      </c>
      <c r="N1662" t="s">
        <v>774</v>
      </c>
      <c r="O1662" t="s">
        <v>4867</v>
      </c>
      <c r="P1662" t="s">
        <v>5192</v>
      </c>
      <c r="Q1662" t="s">
        <v>774</v>
      </c>
      <c r="R1662">
        <v>100</v>
      </c>
      <c r="S1662">
        <v>76.55</v>
      </c>
    </row>
    <row r="1663" spans="1:19" x14ac:dyDescent="0.3">
      <c r="A1663" t="s">
        <v>2438</v>
      </c>
      <c r="B1663" t="s">
        <v>4275</v>
      </c>
      <c r="C1663" t="s">
        <v>620</v>
      </c>
      <c r="D1663" t="s">
        <v>4456</v>
      </c>
      <c r="E1663" t="s">
        <v>4457</v>
      </c>
      <c r="F1663" t="s">
        <v>4546</v>
      </c>
      <c r="G1663" t="s">
        <v>4547</v>
      </c>
      <c r="L1663" t="s">
        <v>415</v>
      </c>
      <c r="M1663">
        <v>147368</v>
      </c>
      <c r="N1663" t="s">
        <v>774</v>
      </c>
      <c r="O1663" t="s">
        <v>4869</v>
      </c>
      <c r="P1663" t="s">
        <v>5208</v>
      </c>
      <c r="Q1663" t="s">
        <v>774</v>
      </c>
      <c r="R1663">
        <v>100</v>
      </c>
      <c r="S1663">
        <v>100</v>
      </c>
    </row>
    <row r="1664" spans="1:19" x14ac:dyDescent="0.3">
      <c r="A1664" t="s">
        <v>2439</v>
      </c>
      <c r="B1664" t="s">
        <v>4276</v>
      </c>
      <c r="C1664" t="s">
        <v>620</v>
      </c>
      <c r="D1664" t="s">
        <v>4456</v>
      </c>
      <c r="E1664" t="s">
        <v>4457</v>
      </c>
      <c r="F1664" t="s">
        <v>4546</v>
      </c>
      <c r="G1664" t="s">
        <v>4547</v>
      </c>
      <c r="L1664" t="s">
        <v>415</v>
      </c>
      <c r="M1664">
        <v>147368</v>
      </c>
      <c r="N1664" t="s">
        <v>774</v>
      </c>
      <c r="O1664" t="s">
        <v>4869</v>
      </c>
      <c r="P1664" t="s">
        <v>5208</v>
      </c>
      <c r="Q1664" t="s">
        <v>774</v>
      </c>
      <c r="R1664">
        <v>100</v>
      </c>
      <c r="S1664">
        <v>96.13</v>
      </c>
    </row>
    <row r="1665" spans="1:19" x14ac:dyDescent="0.3">
      <c r="A1665" t="s">
        <v>2440</v>
      </c>
      <c r="B1665" t="s">
        <v>4277</v>
      </c>
      <c r="C1665" t="s">
        <v>620</v>
      </c>
      <c r="D1665" t="s">
        <v>4456</v>
      </c>
      <c r="E1665" t="s">
        <v>4457</v>
      </c>
      <c r="F1665" t="s">
        <v>4546</v>
      </c>
      <c r="G1665" t="s">
        <v>4547</v>
      </c>
      <c r="L1665" t="s">
        <v>415</v>
      </c>
      <c r="M1665">
        <v>147368</v>
      </c>
      <c r="N1665" t="s">
        <v>774</v>
      </c>
      <c r="O1665" t="s">
        <v>4869</v>
      </c>
      <c r="P1665" t="s">
        <v>5208</v>
      </c>
      <c r="Q1665" t="s">
        <v>774</v>
      </c>
      <c r="R1665">
        <v>99.48</v>
      </c>
      <c r="S1665">
        <v>87.78</v>
      </c>
    </row>
    <row r="1666" spans="1:19" x14ac:dyDescent="0.3">
      <c r="A1666" t="s">
        <v>2441</v>
      </c>
      <c r="B1666" t="s">
        <v>4278</v>
      </c>
      <c r="C1666" t="s">
        <v>620</v>
      </c>
      <c r="D1666" t="s">
        <v>4456</v>
      </c>
      <c r="E1666" t="s">
        <v>4457</v>
      </c>
      <c r="F1666" t="s">
        <v>4546</v>
      </c>
      <c r="G1666" t="s">
        <v>4547</v>
      </c>
      <c r="L1666" t="s">
        <v>415</v>
      </c>
      <c r="M1666">
        <v>147368</v>
      </c>
      <c r="N1666" t="s">
        <v>774</v>
      </c>
      <c r="O1666" t="s">
        <v>4869</v>
      </c>
      <c r="P1666" t="s">
        <v>5208</v>
      </c>
      <c r="Q1666" t="s">
        <v>774</v>
      </c>
      <c r="R1666">
        <v>98.75</v>
      </c>
      <c r="S1666">
        <v>42.55</v>
      </c>
    </row>
    <row r="1667" spans="1:19" x14ac:dyDescent="0.3">
      <c r="A1667" t="s">
        <v>2454</v>
      </c>
      <c r="B1667" t="s">
        <v>4291</v>
      </c>
      <c r="C1667" t="s">
        <v>620</v>
      </c>
      <c r="D1667" t="s">
        <v>4456</v>
      </c>
      <c r="E1667" t="s">
        <v>4457</v>
      </c>
      <c r="F1667" t="s">
        <v>4546</v>
      </c>
      <c r="G1667" t="s">
        <v>4547</v>
      </c>
      <c r="L1667" t="s">
        <v>415</v>
      </c>
      <c r="M1667">
        <v>147383</v>
      </c>
      <c r="N1667" t="s">
        <v>774</v>
      </c>
      <c r="O1667" t="s">
        <v>4874</v>
      </c>
      <c r="P1667" t="s">
        <v>5136</v>
      </c>
      <c r="Q1667" t="s">
        <v>774</v>
      </c>
      <c r="R1667">
        <v>100</v>
      </c>
      <c r="S1667">
        <v>100</v>
      </c>
    </row>
    <row r="1668" spans="1:19" x14ac:dyDescent="0.3">
      <c r="A1668" t="s">
        <v>2455</v>
      </c>
      <c r="B1668" t="s">
        <v>4292</v>
      </c>
      <c r="C1668" t="s">
        <v>620</v>
      </c>
      <c r="D1668" t="s">
        <v>4456</v>
      </c>
      <c r="E1668" t="s">
        <v>4457</v>
      </c>
      <c r="F1668" t="s">
        <v>4546</v>
      </c>
      <c r="G1668" t="s">
        <v>4547</v>
      </c>
      <c r="L1668" t="s">
        <v>415</v>
      </c>
      <c r="M1668">
        <v>147383</v>
      </c>
      <c r="N1668" t="s">
        <v>774</v>
      </c>
      <c r="O1668" t="s">
        <v>4874</v>
      </c>
      <c r="P1668" t="s">
        <v>5136</v>
      </c>
      <c r="Q1668" t="s">
        <v>774</v>
      </c>
      <c r="R1668">
        <v>99.26</v>
      </c>
      <c r="S1668">
        <v>100</v>
      </c>
    </row>
    <row r="1669" spans="1:19" x14ac:dyDescent="0.3">
      <c r="A1669" t="s">
        <v>2456</v>
      </c>
      <c r="B1669" t="s">
        <v>4293</v>
      </c>
      <c r="C1669" t="s">
        <v>620</v>
      </c>
      <c r="D1669" t="s">
        <v>4456</v>
      </c>
      <c r="E1669" t="s">
        <v>4457</v>
      </c>
      <c r="F1669" t="s">
        <v>4546</v>
      </c>
      <c r="G1669" t="s">
        <v>4547</v>
      </c>
      <c r="L1669" t="s">
        <v>415</v>
      </c>
      <c r="M1669">
        <v>147383</v>
      </c>
      <c r="N1669" t="s">
        <v>774</v>
      </c>
      <c r="O1669" t="s">
        <v>4874</v>
      </c>
      <c r="P1669" t="s">
        <v>5136</v>
      </c>
      <c r="Q1669" t="s">
        <v>774</v>
      </c>
      <c r="R1669">
        <v>99.26</v>
      </c>
      <c r="S1669">
        <v>100</v>
      </c>
    </row>
    <row r="1670" spans="1:19" x14ac:dyDescent="0.3">
      <c r="A1670" t="s">
        <v>2457</v>
      </c>
      <c r="B1670" t="s">
        <v>4294</v>
      </c>
      <c r="C1670" t="s">
        <v>620</v>
      </c>
      <c r="D1670" t="s">
        <v>4456</v>
      </c>
      <c r="E1670" t="s">
        <v>4457</v>
      </c>
      <c r="F1670" t="s">
        <v>4546</v>
      </c>
      <c r="G1670" t="s">
        <v>4547</v>
      </c>
      <c r="L1670" t="s">
        <v>415</v>
      </c>
      <c r="M1670">
        <v>147383</v>
      </c>
      <c r="N1670" t="s">
        <v>774</v>
      </c>
      <c r="O1670" t="s">
        <v>4874</v>
      </c>
      <c r="P1670" t="s">
        <v>5136</v>
      </c>
      <c r="Q1670" t="s">
        <v>774</v>
      </c>
      <c r="R1670">
        <v>100</v>
      </c>
      <c r="S1670">
        <v>81.540000000000006</v>
      </c>
    </row>
    <row r="1671" spans="1:19" x14ac:dyDescent="0.3">
      <c r="A1671" t="s">
        <v>2458</v>
      </c>
      <c r="B1671" t="s">
        <v>4295</v>
      </c>
      <c r="C1671" t="s">
        <v>620</v>
      </c>
      <c r="D1671" t="s">
        <v>4456</v>
      </c>
      <c r="E1671" t="s">
        <v>4457</v>
      </c>
      <c r="F1671" t="s">
        <v>4546</v>
      </c>
      <c r="G1671" t="s">
        <v>4547</v>
      </c>
      <c r="L1671" t="s">
        <v>415</v>
      </c>
      <c r="M1671">
        <v>147383</v>
      </c>
      <c r="N1671" t="s">
        <v>774</v>
      </c>
      <c r="O1671" t="s">
        <v>4874</v>
      </c>
      <c r="P1671" t="s">
        <v>5136</v>
      </c>
      <c r="Q1671" t="s">
        <v>774</v>
      </c>
      <c r="R1671">
        <v>100</v>
      </c>
      <c r="S1671">
        <v>73.53</v>
      </c>
    </row>
    <row r="1672" spans="1:19" x14ac:dyDescent="0.3">
      <c r="A1672" t="s">
        <v>2465</v>
      </c>
      <c r="B1672" t="s">
        <v>4302</v>
      </c>
      <c r="C1672" t="s">
        <v>620</v>
      </c>
      <c r="D1672" t="s">
        <v>4456</v>
      </c>
      <c r="E1672" t="s">
        <v>4457</v>
      </c>
      <c r="F1672" t="s">
        <v>4546</v>
      </c>
      <c r="G1672" t="s">
        <v>4547</v>
      </c>
      <c r="L1672" t="s">
        <v>415</v>
      </c>
      <c r="M1672">
        <v>147387</v>
      </c>
      <c r="N1672" t="s">
        <v>774</v>
      </c>
      <c r="O1672" t="s">
        <v>4876</v>
      </c>
      <c r="P1672" t="s">
        <v>5216</v>
      </c>
      <c r="Q1672" t="s">
        <v>774</v>
      </c>
      <c r="R1672">
        <v>100</v>
      </c>
      <c r="S1672">
        <v>100</v>
      </c>
    </row>
    <row r="1673" spans="1:19" x14ac:dyDescent="0.3">
      <c r="A1673" t="s">
        <v>2466</v>
      </c>
      <c r="B1673" t="s">
        <v>4303</v>
      </c>
      <c r="C1673" t="s">
        <v>620</v>
      </c>
      <c r="D1673" t="s">
        <v>4456</v>
      </c>
      <c r="E1673" t="s">
        <v>4457</v>
      </c>
      <c r="F1673" t="s">
        <v>4546</v>
      </c>
      <c r="G1673" t="s">
        <v>4547</v>
      </c>
      <c r="L1673" t="s">
        <v>415</v>
      </c>
      <c r="M1673">
        <v>147387</v>
      </c>
      <c r="N1673" t="s">
        <v>774</v>
      </c>
      <c r="O1673" t="s">
        <v>4876</v>
      </c>
      <c r="P1673" t="s">
        <v>5216</v>
      </c>
      <c r="Q1673" t="s">
        <v>774</v>
      </c>
      <c r="R1673">
        <v>100</v>
      </c>
      <c r="S1673">
        <v>36.26</v>
      </c>
    </row>
    <row r="1674" spans="1:19" x14ac:dyDescent="0.3">
      <c r="A1674" t="s">
        <v>2467</v>
      </c>
      <c r="B1674" t="s">
        <v>4304</v>
      </c>
      <c r="C1674" t="s">
        <v>620</v>
      </c>
      <c r="D1674" t="s">
        <v>4456</v>
      </c>
      <c r="E1674" t="s">
        <v>4457</v>
      </c>
      <c r="F1674" t="s">
        <v>4546</v>
      </c>
      <c r="G1674" t="s">
        <v>4547</v>
      </c>
      <c r="L1674" t="s">
        <v>415</v>
      </c>
      <c r="M1674">
        <v>147387</v>
      </c>
      <c r="N1674" t="s">
        <v>774</v>
      </c>
      <c r="O1674" t="s">
        <v>4876</v>
      </c>
      <c r="P1674" t="s">
        <v>5095</v>
      </c>
      <c r="Q1674" t="s">
        <v>774</v>
      </c>
      <c r="R1674">
        <v>98.59</v>
      </c>
      <c r="S1674">
        <v>37.97</v>
      </c>
    </row>
    <row r="1675" spans="1:19" x14ac:dyDescent="0.3">
      <c r="A1675" t="s">
        <v>2468</v>
      </c>
      <c r="B1675" t="s">
        <v>4305</v>
      </c>
      <c r="C1675" t="s">
        <v>620</v>
      </c>
      <c r="D1675" t="s">
        <v>4456</v>
      </c>
      <c r="E1675" t="s">
        <v>4457</v>
      </c>
      <c r="F1675" t="s">
        <v>4546</v>
      </c>
      <c r="G1675" t="s">
        <v>4547</v>
      </c>
      <c r="L1675" t="s">
        <v>415</v>
      </c>
      <c r="M1675">
        <v>147387</v>
      </c>
      <c r="N1675" t="s">
        <v>774</v>
      </c>
      <c r="O1675" t="s">
        <v>4876</v>
      </c>
      <c r="P1675" t="s">
        <v>5216</v>
      </c>
      <c r="Q1675" t="s">
        <v>774</v>
      </c>
      <c r="R1675">
        <v>100</v>
      </c>
      <c r="S1675">
        <v>75.41</v>
      </c>
    </row>
    <row r="1676" spans="1:19" x14ac:dyDescent="0.3">
      <c r="A1676" t="s">
        <v>2470</v>
      </c>
      <c r="B1676" t="s">
        <v>4307</v>
      </c>
      <c r="C1676" t="s">
        <v>620</v>
      </c>
      <c r="D1676" t="s">
        <v>4456</v>
      </c>
      <c r="E1676" t="s">
        <v>4457</v>
      </c>
      <c r="F1676" t="s">
        <v>4546</v>
      </c>
      <c r="G1676" t="s">
        <v>4547</v>
      </c>
      <c r="L1676" t="s">
        <v>415</v>
      </c>
      <c r="M1676">
        <v>147389</v>
      </c>
      <c r="N1676" t="s">
        <v>774</v>
      </c>
      <c r="O1676" t="s">
        <v>4878</v>
      </c>
      <c r="P1676" t="s">
        <v>5191</v>
      </c>
      <c r="Q1676" t="s">
        <v>774</v>
      </c>
      <c r="R1676">
        <v>100</v>
      </c>
      <c r="S1676">
        <v>100</v>
      </c>
    </row>
    <row r="1677" spans="1:19" x14ac:dyDescent="0.3">
      <c r="A1677" t="s">
        <v>2471</v>
      </c>
      <c r="B1677" t="s">
        <v>4308</v>
      </c>
      <c r="C1677" t="s">
        <v>620</v>
      </c>
      <c r="D1677" t="s">
        <v>4456</v>
      </c>
      <c r="E1677" t="s">
        <v>4457</v>
      </c>
      <c r="F1677" t="s">
        <v>4546</v>
      </c>
      <c r="G1677" t="s">
        <v>4547</v>
      </c>
      <c r="L1677" t="s">
        <v>415</v>
      </c>
      <c r="M1677">
        <v>147389</v>
      </c>
      <c r="N1677" t="s">
        <v>774</v>
      </c>
      <c r="O1677" t="s">
        <v>4878</v>
      </c>
      <c r="P1677" t="s">
        <v>5191</v>
      </c>
      <c r="Q1677" t="s">
        <v>774</v>
      </c>
      <c r="R1677">
        <v>99.33</v>
      </c>
      <c r="S1677">
        <v>100</v>
      </c>
    </row>
    <row r="1678" spans="1:19" x14ac:dyDescent="0.3">
      <c r="A1678" t="s">
        <v>2472</v>
      </c>
      <c r="B1678" t="s">
        <v>4309</v>
      </c>
      <c r="C1678" t="s">
        <v>620</v>
      </c>
      <c r="D1678" t="s">
        <v>4456</v>
      </c>
      <c r="E1678" t="s">
        <v>4457</v>
      </c>
      <c r="F1678" t="s">
        <v>4546</v>
      </c>
      <c r="G1678" t="s">
        <v>4547</v>
      </c>
      <c r="L1678" t="s">
        <v>415</v>
      </c>
      <c r="M1678">
        <v>147389</v>
      </c>
      <c r="N1678" t="s">
        <v>774</v>
      </c>
      <c r="O1678" t="s">
        <v>4878</v>
      </c>
      <c r="P1678" t="s">
        <v>5191</v>
      </c>
      <c r="Q1678" t="s">
        <v>774</v>
      </c>
      <c r="R1678">
        <v>99.33</v>
      </c>
      <c r="S1678">
        <v>100</v>
      </c>
    </row>
    <row r="1679" spans="1:19" x14ac:dyDescent="0.3">
      <c r="A1679" t="s">
        <v>2497</v>
      </c>
      <c r="B1679" t="s">
        <v>4334</v>
      </c>
      <c r="C1679" t="s">
        <v>620</v>
      </c>
      <c r="D1679" t="s">
        <v>4456</v>
      </c>
      <c r="E1679" t="s">
        <v>4457</v>
      </c>
      <c r="F1679" t="s">
        <v>4546</v>
      </c>
      <c r="G1679" t="s">
        <v>4547</v>
      </c>
      <c r="L1679" t="s">
        <v>415</v>
      </c>
      <c r="M1679">
        <v>147429</v>
      </c>
      <c r="N1679" t="s">
        <v>774</v>
      </c>
      <c r="O1679" t="s">
        <v>4888</v>
      </c>
      <c r="P1679" t="s">
        <v>5225</v>
      </c>
      <c r="Q1679" t="s">
        <v>774</v>
      </c>
      <c r="R1679">
        <v>100</v>
      </c>
      <c r="S1679">
        <v>100</v>
      </c>
    </row>
    <row r="1680" spans="1:19" x14ac:dyDescent="0.3">
      <c r="A1680" t="s">
        <v>2498</v>
      </c>
      <c r="B1680" t="s">
        <v>4335</v>
      </c>
      <c r="C1680" t="s">
        <v>620</v>
      </c>
      <c r="D1680" t="s">
        <v>4456</v>
      </c>
      <c r="E1680" t="s">
        <v>4457</v>
      </c>
      <c r="F1680" t="s">
        <v>4546</v>
      </c>
      <c r="G1680" t="s">
        <v>4547</v>
      </c>
      <c r="L1680" t="s">
        <v>415</v>
      </c>
      <c r="M1680">
        <v>147429</v>
      </c>
      <c r="N1680" t="s">
        <v>774</v>
      </c>
      <c r="O1680" t="s">
        <v>4888</v>
      </c>
      <c r="P1680" t="s">
        <v>5225</v>
      </c>
      <c r="Q1680" t="s">
        <v>774</v>
      </c>
      <c r="R1680">
        <v>100</v>
      </c>
      <c r="S1680">
        <v>96.07</v>
      </c>
    </row>
    <row r="1681" spans="1:19" x14ac:dyDescent="0.3">
      <c r="A1681" t="s">
        <v>2329</v>
      </c>
      <c r="B1681" t="s">
        <v>4166</v>
      </c>
      <c r="C1681" t="s">
        <v>620</v>
      </c>
      <c r="D1681" t="s">
        <v>4456</v>
      </c>
      <c r="E1681" t="s">
        <v>4457</v>
      </c>
      <c r="F1681" t="s">
        <v>4683</v>
      </c>
      <c r="G1681" t="s">
        <v>4684</v>
      </c>
      <c r="L1681" t="s">
        <v>415</v>
      </c>
      <c r="M1681">
        <v>1110380</v>
      </c>
      <c r="N1681" t="s">
        <v>774</v>
      </c>
      <c r="O1681" t="s">
        <v>4854</v>
      </c>
      <c r="P1681" t="s">
        <v>5189</v>
      </c>
      <c r="Q1681" t="s">
        <v>774</v>
      </c>
      <c r="R1681">
        <v>100</v>
      </c>
      <c r="S1681">
        <v>100</v>
      </c>
    </row>
    <row r="1682" spans="1:19" x14ac:dyDescent="0.3">
      <c r="A1682" t="s">
        <v>2330</v>
      </c>
      <c r="B1682" t="s">
        <v>4167</v>
      </c>
      <c r="C1682" t="s">
        <v>620</v>
      </c>
      <c r="D1682" t="s">
        <v>4456</v>
      </c>
      <c r="E1682" t="s">
        <v>4457</v>
      </c>
      <c r="F1682" t="s">
        <v>4683</v>
      </c>
      <c r="G1682" t="s">
        <v>4684</v>
      </c>
      <c r="L1682" t="s">
        <v>415</v>
      </c>
      <c r="M1682">
        <v>1110380</v>
      </c>
      <c r="N1682" t="s">
        <v>774</v>
      </c>
      <c r="O1682" t="s">
        <v>4854</v>
      </c>
      <c r="P1682" t="s">
        <v>5189</v>
      </c>
      <c r="Q1682" t="s">
        <v>774</v>
      </c>
      <c r="R1682">
        <v>100</v>
      </c>
      <c r="S1682">
        <v>100</v>
      </c>
    </row>
    <row r="1683" spans="1:19" x14ac:dyDescent="0.3">
      <c r="A1683" t="s">
        <v>2331</v>
      </c>
      <c r="B1683" t="s">
        <v>4168</v>
      </c>
      <c r="C1683" t="s">
        <v>620</v>
      </c>
      <c r="D1683" t="s">
        <v>4456</v>
      </c>
      <c r="E1683" t="s">
        <v>4457</v>
      </c>
      <c r="F1683" t="s">
        <v>4683</v>
      </c>
      <c r="G1683" t="s">
        <v>4684</v>
      </c>
      <c r="L1683" t="s">
        <v>415</v>
      </c>
      <c r="M1683">
        <v>1110380</v>
      </c>
      <c r="N1683" t="s">
        <v>774</v>
      </c>
      <c r="O1683" t="s">
        <v>4854</v>
      </c>
      <c r="P1683" t="s">
        <v>5189</v>
      </c>
      <c r="Q1683" t="s">
        <v>774</v>
      </c>
      <c r="R1683">
        <v>99.23</v>
      </c>
      <c r="S1683">
        <v>100</v>
      </c>
    </row>
    <row r="1684" spans="1:19" x14ac:dyDescent="0.3">
      <c r="A1684" t="s">
        <v>2332</v>
      </c>
      <c r="B1684" t="s">
        <v>4169</v>
      </c>
      <c r="C1684" t="s">
        <v>620</v>
      </c>
      <c r="D1684" t="s">
        <v>4456</v>
      </c>
      <c r="E1684" t="s">
        <v>4457</v>
      </c>
      <c r="F1684" t="s">
        <v>4683</v>
      </c>
      <c r="G1684" t="s">
        <v>4684</v>
      </c>
      <c r="L1684" t="s">
        <v>415</v>
      </c>
      <c r="M1684">
        <v>1110380</v>
      </c>
      <c r="N1684" t="s">
        <v>774</v>
      </c>
      <c r="O1684" t="s">
        <v>4854</v>
      </c>
      <c r="P1684" t="s">
        <v>5189</v>
      </c>
      <c r="Q1684" t="s">
        <v>774</v>
      </c>
      <c r="R1684">
        <v>99.23</v>
      </c>
      <c r="S1684">
        <v>100</v>
      </c>
    </row>
    <row r="1685" spans="1:19" x14ac:dyDescent="0.3">
      <c r="A1685" t="s">
        <v>2333</v>
      </c>
      <c r="B1685" t="s">
        <v>4170</v>
      </c>
      <c r="C1685" t="s">
        <v>620</v>
      </c>
      <c r="D1685" t="s">
        <v>4456</v>
      </c>
      <c r="E1685" t="s">
        <v>4457</v>
      </c>
      <c r="F1685" t="s">
        <v>4683</v>
      </c>
      <c r="G1685" t="s">
        <v>4684</v>
      </c>
      <c r="L1685" t="s">
        <v>415</v>
      </c>
      <c r="M1685">
        <v>1110380</v>
      </c>
      <c r="N1685" t="s">
        <v>774</v>
      </c>
      <c r="O1685" t="s">
        <v>4854</v>
      </c>
      <c r="P1685" t="s">
        <v>5189</v>
      </c>
      <c r="Q1685" t="s">
        <v>774</v>
      </c>
      <c r="R1685">
        <v>100</v>
      </c>
      <c r="S1685">
        <v>89.94</v>
      </c>
    </row>
    <row r="1686" spans="1:19" x14ac:dyDescent="0.3">
      <c r="A1686" t="s">
        <v>2413</v>
      </c>
      <c r="B1686" t="s">
        <v>4250</v>
      </c>
      <c r="C1686" t="s">
        <v>620</v>
      </c>
      <c r="D1686" t="s">
        <v>4456</v>
      </c>
      <c r="E1686" t="s">
        <v>4457</v>
      </c>
      <c r="F1686" t="s">
        <v>4693</v>
      </c>
      <c r="G1686" t="s">
        <v>4694</v>
      </c>
      <c r="H1686" t="s">
        <v>4695</v>
      </c>
      <c r="L1686" t="s">
        <v>416</v>
      </c>
      <c r="M1686">
        <v>44954</v>
      </c>
      <c r="N1686" t="s">
        <v>774</v>
      </c>
      <c r="O1686" t="s">
        <v>4865</v>
      </c>
      <c r="P1686" t="s">
        <v>5202</v>
      </c>
      <c r="Q1686" t="s">
        <v>774</v>
      </c>
      <c r="R1686">
        <v>100</v>
      </c>
      <c r="S1686">
        <v>100</v>
      </c>
    </row>
    <row r="1687" spans="1:19" x14ac:dyDescent="0.3">
      <c r="A1687" t="s">
        <v>2475</v>
      </c>
      <c r="B1687" t="s">
        <v>4312</v>
      </c>
      <c r="C1687" t="s">
        <v>620</v>
      </c>
      <c r="D1687" t="s">
        <v>4456</v>
      </c>
      <c r="E1687" t="s">
        <v>4457</v>
      </c>
      <c r="F1687" t="s">
        <v>4668</v>
      </c>
      <c r="G1687" t="s">
        <v>4705</v>
      </c>
      <c r="H1687" t="s">
        <v>4706</v>
      </c>
      <c r="I1687" t="s">
        <v>4599</v>
      </c>
      <c r="J1687" t="s">
        <v>4707</v>
      </c>
      <c r="L1687" t="s">
        <v>417</v>
      </c>
      <c r="M1687">
        <v>29654</v>
      </c>
      <c r="N1687" t="s">
        <v>774</v>
      </c>
      <c r="O1687" t="s">
        <v>4881</v>
      </c>
      <c r="P1687" t="s">
        <v>5220</v>
      </c>
      <c r="Q1687" t="s">
        <v>774</v>
      </c>
      <c r="R1687">
        <v>100</v>
      </c>
      <c r="S1687">
        <v>100</v>
      </c>
    </row>
    <row r="1688" spans="1:19" x14ac:dyDescent="0.3">
      <c r="A1688" t="s">
        <v>2476</v>
      </c>
      <c r="B1688" t="s">
        <v>4313</v>
      </c>
      <c r="C1688" t="s">
        <v>620</v>
      </c>
      <c r="D1688" t="s">
        <v>4456</v>
      </c>
      <c r="E1688" t="s">
        <v>4457</v>
      </c>
      <c r="F1688" t="s">
        <v>4668</v>
      </c>
      <c r="G1688" t="s">
        <v>4705</v>
      </c>
      <c r="H1688" t="s">
        <v>4706</v>
      </c>
      <c r="I1688" t="s">
        <v>4599</v>
      </c>
      <c r="J1688" t="s">
        <v>4707</v>
      </c>
      <c r="L1688" t="s">
        <v>417</v>
      </c>
      <c r="M1688">
        <v>29654</v>
      </c>
      <c r="N1688" t="s">
        <v>774</v>
      </c>
      <c r="O1688" t="s">
        <v>4881</v>
      </c>
      <c r="P1688" t="s">
        <v>5220</v>
      </c>
      <c r="Q1688" t="s">
        <v>774</v>
      </c>
      <c r="R1688">
        <v>99.42</v>
      </c>
      <c r="S1688">
        <v>100</v>
      </c>
    </row>
    <row r="1689" spans="1:19" x14ac:dyDescent="0.3">
      <c r="A1689" t="s">
        <v>2538</v>
      </c>
      <c r="B1689" t="s">
        <v>4375</v>
      </c>
      <c r="C1689" t="s">
        <v>620</v>
      </c>
      <c r="D1689" t="s">
        <v>4456</v>
      </c>
      <c r="E1689" t="s">
        <v>4457</v>
      </c>
      <c r="F1689" t="s">
        <v>4668</v>
      </c>
      <c r="G1689" t="s">
        <v>4705</v>
      </c>
      <c r="L1689" t="s">
        <v>415</v>
      </c>
      <c r="M1689">
        <v>16362</v>
      </c>
      <c r="N1689" t="s">
        <v>774</v>
      </c>
      <c r="O1689" t="s">
        <v>4891</v>
      </c>
      <c r="P1689" t="s">
        <v>5244</v>
      </c>
      <c r="Q1689" t="s">
        <v>774</v>
      </c>
      <c r="R1689">
        <v>100</v>
      </c>
      <c r="S1689">
        <v>100</v>
      </c>
    </row>
    <row r="1690" spans="1:19" x14ac:dyDescent="0.3">
      <c r="A1690" t="s">
        <v>2539</v>
      </c>
      <c r="B1690" t="s">
        <v>4376</v>
      </c>
      <c r="C1690" t="s">
        <v>620</v>
      </c>
      <c r="D1690" t="s">
        <v>4456</v>
      </c>
      <c r="E1690" t="s">
        <v>4457</v>
      </c>
      <c r="F1690" t="s">
        <v>4668</v>
      </c>
      <c r="G1690" t="s">
        <v>4705</v>
      </c>
      <c r="L1690" t="s">
        <v>415</v>
      </c>
      <c r="M1690">
        <v>16362</v>
      </c>
      <c r="N1690" t="s">
        <v>774</v>
      </c>
      <c r="O1690" t="s">
        <v>4891</v>
      </c>
      <c r="P1690" t="s">
        <v>5244</v>
      </c>
      <c r="Q1690" t="s">
        <v>774</v>
      </c>
      <c r="R1690">
        <v>99.45</v>
      </c>
      <c r="S1690">
        <v>100</v>
      </c>
    </row>
    <row r="1691" spans="1:19" x14ac:dyDescent="0.3">
      <c r="A1691" t="s">
        <v>2540</v>
      </c>
      <c r="B1691" t="s">
        <v>4377</v>
      </c>
      <c r="C1691" t="s">
        <v>620</v>
      </c>
      <c r="D1691" t="s">
        <v>4456</v>
      </c>
      <c r="E1691" t="s">
        <v>4457</v>
      </c>
      <c r="F1691" t="s">
        <v>4668</v>
      </c>
      <c r="G1691" t="s">
        <v>4705</v>
      </c>
      <c r="L1691" t="s">
        <v>415</v>
      </c>
      <c r="M1691">
        <v>16362</v>
      </c>
      <c r="N1691" t="s">
        <v>774</v>
      </c>
      <c r="O1691" t="s">
        <v>4891</v>
      </c>
      <c r="P1691" t="s">
        <v>5244</v>
      </c>
      <c r="Q1691" t="s">
        <v>774</v>
      </c>
      <c r="R1691">
        <v>99.45</v>
      </c>
      <c r="S1691">
        <v>100</v>
      </c>
    </row>
    <row r="1692" spans="1:19" x14ac:dyDescent="0.3">
      <c r="A1692" t="s">
        <v>2541</v>
      </c>
      <c r="B1692" t="s">
        <v>4378</v>
      </c>
      <c r="C1692" t="s">
        <v>620</v>
      </c>
      <c r="D1692" t="s">
        <v>4456</v>
      </c>
      <c r="E1692" t="s">
        <v>4457</v>
      </c>
      <c r="F1692" t="s">
        <v>4668</v>
      </c>
      <c r="G1692" t="s">
        <v>4705</v>
      </c>
      <c r="L1692" t="s">
        <v>415</v>
      </c>
      <c r="M1692">
        <v>16362</v>
      </c>
      <c r="N1692" t="s">
        <v>774</v>
      </c>
      <c r="O1692" t="s">
        <v>4891</v>
      </c>
      <c r="P1692" t="s">
        <v>5244</v>
      </c>
      <c r="Q1692" t="s">
        <v>774</v>
      </c>
      <c r="R1692">
        <v>99.45</v>
      </c>
      <c r="S1692">
        <v>100</v>
      </c>
    </row>
    <row r="1693" spans="1:19" x14ac:dyDescent="0.3">
      <c r="A1693" t="s">
        <v>2542</v>
      </c>
      <c r="B1693" t="s">
        <v>4379</v>
      </c>
      <c r="C1693" t="s">
        <v>620</v>
      </c>
      <c r="D1693" t="s">
        <v>4456</v>
      </c>
      <c r="E1693" t="s">
        <v>4457</v>
      </c>
      <c r="F1693" t="s">
        <v>4668</v>
      </c>
      <c r="G1693" t="s">
        <v>4705</v>
      </c>
      <c r="L1693" t="s">
        <v>415</v>
      </c>
      <c r="M1693">
        <v>16362</v>
      </c>
      <c r="N1693" t="s">
        <v>774</v>
      </c>
      <c r="O1693" t="s">
        <v>4891</v>
      </c>
      <c r="P1693" t="s">
        <v>5244</v>
      </c>
      <c r="Q1693" t="s">
        <v>774</v>
      </c>
      <c r="R1693">
        <v>99.45</v>
      </c>
      <c r="S1693">
        <v>100</v>
      </c>
    </row>
    <row r="1694" spans="1:19" x14ac:dyDescent="0.3">
      <c r="A1694" t="s">
        <v>2543</v>
      </c>
      <c r="B1694" t="s">
        <v>4380</v>
      </c>
      <c r="C1694" t="s">
        <v>620</v>
      </c>
      <c r="D1694" t="s">
        <v>4456</v>
      </c>
      <c r="E1694" t="s">
        <v>4457</v>
      </c>
      <c r="F1694" t="s">
        <v>4668</v>
      </c>
      <c r="G1694" t="s">
        <v>4705</v>
      </c>
      <c r="L1694" t="s">
        <v>415</v>
      </c>
      <c r="M1694">
        <v>16362</v>
      </c>
      <c r="N1694" t="s">
        <v>774</v>
      </c>
      <c r="O1694" t="s">
        <v>4891</v>
      </c>
      <c r="P1694" t="s">
        <v>5244</v>
      </c>
      <c r="Q1694" t="s">
        <v>774</v>
      </c>
      <c r="R1694">
        <v>99.45</v>
      </c>
      <c r="S1694">
        <v>100</v>
      </c>
    </row>
    <row r="1695" spans="1:19" x14ac:dyDescent="0.3">
      <c r="A1695" t="s">
        <v>2544</v>
      </c>
      <c r="B1695" t="s">
        <v>4381</v>
      </c>
      <c r="C1695" t="s">
        <v>620</v>
      </c>
      <c r="D1695" t="s">
        <v>4456</v>
      </c>
      <c r="E1695" t="s">
        <v>4457</v>
      </c>
      <c r="F1695" t="s">
        <v>4668</v>
      </c>
      <c r="G1695" t="s">
        <v>4705</v>
      </c>
      <c r="L1695" t="s">
        <v>415</v>
      </c>
      <c r="M1695">
        <v>16362</v>
      </c>
      <c r="N1695" t="s">
        <v>774</v>
      </c>
      <c r="O1695" t="s">
        <v>4891</v>
      </c>
      <c r="P1695" t="s">
        <v>5244</v>
      </c>
      <c r="Q1695" t="s">
        <v>774</v>
      </c>
      <c r="R1695">
        <v>99.45</v>
      </c>
      <c r="S1695">
        <v>100</v>
      </c>
    </row>
    <row r="1696" spans="1:19" x14ac:dyDescent="0.3">
      <c r="A1696" t="s">
        <v>2545</v>
      </c>
      <c r="B1696" t="s">
        <v>4382</v>
      </c>
      <c r="C1696" t="s">
        <v>620</v>
      </c>
      <c r="D1696" t="s">
        <v>4456</v>
      </c>
      <c r="E1696" t="s">
        <v>4457</v>
      </c>
      <c r="F1696" t="s">
        <v>4668</v>
      </c>
      <c r="G1696" t="s">
        <v>4705</v>
      </c>
      <c r="L1696" t="s">
        <v>415</v>
      </c>
      <c r="M1696">
        <v>16362</v>
      </c>
      <c r="N1696" t="s">
        <v>774</v>
      </c>
      <c r="O1696" t="s">
        <v>4891</v>
      </c>
      <c r="P1696" t="s">
        <v>5244</v>
      </c>
      <c r="Q1696" t="s">
        <v>774</v>
      </c>
      <c r="R1696">
        <v>99.45</v>
      </c>
      <c r="S1696">
        <v>100</v>
      </c>
    </row>
    <row r="1697" spans="1:19" x14ac:dyDescent="0.3">
      <c r="A1697" t="s">
        <v>2546</v>
      </c>
      <c r="B1697" t="s">
        <v>4383</v>
      </c>
      <c r="C1697" t="s">
        <v>620</v>
      </c>
      <c r="D1697" t="s">
        <v>4456</v>
      </c>
      <c r="E1697" t="s">
        <v>4457</v>
      </c>
      <c r="F1697" t="s">
        <v>4668</v>
      </c>
      <c r="G1697" t="s">
        <v>4705</v>
      </c>
      <c r="L1697" t="s">
        <v>415</v>
      </c>
      <c r="M1697">
        <v>16362</v>
      </c>
      <c r="N1697" t="s">
        <v>774</v>
      </c>
      <c r="O1697" t="s">
        <v>4891</v>
      </c>
      <c r="P1697" t="s">
        <v>5244</v>
      </c>
      <c r="Q1697" t="s">
        <v>774</v>
      </c>
      <c r="R1697">
        <v>99.45</v>
      </c>
      <c r="S1697">
        <v>100</v>
      </c>
    </row>
    <row r="1698" spans="1:19" x14ac:dyDescent="0.3">
      <c r="A1698" t="s">
        <v>2547</v>
      </c>
      <c r="B1698" t="s">
        <v>4384</v>
      </c>
      <c r="C1698" t="s">
        <v>620</v>
      </c>
      <c r="D1698" t="s">
        <v>4456</v>
      </c>
      <c r="E1698" t="s">
        <v>4457</v>
      </c>
      <c r="F1698" t="s">
        <v>4668</v>
      </c>
      <c r="G1698" t="s">
        <v>4705</v>
      </c>
      <c r="L1698" t="s">
        <v>415</v>
      </c>
      <c r="M1698">
        <v>16362</v>
      </c>
      <c r="N1698" t="s">
        <v>774</v>
      </c>
      <c r="O1698" t="s">
        <v>4891</v>
      </c>
      <c r="P1698" t="s">
        <v>5244</v>
      </c>
      <c r="Q1698" t="s">
        <v>774</v>
      </c>
      <c r="R1698">
        <v>99.45</v>
      </c>
      <c r="S1698">
        <v>100</v>
      </c>
    </row>
    <row r="1699" spans="1:19" x14ac:dyDescent="0.3">
      <c r="A1699" t="s">
        <v>2548</v>
      </c>
      <c r="B1699" t="s">
        <v>4385</v>
      </c>
      <c r="C1699" t="s">
        <v>620</v>
      </c>
      <c r="D1699" t="s">
        <v>4456</v>
      </c>
      <c r="E1699" t="s">
        <v>4457</v>
      </c>
      <c r="F1699" t="s">
        <v>4668</v>
      </c>
      <c r="G1699" t="s">
        <v>4705</v>
      </c>
      <c r="L1699" t="s">
        <v>415</v>
      </c>
      <c r="M1699">
        <v>16362</v>
      </c>
      <c r="N1699" t="s">
        <v>774</v>
      </c>
      <c r="O1699" t="s">
        <v>4891</v>
      </c>
      <c r="P1699" t="s">
        <v>5244</v>
      </c>
      <c r="Q1699" t="s">
        <v>774</v>
      </c>
      <c r="R1699">
        <v>99.45</v>
      </c>
      <c r="S1699">
        <v>100</v>
      </c>
    </row>
    <row r="1700" spans="1:19" x14ac:dyDescent="0.3">
      <c r="A1700" t="s">
        <v>2549</v>
      </c>
      <c r="B1700" t="s">
        <v>4386</v>
      </c>
      <c r="C1700" t="s">
        <v>620</v>
      </c>
      <c r="D1700" t="s">
        <v>4456</v>
      </c>
      <c r="E1700" t="s">
        <v>4457</v>
      </c>
      <c r="F1700" t="s">
        <v>4668</v>
      </c>
      <c r="G1700" t="s">
        <v>4705</v>
      </c>
      <c r="L1700" t="s">
        <v>415</v>
      </c>
      <c r="M1700">
        <v>16362</v>
      </c>
      <c r="N1700" t="s">
        <v>774</v>
      </c>
      <c r="O1700" t="s">
        <v>4891</v>
      </c>
      <c r="P1700" t="s">
        <v>5244</v>
      </c>
      <c r="Q1700" t="s">
        <v>774</v>
      </c>
      <c r="R1700">
        <v>99.45</v>
      </c>
      <c r="S1700">
        <v>100</v>
      </c>
    </row>
    <row r="1701" spans="1:19" x14ac:dyDescent="0.3">
      <c r="A1701" t="s">
        <v>2550</v>
      </c>
      <c r="B1701" t="s">
        <v>4387</v>
      </c>
      <c r="C1701" t="s">
        <v>620</v>
      </c>
      <c r="D1701" t="s">
        <v>4456</v>
      </c>
      <c r="E1701" t="s">
        <v>4457</v>
      </c>
      <c r="F1701" t="s">
        <v>4668</v>
      </c>
      <c r="G1701" t="s">
        <v>4705</v>
      </c>
      <c r="L1701" t="s">
        <v>415</v>
      </c>
      <c r="M1701">
        <v>16362</v>
      </c>
      <c r="N1701" t="s">
        <v>774</v>
      </c>
      <c r="O1701" t="s">
        <v>4891</v>
      </c>
      <c r="P1701" t="s">
        <v>5244</v>
      </c>
      <c r="Q1701" t="s">
        <v>774</v>
      </c>
      <c r="R1701">
        <v>99.45</v>
      </c>
      <c r="S1701">
        <v>100</v>
      </c>
    </row>
    <row r="1702" spans="1:19" x14ac:dyDescent="0.3">
      <c r="A1702" t="s">
        <v>2551</v>
      </c>
      <c r="B1702" t="s">
        <v>4388</v>
      </c>
      <c r="C1702" t="s">
        <v>620</v>
      </c>
      <c r="D1702" t="s">
        <v>4456</v>
      </c>
      <c r="E1702" t="s">
        <v>4457</v>
      </c>
      <c r="F1702" t="s">
        <v>4668</v>
      </c>
      <c r="G1702" t="s">
        <v>4705</v>
      </c>
      <c r="L1702" t="s">
        <v>415</v>
      </c>
      <c r="M1702">
        <v>16362</v>
      </c>
      <c r="N1702" t="s">
        <v>774</v>
      </c>
      <c r="O1702" t="s">
        <v>4891</v>
      </c>
      <c r="P1702" t="s">
        <v>5244</v>
      </c>
      <c r="Q1702" t="s">
        <v>774</v>
      </c>
      <c r="R1702">
        <v>99.45</v>
      </c>
      <c r="S1702">
        <v>100</v>
      </c>
    </row>
    <row r="1703" spans="1:19" x14ac:dyDescent="0.3">
      <c r="A1703" t="s">
        <v>2552</v>
      </c>
      <c r="B1703" t="s">
        <v>4389</v>
      </c>
      <c r="C1703" t="s">
        <v>620</v>
      </c>
      <c r="D1703" t="s">
        <v>4456</v>
      </c>
      <c r="E1703" t="s">
        <v>4457</v>
      </c>
      <c r="F1703" t="s">
        <v>4668</v>
      </c>
      <c r="G1703" t="s">
        <v>4705</v>
      </c>
      <c r="L1703" t="s">
        <v>415</v>
      </c>
      <c r="M1703">
        <v>16362</v>
      </c>
      <c r="N1703" t="s">
        <v>774</v>
      </c>
      <c r="O1703" t="s">
        <v>4891</v>
      </c>
      <c r="P1703" t="s">
        <v>5244</v>
      </c>
      <c r="Q1703" t="s">
        <v>774</v>
      </c>
      <c r="R1703">
        <v>99.45</v>
      </c>
      <c r="S1703">
        <v>100</v>
      </c>
    </row>
    <row r="1704" spans="1:19" x14ac:dyDescent="0.3">
      <c r="A1704" t="s">
        <v>2553</v>
      </c>
      <c r="B1704" t="s">
        <v>4390</v>
      </c>
      <c r="C1704" t="s">
        <v>620</v>
      </c>
      <c r="D1704" t="s">
        <v>4456</v>
      </c>
      <c r="E1704" t="s">
        <v>4457</v>
      </c>
      <c r="F1704" t="s">
        <v>4668</v>
      </c>
      <c r="G1704" t="s">
        <v>4705</v>
      </c>
      <c r="L1704" t="s">
        <v>415</v>
      </c>
      <c r="M1704">
        <v>16362</v>
      </c>
      <c r="N1704" t="s">
        <v>774</v>
      </c>
      <c r="O1704" t="s">
        <v>4891</v>
      </c>
      <c r="P1704" t="s">
        <v>5244</v>
      </c>
      <c r="Q1704" t="s">
        <v>774</v>
      </c>
      <c r="R1704">
        <v>99.45</v>
      </c>
      <c r="S1704">
        <v>100</v>
      </c>
    </row>
    <row r="1705" spans="1:19" x14ac:dyDescent="0.3">
      <c r="A1705" t="s">
        <v>2554</v>
      </c>
      <c r="B1705" t="s">
        <v>4391</v>
      </c>
      <c r="C1705" t="s">
        <v>620</v>
      </c>
      <c r="D1705" t="s">
        <v>4456</v>
      </c>
      <c r="E1705" t="s">
        <v>4457</v>
      </c>
      <c r="F1705" t="s">
        <v>4668</v>
      </c>
      <c r="G1705" t="s">
        <v>4705</v>
      </c>
      <c r="L1705" t="s">
        <v>415</v>
      </c>
      <c r="M1705">
        <v>16362</v>
      </c>
      <c r="N1705" t="s">
        <v>774</v>
      </c>
      <c r="O1705" t="s">
        <v>4891</v>
      </c>
      <c r="P1705" t="s">
        <v>5244</v>
      </c>
      <c r="Q1705" t="s">
        <v>774</v>
      </c>
      <c r="R1705">
        <v>99.45</v>
      </c>
      <c r="S1705">
        <v>100</v>
      </c>
    </row>
    <row r="1706" spans="1:19" x14ac:dyDescent="0.3">
      <c r="A1706" t="s">
        <v>2555</v>
      </c>
      <c r="B1706" t="s">
        <v>4392</v>
      </c>
      <c r="C1706" t="s">
        <v>620</v>
      </c>
      <c r="D1706" t="s">
        <v>4456</v>
      </c>
      <c r="E1706" t="s">
        <v>4457</v>
      </c>
      <c r="F1706" t="s">
        <v>4668</v>
      </c>
      <c r="G1706" t="s">
        <v>4705</v>
      </c>
      <c r="L1706" t="s">
        <v>415</v>
      </c>
      <c r="M1706">
        <v>16362</v>
      </c>
      <c r="N1706" t="s">
        <v>774</v>
      </c>
      <c r="O1706" t="s">
        <v>4891</v>
      </c>
      <c r="P1706" t="s">
        <v>5244</v>
      </c>
      <c r="Q1706" t="s">
        <v>774</v>
      </c>
      <c r="R1706">
        <v>99.45</v>
      </c>
      <c r="S1706">
        <v>100</v>
      </c>
    </row>
    <row r="1707" spans="1:19" x14ac:dyDescent="0.3">
      <c r="A1707" t="s">
        <v>2556</v>
      </c>
      <c r="B1707" t="s">
        <v>4393</v>
      </c>
      <c r="C1707" t="s">
        <v>620</v>
      </c>
      <c r="D1707" t="s">
        <v>4456</v>
      </c>
      <c r="E1707" t="s">
        <v>4457</v>
      </c>
      <c r="F1707" t="s">
        <v>4668</v>
      </c>
      <c r="G1707" t="s">
        <v>4705</v>
      </c>
      <c r="L1707" t="s">
        <v>415</v>
      </c>
      <c r="M1707">
        <v>16362</v>
      </c>
      <c r="N1707" t="s">
        <v>774</v>
      </c>
      <c r="O1707" t="s">
        <v>4891</v>
      </c>
      <c r="P1707" t="s">
        <v>5244</v>
      </c>
      <c r="Q1707" t="s">
        <v>774</v>
      </c>
      <c r="R1707">
        <v>99.45</v>
      </c>
      <c r="S1707">
        <v>100</v>
      </c>
    </row>
    <row r="1708" spans="1:19" x14ac:dyDescent="0.3">
      <c r="A1708" t="s">
        <v>2557</v>
      </c>
      <c r="B1708" t="s">
        <v>4394</v>
      </c>
      <c r="C1708" t="s">
        <v>620</v>
      </c>
      <c r="D1708" t="s">
        <v>4456</v>
      </c>
      <c r="E1708" t="s">
        <v>4457</v>
      </c>
      <c r="F1708" t="s">
        <v>4668</v>
      </c>
      <c r="G1708" t="s">
        <v>4705</v>
      </c>
      <c r="L1708" t="s">
        <v>415</v>
      </c>
      <c r="M1708">
        <v>16362</v>
      </c>
      <c r="N1708" t="s">
        <v>774</v>
      </c>
      <c r="O1708" t="s">
        <v>4891</v>
      </c>
      <c r="P1708" t="s">
        <v>5244</v>
      </c>
      <c r="Q1708" t="s">
        <v>774</v>
      </c>
      <c r="R1708">
        <v>99.45</v>
      </c>
      <c r="S1708">
        <v>100</v>
      </c>
    </row>
    <row r="1709" spans="1:19" x14ac:dyDescent="0.3">
      <c r="A1709" t="s">
        <v>2558</v>
      </c>
      <c r="B1709" t="s">
        <v>4395</v>
      </c>
      <c r="C1709" t="s">
        <v>620</v>
      </c>
      <c r="D1709" t="s">
        <v>4456</v>
      </c>
      <c r="E1709" t="s">
        <v>4457</v>
      </c>
      <c r="F1709" t="s">
        <v>4668</v>
      </c>
      <c r="G1709" t="s">
        <v>4705</v>
      </c>
      <c r="L1709" t="s">
        <v>415</v>
      </c>
      <c r="M1709">
        <v>16362</v>
      </c>
      <c r="N1709" t="s">
        <v>774</v>
      </c>
      <c r="O1709" t="s">
        <v>4891</v>
      </c>
      <c r="P1709" t="s">
        <v>5244</v>
      </c>
      <c r="Q1709" t="s">
        <v>774</v>
      </c>
      <c r="R1709">
        <v>99.45</v>
      </c>
      <c r="S1709">
        <v>100</v>
      </c>
    </row>
    <row r="1710" spans="1:19" x14ac:dyDescent="0.3">
      <c r="A1710" t="s">
        <v>2559</v>
      </c>
      <c r="B1710" t="s">
        <v>4396</v>
      </c>
      <c r="C1710" t="s">
        <v>620</v>
      </c>
      <c r="D1710" t="s">
        <v>4456</v>
      </c>
      <c r="E1710" t="s">
        <v>4457</v>
      </c>
      <c r="F1710" t="s">
        <v>4668</v>
      </c>
      <c r="G1710" t="s">
        <v>4705</v>
      </c>
      <c r="L1710" t="s">
        <v>415</v>
      </c>
      <c r="M1710">
        <v>16362</v>
      </c>
      <c r="N1710" t="s">
        <v>774</v>
      </c>
      <c r="O1710" t="s">
        <v>4891</v>
      </c>
      <c r="P1710" t="s">
        <v>5244</v>
      </c>
      <c r="Q1710" t="s">
        <v>774</v>
      </c>
      <c r="R1710">
        <v>99.45</v>
      </c>
      <c r="S1710">
        <v>100</v>
      </c>
    </row>
    <row r="1711" spans="1:19" x14ac:dyDescent="0.3">
      <c r="A1711" t="s">
        <v>2560</v>
      </c>
      <c r="B1711" t="s">
        <v>4397</v>
      </c>
      <c r="C1711" t="s">
        <v>620</v>
      </c>
      <c r="D1711" t="s">
        <v>4456</v>
      </c>
      <c r="E1711" t="s">
        <v>4457</v>
      </c>
      <c r="F1711" t="s">
        <v>4668</v>
      </c>
      <c r="G1711" t="s">
        <v>4705</v>
      </c>
      <c r="L1711" t="s">
        <v>415</v>
      </c>
      <c r="M1711">
        <v>16362</v>
      </c>
      <c r="N1711" t="s">
        <v>774</v>
      </c>
      <c r="O1711" t="s">
        <v>4891</v>
      </c>
      <c r="P1711" t="s">
        <v>5244</v>
      </c>
      <c r="Q1711" t="s">
        <v>774</v>
      </c>
      <c r="R1711">
        <v>99.45</v>
      </c>
      <c r="S1711">
        <v>100</v>
      </c>
    </row>
    <row r="1712" spans="1:19" x14ac:dyDescent="0.3">
      <c r="A1712" t="s">
        <v>2561</v>
      </c>
      <c r="B1712" t="s">
        <v>4398</v>
      </c>
      <c r="C1712" t="s">
        <v>620</v>
      </c>
      <c r="D1712" t="s">
        <v>4456</v>
      </c>
      <c r="E1712" t="s">
        <v>4457</v>
      </c>
      <c r="F1712" t="s">
        <v>4668</v>
      </c>
      <c r="G1712" t="s">
        <v>4705</v>
      </c>
      <c r="L1712" t="s">
        <v>415</v>
      </c>
      <c r="M1712">
        <v>16362</v>
      </c>
      <c r="N1712" t="s">
        <v>774</v>
      </c>
      <c r="O1712" t="s">
        <v>4891</v>
      </c>
      <c r="P1712" t="s">
        <v>5244</v>
      </c>
      <c r="Q1712" t="s">
        <v>774</v>
      </c>
      <c r="R1712">
        <v>100</v>
      </c>
      <c r="S1712">
        <v>100</v>
      </c>
    </row>
    <row r="1713" spans="1:19" x14ac:dyDescent="0.3">
      <c r="A1713" t="s">
        <v>2562</v>
      </c>
      <c r="B1713" t="s">
        <v>4399</v>
      </c>
      <c r="C1713" t="s">
        <v>620</v>
      </c>
      <c r="D1713" t="s">
        <v>4456</v>
      </c>
      <c r="E1713" t="s">
        <v>4457</v>
      </c>
      <c r="F1713" t="s">
        <v>4668</v>
      </c>
      <c r="G1713" t="s">
        <v>4705</v>
      </c>
      <c r="L1713" t="s">
        <v>415</v>
      </c>
      <c r="M1713">
        <v>16362</v>
      </c>
      <c r="N1713" t="s">
        <v>774</v>
      </c>
      <c r="O1713" t="s">
        <v>4891</v>
      </c>
      <c r="P1713" t="s">
        <v>5244</v>
      </c>
      <c r="Q1713" t="s">
        <v>774</v>
      </c>
      <c r="R1713">
        <v>99.45</v>
      </c>
      <c r="S1713">
        <v>100</v>
      </c>
    </row>
    <row r="1714" spans="1:19" x14ac:dyDescent="0.3">
      <c r="A1714" t="s">
        <v>2563</v>
      </c>
      <c r="B1714" t="s">
        <v>4400</v>
      </c>
      <c r="C1714" t="s">
        <v>620</v>
      </c>
      <c r="D1714" t="s">
        <v>4456</v>
      </c>
      <c r="E1714" t="s">
        <v>4457</v>
      </c>
      <c r="F1714" t="s">
        <v>4668</v>
      </c>
      <c r="G1714" t="s">
        <v>4705</v>
      </c>
      <c r="L1714" t="s">
        <v>415</v>
      </c>
      <c r="M1714">
        <v>16362</v>
      </c>
      <c r="N1714" t="s">
        <v>774</v>
      </c>
      <c r="O1714" t="s">
        <v>4891</v>
      </c>
      <c r="P1714" t="s">
        <v>5244</v>
      </c>
      <c r="Q1714" t="s">
        <v>774</v>
      </c>
      <c r="R1714">
        <v>99.45</v>
      </c>
      <c r="S1714">
        <v>100</v>
      </c>
    </row>
    <row r="1715" spans="1:19" x14ac:dyDescent="0.3">
      <c r="A1715" t="s">
        <v>2564</v>
      </c>
      <c r="B1715" t="s">
        <v>4401</v>
      </c>
      <c r="C1715" t="s">
        <v>620</v>
      </c>
      <c r="D1715" t="s">
        <v>4456</v>
      </c>
      <c r="E1715" t="s">
        <v>4457</v>
      </c>
      <c r="F1715" t="s">
        <v>4668</v>
      </c>
      <c r="G1715" t="s">
        <v>4705</v>
      </c>
      <c r="L1715" t="s">
        <v>415</v>
      </c>
      <c r="M1715">
        <v>16362</v>
      </c>
      <c r="N1715" t="s">
        <v>774</v>
      </c>
      <c r="O1715" t="s">
        <v>4891</v>
      </c>
      <c r="P1715" t="s">
        <v>5244</v>
      </c>
      <c r="Q1715" t="s">
        <v>774</v>
      </c>
      <c r="R1715">
        <v>99.45</v>
      </c>
      <c r="S1715">
        <v>100</v>
      </c>
    </row>
    <row r="1716" spans="1:19" x14ac:dyDescent="0.3">
      <c r="A1716" t="s">
        <v>2565</v>
      </c>
      <c r="B1716" t="s">
        <v>4402</v>
      </c>
      <c r="C1716" t="s">
        <v>620</v>
      </c>
      <c r="D1716" t="s">
        <v>4456</v>
      </c>
      <c r="E1716" t="s">
        <v>4457</v>
      </c>
      <c r="F1716" t="s">
        <v>4668</v>
      </c>
      <c r="G1716" t="s">
        <v>4705</v>
      </c>
      <c r="L1716" t="s">
        <v>415</v>
      </c>
      <c r="M1716">
        <v>16362</v>
      </c>
      <c r="N1716" t="s">
        <v>774</v>
      </c>
      <c r="O1716" t="s">
        <v>4891</v>
      </c>
      <c r="P1716" t="s">
        <v>5244</v>
      </c>
      <c r="Q1716" t="s">
        <v>774</v>
      </c>
      <c r="R1716">
        <v>100</v>
      </c>
      <c r="S1716">
        <v>96.24</v>
      </c>
    </row>
    <row r="1717" spans="1:19" x14ac:dyDescent="0.3">
      <c r="A1717" t="s">
        <v>2566</v>
      </c>
      <c r="B1717" t="s">
        <v>4403</v>
      </c>
      <c r="C1717" t="s">
        <v>620</v>
      </c>
      <c r="D1717" t="s">
        <v>4456</v>
      </c>
      <c r="E1717" t="s">
        <v>4457</v>
      </c>
      <c r="F1717" t="s">
        <v>4668</v>
      </c>
      <c r="G1717" t="s">
        <v>4705</v>
      </c>
      <c r="L1717" t="s">
        <v>415</v>
      </c>
      <c r="M1717">
        <v>16362</v>
      </c>
      <c r="N1717" t="s">
        <v>774</v>
      </c>
      <c r="O1717" t="s">
        <v>4891</v>
      </c>
      <c r="P1717" t="s">
        <v>5245</v>
      </c>
      <c r="Q1717" t="s">
        <v>774</v>
      </c>
      <c r="R1717">
        <v>98.84</v>
      </c>
      <c r="S1717">
        <v>75.55</v>
      </c>
    </row>
    <row r="1718" spans="1:19" x14ac:dyDescent="0.3">
      <c r="A1718" t="s">
        <v>2567</v>
      </c>
      <c r="B1718" t="s">
        <v>4404</v>
      </c>
      <c r="C1718" t="s">
        <v>620</v>
      </c>
      <c r="D1718" t="s">
        <v>4456</v>
      </c>
      <c r="E1718" t="s">
        <v>4457</v>
      </c>
      <c r="F1718" t="s">
        <v>4668</v>
      </c>
      <c r="G1718" t="s">
        <v>4705</v>
      </c>
      <c r="L1718" t="s">
        <v>415</v>
      </c>
      <c r="M1718">
        <v>16362</v>
      </c>
      <c r="N1718" t="s">
        <v>774</v>
      </c>
      <c r="O1718" t="s">
        <v>4891</v>
      </c>
      <c r="P1718" t="s">
        <v>5245</v>
      </c>
      <c r="Q1718" t="s">
        <v>774</v>
      </c>
      <c r="R1718">
        <v>98.84</v>
      </c>
      <c r="S1718">
        <v>74.89</v>
      </c>
    </row>
    <row r="1719" spans="1:19" x14ac:dyDescent="0.3">
      <c r="A1719" t="s">
        <v>2568</v>
      </c>
      <c r="B1719" t="s">
        <v>4405</v>
      </c>
      <c r="C1719" t="s">
        <v>620</v>
      </c>
      <c r="D1719" t="s">
        <v>4456</v>
      </c>
      <c r="E1719" t="s">
        <v>4457</v>
      </c>
      <c r="F1719" t="s">
        <v>4668</v>
      </c>
      <c r="G1719" t="s">
        <v>4705</v>
      </c>
      <c r="L1719" t="s">
        <v>415</v>
      </c>
      <c r="M1719">
        <v>16362</v>
      </c>
      <c r="N1719" t="s">
        <v>774</v>
      </c>
      <c r="O1719" t="s">
        <v>4891</v>
      </c>
      <c r="P1719" t="s">
        <v>5245</v>
      </c>
      <c r="Q1719" t="s">
        <v>774</v>
      </c>
      <c r="R1719">
        <v>98.28</v>
      </c>
      <c r="S1719">
        <v>75</v>
      </c>
    </row>
    <row r="1720" spans="1:19" x14ac:dyDescent="0.3">
      <c r="A1720" t="s">
        <v>2569</v>
      </c>
      <c r="B1720" t="s">
        <v>4406</v>
      </c>
      <c r="C1720" t="s">
        <v>620</v>
      </c>
      <c r="D1720" t="s">
        <v>4456</v>
      </c>
      <c r="E1720" t="s">
        <v>4457</v>
      </c>
      <c r="F1720" t="s">
        <v>4668</v>
      </c>
      <c r="G1720" t="s">
        <v>4705</v>
      </c>
      <c r="L1720" t="s">
        <v>415</v>
      </c>
      <c r="M1720">
        <v>16362</v>
      </c>
      <c r="N1720" t="s">
        <v>774</v>
      </c>
      <c r="O1720" t="s">
        <v>4891</v>
      </c>
      <c r="P1720" t="s">
        <v>5244</v>
      </c>
      <c r="Q1720" t="s">
        <v>774</v>
      </c>
      <c r="R1720">
        <v>100</v>
      </c>
      <c r="S1720">
        <v>94.2</v>
      </c>
    </row>
    <row r="1721" spans="1:19" x14ac:dyDescent="0.3">
      <c r="A1721" t="s">
        <v>2570</v>
      </c>
      <c r="B1721" t="s">
        <v>4407</v>
      </c>
      <c r="C1721" t="s">
        <v>620</v>
      </c>
      <c r="D1721" t="s">
        <v>4456</v>
      </c>
      <c r="E1721" t="s">
        <v>4457</v>
      </c>
      <c r="F1721" t="s">
        <v>4668</v>
      </c>
      <c r="G1721" t="s">
        <v>4705</v>
      </c>
      <c r="L1721" t="s">
        <v>415</v>
      </c>
      <c r="M1721">
        <v>16362</v>
      </c>
      <c r="N1721" t="s">
        <v>774</v>
      </c>
      <c r="O1721" t="s">
        <v>4891</v>
      </c>
      <c r="P1721" t="s">
        <v>5245</v>
      </c>
      <c r="Q1721" t="s">
        <v>774</v>
      </c>
      <c r="R1721">
        <v>98.84</v>
      </c>
      <c r="S1721">
        <v>77.930000000000007</v>
      </c>
    </row>
    <row r="1722" spans="1:19" x14ac:dyDescent="0.3">
      <c r="A1722" t="s">
        <v>2571</v>
      </c>
      <c r="B1722" t="s">
        <v>4408</v>
      </c>
      <c r="C1722" t="s">
        <v>620</v>
      </c>
      <c r="D1722" t="s">
        <v>4456</v>
      </c>
      <c r="E1722" t="s">
        <v>4457</v>
      </c>
      <c r="F1722" t="s">
        <v>4668</v>
      </c>
      <c r="G1722" t="s">
        <v>4705</v>
      </c>
      <c r="L1722" t="s">
        <v>415</v>
      </c>
      <c r="M1722">
        <v>16362</v>
      </c>
      <c r="N1722" t="s">
        <v>774</v>
      </c>
      <c r="O1722" t="s">
        <v>4891</v>
      </c>
      <c r="P1722" t="s">
        <v>5244</v>
      </c>
      <c r="Q1722" t="s">
        <v>774</v>
      </c>
      <c r="R1722">
        <v>99.56</v>
      </c>
      <c r="S1722">
        <v>97.41</v>
      </c>
    </row>
    <row r="1723" spans="1:19" x14ac:dyDescent="0.3">
      <c r="A1723" t="s">
        <v>2572</v>
      </c>
      <c r="B1723" t="s">
        <v>4409</v>
      </c>
      <c r="C1723" t="s">
        <v>620</v>
      </c>
      <c r="D1723" t="s">
        <v>4456</v>
      </c>
      <c r="E1723" t="s">
        <v>4457</v>
      </c>
      <c r="F1723" t="s">
        <v>4668</v>
      </c>
      <c r="G1723" t="s">
        <v>4705</v>
      </c>
      <c r="L1723" t="s">
        <v>415</v>
      </c>
      <c r="M1723">
        <v>16362</v>
      </c>
      <c r="N1723" t="s">
        <v>774</v>
      </c>
      <c r="O1723" t="s">
        <v>4891</v>
      </c>
      <c r="P1723" t="s">
        <v>5244</v>
      </c>
      <c r="Q1723" t="s">
        <v>774</v>
      </c>
      <c r="R1723">
        <v>98.24</v>
      </c>
      <c r="S1723">
        <v>76.92</v>
      </c>
    </row>
    <row r="1724" spans="1:19" x14ac:dyDescent="0.3">
      <c r="A1724" t="s">
        <v>2573</v>
      </c>
      <c r="B1724" t="s">
        <v>4410</v>
      </c>
      <c r="C1724" t="s">
        <v>620</v>
      </c>
      <c r="D1724" t="s">
        <v>4456</v>
      </c>
      <c r="E1724" t="s">
        <v>4457</v>
      </c>
      <c r="F1724" t="s">
        <v>4668</v>
      </c>
      <c r="G1724" t="s">
        <v>4705</v>
      </c>
      <c r="L1724" t="s">
        <v>415</v>
      </c>
      <c r="M1724">
        <v>16362</v>
      </c>
      <c r="N1724" t="s">
        <v>774</v>
      </c>
      <c r="O1724" t="s">
        <v>4891</v>
      </c>
      <c r="P1724" t="s">
        <v>5245</v>
      </c>
      <c r="Q1724" t="s">
        <v>774</v>
      </c>
      <c r="R1724">
        <v>98.84</v>
      </c>
      <c r="S1724">
        <v>78.64</v>
      </c>
    </row>
    <row r="1725" spans="1:19" x14ac:dyDescent="0.3">
      <c r="A1725" t="s">
        <v>2574</v>
      </c>
      <c r="B1725" t="s">
        <v>4411</v>
      </c>
      <c r="C1725" t="s">
        <v>620</v>
      </c>
      <c r="D1725" t="s">
        <v>4456</v>
      </c>
      <c r="E1725" t="s">
        <v>4457</v>
      </c>
      <c r="F1725" t="s">
        <v>4668</v>
      </c>
      <c r="G1725" t="s">
        <v>4705</v>
      </c>
      <c r="L1725" t="s">
        <v>415</v>
      </c>
      <c r="M1725">
        <v>16362</v>
      </c>
      <c r="N1725" t="s">
        <v>774</v>
      </c>
      <c r="O1725" t="s">
        <v>4891</v>
      </c>
      <c r="P1725" t="s">
        <v>5246</v>
      </c>
      <c r="Q1725" t="s">
        <v>774</v>
      </c>
      <c r="R1725">
        <v>100</v>
      </c>
      <c r="S1725">
        <v>59.55</v>
      </c>
    </row>
    <row r="1726" spans="1:19" x14ac:dyDescent="0.3">
      <c r="A1726" t="s">
        <v>2575</v>
      </c>
      <c r="B1726" t="s">
        <v>4412</v>
      </c>
      <c r="C1726" t="s">
        <v>620</v>
      </c>
      <c r="D1726" t="s">
        <v>4456</v>
      </c>
      <c r="E1726" t="s">
        <v>4457</v>
      </c>
      <c r="F1726" t="s">
        <v>4668</v>
      </c>
      <c r="G1726" t="s">
        <v>4705</v>
      </c>
      <c r="L1726" t="s">
        <v>415</v>
      </c>
      <c r="M1726">
        <v>16362</v>
      </c>
      <c r="N1726" t="s">
        <v>774</v>
      </c>
      <c r="O1726" t="s">
        <v>4891</v>
      </c>
      <c r="P1726" t="s">
        <v>5244</v>
      </c>
      <c r="Q1726" t="s">
        <v>774</v>
      </c>
      <c r="R1726">
        <v>97.27</v>
      </c>
      <c r="S1726">
        <v>100.55</v>
      </c>
    </row>
    <row r="1727" spans="1:19" x14ac:dyDescent="0.3">
      <c r="A1727" t="s">
        <v>2576</v>
      </c>
      <c r="B1727" t="s">
        <v>4413</v>
      </c>
      <c r="C1727" t="s">
        <v>620</v>
      </c>
      <c r="D1727" t="s">
        <v>4456</v>
      </c>
      <c r="E1727" t="s">
        <v>4457</v>
      </c>
      <c r="F1727" t="s">
        <v>4668</v>
      </c>
      <c r="G1727" t="s">
        <v>4705</v>
      </c>
      <c r="L1727" t="s">
        <v>415</v>
      </c>
      <c r="M1727">
        <v>16362</v>
      </c>
      <c r="N1727" t="s">
        <v>774</v>
      </c>
      <c r="O1727" t="s">
        <v>4891</v>
      </c>
      <c r="P1727" t="s">
        <v>5244</v>
      </c>
      <c r="Q1727" t="s">
        <v>774</v>
      </c>
      <c r="R1727">
        <v>98.04</v>
      </c>
      <c r="S1727">
        <v>87.55</v>
      </c>
    </row>
    <row r="1728" spans="1:19" x14ac:dyDescent="0.3">
      <c r="A1728" t="s">
        <v>2577</v>
      </c>
      <c r="B1728" t="s">
        <v>4414</v>
      </c>
      <c r="C1728" t="s">
        <v>620</v>
      </c>
      <c r="D1728" t="s">
        <v>4456</v>
      </c>
      <c r="E1728" t="s">
        <v>4457</v>
      </c>
      <c r="F1728" t="s">
        <v>4668</v>
      </c>
      <c r="G1728" t="s">
        <v>4705</v>
      </c>
      <c r="L1728" t="s">
        <v>415</v>
      </c>
      <c r="M1728">
        <v>16362</v>
      </c>
      <c r="N1728" t="s">
        <v>774</v>
      </c>
      <c r="O1728" t="s">
        <v>4891</v>
      </c>
      <c r="P1728" t="s">
        <v>5247</v>
      </c>
      <c r="Q1728" t="s">
        <v>774</v>
      </c>
      <c r="R1728">
        <v>100</v>
      </c>
      <c r="S1728">
        <v>83.53</v>
      </c>
    </row>
    <row r="1729" spans="1:19" x14ac:dyDescent="0.3">
      <c r="A1729" t="s">
        <v>2578</v>
      </c>
      <c r="B1729" t="s">
        <v>4415</v>
      </c>
      <c r="C1729" t="s">
        <v>620</v>
      </c>
      <c r="D1729" t="s">
        <v>4456</v>
      </c>
      <c r="E1729" t="s">
        <v>4457</v>
      </c>
      <c r="F1729" t="s">
        <v>4668</v>
      </c>
      <c r="G1729" t="s">
        <v>4705</v>
      </c>
      <c r="L1729" t="s">
        <v>415</v>
      </c>
      <c r="M1729">
        <v>16362</v>
      </c>
      <c r="N1729" t="s">
        <v>774</v>
      </c>
      <c r="O1729" t="s">
        <v>4891</v>
      </c>
      <c r="P1729" t="s">
        <v>5244</v>
      </c>
      <c r="Q1729" t="s">
        <v>774</v>
      </c>
      <c r="R1729">
        <v>97.24</v>
      </c>
      <c r="S1729">
        <v>90.5</v>
      </c>
    </row>
    <row r="1730" spans="1:19" x14ac:dyDescent="0.3">
      <c r="A1730" t="s">
        <v>2579</v>
      </c>
      <c r="B1730" t="s">
        <v>4416</v>
      </c>
      <c r="C1730" t="s">
        <v>620</v>
      </c>
      <c r="D1730" t="s">
        <v>4456</v>
      </c>
      <c r="E1730" t="s">
        <v>4457</v>
      </c>
      <c r="F1730" t="s">
        <v>4668</v>
      </c>
      <c r="G1730" t="s">
        <v>4705</v>
      </c>
      <c r="L1730" t="s">
        <v>415</v>
      </c>
      <c r="M1730">
        <v>16362</v>
      </c>
      <c r="N1730" t="s">
        <v>774</v>
      </c>
      <c r="O1730" t="s">
        <v>4891</v>
      </c>
      <c r="P1730" t="s">
        <v>5245</v>
      </c>
      <c r="Q1730" t="s">
        <v>774</v>
      </c>
      <c r="R1730">
        <v>95.95</v>
      </c>
      <c r="S1730">
        <v>75.88</v>
      </c>
    </row>
    <row r="1731" spans="1:19" x14ac:dyDescent="0.3">
      <c r="A1731" t="s">
        <v>2580</v>
      </c>
      <c r="B1731" t="s">
        <v>4417</v>
      </c>
      <c r="C1731" t="s">
        <v>620</v>
      </c>
      <c r="D1731" t="s">
        <v>4456</v>
      </c>
      <c r="E1731" t="s">
        <v>4457</v>
      </c>
      <c r="F1731" t="s">
        <v>4668</v>
      </c>
      <c r="G1731" t="s">
        <v>4705</v>
      </c>
      <c r="L1731" t="s">
        <v>415</v>
      </c>
      <c r="M1731">
        <v>16362</v>
      </c>
      <c r="N1731" t="s">
        <v>774</v>
      </c>
      <c r="O1731" t="s">
        <v>4891</v>
      </c>
      <c r="P1731" t="s">
        <v>5244</v>
      </c>
      <c r="Q1731" t="s">
        <v>774</v>
      </c>
      <c r="R1731">
        <v>95.59</v>
      </c>
      <c r="S1731">
        <v>60.18</v>
      </c>
    </row>
    <row r="1732" spans="1:19" x14ac:dyDescent="0.3">
      <c r="A1732" t="s">
        <v>2581</v>
      </c>
      <c r="B1732" t="s">
        <v>4418</v>
      </c>
      <c r="C1732" t="s">
        <v>620</v>
      </c>
      <c r="D1732" t="s">
        <v>4456</v>
      </c>
      <c r="E1732" t="s">
        <v>4457</v>
      </c>
      <c r="F1732" t="s">
        <v>4668</v>
      </c>
      <c r="G1732" t="s">
        <v>4705</v>
      </c>
      <c r="L1732" t="s">
        <v>415</v>
      </c>
      <c r="M1732">
        <v>16362</v>
      </c>
      <c r="N1732" t="s">
        <v>774</v>
      </c>
      <c r="O1732" t="s">
        <v>4891</v>
      </c>
      <c r="P1732" t="s">
        <v>5244</v>
      </c>
      <c r="Q1732" t="s">
        <v>774</v>
      </c>
      <c r="R1732">
        <v>100</v>
      </c>
      <c r="S1732">
        <v>76.86</v>
      </c>
    </row>
    <row r="1733" spans="1:19" x14ac:dyDescent="0.3">
      <c r="A1733" t="s">
        <v>2582</v>
      </c>
      <c r="B1733" t="s">
        <v>4419</v>
      </c>
      <c r="C1733" t="s">
        <v>620</v>
      </c>
      <c r="D1733" t="s">
        <v>4456</v>
      </c>
      <c r="E1733" t="s">
        <v>4457</v>
      </c>
      <c r="F1733" t="s">
        <v>4668</v>
      </c>
      <c r="G1733" t="s">
        <v>4705</v>
      </c>
      <c r="L1733" t="s">
        <v>415</v>
      </c>
      <c r="M1733">
        <v>16362</v>
      </c>
      <c r="N1733" t="s">
        <v>774</v>
      </c>
      <c r="O1733" t="s">
        <v>4891</v>
      </c>
      <c r="P1733" t="s">
        <v>5244</v>
      </c>
      <c r="Q1733" t="s">
        <v>774</v>
      </c>
      <c r="R1733">
        <v>99.03</v>
      </c>
      <c r="S1733">
        <v>100</v>
      </c>
    </row>
    <row r="1734" spans="1:19" x14ac:dyDescent="0.3">
      <c r="A1734" t="s">
        <v>2596</v>
      </c>
      <c r="B1734" t="s">
        <v>4433</v>
      </c>
      <c r="D1734" t="s">
        <v>4490</v>
      </c>
      <c r="F1734" t="s">
        <v>4648</v>
      </c>
      <c r="G1734" t="s">
        <v>4725</v>
      </c>
      <c r="H1734" t="s">
        <v>4726</v>
      </c>
      <c r="L1734" t="s">
        <v>416</v>
      </c>
      <c r="M1734">
        <v>132605</v>
      </c>
      <c r="N1734" t="s">
        <v>774</v>
      </c>
      <c r="O1734" t="s">
        <v>4895</v>
      </c>
      <c r="P1734" t="s">
        <v>5250</v>
      </c>
      <c r="Q1734" t="s">
        <v>774</v>
      </c>
      <c r="R1734">
        <v>99.42</v>
      </c>
      <c r="S1734">
        <v>100</v>
      </c>
    </row>
    <row r="1735" spans="1:19" x14ac:dyDescent="0.3">
      <c r="A1735" t="s">
        <v>2597</v>
      </c>
      <c r="B1735" t="s">
        <v>4434</v>
      </c>
      <c r="D1735" t="s">
        <v>4490</v>
      </c>
      <c r="F1735" t="s">
        <v>4648</v>
      </c>
      <c r="G1735" t="s">
        <v>4725</v>
      </c>
      <c r="H1735" t="s">
        <v>4726</v>
      </c>
      <c r="L1735" t="s">
        <v>416</v>
      </c>
      <c r="M1735">
        <v>132605</v>
      </c>
      <c r="N1735" t="s">
        <v>774</v>
      </c>
      <c r="O1735" t="s">
        <v>4895</v>
      </c>
      <c r="P1735" t="s">
        <v>5250</v>
      </c>
      <c r="Q1735" t="s">
        <v>774</v>
      </c>
      <c r="R1735">
        <v>91.67</v>
      </c>
      <c r="S1735">
        <v>31.44</v>
      </c>
    </row>
    <row r="1736" spans="1:19" x14ac:dyDescent="0.3">
      <c r="A1736" t="s">
        <v>1553</v>
      </c>
      <c r="B1736" t="s">
        <v>3390</v>
      </c>
      <c r="C1736" t="s">
        <v>620</v>
      </c>
      <c r="D1736" t="s">
        <v>4456</v>
      </c>
      <c r="E1736" t="s">
        <v>4457</v>
      </c>
      <c r="F1736" t="s">
        <v>4537</v>
      </c>
      <c r="G1736" t="s">
        <v>4565</v>
      </c>
      <c r="L1736" t="s">
        <v>415</v>
      </c>
      <c r="M1736">
        <v>325289</v>
      </c>
      <c r="N1736" t="s">
        <v>774</v>
      </c>
      <c r="O1736" t="s">
        <v>4785</v>
      </c>
      <c r="P1736" t="s">
        <v>5082</v>
      </c>
      <c r="Q1736" t="s">
        <v>774</v>
      </c>
      <c r="R1736">
        <v>100</v>
      </c>
      <c r="S1736">
        <v>100</v>
      </c>
    </row>
    <row r="1737" spans="1:19" x14ac:dyDescent="0.3">
      <c r="A1737" t="s">
        <v>1458</v>
      </c>
      <c r="B1737" t="s">
        <v>3295</v>
      </c>
      <c r="C1737" t="s">
        <v>620</v>
      </c>
      <c r="D1737" t="s">
        <v>4456</v>
      </c>
      <c r="E1737" t="s">
        <v>4457</v>
      </c>
      <c r="F1737" t="s">
        <v>4537</v>
      </c>
      <c r="G1737" t="s">
        <v>4538</v>
      </c>
      <c r="L1737" t="s">
        <v>415</v>
      </c>
      <c r="M1737">
        <v>171638</v>
      </c>
      <c r="N1737" t="s">
        <v>774</v>
      </c>
      <c r="O1737" t="s">
        <v>4764</v>
      </c>
      <c r="P1737" t="s">
        <v>5044</v>
      </c>
      <c r="Q1737" t="s">
        <v>774</v>
      </c>
      <c r="R1737">
        <v>100</v>
      </c>
      <c r="S1737">
        <v>96.07</v>
      </c>
    </row>
    <row r="1738" spans="1:19" x14ac:dyDescent="0.3">
      <c r="A1738" t="s">
        <v>1459</v>
      </c>
      <c r="B1738" t="s">
        <v>3296</v>
      </c>
      <c r="C1738" t="s">
        <v>620</v>
      </c>
      <c r="D1738" t="s">
        <v>4456</v>
      </c>
      <c r="E1738" t="s">
        <v>4457</v>
      </c>
      <c r="F1738" t="s">
        <v>4537</v>
      </c>
      <c r="G1738" t="s">
        <v>4538</v>
      </c>
      <c r="L1738" t="s">
        <v>415</v>
      </c>
      <c r="M1738">
        <v>171638</v>
      </c>
      <c r="N1738" t="s">
        <v>774</v>
      </c>
      <c r="O1738" t="s">
        <v>4764</v>
      </c>
      <c r="P1738" t="s">
        <v>5044</v>
      </c>
      <c r="Q1738" t="s">
        <v>774</v>
      </c>
      <c r="R1738">
        <v>100</v>
      </c>
      <c r="S1738">
        <v>97.13</v>
      </c>
    </row>
    <row r="1739" spans="1:19" x14ac:dyDescent="0.3">
      <c r="A1739" t="s">
        <v>1252</v>
      </c>
      <c r="B1739" t="s">
        <v>3089</v>
      </c>
      <c r="C1739" t="s">
        <v>620</v>
      </c>
      <c r="D1739" t="s">
        <v>4456</v>
      </c>
      <c r="E1739" t="s">
        <v>4457</v>
      </c>
      <c r="F1739" t="s">
        <v>4508</v>
      </c>
      <c r="G1739" t="s">
        <v>4509</v>
      </c>
      <c r="H1739" t="s">
        <v>4510</v>
      </c>
      <c r="I1739" t="s">
        <v>4511</v>
      </c>
      <c r="J1739" t="s">
        <v>4512</v>
      </c>
      <c r="L1739" t="s">
        <v>417</v>
      </c>
      <c r="M1739">
        <v>1476181</v>
      </c>
      <c r="N1739" t="s">
        <v>774</v>
      </c>
      <c r="O1739" t="s">
        <v>4749</v>
      </c>
      <c r="P1739" t="s">
        <v>4983</v>
      </c>
      <c r="Q1739" t="s">
        <v>774</v>
      </c>
      <c r="R1739">
        <v>88.11</v>
      </c>
      <c r="S1739">
        <v>104.38</v>
      </c>
    </row>
    <row r="1740" spans="1:19" x14ac:dyDescent="0.3">
      <c r="A1740" t="s">
        <v>1495</v>
      </c>
      <c r="B1740" t="s">
        <v>3332</v>
      </c>
      <c r="C1740" t="s">
        <v>620</v>
      </c>
      <c r="D1740" t="s">
        <v>4456</v>
      </c>
      <c r="E1740" t="s">
        <v>4457</v>
      </c>
      <c r="F1740" t="s">
        <v>4508</v>
      </c>
      <c r="G1740" t="s">
        <v>4509</v>
      </c>
      <c r="L1740" t="s">
        <v>415</v>
      </c>
      <c r="M1740">
        <v>169618</v>
      </c>
      <c r="N1740" t="s">
        <v>774</v>
      </c>
      <c r="O1740" t="s">
        <v>4777</v>
      </c>
      <c r="P1740" t="s">
        <v>5065</v>
      </c>
      <c r="Q1740" t="s">
        <v>774</v>
      </c>
      <c r="R1740">
        <v>97.87</v>
      </c>
      <c r="S1740">
        <v>90.97</v>
      </c>
    </row>
    <row r="1741" spans="1:19" x14ac:dyDescent="0.3">
      <c r="A1741" t="s">
        <v>1496</v>
      </c>
      <c r="B1741" t="s">
        <v>3333</v>
      </c>
      <c r="C1741" t="s">
        <v>620</v>
      </c>
      <c r="D1741" t="s">
        <v>4456</v>
      </c>
      <c r="E1741" t="s">
        <v>4457</v>
      </c>
      <c r="F1741" t="s">
        <v>4508</v>
      </c>
      <c r="G1741" t="s">
        <v>4509</v>
      </c>
      <c r="L1741" t="s">
        <v>415</v>
      </c>
      <c r="M1741">
        <v>169617</v>
      </c>
      <c r="N1741" t="s">
        <v>774</v>
      </c>
      <c r="O1741" t="s">
        <v>4778</v>
      </c>
      <c r="P1741" t="s">
        <v>5066</v>
      </c>
      <c r="Q1741" t="s">
        <v>774</v>
      </c>
      <c r="R1741">
        <v>100</v>
      </c>
      <c r="S1741">
        <v>100</v>
      </c>
    </row>
    <row r="1742" spans="1:19" x14ac:dyDescent="0.3">
      <c r="A1742" t="s">
        <v>1626</v>
      </c>
      <c r="B1742" t="s">
        <v>3463</v>
      </c>
      <c r="C1742" t="s">
        <v>620</v>
      </c>
      <c r="D1742" t="s">
        <v>4456</v>
      </c>
      <c r="E1742" t="s">
        <v>4457</v>
      </c>
      <c r="F1742" t="s">
        <v>4508</v>
      </c>
      <c r="G1742" t="s">
        <v>4509</v>
      </c>
      <c r="L1742" t="s">
        <v>415</v>
      </c>
      <c r="M1742">
        <v>169660</v>
      </c>
      <c r="N1742" t="s">
        <v>774</v>
      </c>
      <c r="O1742" t="s">
        <v>4795</v>
      </c>
      <c r="P1742" t="s">
        <v>5066</v>
      </c>
      <c r="Q1742" t="s">
        <v>774</v>
      </c>
      <c r="R1742">
        <v>100</v>
      </c>
      <c r="S1742">
        <v>100</v>
      </c>
    </row>
    <row r="1743" spans="1:19" x14ac:dyDescent="0.3">
      <c r="A1743" t="s">
        <v>2345</v>
      </c>
      <c r="B1743" t="s">
        <v>4182</v>
      </c>
      <c r="C1743" t="s">
        <v>620</v>
      </c>
      <c r="D1743" t="s">
        <v>4456</v>
      </c>
      <c r="E1743" t="s">
        <v>4457</v>
      </c>
      <c r="F1743" t="s">
        <v>4508</v>
      </c>
      <c r="G1743" t="s">
        <v>4509</v>
      </c>
      <c r="L1743" t="s">
        <v>415</v>
      </c>
      <c r="M1743">
        <v>24966</v>
      </c>
      <c r="N1743" t="s">
        <v>774</v>
      </c>
      <c r="O1743" t="s">
        <v>4858</v>
      </c>
      <c r="P1743" t="s">
        <v>5096</v>
      </c>
      <c r="Q1743" t="s">
        <v>774</v>
      </c>
      <c r="R1743">
        <v>99.39</v>
      </c>
      <c r="S1743">
        <v>84.97</v>
      </c>
    </row>
    <row r="1744" spans="1:19" x14ac:dyDescent="0.3">
      <c r="A1744" t="s">
        <v>1465</v>
      </c>
      <c r="B1744" t="s">
        <v>3302</v>
      </c>
      <c r="C1744" t="s">
        <v>620</v>
      </c>
      <c r="D1744" t="s">
        <v>4456</v>
      </c>
      <c r="E1744" t="s">
        <v>4457</v>
      </c>
      <c r="F1744" t="s">
        <v>4544</v>
      </c>
      <c r="G1744" t="s">
        <v>4545</v>
      </c>
      <c r="L1744" t="s">
        <v>415</v>
      </c>
      <c r="M1744">
        <v>23672</v>
      </c>
      <c r="N1744" t="s">
        <v>774</v>
      </c>
      <c r="O1744" t="s">
        <v>4768</v>
      </c>
      <c r="P1744" t="s">
        <v>5048</v>
      </c>
      <c r="Q1744" t="s">
        <v>774</v>
      </c>
      <c r="R1744">
        <v>94.71</v>
      </c>
      <c r="S1744">
        <v>97.14</v>
      </c>
    </row>
    <row r="1745" spans="1:19" x14ac:dyDescent="0.3">
      <c r="A1745" t="s">
        <v>1249</v>
      </c>
      <c r="B1745" t="s">
        <v>3086</v>
      </c>
      <c r="C1745" t="s">
        <v>620</v>
      </c>
      <c r="D1745" t="s">
        <v>4449</v>
      </c>
      <c r="E1745" t="s">
        <v>4479</v>
      </c>
      <c r="F1745" t="s">
        <v>4480</v>
      </c>
      <c r="G1745" t="s">
        <v>4505</v>
      </c>
      <c r="H1745" t="s">
        <v>4506</v>
      </c>
      <c r="L1745" t="s">
        <v>416</v>
      </c>
      <c r="M1745">
        <v>91202</v>
      </c>
      <c r="N1745" t="s">
        <v>774</v>
      </c>
      <c r="O1745" t="s">
        <v>4747</v>
      </c>
      <c r="P1745" t="s">
        <v>4981</v>
      </c>
      <c r="Q1745" t="s">
        <v>774</v>
      </c>
      <c r="R1745">
        <v>100</v>
      </c>
      <c r="S1745">
        <v>100</v>
      </c>
    </row>
    <row r="1746" spans="1:19" x14ac:dyDescent="0.3">
      <c r="A1746" t="s">
        <v>1250</v>
      </c>
      <c r="B1746" t="s">
        <v>3087</v>
      </c>
      <c r="C1746" t="s">
        <v>620</v>
      </c>
      <c r="D1746" t="s">
        <v>4449</v>
      </c>
      <c r="E1746" t="s">
        <v>4479</v>
      </c>
      <c r="F1746" t="s">
        <v>4480</v>
      </c>
      <c r="G1746" t="s">
        <v>4505</v>
      </c>
      <c r="H1746" t="s">
        <v>4506</v>
      </c>
      <c r="L1746" t="s">
        <v>416</v>
      </c>
      <c r="M1746">
        <v>91202</v>
      </c>
      <c r="N1746" t="s">
        <v>774</v>
      </c>
      <c r="O1746" t="s">
        <v>4747</v>
      </c>
      <c r="P1746" t="s">
        <v>4981</v>
      </c>
      <c r="Q1746" t="s">
        <v>774</v>
      </c>
      <c r="R1746">
        <v>100</v>
      </c>
      <c r="S1746">
        <v>100</v>
      </c>
    </row>
    <row r="1747" spans="1:19" x14ac:dyDescent="0.3">
      <c r="A1747" t="s">
        <v>2594</v>
      </c>
      <c r="B1747" t="s">
        <v>4431</v>
      </c>
      <c r="C1747" t="s">
        <v>620</v>
      </c>
      <c r="D1747" t="s">
        <v>4456</v>
      </c>
      <c r="E1747" t="s">
        <v>4552</v>
      </c>
      <c r="F1747" t="s">
        <v>4721</v>
      </c>
      <c r="G1747" t="s">
        <v>4722</v>
      </c>
      <c r="H1747" t="s">
        <v>4723</v>
      </c>
      <c r="I1747" t="s">
        <v>4549</v>
      </c>
      <c r="J1747" t="s">
        <v>4724</v>
      </c>
      <c r="L1747" t="s">
        <v>417</v>
      </c>
      <c r="M1747">
        <v>70141</v>
      </c>
      <c r="N1747" t="s">
        <v>774</v>
      </c>
      <c r="O1747" t="s">
        <v>4894</v>
      </c>
      <c r="P1747" t="s">
        <v>5248</v>
      </c>
      <c r="Q1747" t="s">
        <v>774</v>
      </c>
      <c r="R1747">
        <v>78.760000000000005</v>
      </c>
      <c r="S1747">
        <v>92.62</v>
      </c>
    </row>
    <row r="1748" spans="1:19" x14ac:dyDescent="0.3">
      <c r="A1748" t="s">
        <v>2595</v>
      </c>
      <c r="B1748" t="s">
        <v>4432</v>
      </c>
      <c r="C1748" t="s">
        <v>620</v>
      </c>
      <c r="D1748" t="s">
        <v>4456</v>
      </c>
      <c r="E1748" t="s">
        <v>4552</v>
      </c>
      <c r="F1748" t="s">
        <v>4721</v>
      </c>
      <c r="G1748" t="s">
        <v>4722</v>
      </c>
      <c r="H1748" t="s">
        <v>4723</v>
      </c>
      <c r="I1748" t="s">
        <v>4549</v>
      </c>
      <c r="J1748" t="s">
        <v>4724</v>
      </c>
      <c r="L1748" t="s">
        <v>417</v>
      </c>
      <c r="M1748">
        <v>70141</v>
      </c>
      <c r="N1748" t="s">
        <v>774</v>
      </c>
      <c r="O1748" t="s">
        <v>4894</v>
      </c>
      <c r="P1748" t="s">
        <v>5249</v>
      </c>
      <c r="Q1748" t="s">
        <v>774</v>
      </c>
      <c r="R1748">
        <v>86.79</v>
      </c>
      <c r="S1748">
        <v>42.74</v>
      </c>
    </row>
    <row r="1749" spans="1:19" x14ac:dyDescent="0.3">
      <c r="A1749" t="s">
        <v>1091</v>
      </c>
      <c r="B1749" t="s">
        <v>2928</v>
      </c>
      <c r="C1749" t="s">
        <v>620</v>
      </c>
      <c r="D1749" t="s">
        <v>4456</v>
      </c>
      <c r="E1749" t="s">
        <v>4457</v>
      </c>
      <c r="F1749" t="s">
        <v>4458</v>
      </c>
      <c r="G1749" t="s">
        <v>4459</v>
      </c>
      <c r="H1749" t="s">
        <v>4460</v>
      </c>
      <c r="L1749" t="s">
        <v>416</v>
      </c>
      <c r="M1749">
        <v>4107</v>
      </c>
      <c r="N1749" t="s">
        <v>774</v>
      </c>
      <c r="O1749" t="s">
        <v>4733</v>
      </c>
      <c r="P1749" t="s">
        <v>4951</v>
      </c>
      <c r="Q1749" t="s">
        <v>774</v>
      </c>
      <c r="R1749">
        <v>100</v>
      </c>
      <c r="S1749">
        <v>100</v>
      </c>
    </row>
    <row r="1750" spans="1:19" x14ac:dyDescent="0.3">
      <c r="A1750" t="s">
        <v>1092</v>
      </c>
      <c r="B1750" t="s">
        <v>2929</v>
      </c>
      <c r="C1750" t="s">
        <v>620</v>
      </c>
      <c r="D1750" t="s">
        <v>4456</v>
      </c>
      <c r="E1750" t="s">
        <v>4457</v>
      </c>
      <c r="F1750" t="s">
        <v>4458</v>
      </c>
      <c r="G1750" t="s">
        <v>4459</v>
      </c>
      <c r="H1750" t="s">
        <v>4460</v>
      </c>
      <c r="L1750" t="s">
        <v>416</v>
      </c>
      <c r="M1750">
        <v>4107</v>
      </c>
      <c r="N1750" t="s">
        <v>774</v>
      </c>
      <c r="O1750" t="s">
        <v>4733</v>
      </c>
      <c r="P1750" t="s">
        <v>4951</v>
      </c>
      <c r="Q1750" t="s">
        <v>774</v>
      </c>
      <c r="R1750">
        <v>99.29</v>
      </c>
      <c r="S1750">
        <v>100</v>
      </c>
    </row>
    <row r="1751" spans="1:19" x14ac:dyDescent="0.3">
      <c r="A1751" t="s">
        <v>1376</v>
      </c>
      <c r="B1751" t="s">
        <v>3213</v>
      </c>
      <c r="C1751" t="s">
        <v>620</v>
      </c>
      <c r="D1751" t="s">
        <v>4456</v>
      </c>
      <c r="E1751" t="s">
        <v>4457</v>
      </c>
      <c r="F1751" t="s">
        <v>4458</v>
      </c>
      <c r="G1751" t="s">
        <v>4459</v>
      </c>
      <c r="L1751" t="s">
        <v>415</v>
      </c>
      <c r="M1751">
        <v>424551</v>
      </c>
      <c r="N1751" t="s">
        <v>774</v>
      </c>
      <c r="O1751" t="s">
        <v>4757</v>
      </c>
      <c r="P1751" t="s">
        <v>5009</v>
      </c>
      <c r="Q1751" t="s">
        <v>774</v>
      </c>
      <c r="R1751">
        <v>100</v>
      </c>
      <c r="S1751">
        <v>100</v>
      </c>
    </row>
    <row r="1752" spans="1:19" x14ac:dyDescent="0.3">
      <c r="A1752" t="s">
        <v>1377</v>
      </c>
      <c r="B1752" t="s">
        <v>3214</v>
      </c>
      <c r="C1752" t="s">
        <v>620</v>
      </c>
      <c r="D1752" t="s">
        <v>4456</v>
      </c>
      <c r="E1752" t="s">
        <v>4457</v>
      </c>
      <c r="F1752" t="s">
        <v>4458</v>
      </c>
      <c r="G1752" t="s">
        <v>4459</v>
      </c>
      <c r="L1752" t="s">
        <v>415</v>
      </c>
      <c r="M1752">
        <v>424551</v>
      </c>
      <c r="N1752" t="s">
        <v>774</v>
      </c>
      <c r="O1752" t="s">
        <v>4757</v>
      </c>
      <c r="P1752" t="s">
        <v>5010</v>
      </c>
      <c r="Q1752" t="s">
        <v>774</v>
      </c>
      <c r="R1752">
        <v>100</v>
      </c>
      <c r="S1752">
        <v>100</v>
      </c>
    </row>
    <row r="1753" spans="1:19" x14ac:dyDescent="0.3">
      <c r="A1753" t="s">
        <v>2495</v>
      </c>
      <c r="B1753" t="s">
        <v>4332</v>
      </c>
      <c r="C1753" t="s">
        <v>620</v>
      </c>
      <c r="D1753" t="s">
        <v>4456</v>
      </c>
      <c r="E1753" t="s">
        <v>4457</v>
      </c>
      <c r="F1753" t="s">
        <v>4458</v>
      </c>
      <c r="G1753" t="s">
        <v>4459</v>
      </c>
      <c r="L1753" t="s">
        <v>415</v>
      </c>
      <c r="M1753">
        <v>4070</v>
      </c>
      <c r="N1753" t="s">
        <v>774</v>
      </c>
      <c r="O1753" t="s">
        <v>4887</v>
      </c>
      <c r="P1753" t="s">
        <v>5009</v>
      </c>
      <c r="Q1753" t="s">
        <v>774</v>
      </c>
      <c r="R1753">
        <v>98.48</v>
      </c>
      <c r="S1753">
        <v>81.48</v>
      </c>
    </row>
    <row r="1754" spans="1:19" x14ac:dyDescent="0.3">
      <c r="A1754" t="s">
        <v>2496</v>
      </c>
      <c r="B1754" t="s">
        <v>4333</v>
      </c>
      <c r="C1754" t="s">
        <v>620</v>
      </c>
      <c r="D1754" t="s">
        <v>4456</v>
      </c>
      <c r="E1754" t="s">
        <v>4457</v>
      </c>
      <c r="F1754" t="s">
        <v>4458</v>
      </c>
      <c r="G1754" t="s">
        <v>4459</v>
      </c>
      <c r="L1754" t="s">
        <v>415</v>
      </c>
      <c r="M1754">
        <v>4070</v>
      </c>
      <c r="N1754" t="s">
        <v>774</v>
      </c>
      <c r="O1754" t="s">
        <v>4887</v>
      </c>
      <c r="P1754" t="s">
        <v>5224</v>
      </c>
      <c r="Q1754" t="s">
        <v>774</v>
      </c>
      <c r="R1754">
        <v>100</v>
      </c>
      <c r="S1754">
        <v>77.78</v>
      </c>
    </row>
    <row r="1755" spans="1:19" x14ac:dyDescent="0.3">
      <c r="A1755" t="s">
        <v>1378</v>
      </c>
      <c r="B1755" t="s">
        <v>3215</v>
      </c>
      <c r="D1755" t="s">
        <v>4490</v>
      </c>
      <c r="F1755" t="s">
        <v>4529</v>
      </c>
      <c r="G1755" t="s">
        <v>4530</v>
      </c>
      <c r="H1755" t="s">
        <v>4531</v>
      </c>
      <c r="I1755" t="s">
        <v>4532</v>
      </c>
      <c r="J1755" t="s">
        <v>4533</v>
      </c>
      <c r="L1755" t="s">
        <v>417</v>
      </c>
      <c r="M1755">
        <v>1577594</v>
      </c>
      <c r="N1755" t="s">
        <v>774</v>
      </c>
      <c r="O1755" t="s">
        <v>4758</v>
      </c>
      <c r="P1755" t="s">
        <v>5011</v>
      </c>
      <c r="Q1755" t="s">
        <v>774</v>
      </c>
      <c r="R1755">
        <v>95.71</v>
      </c>
      <c r="S1755">
        <v>42.42</v>
      </c>
    </row>
    <row r="1756" spans="1:19" x14ac:dyDescent="0.3">
      <c r="A1756" t="s">
        <v>1111</v>
      </c>
      <c r="B1756" t="s">
        <v>2948</v>
      </c>
      <c r="C1756" t="s">
        <v>620</v>
      </c>
      <c r="D1756" t="s">
        <v>4449</v>
      </c>
      <c r="E1756" t="s">
        <v>4450</v>
      </c>
      <c r="F1756" t="s">
        <v>4468</v>
      </c>
      <c r="G1756" t="s">
        <v>4469</v>
      </c>
      <c r="H1756" t="s">
        <v>4470</v>
      </c>
      <c r="I1756" t="s">
        <v>4471</v>
      </c>
      <c r="J1756" t="s">
        <v>4472</v>
      </c>
      <c r="L1756" t="s">
        <v>417</v>
      </c>
      <c r="M1756">
        <v>312850</v>
      </c>
      <c r="N1756" t="s">
        <v>774</v>
      </c>
      <c r="O1756" t="s">
        <v>4736</v>
      </c>
      <c r="P1756" t="s">
        <v>4955</v>
      </c>
      <c r="Q1756" t="s">
        <v>774</v>
      </c>
      <c r="R1756">
        <v>96.43</v>
      </c>
      <c r="S1756">
        <v>32.56</v>
      </c>
    </row>
    <row r="1757" spans="1:19" x14ac:dyDescent="0.3">
      <c r="A1757" t="s">
        <v>2347</v>
      </c>
      <c r="B1757" t="s">
        <v>4184</v>
      </c>
      <c r="C1757" t="s">
        <v>620</v>
      </c>
      <c r="D1757" t="s">
        <v>4456</v>
      </c>
      <c r="E1757" t="s">
        <v>4457</v>
      </c>
      <c r="F1757" t="s">
        <v>4537</v>
      </c>
      <c r="G1757" t="s">
        <v>4690</v>
      </c>
      <c r="L1757" t="s">
        <v>415</v>
      </c>
      <c r="M1757">
        <v>3474</v>
      </c>
      <c r="N1757" t="s">
        <v>774</v>
      </c>
      <c r="O1757" t="s">
        <v>4860</v>
      </c>
      <c r="P1757" t="s">
        <v>5071</v>
      </c>
      <c r="Q1757" t="s">
        <v>774</v>
      </c>
      <c r="R1757">
        <v>100</v>
      </c>
      <c r="S1757">
        <v>100</v>
      </c>
    </row>
    <row r="1758" spans="1:19" x14ac:dyDescent="0.3">
      <c r="A1758" t="s">
        <v>2348</v>
      </c>
      <c r="B1758" t="s">
        <v>4185</v>
      </c>
      <c r="C1758" t="s">
        <v>620</v>
      </c>
      <c r="D1758" t="s">
        <v>4456</v>
      </c>
      <c r="E1758" t="s">
        <v>4457</v>
      </c>
      <c r="F1758" t="s">
        <v>4537</v>
      </c>
      <c r="G1758" t="s">
        <v>4690</v>
      </c>
      <c r="L1758" t="s">
        <v>415</v>
      </c>
      <c r="M1758">
        <v>3474</v>
      </c>
      <c r="N1758" t="s">
        <v>774</v>
      </c>
      <c r="O1758" t="s">
        <v>4860</v>
      </c>
      <c r="P1758" t="s">
        <v>5071</v>
      </c>
      <c r="Q1758" t="s">
        <v>774</v>
      </c>
      <c r="R1758">
        <v>99.3</v>
      </c>
      <c r="S1758">
        <v>100</v>
      </c>
    </row>
    <row r="1759" spans="1:19" x14ac:dyDescent="0.3">
      <c r="A1759" t="s">
        <v>2349</v>
      </c>
      <c r="B1759" t="s">
        <v>4186</v>
      </c>
      <c r="C1759" t="s">
        <v>620</v>
      </c>
      <c r="D1759" t="s">
        <v>4456</v>
      </c>
      <c r="E1759" t="s">
        <v>4457</v>
      </c>
      <c r="F1759" t="s">
        <v>4537</v>
      </c>
      <c r="G1759" t="s">
        <v>4690</v>
      </c>
      <c r="L1759" t="s">
        <v>415</v>
      </c>
      <c r="M1759">
        <v>3474</v>
      </c>
      <c r="N1759" t="s">
        <v>774</v>
      </c>
      <c r="O1759" t="s">
        <v>4860</v>
      </c>
      <c r="P1759" t="s">
        <v>5196</v>
      </c>
      <c r="Q1759" t="s">
        <v>774</v>
      </c>
      <c r="R1759">
        <v>100</v>
      </c>
      <c r="S1759">
        <v>100</v>
      </c>
    </row>
    <row r="1760" spans="1:19" x14ac:dyDescent="0.3">
      <c r="A1760" t="s">
        <v>2350</v>
      </c>
      <c r="B1760" t="s">
        <v>4187</v>
      </c>
      <c r="C1760" t="s">
        <v>620</v>
      </c>
      <c r="D1760" t="s">
        <v>4456</v>
      </c>
      <c r="E1760" t="s">
        <v>4457</v>
      </c>
      <c r="F1760" t="s">
        <v>4537</v>
      </c>
      <c r="G1760" t="s">
        <v>4690</v>
      </c>
      <c r="L1760" t="s">
        <v>415</v>
      </c>
      <c r="M1760">
        <v>3474</v>
      </c>
      <c r="N1760" t="s">
        <v>774</v>
      </c>
      <c r="O1760" t="s">
        <v>4860</v>
      </c>
      <c r="P1760" t="s">
        <v>5071</v>
      </c>
      <c r="Q1760" t="s">
        <v>774</v>
      </c>
      <c r="R1760">
        <v>99.3</v>
      </c>
      <c r="S1760">
        <v>100</v>
      </c>
    </row>
    <row r="1761" spans="1:19" x14ac:dyDescent="0.3">
      <c r="A1761" t="s">
        <v>2351</v>
      </c>
      <c r="B1761" t="s">
        <v>4188</v>
      </c>
      <c r="C1761" t="s">
        <v>620</v>
      </c>
      <c r="D1761" t="s">
        <v>4456</v>
      </c>
      <c r="E1761" t="s">
        <v>4457</v>
      </c>
      <c r="F1761" t="s">
        <v>4537</v>
      </c>
      <c r="G1761" t="s">
        <v>4690</v>
      </c>
      <c r="L1761" t="s">
        <v>415</v>
      </c>
      <c r="M1761">
        <v>3474</v>
      </c>
      <c r="N1761" t="s">
        <v>774</v>
      </c>
      <c r="O1761" t="s">
        <v>4860</v>
      </c>
      <c r="P1761" t="s">
        <v>5071</v>
      </c>
      <c r="Q1761" t="s">
        <v>774</v>
      </c>
      <c r="R1761">
        <v>99.3</v>
      </c>
      <c r="S1761">
        <v>100</v>
      </c>
    </row>
    <row r="1762" spans="1:19" x14ac:dyDescent="0.3">
      <c r="A1762" t="s">
        <v>2352</v>
      </c>
      <c r="B1762" t="s">
        <v>4189</v>
      </c>
      <c r="C1762" t="s">
        <v>620</v>
      </c>
      <c r="D1762" t="s">
        <v>4456</v>
      </c>
      <c r="E1762" t="s">
        <v>4457</v>
      </c>
      <c r="F1762" t="s">
        <v>4537</v>
      </c>
      <c r="G1762" t="s">
        <v>4690</v>
      </c>
      <c r="L1762" t="s">
        <v>415</v>
      </c>
      <c r="M1762">
        <v>3474</v>
      </c>
      <c r="N1762" t="s">
        <v>774</v>
      </c>
      <c r="O1762" t="s">
        <v>4860</v>
      </c>
      <c r="P1762" t="s">
        <v>5071</v>
      </c>
      <c r="Q1762" t="s">
        <v>774</v>
      </c>
      <c r="R1762">
        <v>99.3</v>
      </c>
      <c r="S1762">
        <v>100</v>
      </c>
    </row>
    <row r="1763" spans="1:19" x14ac:dyDescent="0.3">
      <c r="A1763" t="s">
        <v>2353</v>
      </c>
      <c r="B1763" t="s">
        <v>4190</v>
      </c>
      <c r="C1763" t="s">
        <v>620</v>
      </c>
      <c r="D1763" t="s">
        <v>4456</v>
      </c>
      <c r="E1763" t="s">
        <v>4457</v>
      </c>
      <c r="F1763" t="s">
        <v>4537</v>
      </c>
      <c r="G1763" t="s">
        <v>4690</v>
      </c>
      <c r="L1763" t="s">
        <v>415</v>
      </c>
      <c r="M1763">
        <v>3474</v>
      </c>
      <c r="N1763" t="s">
        <v>774</v>
      </c>
      <c r="O1763" t="s">
        <v>4860</v>
      </c>
      <c r="P1763" t="s">
        <v>5071</v>
      </c>
      <c r="Q1763" t="s">
        <v>774</v>
      </c>
      <c r="R1763">
        <v>99.3</v>
      </c>
      <c r="S1763">
        <v>100</v>
      </c>
    </row>
    <row r="1764" spans="1:19" x14ac:dyDescent="0.3">
      <c r="A1764" t="s">
        <v>2354</v>
      </c>
      <c r="B1764" t="s">
        <v>4191</v>
      </c>
      <c r="C1764" t="s">
        <v>620</v>
      </c>
      <c r="D1764" t="s">
        <v>4456</v>
      </c>
      <c r="E1764" t="s">
        <v>4457</v>
      </c>
      <c r="F1764" t="s">
        <v>4537</v>
      </c>
      <c r="G1764" t="s">
        <v>4690</v>
      </c>
      <c r="L1764" t="s">
        <v>415</v>
      </c>
      <c r="M1764">
        <v>3474</v>
      </c>
      <c r="N1764" t="s">
        <v>774</v>
      </c>
      <c r="O1764" t="s">
        <v>4860</v>
      </c>
      <c r="P1764" t="s">
        <v>5071</v>
      </c>
      <c r="Q1764" t="s">
        <v>774</v>
      </c>
      <c r="R1764">
        <v>99.3</v>
      </c>
      <c r="S1764">
        <v>100</v>
      </c>
    </row>
    <row r="1765" spans="1:19" x14ac:dyDescent="0.3">
      <c r="A1765" t="s">
        <v>2355</v>
      </c>
      <c r="B1765" t="s">
        <v>4192</v>
      </c>
      <c r="C1765" t="s">
        <v>620</v>
      </c>
      <c r="D1765" t="s">
        <v>4456</v>
      </c>
      <c r="E1765" t="s">
        <v>4457</v>
      </c>
      <c r="F1765" t="s">
        <v>4537</v>
      </c>
      <c r="G1765" t="s">
        <v>4690</v>
      </c>
      <c r="L1765" t="s">
        <v>415</v>
      </c>
      <c r="M1765">
        <v>3474</v>
      </c>
      <c r="N1765" t="s">
        <v>774</v>
      </c>
      <c r="O1765" t="s">
        <v>4860</v>
      </c>
      <c r="P1765" t="s">
        <v>5071</v>
      </c>
      <c r="Q1765" t="s">
        <v>774</v>
      </c>
      <c r="R1765">
        <v>99.3</v>
      </c>
      <c r="S1765">
        <v>100</v>
      </c>
    </row>
    <row r="1766" spans="1:19" x14ac:dyDescent="0.3">
      <c r="A1766" t="s">
        <v>2356</v>
      </c>
      <c r="B1766" t="s">
        <v>4193</v>
      </c>
      <c r="C1766" t="s">
        <v>620</v>
      </c>
      <c r="D1766" t="s">
        <v>4456</v>
      </c>
      <c r="E1766" t="s">
        <v>4457</v>
      </c>
      <c r="F1766" t="s">
        <v>4537</v>
      </c>
      <c r="G1766" t="s">
        <v>4690</v>
      </c>
      <c r="L1766" t="s">
        <v>415</v>
      </c>
      <c r="M1766">
        <v>3474</v>
      </c>
      <c r="N1766" t="s">
        <v>774</v>
      </c>
      <c r="O1766" t="s">
        <v>4860</v>
      </c>
      <c r="P1766" t="s">
        <v>5071</v>
      </c>
      <c r="Q1766" t="s">
        <v>774</v>
      </c>
      <c r="R1766">
        <v>99.3</v>
      </c>
      <c r="S1766">
        <v>100</v>
      </c>
    </row>
    <row r="1767" spans="1:19" x14ac:dyDescent="0.3">
      <c r="A1767" t="s">
        <v>2357</v>
      </c>
      <c r="B1767" t="s">
        <v>4194</v>
      </c>
      <c r="C1767" t="s">
        <v>620</v>
      </c>
      <c r="D1767" t="s">
        <v>4456</v>
      </c>
      <c r="E1767" t="s">
        <v>4457</v>
      </c>
      <c r="F1767" t="s">
        <v>4537</v>
      </c>
      <c r="G1767" t="s">
        <v>4690</v>
      </c>
      <c r="L1767" t="s">
        <v>415</v>
      </c>
      <c r="M1767">
        <v>3474</v>
      </c>
      <c r="N1767" t="s">
        <v>774</v>
      </c>
      <c r="O1767" t="s">
        <v>4860</v>
      </c>
      <c r="P1767" t="s">
        <v>5071</v>
      </c>
      <c r="Q1767" t="s">
        <v>774</v>
      </c>
      <c r="R1767">
        <v>97.2</v>
      </c>
      <c r="S1767">
        <v>100</v>
      </c>
    </row>
    <row r="1768" spans="1:19" x14ac:dyDescent="0.3">
      <c r="A1768" t="s">
        <v>2358</v>
      </c>
      <c r="B1768" t="s">
        <v>4195</v>
      </c>
      <c r="C1768" t="s">
        <v>620</v>
      </c>
      <c r="D1768" t="s">
        <v>4456</v>
      </c>
      <c r="E1768" t="s">
        <v>4457</v>
      </c>
      <c r="F1768" t="s">
        <v>4537</v>
      </c>
      <c r="G1768" t="s">
        <v>4690</v>
      </c>
      <c r="L1768" t="s">
        <v>415</v>
      </c>
      <c r="M1768">
        <v>3474</v>
      </c>
      <c r="N1768" t="s">
        <v>774</v>
      </c>
      <c r="O1768" t="s">
        <v>4860</v>
      </c>
      <c r="P1768" t="s">
        <v>5071</v>
      </c>
      <c r="Q1768" t="s">
        <v>774</v>
      </c>
      <c r="R1768">
        <v>99.3</v>
      </c>
      <c r="S1768">
        <v>100</v>
      </c>
    </row>
    <row r="1769" spans="1:19" x14ac:dyDescent="0.3">
      <c r="A1769" t="s">
        <v>2359</v>
      </c>
      <c r="B1769" t="s">
        <v>4196</v>
      </c>
      <c r="C1769" t="s">
        <v>620</v>
      </c>
      <c r="D1769" t="s">
        <v>4456</v>
      </c>
      <c r="E1769" t="s">
        <v>4457</v>
      </c>
      <c r="F1769" t="s">
        <v>4537</v>
      </c>
      <c r="G1769" t="s">
        <v>4690</v>
      </c>
      <c r="L1769" t="s">
        <v>415</v>
      </c>
      <c r="M1769">
        <v>3474</v>
      </c>
      <c r="N1769" t="s">
        <v>774</v>
      </c>
      <c r="O1769" t="s">
        <v>4860</v>
      </c>
      <c r="P1769" t="s">
        <v>5071</v>
      </c>
      <c r="Q1769" t="s">
        <v>774</v>
      </c>
      <c r="R1769">
        <v>99.3</v>
      </c>
      <c r="S1769">
        <v>100</v>
      </c>
    </row>
    <row r="1770" spans="1:19" x14ac:dyDescent="0.3">
      <c r="A1770" t="s">
        <v>2360</v>
      </c>
      <c r="B1770" t="s">
        <v>4197</v>
      </c>
      <c r="C1770" t="s">
        <v>620</v>
      </c>
      <c r="D1770" t="s">
        <v>4456</v>
      </c>
      <c r="E1770" t="s">
        <v>4457</v>
      </c>
      <c r="F1770" t="s">
        <v>4537</v>
      </c>
      <c r="G1770" t="s">
        <v>4690</v>
      </c>
      <c r="L1770" t="s">
        <v>415</v>
      </c>
      <c r="M1770">
        <v>3474</v>
      </c>
      <c r="N1770" t="s">
        <v>774</v>
      </c>
      <c r="O1770" t="s">
        <v>4860</v>
      </c>
      <c r="P1770" t="s">
        <v>5071</v>
      </c>
      <c r="Q1770" t="s">
        <v>774</v>
      </c>
      <c r="R1770">
        <v>100</v>
      </c>
      <c r="S1770">
        <v>97.63</v>
      </c>
    </row>
    <row r="1771" spans="1:19" x14ac:dyDescent="0.3">
      <c r="A1771" t="s">
        <v>2361</v>
      </c>
      <c r="B1771" t="s">
        <v>4198</v>
      </c>
      <c r="C1771" t="s">
        <v>620</v>
      </c>
      <c r="D1771" t="s">
        <v>4456</v>
      </c>
      <c r="E1771" t="s">
        <v>4457</v>
      </c>
      <c r="F1771" t="s">
        <v>4537</v>
      </c>
      <c r="G1771" t="s">
        <v>4690</v>
      </c>
      <c r="L1771" t="s">
        <v>415</v>
      </c>
      <c r="M1771">
        <v>3474</v>
      </c>
      <c r="N1771" t="s">
        <v>774</v>
      </c>
      <c r="O1771" t="s">
        <v>4860</v>
      </c>
      <c r="P1771" t="s">
        <v>5071</v>
      </c>
      <c r="Q1771" t="s">
        <v>774</v>
      </c>
      <c r="R1771">
        <v>99.3</v>
      </c>
      <c r="S1771">
        <v>100</v>
      </c>
    </row>
    <row r="1772" spans="1:19" x14ac:dyDescent="0.3">
      <c r="A1772" t="s">
        <v>2362</v>
      </c>
      <c r="B1772" t="s">
        <v>4199</v>
      </c>
      <c r="C1772" t="s">
        <v>620</v>
      </c>
      <c r="D1772" t="s">
        <v>4456</v>
      </c>
      <c r="E1772" t="s">
        <v>4457</v>
      </c>
      <c r="F1772" t="s">
        <v>4537</v>
      </c>
      <c r="G1772" t="s">
        <v>4690</v>
      </c>
      <c r="L1772" t="s">
        <v>415</v>
      </c>
      <c r="M1772">
        <v>3474</v>
      </c>
      <c r="N1772" t="s">
        <v>774</v>
      </c>
      <c r="O1772" t="s">
        <v>4860</v>
      </c>
      <c r="P1772" t="s">
        <v>5071</v>
      </c>
      <c r="Q1772" t="s">
        <v>774</v>
      </c>
      <c r="R1772">
        <v>99.3</v>
      </c>
      <c r="S1772">
        <v>100</v>
      </c>
    </row>
    <row r="1773" spans="1:19" x14ac:dyDescent="0.3">
      <c r="A1773" s="16" t="s">
        <v>2363</v>
      </c>
      <c r="B1773" t="s">
        <v>4200</v>
      </c>
      <c r="C1773" t="s">
        <v>620</v>
      </c>
      <c r="D1773" t="s">
        <v>4456</v>
      </c>
      <c r="E1773" t="s">
        <v>4457</v>
      </c>
      <c r="F1773" t="s">
        <v>4537</v>
      </c>
      <c r="G1773" t="s">
        <v>4690</v>
      </c>
      <c r="L1773" t="s">
        <v>415</v>
      </c>
      <c r="M1773">
        <v>3474</v>
      </c>
      <c r="N1773" t="s">
        <v>774</v>
      </c>
      <c r="O1773" t="s">
        <v>4860</v>
      </c>
      <c r="P1773" t="s">
        <v>5071</v>
      </c>
      <c r="Q1773" t="s">
        <v>774</v>
      </c>
      <c r="R1773">
        <v>99.3</v>
      </c>
      <c r="S1773">
        <v>100</v>
      </c>
    </row>
    <row r="1774" spans="1:19" x14ac:dyDescent="0.3">
      <c r="A1774" t="s">
        <v>2364</v>
      </c>
      <c r="B1774" t="s">
        <v>4201</v>
      </c>
      <c r="C1774" t="s">
        <v>620</v>
      </c>
      <c r="D1774" t="s">
        <v>4456</v>
      </c>
      <c r="E1774" t="s">
        <v>4457</v>
      </c>
      <c r="F1774" t="s">
        <v>4537</v>
      </c>
      <c r="G1774" t="s">
        <v>4690</v>
      </c>
      <c r="L1774" t="s">
        <v>415</v>
      </c>
      <c r="M1774">
        <v>3474</v>
      </c>
      <c r="N1774" t="s">
        <v>774</v>
      </c>
      <c r="O1774" t="s">
        <v>4860</v>
      </c>
      <c r="P1774" t="s">
        <v>5071</v>
      </c>
      <c r="Q1774" t="s">
        <v>774</v>
      </c>
      <c r="R1774">
        <v>99.3</v>
      </c>
      <c r="S1774">
        <v>100</v>
      </c>
    </row>
    <row r="1775" spans="1:19" x14ac:dyDescent="0.3">
      <c r="A1775" t="s">
        <v>2365</v>
      </c>
      <c r="B1775" t="s">
        <v>4202</v>
      </c>
      <c r="C1775" t="s">
        <v>620</v>
      </c>
      <c r="D1775" t="s">
        <v>4456</v>
      </c>
      <c r="E1775" t="s">
        <v>4457</v>
      </c>
      <c r="F1775" t="s">
        <v>4537</v>
      </c>
      <c r="G1775" t="s">
        <v>4690</v>
      </c>
      <c r="L1775" t="s">
        <v>415</v>
      </c>
      <c r="M1775">
        <v>3474</v>
      </c>
      <c r="N1775" t="s">
        <v>774</v>
      </c>
      <c r="O1775" t="s">
        <v>4860</v>
      </c>
      <c r="P1775" t="s">
        <v>5071</v>
      </c>
      <c r="Q1775" t="s">
        <v>774</v>
      </c>
      <c r="R1775">
        <v>99.3</v>
      </c>
      <c r="S1775">
        <v>100</v>
      </c>
    </row>
    <row r="1776" spans="1:19" x14ac:dyDescent="0.3">
      <c r="A1776" t="s">
        <v>2366</v>
      </c>
      <c r="B1776" t="s">
        <v>4203</v>
      </c>
      <c r="C1776" t="s">
        <v>620</v>
      </c>
      <c r="D1776" t="s">
        <v>4456</v>
      </c>
      <c r="E1776" t="s">
        <v>4457</v>
      </c>
      <c r="F1776" t="s">
        <v>4537</v>
      </c>
      <c r="G1776" t="s">
        <v>4690</v>
      </c>
      <c r="L1776" t="s">
        <v>415</v>
      </c>
      <c r="M1776">
        <v>3474</v>
      </c>
      <c r="N1776" t="s">
        <v>774</v>
      </c>
      <c r="O1776" t="s">
        <v>4860</v>
      </c>
      <c r="P1776" t="s">
        <v>5071</v>
      </c>
      <c r="Q1776" t="s">
        <v>774</v>
      </c>
      <c r="R1776">
        <v>100</v>
      </c>
      <c r="S1776">
        <v>99.4</v>
      </c>
    </row>
    <row r="1777" spans="1:19" x14ac:dyDescent="0.3">
      <c r="A1777" t="s">
        <v>2367</v>
      </c>
      <c r="B1777" t="s">
        <v>4204</v>
      </c>
      <c r="C1777" t="s">
        <v>620</v>
      </c>
      <c r="D1777" t="s">
        <v>4456</v>
      </c>
      <c r="E1777" t="s">
        <v>4457</v>
      </c>
      <c r="F1777" t="s">
        <v>4537</v>
      </c>
      <c r="G1777" t="s">
        <v>4690</v>
      </c>
      <c r="L1777" t="s">
        <v>415</v>
      </c>
      <c r="M1777">
        <v>3474</v>
      </c>
      <c r="N1777" t="s">
        <v>774</v>
      </c>
      <c r="O1777" t="s">
        <v>4860</v>
      </c>
      <c r="P1777" t="s">
        <v>5070</v>
      </c>
      <c r="Q1777" t="s">
        <v>774</v>
      </c>
      <c r="R1777">
        <v>100</v>
      </c>
      <c r="S1777">
        <v>94.39</v>
      </c>
    </row>
    <row r="1778" spans="1:19" x14ac:dyDescent="0.3">
      <c r="A1778" t="s">
        <v>2368</v>
      </c>
      <c r="B1778" t="s">
        <v>4205</v>
      </c>
      <c r="C1778" t="s">
        <v>620</v>
      </c>
      <c r="D1778" t="s">
        <v>4456</v>
      </c>
      <c r="E1778" t="s">
        <v>4457</v>
      </c>
      <c r="F1778" t="s">
        <v>4537</v>
      </c>
      <c r="G1778" t="s">
        <v>4690</v>
      </c>
      <c r="L1778" t="s">
        <v>415</v>
      </c>
      <c r="M1778">
        <v>3474</v>
      </c>
      <c r="N1778" t="s">
        <v>774</v>
      </c>
      <c r="O1778" t="s">
        <v>4860</v>
      </c>
      <c r="P1778" t="s">
        <v>5071</v>
      </c>
      <c r="Q1778" t="s">
        <v>774</v>
      </c>
      <c r="R1778">
        <v>99.3</v>
      </c>
      <c r="S1778">
        <v>100</v>
      </c>
    </row>
    <row r="1779" spans="1:19" x14ac:dyDescent="0.3">
      <c r="A1779" t="s">
        <v>2369</v>
      </c>
      <c r="B1779" t="s">
        <v>4206</v>
      </c>
      <c r="C1779" t="s">
        <v>620</v>
      </c>
      <c r="D1779" t="s">
        <v>4456</v>
      </c>
      <c r="E1779" t="s">
        <v>4457</v>
      </c>
      <c r="F1779" t="s">
        <v>4537</v>
      </c>
      <c r="G1779" t="s">
        <v>4690</v>
      </c>
      <c r="L1779" t="s">
        <v>415</v>
      </c>
      <c r="M1779">
        <v>3474</v>
      </c>
      <c r="N1779" t="s">
        <v>774</v>
      </c>
      <c r="O1779" t="s">
        <v>4860</v>
      </c>
      <c r="P1779" t="s">
        <v>5071</v>
      </c>
      <c r="Q1779" t="s">
        <v>774</v>
      </c>
      <c r="R1779">
        <v>100</v>
      </c>
      <c r="S1779">
        <v>93.37</v>
      </c>
    </row>
    <row r="1780" spans="1:19" x14ac:dyDescent="0.3">
      <c r="A1780" t="s">
        <v>2370</v>
      </c>
      <c r="B1780" t="s">
        <v>4207</v>
      </c>
      <c r="C1780" t="s">
        <v>620</v>
      </c>
      <c r="D1780" t="s">
        <v>4456</v>
      </c>
      <c r="E1780" t="s">
        <v>4457</v>
      </c>
      <c r="F1780" t="s">
        <v>4537</v>
      </c>
      <c r="G1780" t="s">
        <v>4690</v>
      </c>
      <c r="L1780" t="s">
        <v>415</v>
      </c>
      <c r="M1780">
        <v>3474</v>
      </c>
      <c r="N1780" t="s">
        <v>774</v>
      </c>
      <c r="O1780" t="s">
        <v>4860</v>
      </c>
      <c r="P1780" t="s">
        <v>5071</v>
      </c>
      <c r="Q1780" t="s">
        <v>774</v>
      </c>
      <c r="R1780">
        <v>100</v>
      </c>
      <c r="S1780">
        <v>82.91</v>
      </c>
    </row>
    <row r="1781" spans="1:19" x14ac:dyDescent="0.3">
      <c r="A1781" t="s">
        <v>2371</v>
      </c>
      <c r="B1781" t="s">
        <v>4208</v>
      </c>
      <c r="C1781" t="s">
        <v>620</v>
      </c>
      <c r="D1781" t="s">
        <v>4456</v>
      </c>
      <c r="E1781" t="s">
        <v>4457</v>
      </c>
      <c r="F1781" t="s">
        <v>4537</v>
      </c>
      <c r="G1781" t="s">
        <v>4690</v>
      </c>
      <c r="L1781" t="s">
        <v>415</v>
      </c>
      <c r="M1781">
        <v>3474</v>
      </c>
      <c r="N1781" t="s">
        <v>774</v>
      </c>
      <c r="O1781" t="s">
        <v>4860</v>
      </c>
      <c r="P1781" t="s">
        <v>5071</v>
      </c>
      <c r="Q1781" t="s">
        <v>774</v>
      </c>
      <c r="R1781">
        <v>100</v>
      </c>
      <c r="S1781">
        <v>87.29</v>
      </c>
    </row>
    <row r="1782" spans="1:19" x14ac:dyDescent="0.3">
      <c r="A1782" t="s">
        <v>2372</v>
      </c>
      <c r="B1782" t="s">
        <v>4209</v>
      </c>
      <c r="C1782" t="s">
        <v>620</v>
      </c>
      <c r="D1782" t="s">
        <v>4456</v>
      </c>
      <c r="E1782" t="s">
        <v>4457</v>
      </c>
      <c r="F1782" t="s">
        <v>4537</v>
      </c>
      <c r="G1782" t="s">
        <v>4690</v>
      </c>
      <c r="L1782" t="s">
        <v>415</v>
      </c>
      <c r="M1782">
        <v>3474</v>
      </c>
      <c r="N1782" t="s">
        <v>774</v>
      </c>
      <c r="O1782" t="s">
        <v>4860</v>
      </c>
      <c r="P1782" t="s">
        <v>5071</v>
      </c>
      <c r="Q1782" t="s">
        <v>774</v>
      </c>
      <c r="R1782">
        <v>98.6</v>
      </c>
      <c r="S1782">
        <v>100</v>
      </c>
    </row>
    <row r="1783" spans="1:19" x14ac:dyDescent="0.3">
      <c r="A1783" t="s">
        <v>2373</v>
      </c>
      <c r="B1783" t="s">
        <v>4210</v>
      </c>
      <c r="C1783" t="s">
        <v>620</v>
      </c>
      <c r="D1783" t="s">
        <v>4456</v>
      </c>
      <c r="E1783" t="s">
        <v>4457</v>
      </c>
      <c r="F1783" t="s">
        <v>4537</v>
      </c>
      <c r="G1783" t="s">
        <v>4690</v>
      </c>
      <c r="L1783" t="s">
        <v>415</v>
      </c>
      <c r="M1783">
        <v>3474</v>
      </c>
      <c r="N1783" t="s">
        <v>774</v>
      </c>
      <c r="O1783" t="s">
        <v>4860</v>
      </c>
      <c r="P1783" t="s">
        <v>5197</v>
      </c>
      <c r="Q1783" t="s">
        <v>774</v>
      </c>
      <c r="R1783">
        <v>99.31</v>
      </c>
      <c r="S1783">
        <v>86.23</v>
      </c>
    </row>
    <row r="1784" spans="1:19" x14ac:dyDescent="0.3">
      <c r="A1784" t="s">
        <v>2374</v>
      </c>
      <c r="B1784" t="s">
        <v>4211</v>
      </c>
      <c r="C1784" t="s">
        <v>620</v>
      </c>
      <c r="D1784" t="s">
        <v>4456</v>
      </c>
      <c r="E1784" t="s">
        <v>4457</v>
      </c>
      <c r="F1784" t="s">
        <v>4537</v>
      </c>
      <c r="G1784" t="s">
        <v>4690</v>
      </c>
      <c r="L1784" t="s">
        <v>415</v>
      </c>
      <c r="M1784">
        <v>3474</v>
      </c>
      <c r="N1784" t="s">
        <v>774</v>
      </c>
      <c r="O1784" t="s">
        <v>4860</v>
      </c>
      <c r="P1784" t="s">
        <v>5071</v>
      </c>
      <c r="Q1784" t="s">
        <v>774</v>
      </c>
      <c r="R1784">
        <v>100</v>
      </c>
      <c r="S1784">
        <v>81.28</v>
      </c>
    </row>
    <row r="1785" spans="1:19" x14ac:dyDescent="0.3">
      <c r="A1785" t="s">
        <v>2375</v>
      </c>
      <c r="B1785" t="s">
        <v>4212</v>
      </c>
      <c r="C1785" t="s">
        <v>620</v>
      </c>
      <c r="D1785" t="s">
        <v>4456</v>
      </c>
      <c r="E1785" t="s">
        <v>4457</v>
      </c>
      <c r="F1785" t="s">
        <v>4537</v>
      </c>
      <c r="G1785" t="s">
        <v>4690</v>
      </c>
      <c r="L1785" t="s">
        <v>415</v>
      </c>
      <c r="M1785">
        <v>3474</v>
      </c>
      <c r="N1785" t="s">
        <v>774</v>
      </c>
      <c r="O1785" t="s">
        <v>4860</v>
      </c>
      <c r="P1785" t="s">
        <v>5071</v>
      </c>
      <c r="Q1785" t="s">
        <v>774</v>
      </c>
      <c r="R1785">
        <v>98.76</v>
      </c>
      <c r="S1785">
        <v>45</v>
      </c>
    </row>
    <row r="1786" spans="1:19" x14ac:dyDescent="0.3">
      <c r="A1786" t="s">
        <v>2376</v>
      </c>
      <c r="B1786" t="s">
        <v>4213</v>
      </c>
      <c r="C1786" t="s">
        <v>620</v>
      </c>
      <c r="D1786" t="s">
        <v>4456</v>
      </c>
      <c r="E1786" t="s">
        <v>4457</v>
      </c>
      <c r="F1786" t="s">
        <v>4537</v>
      </c>
      <c r="G1786" t="s">
        <v>4690</v>
      </c>
      <c r="L1786" t="s">
        <v>415</v>
      </c>
      <c r="M1786">
        <v>3474</v>
      </c>
      <c r="N1786" t="s">
        <v>774</v>
      </c>
      <c r="O1786" t="s">
        <v>4860</v>
      </c>
      <c r="P1786" t="s">
        <v>5071</v>
      </c>
      <c r="Q1786" t="s">
        <v>774</v>
      </c>
      <c r="R1786">
        <v>100</v>
      </c>
      <c r="S1786">
        <v>79.81</v>
      </c>
    </row>
    <row r="1787" spans="1:19" x14ac:dyDescent="0.3">
      <c r="A1787" t="s">
        <v>2377</v>
      </c>
      <c r="B1787" t="s">
        <v>4214</v>
      </c>
      <c r="C1787" t="s">
        <v>620</v>
      </c>
      <c r="D1787" t="s">
        <v>4456</v>
      </c>
      <c r="E1787" t="s">
        <v>4457</v>
      </c>
      <c r="F1787" t="s">
        <v>4537</v>
      </c>
      <c r="G1787" t="s">
        <v>4690</v>
      </c>
      <c r="L1787" t="s">
        <v>415</v>
      </c>
      <c r="M1787">
        <v>3474</v>
      </c>
      <c r="N1787" t="s">
        <v>774</v>
      </c>
      <c r="O1787" t="s">
        <v>4860</v>
      </c>
      <c r="P1787" t="s">
        <v>5070</v>
      </c>
      <c r="Q1787" t="s">
        <v>774</v>
      </c>
      <c r="R1787">
        <v>98.77</v>
      </c>
      <c r="S1787">
        <v>73.760000000000005</v>
      </c>
    </row>
    <row r="1788" spans="1:19" x14ac:dyDescent="0.3">
      <c r="A1788" t="s">
        <v>2378</v>
      </c>
      <c r="B1788" t="s">
        <v>4215</v>
      </c>
      <c r="C1788" t="s">
        <v>620</v>
      </c>
      <c r="D1788" t="s">
        <v>4456</v>
      </c>
      <c r="E1788" t="s">
        <v>4457</v>
      </c>
      <c r="F1788" t="s">
        <v>4537</v>
      </c>
      <c r="G1788" t="s">
        <v>4690</v>
      </c>
      <c r="L1788" t="s">
        <v>415</v>
      </c>
      <c r="M1788">
        <v>3474</v>
      </c>
      <c r="N1788" t="s">
        <v>774</v>
      </c>
      <c r="O1788" t="s">
        <v>4860</v>
      </c>
      <c r="P1788" t="s">
        <v>5071</v>
      </c>
      <c r="Q1788" t="s">
        <v>774</v>
      </c>
      <c r="R1788">
        <v>99.41</v>
      </c>
      <c r="S1788">
        <v>77.98</v>
      </c>
    </row>
    <row r="1789" spans="1:19" x14ac:dyDescent="0.3">
      <c r="A1789" t="s">
        <v>2379</v>
      </c>
      <c r="B1789" t="s">
        <v>4216</v>
      </c>
      <c r="C1789" t="s">
        <v>620</v>
      </c>
      <c r="D1789" t="s">
        <v>4456</v>
      </c>
      <c r="E1789" t="s">
        <v>4457</v>
      </c>
      <c r="F1789" t="s">
        <v>4537</v>
      </c>
      <c r="G1789" t="s">
        <v>4690</v>
      </c>
      <c r="L1789" t="s">
        <v>415</v>
      </c>
      <c r="M1789">
        <v>3474</v>
      </c>
      <c r="N1789" t="s">
        <v>774</v>
      </c>
      <c r="O1789" t="s">
        <v>4860</v>
      </c>
      <c r="P1789" t="s">
        <v>5071</v>
      </c>
      <c r="Q1789" t="s">
        <v>774</v>
      </c>
      <c r="R1789">
        <v>98.82</v>
      </c>
      <c r="S1789">
        <v>84.5</v>
      </c>
    </row>
    <row r="1790" spans="1:19" x14ac:dyDescent="0.3">
      <c r="A1790" t="s">
        <v>2380</v>
      </c>
      <c r="B1790" t="s">
        <v>4217</v>
      </c>
      <c r="C1790" t="s">
        <v>620</v>
      </c>
      <c r="D1790" t="s">
        <v>4456</v>
      </c>
      <c r="E1790" t="s">
        <v>4457</v>
      </c>
      <c r="F1790" t="s">
        <v>4537</v>
      </c>
      <c r="G1790" t="s">
        <v>4690</v>
      </c>
      <c r="L1790" t="s">
        <v>415</v>
      </c>
      <c r="M1790">
        <v>3474</v>
      </c>
      <c r="N1790" t="s">
        <v>774</v>
      </c>
      <c r="O1790" t="s">
        <v>4860</v>
      </c>
      <c r="P1790" t="s">
        <v>5198</v>
      </c>
      <c r="Q1790" t="s">
        <v>774</v>
      </c>
      <c r="R1790">
        <v>99.31</v>
      </c>
      <c r="S1790">
        <v>72.86</v>
      </c>
    </row>
    <row r="1791" spans="1:19" x14ac:dyDescent="0.3">
      <c r="A1791" t="s">
        <v>2381</v>
      </c>
      <c r="B1791" t="s">
        <v>4218</v>
      </c>
      <c r="C1791" t="s">
        <v>620</v>
      </c>
      <c r="D1791" t="s">
        <v>4456</v>
      </c>
      <c r="E1791" t="s">
        <v>4457</v>
      </c>
      <c r="F1791" t="s">
        <v>4537</v>
      </c>
      <c r="G1791" t="s">
        <v>4690</v>
      </c>
      <c r="L1791" t="s">
        <v>415</v>
      </c>
      <c r="M1791">
        <v>3474</v>
      </c>
      <c r="N1791" t="s">
        <v>774</v>
      </c>
      <c r="O1791" t="s">
        <v>4860</v>
      </c>
      <c r="P1791" t="s">
        <v>5070</v>
      </c>
      <c r="Q1791" t="s">
        <v>774</v>
      </c>
      <c r="R1791">
        <v>100</v>
      </c>
      <c r="S1791">
        <v>68.239999999999995</v>
      </c>
    </row>
    <row r="1792" spans="1:19" x14ac:dyDescent="0.3">
      <c r="A1792" t="s">
        <v>2382</v>
      </c>
      <c r="B1792" t="s">
        <v>4219</v>
      </c>
      <c r="C1792" t="s">
        <v>620</v>
      </c>
      <c r="D1792" t="s">
        <v>4456</v>
      </c>
      <c r="E1792" t="s">
        <v>4457</v>
      </c>
      <c r="F1792" t="s">
        <v>4537</v>
      </c>
      <c r="G1792" t="s">
        <v>4690</v>
      </c>
      <c r="L1792" t="s">
        <v>415</v>
      </c>
      <c r="M1792">
        <v>3474</v>
      </c>
      <c r="N1792" t="s">
        <v>774</v>
      </c>
      <c r="O1792" t="s">
        <v>4860</v>
      </c>
      <c r="P1792" t="s">
        <v>5070</v>
      </c>
      <c r="Q1792" t="s">
        <v>774</v>
      </c>
      <c r="R1792">
        <v>100</v>
      </c>
      <c r="S1792">
        <v>72.97</v>
      </c>
    </row>
    <row r="1793" spans="1:19" x14ac:dyDescent="0.3">
      <c r="A1793" t="s">
        <v>2383</v>
      </c>
      <c r="B1793" t="s">
        <v>4220</v>
      </c>
      <c r="C1793" t="s">
        <v>620</v>
      </c>
      <c r="D1793" t="s">
        <v>4456</v>
      </c>
      <c r="E1793" t="s">
        <v>4457</v>
      </c>
      <c r="F1793" t="s">
        <v>4537</v>
      </c>
      <c r="G1793" t="s">
        <v>4690</v>
      </c>
      <c r="L1793" t="s">
        <v>415</v>
      </c>
      <c r="M1793">
        <v>3474</v>
      </c>
      <c r="N1793" t="s">
        <v>774</v>
      </c>
      <c r="O1793" t="s">
        <v>4860</v>
      </c>
      <c r="P1793" t="s">
        <v>5070</v>
      </c>
      <c r="Q1793" t="s">
        <v>774</v>
      </c>
      <c r="R1793">
        <v>100</v>
      </c>
      <c r="S1793">
        <v>71.489999999999995</v>
      </c>
    </row>
    <row r="1794" spans="1:19" x14ac:dyDescent="0.3">
      <c r="A1794" t="s">
        <v>2384</v>
      </c>
      <c r="B1794" t="s">
        <v>4221</v>
      </c>
      <c r="C1794" t="s">
        <v>620</v>
      </c>
      <c r="D1794" t="s">
        <v>4456</v>
      </c>
      <c r="E1794" t="s">
        <v>4457</v>
      </c>
      <c r="F1794" t="s">
        <v>4537</v>
      </c>
      <c r="G1794" t="s">
        <v>4690</v>
      </c>
      <c r="L1794" t="s">
        <v>415</v>
      </c>
      <c r="M1794">
        <v>3474</v>
      </c>
      <c r="N1794" t="s">
        <v>774</v>
      </c>
      <c r="O1794" t="s">
        <v>4860</v>
      </c>
      <c r="P1794" t="s">
        <v>5071</v>
      </c>
      <c r="Q1794" t="s">
        <v>774</v>
      </c>
      <c r="R1794">
        <v>100</v>
      </c>
      <c r="S1794">
        <v>43.26</v>
      </c>
    </row>
    <row r="1795" spans="1:19" x14ac:dyDescent="0.3">
      <c r="A1795" t="s">
        <v>2385</v>
      </c>
      <c r="B1795" t="s">
        <v>4222</v>
      </c>
      <c r="C1795" t="s">
        <v>620</v>
      </c>
      <c r="D1795" t="s">
        <v>4456</v>
      </c>
      <c r="E1795" t="s">
        <v>4457</v>
      </c>
      <c r="F1795" t="s">
        <v>4537</v>
      </c>
      <c r="G1795" t="s">
        <v>4690</v>
      </c>
      <c r="L1795" t="s">
        <v>415</v>
      </c>
      <c r="M1795">
        <v>3474</v>
      </c>
      <c r="N1795" t="s">
        <v>774</v>
      </c>
      <c r="O1795" t="s">
        <v>4860</v>
      </c>
      <c r="P1795" t="s">
        <v>5071</v>
      </c>
      <c r="Q1795" t="s">
        <v>774</v>
      </c>
      <c r="R1795">
        <v>100</v>
      </c>
      <c r="S1795">
        <v>70.650000000000006</v>
      </c>
    </row>
    <row r="1796" spans="1:19" x14ac:dyDescent="0.3">
      <c r="A1796" t="s">
        <v>2386</v>
      </c>
      <c r="B1796" t="s">
        <v>4223</v>
      </c>
      <c r="C1796" t="s">
        <v>620</v>
      </c>
      <c r="D1796" t="s">
        <v>4456</v>
      </c>
      <c r="E1796" t="s">
        <v>4457</v>
      </c>
      <c r="F1796" t="s">
        <v>4537</v>
      </c>
      <c r="G1796" t="s">
        <v>4690</v>
      </c>
      <c r="L1796" t="s">
        <v>415</v>
      </c>
      <c r="M1796">
        <v>3474</v>
      </c>
      <c r="N1796" t="s">
        <v>774</v>
      </c>
      <c r="O1796" t="s">
        <v>4860</v>
      </c>
      <c r="P1796" t="s">
        <v>5070</v>
      </c>
      <c r="Q1796" t="s">
        <v>774</v>
      </c>
      <c r="R1796">
        <v>99.39</v>
      </c>
      <c r="S1796">
        <v>98.19</v>
      </c>
    </row>
    <row r="1797" spans="1:19" x14ac:dyDescent="0.3">
      <c r="A1797" t="s">
        <v>2387</v>
      </c>
      <c r="B1797" t="s">
        <v>4224</v>
      </c>
      <c r="C1797" t="s">
        <v>620</v>
      </c>
      <c r="D1797" t="s">
        <v>4456</v>
      </c>
      <c r="E1797" t="s">
        <v>4457</v>
      </c>
      <c r="F1797" t="s">
        <v>4537</v>
      </c>
      <c r="G1797" t="s">
        <v>4690</v>
      </c>
      <c r="L1797" t="s">
        <v>415</v>
      </c>
      <c r="M1797">
        <v>3474</v>
      </c>
      <c r="N1797" t="s">
        <v>774</v>
      </c>
      <c r="O1797" t="s">
        <v>4860</v>
      </c>
      <c r="P1797" t="s">
        <v>5071</v>
      </c>
      <c r="Q1797" t="s">
        <v>774</v>
      </c>
      <c r="R1797">
        <v>99.39</v>
      </c>
      <c r="S1797">
        <v>85.05</v>
      </c>
    </row>
    <row r="1798" spans="1:19" x14ac:dyDescent="0.3">
      <c r="A1798" s="16" t="s">
        <v>2388</v>
      </c>
      <c r="B1798" t="s">
        <v>4225</v>
      </c>
      <c r="C1798" t="s">
        <v>620</v>
      </c>
      <c r="D1798" t="s">
        <v>4456</v>
      </c>
      <c r="E1798" t="s">
        <v>4457</v>
      </c>
      <c r="F1798" t="s">
        <v>4537</v>
      </c>
      <c r="G1798" t="s">
        <v>4690</v>
      </c>
      <c r="L1798" t="s">
        <v>415</v>
      </c>
      <c r="M1798">
        <v>3474</v>
      </c>
      <c r="N1798" t="s">
        <v>774</v>
      </c>
      <c r="O1798" t="s">
        <v>4860</v>
      </c>
      <c r="P1798" t="s">
        <v>5071</v>
      </c>
      <c r="Q1798" t="s">
        <v>774</v>
      </c>
      <c r="R1798">
        <v>99.24</v>
      </c>
      <c r="S1798">
        <v>74.430000000000007</v>
      </c>
    </row>
    <row r="1799" spans="1:19" x14ac:dyDescent="0.3">
      <c r="A1799" t="s">
        <v>2445</v>
      </c>
      <c r="B1799" t="s">
        <v>4282</v>
      </c>
      <c r="C1799" t="s">
        <v>620</v>
      </c>
      <c r="D1799" t="s">
        <v>4456</v>
      </c>
      <c r="E1799" t="s">
        <v>4457</v>
      </c>
      <c r="F1799" t="s">
        <v>4537</v>
      </c>
      <c r="G1799" t="s">
        <v>4700</v>
      </c>
      <c r="L1799" t="s">
        <v>415</v>
      </c>
      <c r="M1799">
        <v>3499</v>
      </c>
      <c r="N1799" t="s">
        <v>774</v>
      </c>
      <c r="O1799" t="s">
        <v>4871</v>
      </c>
      <c r="P1799" t="s">
        <v>5209</v>
      </c>
      <c r="Q1799" t="s">
        <v>774</v>
      </c>
      <c r="R1799">
        <v>99.34</v>
      </c>
      <c r="S1799">
        <v>100</v>
      </c>
    </row>
    <row r="1800" spans="1:19" x14ac:dyDescent="0.3">
      <c r="A1800" t="s">
        <v>2446</v>
      </c>
      <c r="B1800" t="s">
        <v>4283</v>
      </c>
      <c r="C1800" t="s">
        <v>620</v>
      </c>
      <c r="D1800" t="s">
        <v>4456</v>
      </c>
      <c r="E1800" t="s">
        <v>4457</v>
      </c>
      <c r="F1800" t="s">
        <v>4537</v>
      </c>
      <c r="G1800" t="s">
        <v>4700</v>
      </c>
      <c r="L1800" t="s">
        <v>415</v>
      </c>
      <c r="M1800">
        <v>3499</v>
      </c>
      <c r="N1800" t="s">
        <v>774</v>
      </c>
      <c r="O1800" t="s">
        <v>4871</v>
      </c>
      <c r="P1800" t="s">
        <v>5209</v>
      </c>
      <c r="Q1800" t="s">
        <v>774</v>
      </c>
      <c r="R1800">
        <v>98.67</v>
      </c>
      <c r="S1800">
        <v>100</v>
      </c>
    </row>
    <row r="1801" spans="1:19" x14ac:dyDescent="0.3">
      <c r="A1801" t="s">
        <v>2447</v>
      </c>
      <c r="B1801" t="s">
        <v>4284</v>
      </c>
      <c r="C1801" t="s">
        <v>620</v>
      </c>
      <c r="D1801" t="s">
        <v>4456</v>
      </c>
      <c r="E1801" t="s">
        <v>4457</v>
      </c>
      <c r="F1801" t="s">
        <v>4537</v>
      </c>
      <c r="G1801" t="s">
        <v>4700</v>
      </c>
      <c r="L1801" t="s">
        <v>415</v>
      </c>
      <c r="M1801">
        <v>3499</v>
      </c>
      <c r="N1801" t="s">
        <v>774</v>
      </c>
      <c r="O1801" t="s">
        <v>4871</v>
      </c>
      <c r="P1801" t="s">
        <v>5209</v>
      </c>
      <c r="Q1801" t="s">
        <v>774</v>
      </c>
      <c r="R1801">
        <v>99.32</v>
      </c>
      <c r="S1801">
        <v>100</v>
      </c>
    </row>
    <row r="1802" spans="1:19" x14ac:dyDescent="0.3">
      <c r="A1802" t="s">
        <v>2448</v>
      </c>
      <c r="B1802" t="s">
        <v>4285</v>
      </c>
      <c r="C1802" t="s">
        <v>620</v>
      </c>
      <c r="D1802" t="s">
        <v>4456</v>
      </c>
      <c r="E1802" t="s">
        <v>4457</v>
      </c>
      <c r="F1802" t="s">
        <v>4537</v>
      </c>
      <c r="G1802" t="s">
        <v>4700</v>
      </c>
      <c r="L1802" t="s">
        <v>415</v>
      </c>
      <c r="M1802">
        <v>3499</v>
      </c>
      <c r="N1802" t="s">
        <v>774</v>
      </c>
      <c r="O1802" t="s">
        <v>4871</v>
      </c>
      <c r="P1802" t="s">
        <v>5210</v>
      </c>
      <c r="Q1802" t="s">
        <v>774</v>
      </c>
      <c r="R1802">
        <v>100</v>
      </c>
      <c r="S1802">
        <v>59.57</v>
      </c>
    </row>
    <row r="1803" spans="1:19" x14ac:dyDescent="0.3">
      <c r="A1803" t="s">
        <v>2449</v>
      </c>
      <c r="B1803" t="s">
        <v>4286</v>
      </c>
      <c r="C1803" t="s">
        <v>620</v>
      </c>
      <c r="D1803" t="s">
        <v>4456</v>
      </c>
      <c r="E1803" t="s">
        <v>4457</v>
      </c>
      <c r="F1803" t="s">
        <v>4537</v>
      </c>
      <c r="G1803" t="s">
        <v>4700</v>
      </c>
      <c r="L1803" t="s">
        <v>415</v>
      </c>
      <c r="M1803">
        <v>3499</v>
      </c>
      <c r="N1803" t="s">
        <v>774</v>
      </c>
      <c r="O1803" t="s">
        <v>4871</v>
      </c>
      <c r="P1803" t="s">
        <v>5211</v>
      </c>
      <c r="Q1803" t="s">
        <v>774</v>
      </c>
      <c r="R1803">
        <v>99.43</v>
      </c>
      <c r="S1803">
        <v>99.43</v>
      </c>
    </row>
    <row r="1804" spans="1:19" x14ac:dyDescent="0.3">
      <c r="A1804" t="s">
        <v>2450</v>
      </c>
      <c r="B1804" t="s">
        <v>4287</v>
      </c>
      <c r="C1804" t="s">
        <v>620</v>
      </c>
      <c r="D1804" t="s">
        <v>4456</v>
      </c>
      <c r="E1804" t="s">
        <v>4457</v>
      </c>
      <c r="F1804" t="s">
        <v>4537</v>
      </c>
      <c r="G1804" t="s">
        <v>4700</v>
      </c>
      <c r="L1804" t="s">
        <v>415</v>
      </c>
      <c r="M1804">
        <v>3499</v>
      </c>
      <c r="N1804" t="s">
        <v>774</v>
      </c>
      <c r="O1804" t="s">
        <v>4871</v>
      </c>
      <c r="P1804" t="s">
        <v>5209</v>
      </c>
      <c r="Q1804" t="s">
        <v>774</v>
      </c>
      <c r="R1804">
        <v>99.4</v>
      </c>
      <c r="S1804">
        <v>88.3</v>
      </c>
    </row>
    <row r="1805" spans="1:19" x14ac:dyDescent="0.3">
      <c r="A1805" t="s">
        <v>2453</v>
      </c>
      <c r="B1805" t="s">
        <v>4290</v>
      </c>
      <c r="C1805" t="s">
        <v>620</v>
      </c>
      <c r="D1805" t="s">
        <v>4456</v>
      </c>
      <c r="E1805" t="s">
        <v>4457</v>
      </c>
      <c r="F1805" t="s">
        <v>4537</v>
      </c>
      <c r="G1805" t="s">
        <v>4700</v>
      </c>
      <c r="H1805" t="s">
        <v>4702</v>
      </c>
      <c r="L1805" t="s">
        <v>416</v>
      </c>
      <c r="M1805">
        <v>3500</v>
      </c>
      <c r="N1805" t="s">
        <v>774</v>
      </c>
      <c r="O1805" t="s">
        <v>4873</v>
      </c>
      <c r="P1805" t="s">
        <v>5214</v>
      </c>
      <c r="Q1805" t="s">
        <v>774</v>
      </c>
      <c r="R1805">
        <v>100</v>
      </c>
      <c r="S1805">
        <v>100</v>
      </c>
    </row>
    <row r="1806" spans="1:19" x14ac:dyDescent="0.3">
      <c r="A1806" t="s">
        <v>2390</v>
      </c>
      <c r="B1806" t="s">
        <v>4227</v>
      </c>
      <c r="C1806" t="s">
        <v>620</v>
      </c>
      <c r="D1806" t="s">
        <v>4456</v>
      </c>
      <c r="E1806" t="s">
        <v>4457</v>
      </c>
      <c r="F1806" t="s">
        <v>4488</v>
      </c>
      <c r="G1806" t="s">
        <v>4691</v>
      </c>
      <c r="L1806" t="s">
        <v>415</v>
      </c>
      <c r="M1806">
        <v>21910</v>
      </c>
      <c r="N1806" t="s">
        <v>774</v>
      </c>
      <c r="O1806" t="s">
        <v>4862</v>
      </c>
      <c r="P1806" t="s">
        <v>5200</v>
      </c>
      <c r="Q1806" t="s">
        <v>774</v>
      </c>
      <c r="R1806">
        <v>100</v>
      </c>
      <c r="S1806">
        <v>100</v>
      </c>
    </row>
    <row r="1807" spans="1:19" x14ac:dyDescent="0.3">
      <c r="A1807" t="s">
        <v>2391</v>
      </c>
      <c r="B1807" t="s">
        <v>4228</v>
      </c>
      <c r="C1807" t="s">
        <v>620</v>
      </c>
      <c r="D1807" t="s">
        <v>4456</v>
      </c>
      <c r="E1807" t="s">
        <v>4457</v>
      </c>
      <c r="F1807" t="s">
        <v>4488</v>
      </c>
      <c r="G1807" t="s">
        <v>4691</v>
      </c>
      <c r="L1807" t="s">
        <v>415</v>
      </c>
      <c r="M1807">
        <v>21910</v>
      </c>
      <c r="N1807" t="s">
        <v>774</v>
      </c>
      <c r="O1807" t="s">
        <v>4862</v>
      </c>
      <c r="P1807" t="s">
        <v>5200</v>
      </c>
      <c r="Q1807" t="s">
        <v>774</v>
      </c>
      <c r="R1807">
        <v>99.39</v>
      </c>
      <c r="S1807">
        <v>95.93</v>
      </c>
    </row>
    <row r="1808" spans="1:19" x14ac:dyDescent="0.3">
      <c r="A1808" t="s">
        <v>2392</v>
      </c>
      <c r="B1808" t="s">
        <v>4229</v>
      </c>
      <c r="C1808" t="s">
        <v>620</v>
      </c>
      <c r="D1808" t="s">
        <v>4456</v>
      </c>
      <c r="E1808" t="s">
        <v>4457</v>
      </c>
      <c r="F1808" t="s">
        <v>4488</v>
      </c>
      <c r="G1808" t="s">
        <v>4691</v>
      </c>
      <c r="L1808" t="s">
        <v>415</v>
      </c>
      <c r="M1808">
        <v>21910</v>
      </c>
      <c r="N1808" t="s">
        <v>774</v>
      </c>
      <c r="O1808" t="s">
        <v>4862</v>
      </c>
      <c r="P1808" t="s">
        <v>5200</v>
      </c>
      <c r="Q1808" t="s">
        <v>774</v>
      </c>
      <c r="R1808">
        <v>100</v>
      </c>
      <c r="S1808">
        <v>95.93</v>
      </c>
    </row>
    <row r="1809" spans="1:19" x14ac:dyDescent="0.3">
      <c r="A1809" t="s">
        <v>2393</v>
      </c>
      <c r="B1809" t="s">
        <v>4230</v>
      </c>
      <c r="C1809" t="s">
        <v>620</v>
      </c>
      <c r="D1809" t="s">
        <v>4456</v>
      </c>
      <c r="E1809" t="s">
        <v>4457</v>
      </c>
      <c r="F1809" t="s">
        <v>4488</v>
      </c>
      <c r="G1809" t="s">
        <v>4691</v>
      </c>
      <c r="L1809" t="s">
        <v>415</v>
      </c>
      <c r="M1809">
        <v>21910</v>
      </c>
      <c r="N1809" t="s">
        <v>774</v>
      </c>
      <c r="O1809" t="s">
        <v>4862</v>
      </c>
      <c r="P1809" t="s">
        <v>5200</v>
      </c>
      <c r="Q1809" t="s">
        <v>774</v>
      </c>
      <c r="R1809">
        <v>100</v>
      </c>
      <c r="S1809">
        <v>69.819999999999993</v>
      </c>
    </row>
    <row r="1810" spans="1:19" x14ac:dyDescent="0.3">
      <c r="A1810" t="s">
        <v>1099</v>
      </c>
      <c r="B1810" t="s">
        <v>2936</v>
      </c>
      <c r="C1810" t="s">
        <v>620</v>
      </c>
      <c r="D1810" t="s">
        <v>4456</v>
      </c>
      <c r="E1810" t="s">
        <v>4457</v>
      </c>
      <c r="F1810" t="s">
        <v>4466</v>
      </c>
      <c r="G1810" t="s">
        <v>4467</v>
      </c>
      <c r="L1810" t="s">
        <v>415</v>
      </c>
      <c r="M1810">
        <v>3602</v>
      </c>
      <c r="N1810" t="s">
        <v>774</v>
      </c>
      <c r="O1810" t="s">
        <v>4735</v>
      </c>
      <c r="P1810" t="s">
        <v>4953</v>
      </c>
      <c r="Q1810" t="s">
        <v>774</v>
      </c>
      <c r="R1810">
        <v>100</v>
      </c>
      <c r="S1810">
        <v>100</v>
      </c>
    </row>
    <row r="1811" spans="1:19" x14ac:dyDescent="0.3">
      <c r="A1811" t="s">
        <v>1100</v>
      </c>
      <c r="B1811" t="s">
        <v>2937</v>
      </c>
      <c r="C1811" t="s">
        <v>620</v>
      </c>
      <c r="D1811" t="s">
        <v>4456</v>
      </c>
      <c r="E1811" t="s">
        <v>4457</v>
      </c>
      <c r="F1811" t="s">
        <v>4466</v>
      </c>
      <c r="G1811" t="s">
        <v>4467</v>
      </c>
      <c r="L1811" t="s">
        <v>415</v>
      </c>
      <c r="M1811">
        <v>3602</v>
      </c>
      <c r="N1811" t="s">
        <v>774</v>
      </c>
      <c r="O1811" t="s">
        <v>4735</v>
      </c>
      <c r="P1811" t="s">
        <v>4953</v>
      </c>
      <c r="Q1811" t="s">
        <v>774</v>
      </c>
      <c r="R1811">
        <v>99.32</v>
      </c>
      <c r="S1811">
        <v>100</v>
      </c>
    </row>
    <row r="1812" spans="1:19" x14ac:dyDescent="0.3">
      <c r="A1812" t="s">
        <v>1101</v>
      </c>
      <c r="B1812" t="s">
        <v>2938</v>
      </c>
      <c r="C1812" t="s">
        <v>620</v>
      </c>
      <c r="D1812" t="s">
        <v>4456</v>
      </c>
      <c r="E1812" t="s">
        <v>4457</v>
      </c>
      <c r="F1812" t="s">
        <v>4466</v>
      </c>
      <c r="G1812" t="s">
        <v>4467</v>
      </c>
      <c r="L1812" t="s">
        <v>415</v>
      </c>
      <c r="M1812">
        <v>3602</v>
      </c>
      <c r="N1812" t="s">
        <v>774</v>
      </c>
      <c r="O1812" t="s">
        <v>4735</v>
      </c>
      <c r="P1812" t="s">
        <v>4953</v>
      </c>
      <c r="Q1812" t="s">
        <v>774</v>
      </c>
      <c r="R1812">
        <v>99.32</v>
      </c>
      <c r="S1812">
        <v>100</v>
      </c>
    </row>
    <row r="1813" spans="1:19" x14ac:dyDescent="0.3">
      <c r="A1813" t="s">
        <v>1102</v>
      </c>
      <c r="B1813" t="s">
        <v>2939</v>
      </c>
      <c r="C1813" t="s">
        <v>620</v>
      </c>
      <c r="D1813" t="s">
        <v>4456</v>
      </c>
      <c r="E1813" t="s">
        <v>4457</v>
      </c>
      <c r="F1813" t="s">
        <v>4466</v>
      </c>
      <c r="G1813" t="s">
        <v>4467</v>
      </c>
      <c r="L1813" t="s">
        <v>415</v>
      </c>
      <c r="M1813">
        <v>3602</v>
      </c>
      <c r="N1813" t="s">
        <v>774</v>
      </c>
      <c r="O1813" t="s">
        <v>4735</v>
      </c>
      <c r="P1813" t="s">
        <v>4954</v>
      </c>
      <c r="Q1813" t="s">
        <v>774</v>
      </c>
      <c r="R1813">
        <v>98.21</v>
      </c>
      <c r="S1813">
        <v>96.55</v>
      </c>
    </row>
    <row r="1814" spans="1:19" x14ac:dyDescent="0.3">
      <c r="A1814" t="s">
        <v>1103</v>
      </c>
      <c r="B1814" t="s">
        <v>2940</v>
      </c>
      <c r="C1814" t="s">
        <v>620</v>
      </c>
      <c r="D1814" t="s">
        <v>4456</v>
      </c>
      <c r="E1814" t="s">
        <v>4457</v>
      </c>
      <c r="F1814" t="s">
        <v>4466</v>
      </c>
      <c r="G1814" t="s">
        <v>4467</v>
      </c>
      <c r="L1814" t="s">
        <v>415</v>
      </c>
      <c r="M1814">
        <v>3602</v>
      </c>
      <c r="N1814" t="s">
        <v>774</v>
      </c>
      <c r="O1814" t="s">
        <v>4735</v>
      </c>
      <c r="P1814" t="s">
        <v>4953</v>
      </c>
      <c r="Q1814" t="s">
        <v>774</v>
      </c>
      <c r="R1814">
        <v>99.32</v>
      </c>
      <c r="S1814">
        <v>100</v>
      </c>
    </row>
    <row r="1815" spans="1:19" x14ac:dyDescent="0.3">
      <c r="A1815" t="s">
        <v>1104</v>
      </c>
      <c r="B1815" t="s">
        <v>2941</v>
      </c>
      <c r="C1815" t="s">
        <v>620</v>
      </c>
      <c r="D1815" t="s">
        <v>4456</v>
      </c>
      <c r="E1815" t="s">
        <v>4457</v>
      </c>
      <c r="F1815" t="s">
        <v>4466</v>
      </c>
      <c r="G1815" t="s">
        <v>4467</v>
      </c>
      <c r="L1815" t="s">
        <v>415</v>
      </c>
      <c r="M1815">
        <v>3602</v>
      </c>
      <c r="N1815" t="s">
        <v>774</v>
      </c>
      <c r="O1815" t="s">
        <v>4735</v>
      </c>
      <c r="P1815" t="s">
        <v>4953</v>
      </c>
      <c r="Q1815" t="s">
        <v>774</v>
      </c>
      <c r="R1815">
        <v>99.32</v>
      </c>
      <c r="S1815">
        <v>100</v>
      </c>
    </row>
    <row r="1816" spans="1:19" x14ac:dyDescent="0.3">
      <c r="A1816" t="s">
        <v>1105</v>
      </c>
      <c r="B1816" t="s">
        <v>2942</v>
      </c>
      <c r="C1816" t="s">
        <v>620</v>
      </c>
      <c r="D1816" t="s">
        <v>4456</v>
      </c>
      <c r="E1816" t="s">
        <v>4457</v>
      </c>
      <c r="F1816" t="s">
        <v>4466</v>
      </c>
      <c r="G1816" t="s">
        <v>4467</v>
      </c>
      <c r="L1816" t="s">
        <v>415</v>
      </c>
      <c r="M1816">
        <v>3602</v>
      </c>
      <c r="N1816" t="s">
        <v>774</v>
      </c>
      <c r="O1816" t="s">
        <v>4735</v>
      </c>
      <c r="P1816" t="s">
        <v>4953</v>
      </c>
      <c r="Q1816" t="s">
        <v>774</v>
      </c>
      <c r="R1816">
        <v>99.32</v>
      </c>
      <c r="S1816">
        <v>100</v>
      </c>
    </row>
    <row r="1817" spans="1:19" x14ac:dyDescent="0.3">
      <c r="A1817" t="s">
        <v>1106</v>
      </c>
      <c r="B1817" t="s">
        <v>2943</v>
      </c>
      <c r="C1817" t="s">
        <v>620</v>
      </c>
      <c r="D1817" t="s">
        <v>4456</v>
      </c>
      <c r="E1817" t="s">
        <v>4457</v>
      </c>
      <c r="F1817" t="s">
        <v>4466</v>
      </c>
      <c r="G1817" t="s">
        <v>4467</v>
      </c>
      <c r="L1817" t="s">
        <v>415</v>
      </c>
      <c r="M1817">
        <v>3602</v>
      </c>
      <c r="N1817" t="s">
        <v>774</v>
      </c>
      <c r="O1817" t="s">
        <v>4735</v>
      </c>
      <c r="P1817" t="s">
        <v>4953</v>
      </c>
      <c r="Q1817" t="s">
        <v>774</v>
      </c>
      <c r="R1817">
        <v>100</v>
      </c>
      <c r="S1817">
        <v>94.97</v>
      </c>
    </row>
    <row r="1818" spans="1:19" x14ac:dyDescent="0.3">
      <c r="A1818" t="s">
        <v>1107</v>
      </c>
      <c r="B1818" t="s">
        <v>2944</v>
      </c>
      <c r="C1818" t="s">
        <v>620</v>
      </c>
      <c r="D1818" t="s">
        <v>4456</v>
      </c>
      <c r="E1818" t="s">
        <v>4457</v>
      </c>
      <c r="F1818" t="s">
        <v>4466</v>
      </c>
      <c r="G1818" t="s">
        <v>4467</v>
      </c>
      <c r="L1818" t="s">
        <v>415</v>
      </c>
      <c r="M1818">
        <v>3602</v>
      </c>
      <c r="N1818" t="s">
        <v>774</v>
      </c>
      <c r="O1818" t="s">
        <v>4735</v>
      </c>
      <c r="P1818" t="s">
        <v>4954</v>
      </c>
      <c r="Q1818" t="s">
        <v>774</v>
      </c>
      <c r="R1818">
        <v>100</v>
      </c>
      <c r="S1818">
        <v>81.55</v>
      </c>
    </row>
    <row r="1819" spans="1:19" x14ac:dyDescent="0.3">
      <c r="A1819" t="s">
        <v>1108</v>
      </c>
      <c r="B1819" t="s">
        <v>2945</v>
      </c>
      <c r="C1819" t="s">
        <v>620</v>
      </c>
      <c r="D1819" t="s">
        <v>4456</v>
      </c>
      <c r="E1819" t="s">
        <v>4457</v>
      </c>
      <c r="F1819" t="s">
        <v>4466</v>
      </c>
      <c r="G1819" t="s">
        <v>4467</v>
      </c>
      <c r="L1819" t="s">
        <v>415</v>
      </c>
      <c r="M1819">
        <v>3602</v>
      </c>
      <c r="N1819" t="s">
        <v>774</v>
      </c>
      <c r="O1819" t="s">
        <v>4735</v>
      </c>
      <c r="P1819" t="s">
        <v>4954</v>
      </c>
      <c r="Q1819" t="s">
        <v>774</v>
      </c>
      <c r="R1819">
        <v>98.82</v>
      </c>
      <c r="S1819">
        <v>51.52</v>
      </c>
    </row>
    <row r="1820" spans="1:19" x14ac:dyDescent="0.3">
      <c r="A1820" t="s">
        <v>1109</v>
      </c>
      <c r="B1820" t="s">
        <v>2946</v>
      </c>
      <c r="C1820" t="s">
        <v>620</v>
      </c>
      <c r="D1820" t="s">
        <v>4456</v>
      </c>
      <c r="E1820" t="s">
        <v>4457</v>
      </c>
      <c r="F1820" t="s">
        <v>4466</v>
      </c>
      <c r="G1820" t="s">
        <v>4467</v>
      </c>
      <c r="L1820" t="s">
        <v>415</v>
      </c>
      <c r="M1820">
        <v>3602</v>
      </c>
      <c r="N1820" t="s">
        <v>774</v>
      </c>
      <c r="O1820" t="s">
        <v>4735</v>
      </c>
      <c r="P1820" t="s">
        <v>4954</v>
      </c>
      <c r="Q1820" t="s">
        <v>774</v>
      </c>
      <c r="R1820">
        <v>100</v>
      </c>
      <c r="S1820">
        <v>52.15</v>
      </c>
    </row>
    <row r="1821" spans="1:19" x14ac:dyDescent="0.3">
      <c r="A1821" t="s">
        <v>1110</v>
      </c>
      <c r="B1821" t="s">
        <v>2947</v>
      </c>
      <c r="C1821" t="s">
        <v>620</v>
      </c>
      <c r="D1821" t="s">
        <v>4456</v>
      </c>
      <c r="E1821" t="s">
        <v>4457</v>
      </c>
      <c r="F1821" t="s">
        <v>4466</v>
      </c>
      <c r="G1821" t="s">
        <v>4467</v>
      </c>
      <c r="L1821" t="s">
        <v>415</v>
      </c>
      <c r="M1821">
        <v>3602</v>
      </c>
      <c r="N1821" t="s">
        <v>774</v>
      </c>
      <c r="O1821" t="s">
        <v>4735</v>
      </c>
      <c r="P1821" t="s">
        <v>4953</v>
      </c>
      <c r="Q1821" t="s">
        <v>774</v>
      </c>
      <c r="R1821">
        <v>100</v>
      </c>
      <c r="S1821">
        <v>84.58</v>
      </c>
    </row>
    <row r="1822" spans="1:19" x14ac:dyDescent="0.3">
      <c r="A1822" t="s">
        <v>1127</v>
      </c>
      <c r="B1822" t="s">
        <v>2964</v>
      </c>
      <c r="C1822" t="s">
        <v>620</v>
      </c>
      <c r="D1822" t="s">
        <v>4456</v>
      </c>
      <c r="E1822" t="s">
        <v>4473</v>
      </c>
      <c r="F1822" t="s">
        <v>4474</v>
      </c>
      <c r="G1822" t="s">
        <v>4475</v>
      </c>
      <c r="H1822" t="s">
        <v>4476</v>
      </c>
      <c r="I1822" t="s">
        <v>4477</v>
      </c>
      <c r="J1822" t="s">
        <v>4478</v>
      </c>
      <c r="L1822" t="s">
        <v>417</v>
      </c>
      <c r="M1822">
        <v>35869</v>
      </c>
      <c r="N1822" t="s">
        <v>774</v>
      </c>
      <c r="O1822" t="s">
        <v>4738</v>
      </c>
      <c r="P1822" t="s">
        <v>4963</v>
      </c>
      <c r="Q1822" t="s">
        <v>774</v>
      </c>
      <c r="R1822">
        <v>99.09</v>
      </c>
      <c r="S1822">
        <v>89.43</v>
      </c>
    </row>
    <row r="1823" spans="1:19" x14ac:dyDescent="0.3">
      <c r="A1823" t="s">
        <v>1128</v>
      </c>
      <c r="B1823" t="s">
        <v>2965</v>
      </c>
      <c r="C1823" t="s">
        <v>620</v>
      </c>
      <c r="D1823" t="s">
        <v>4456</v>
      </c>
      <c r="E1823" t="s">
        <v>4473</v>
      </c>
      <c r="F1823" t="s">
        <v>4474</v>
      </c>
      <c r="G1823" t="s">
        <v>4475</v>
      </c>
      <c r="H1823" t="s">
        <v>4476</v>
      </c>
      <c r="I1823" t="s">
        <v>4477</v>
      </c>
      <c r="J1823" t="s">
        <v>4478</v>
      </c>
      <c r="L1823" t="s">
        <v>417</v>
      </c>
      <c r="M1823">
        <v>35869</v>
      </c>
      <c r="N1823" t="s">
        <v>774</v>
      </c>
      <c r="O1823" t="s">
        <v>4738</v>
      </c>
      <c r="P1823" t="s">
        <v>4963</v>
      </c>
      <c r="Q1823" t="s">
        <v>774</v>
      </c>
      <c r="R1823">
        <v>94.5</v>
      </c>
      <c r="S1823">
        <v>90.83</v>
      </c>
    </row>
    <row r="1824" spans="1:19" x14ac:dyDescent="0.3">
      <c r="A1824" t="s">
        <v>1129</v>
      </c>
      <c r="B1824" t="s">
        <v>2966</v>
      </c>
      <c r="C1824" t="s">
        <v>620</v>
      </c>
      <c r="D1824" t="s">
        <v>4456</v>
      </c>
      <c r="E1824" t="s">
        <v>4473</v>
      </c>
      <c r="F1824" t="s">
        <v>4474</v>
      </c>
      <c r="G1824" t="s">
        <v>4475</v>
      </c>
      <c r="H1824" t="s">
        <v>4476</v>
      </c>
      <c r="I1824" t="s">
        <v>4477</v>
      </c>
      <c r="J1824" t="s">
        <v>4478</v>
      </c>
      <c r="L1824" t="s">
        <v>417</v>
      </c>
      <c r="M1824">
        <v>35869</v>
      </c>
      <c r="N1824" t="s">
        <v>774</v>
      </c>
      <c r="O1824" t="s">
        <v>4738</v>
      </c>
      <c r="P1824" t="s">
        <v>4963</v>
      </c>
      <c r="Q1824" t="s">
        <v>774</v>
      </c>
      <c r="R1824">
        <v>98.18</v>
      </c>
      <c r="S1824">
        <v>89.43</v>
      </c>
    </row>
    <row r="1825" spans="1:19" x14ac:dyDescent="0.3">
      <c r="A1825" t="s">
        <v>1130</v>
      </c>
      <c r="B1825" t="s">
        <v>2967</v>
      </c>
      <c r="C1825" t="s">
        <v>620</v>
      </c>
      <c r="D1825" t="s">
        <v>4456</v>
      </c>
      <c r="E1825" t="s">
        <v>4473</v>
      </c>
      <c r="F1825" t="s">
        <v>4474</v>
      </c>
      <c r="G1825" t="s">
        <v>4475</v>
      </c>
      <c r="H1825" t="s">
        <v>4476</v>
      </c>
      <c r="I1825" t="s">
        <v>4477</v>
      </c>
      <c r="J1825" t="s">
        <v>4478</v>
      </c>
      <c r="L1825" t="s">
        <v>417</v>
      </c>
      <c r="M1825">
        <v>35869</v>
      </c>
      <c r="N1825" t="s">
        <v>774</v>
      </c>
      <c r="O1825" t="s">
        <v>4738</v>
      </c>
      <c r="P1825" t="s">
        <v>4963</v>
      </c>
      <c r="Q1825" t="s">
        <v>774</v>
      </c>
      <c r="R1825">
        <v>96.53</v>
      </c>
      <c r="S1825">
        <v>93.51</v>
      </c>
    </row>
    <row r="1826" spans="1:19" x14ac:dyDescent="0.3">
      <c r="A1826" t="s">
        <v>1131</v>
      </c>
      <c r="B1826" t="s">
        <v>2968</v>
      </c>
      <c r="C1826" t="s">
        <v>620</v>
      </c>
      <c r="D1826" t="s">
        <v>4456</v>
      </c>
      <c r="E1826" t="s">
        <v>4473</v>
      </c>
      <c r="F1826" t="s">
        <v>4474</v>
      </c>
      <c r="G1826" t="s">
        <v>4475</v>
      </c>
      <c r="H1826" t="s">
        <v>4476</v>
      </c>
      <c r="I1826" t="s">
        <v>4477</v>
      </c>
      <c r="J1826" t="s">
        <v>4478</v>
      </c>
      <c r="L1826" t="s">
        <v>417</v>
      </c>
      <c r="M1826">
        <v>35869</v>
      </c>
      <c r="N1826" t="s">
        <v>774</v>
      </c>
      <c r="O1826" t="s">
        <v>4738</v>
      </c>
      <c r="P1826" t="s">
        <v>4963</v>
      </c>
      <c r="Q1826" t="s">
        <v>774</v>
      </c>
      <c r="R1826">
        <v>95.46</v>
      </c>
      <c r="S1826">
        <v>89.43</v>
      </c>
    </row>
    <row r="1827" spans="1:19" x14ac:dyDescent="0.3">
      <c r="A1827" t="s">
        <v>1132</v>
      </c>
      <c r="B1827" t="s">
        <v>2969</v>
      </c>
      <c r="C1827" t="s">
        <v>620</v>
      </c>
      <c r="D1827" t="s">
        <v>4456</v>
      </c>
      <c r="E1827" t="s">
        <v>4473</v>
      </c>
      <c r="F1827" t="s">
        <v>4474</v>
      </c>
      <c r="G1827" t="s">
        <v>4475</v>
      </c>
      <c r="H1827" t="s">
        <v>4476</v>
      </c>
      <c r="I1827" t="s">
        <v>4477</v>
      </c>
      <c r="J1827" t="s">
        <v>4478</v>
      </c>
      <c r="L1827" t="s">
        <v>417</v>
      </c>
      <c r="M1827">
        <v>35869</v>
      </c>
      <c r="N1827" t="s">
        <v>774</v>
      </c>
      <c r="O1827" t="s">
        <v>4738</v>
      </c>
      <c r="P1827" t="s">
        <v>4963</v>
      </c>
      <c r="Q1827" t="s">
        <v>774</v>
      </c>
      <c r="R1827">
        <v>96.21</v>
      </c>
      <c r="S1827">
        <v>100</v>
      </c>
    </row>
    <row r="1828" spans="1:19" x14ac:dyDescent="0.3">
      <c r="A1828" t="s">
        <v>1133</v>
      </c>
      <c r="B1828" t="s">
        <v>2970</v>
      </c>
      <c r="C1828" t="s">
        <v>620</v>
      </c>
      <c r="D1828" t="s">
        <v>4456</v>
      </c>
      <c r="E1828" t="s">
        <v>4473</v>
      </c>
      <c r="F1828" t="s">
        <v>4474</v>
      </c>
      <c r="G1828" t="s">
        <v>4475</v>
      </c>
      <c r="H1828" t="s">
        <v>4476</v>
      </c>
      <c r="I1828" t="s">
        <v>4477</v>
      </c>
      <c r="J1828" t="s">
        <v>4478</v>
      </c>
      <c r="L1828" t="s">
        <v>417</v>
      </c>
      <c r="M1828">
        <v>35869</v>
      </c>
      <c r="N1828" t="s">
        <v>774</v>
      </c>
      <c r="O1828" t="s">
        <v>4738</v>
      </c>
      <c r="P1828" t="s">
        <v>4963</v>
      </c>
      <c r="Q1828" t="s">
        <v>774</v>
      </c>
      <c r="R1828">
        <v>96.27</v>
      </c>
      <c r="S1828">
        <v>100</v>
      </c>
    </row>
    <row r="1829" spans="1:19" x14ac:dyDescent="0.3">
      <c r="A1829" t="s">
        <v>1134</v>
      </c>
      <c r="B1829" t="s">
        <v>2971</v>
      </c>
      <c r="C1829" t="s">
        <v>620</v>
      </c>
      <c r="D1829" t="s">
        <v>4456</v>
      </c>
      <c r="E1829" t="s">
        <v>4473</v>
      </c>
      <c r="F1829" t="s">
        <v>4474</v>
      </c>
      <c r="G1829" t="s">
        <v>4475</v>
      </c>
      <c r="H1829" t="s">
        <v>4476</v>
      </c>
      <c r="I1829" t="s">
        <v>4477</v>
      </c>
      <c r="J1829" t="s">
        <v>4478</v>
      </c>
      <c r="L1829" t="s">
        <v>417</v>
      </c>
      <c r="M1829">
        <v>35869</v>
      </c>
      <c r="N1829" t="s">
        <v>774</v>
      </c>
      <c r="O1829" t="s">
        <v>4738</v>
      </c>
      <c r="P1829" t="s">
        <v>4963</v>
      </c>
      <c r="Q1829" t="s">
        <v>774</v>
      </c>
      <c r="R1829">
        <v>91.82</v>
      </c>
      <c r="S1829">
        <v>90.16</v>
      </c>
    </row>
    <row r="1830" spans="1:19" x14ac:dyDescent="0.3">
      <c r="A1830" t="s">
        <v>1135</v>
      </c>
      <c r="B1830" t="s">
        <v>2972</v>
      </c>
      <c r="C1830" t="s">
        <v>620</v>
      </c>
      <c r="D1830" t="s">
        <v>4456</v>
      </c>
      <c r="E1830" t="s">
        <v>4473</v>
      </c>
      <c r="F1830" t="s">
        <v>4474</v>
      </c>
      <c r="G1830" t="s">
        <v>4475</v>
      </c>
      <c r="H1830" t="s">
        <v>4476</v>
      </c>
      <c r="I1830" t="s">
        <v>4477</v>
      </c>
      <c r="J1830" t="s">
        <v>4478</v>
      </c>
      <c r="L1830" t="s">
        <v>417</v>
      </c>
      <c r="M1830">
        <v>35869</v>
      </c>
      <c r="N1830" t="s">
        <v>774</v>
      </c>
      <c r="O1830" t="s">
        <v>4738</v>
      </c>
      <c r="P1830" t="s">
        <v>4963</v>
      </c>
      <c r="Q1830" t="s">
        <v>774</v>
      </c>
      <c r="R1830">
        <v>97.83</v>
      </c>
      <c r="S1830">
        <v>46.46</v>
      </c>
    </row>
    <row r="1831" spans="1:19" x14ac:dyDescent="0.3">
      <c r="A1831" t="s">
        <v>1136</v>
      </c>
      <c r="B1831" t="s">
        <v>2973</v>
      </c>
      <c r="C1831" t="s">
        <v>620</v>
      </c>
      <c r="D1831" t="s">
        <v>4456</v>
      </c>
      <c r="E1831" t="s">
        <v>4473</v>
      </c>
      <c r="F1831" t="s">
        <v>4474</v>
      </c>
      <c r="G1831" t="s">
        <v>4475</v>
      </c>
      <c r="H1831" t="s">
        <v>4476</v>
      </c>
      <c r="I1831" t="s">
        <v>4477</v>
      </c>
      <c r="J1831" t="s">
        <v>4478</v>
      </c>
      <c r="L1831" t="s">
        <v>417</v>
      </c>
      <c r="M1831">
        <v>35869</v>
      </c>
      <c r="N1831" t="s">
        <v>774</v>
      </c>
      <c r="O1831" t="s">
        <v>4738</v>
      </c>
      <c r="P1831" t="s">
        <v>4963</v>
      </c>
      <c r="Q1831" t="s">
        <v>774</v>
      </c>
      <c r="R1831">
        <v>96.24</v>
      </c>
      <c r="S1831">
        <v>100</v>
      </c>
    </row>
    <row r="1832" spans="1:19" x14ac:dyDescent="0.3">
      <c r="A1832" t="s">
        <v>1137</v>
      </c>
      <c r="B1832" t="s">
        <v>2974</v>
      </c>
      <c r="C1832" t="s">
        <v>620</v>
      </c>
      <c r="D1832" t="s">
        <v>4456</v>
      </c>
      <c r="E1832" t="s">
        <v>4473</v>
      </c>
      <c r="F1832" t="s">
        <v>4474</v>
      </c>
      <c r="G1832" t="s">
        <v>4475</v>
      </c>
      <c r="H1832" t="s">
        <v>4476</v>
      </c>
      <c r="I1832" t="s">
        <v>4477</v>
      </c>
      <c r="J1832" t="s">
        <v>4478</v>
      </c>
      <c r="L1832" t="s">
        <v>417</v>
      </c>
      <c r="M1832">
        <v>35869</v>
      </c>
      <c r="N1832" t="s">
        <v>774</v>
      </c>
      <c r="O1832" t="s">
        <v>4738</v>
      </c>
      <c r="P1832" t="s">
        <v>4963</v>
      </c>
      <c r="Q1832" t="s">
        <v>774</v>
      </c>
      <c r="R1832">
        <v>99.12</v>
      </c>
      <c r="S1832">
        <v>89.76</v>
      </c>
    </row>
    <row r="1833" spans="1:19" x14ac:dyDescent="0.3">
      <c r="A1833" t="s">
        <v>1138</v>
      </c>
      <c r="B1833" t="s">
        <v>2975</v>
      </c>
      <c r="C1833" t="s">
        <v>620</v>
      </c>
      <c r="D1833" t="s">
        <v>4456</v>
      </c>
      <c r="E1833" t="s">
        <v>4473</v>
      </c>
      <c r="F1833" t="s">
        <v>4474</v>
      </c>
      <c r="G1833" t="s">
        <v>4475</v>
      </c>
      <c r="H1833" t="s">
        <v>4476</v>
      </c>
      <c r="I1833" t="s">
        <v>4477</v>
      </c>
      <c r="J1833" t="s">
        <v>4478</v>
      </c>
      <c r="L1833" t="s">
        <v>417</v>
      </c>
      <c r="M1833">
        <v>35869</v>
      </c>
      <c r="N1833" t="s">
        <v>774</v>
      </c>
      <c r="O1833" t="s">
        <v>4738</v>
      </c>
      <c r="P1833" t="s">
        <v>4963</v>
      </c>
      <c r="Q1833" t="s">
        <v>774</v>
      </c>
      <c r="R1833">
        <v>96.09</v>
      </c>
      <c r="S1833">
        <v>100</v>
      </c>
    </row>
    <row r="1834" spans="1:19" x14ac:dyDescent="0.3">
      <c r="A1834" t="s">
        <v>1139</v>
      </c>
      <c r="B1834" t="s">
        <v>2976</v>
      </c>
      <c r="C1834" t="s">
        <v>620</v>
      </c>
      <c r="D1834" t="s">
        <v>4456</v>
      </c>
      <c r="E1834" t="s">
        <v>4473</v>
      </c>
      <c r="F1834" t="s">
        <v>4474</v>
      </c>
      <c r="G1834" t="s">
        <v>4475</v>
      </c>
      <c r="H1834" t="s">
        <v>4476</v>
      </c>
      <c r="I1834" t="s">
        <v>4477</v>
      </c>
      <c r="J1834" t="s">
        <v>4478</v>
      </c>
      <c r="L1834" t="s">
        <v>417</v>
      </c>
      <c r="M1834">
        <v>35869</v>
      </c>
      <c r="N1834" t="s">
        <v>774</v>
      </c>
      <c r="O1834" t="s">
        <v>4738</v>
      </c>
      <c r="P1834" t="s">
        <v>4963</v>
      </c>
      <c r="Q1834" t="s">
        <v>774</v>
      </c>
      <c r="R1834">
        <v>99.11</v>
      </c>
      <c r="S1834">
        <v>89.6</v>
      </c>
    </row>
    <row r="1835" spans="1:19" x14ac:dyDescent="0.3">
      <c r="A1835" t="s">
        <v>1140</v>
      </c>
      <c r="B1835" t="s">
        <v>2977</v>
      </c>
      <c r="C1835" t="s">
        <v>620</v>
      </c>
      <c r="D1835" t="s">
        <v>4456</v>
      </c>
      <c r="E1835" t="s">
        <v>4473</v>
      </c>
      <c r="F1835" t="s">
        <v>4474</v>
      </c>
      <c r="G1835" t="s">
        <v>4475</v>
      </c>
      <c r="H1835" t="s">
        <v>4476</v>
      </c>
      <c r="I1835" t="s">
        <v>4477</v>
      </c>
      <c r="J1835" t="s">
        <v>4478</v>
      </c>
      <c r="L1835" t="s">
        <v>417</v>
      </c>
      <c r="M1835">
        <v>35869</v>
      </c>
      <c r="N1835" t="s">
        <v>774</v>
      </c>
      <c r="O1835" t="s">
        <v>4738</v>
      </c>
      <c r="P1835" t="s">
        <v>4963</v>
      </c>
      <c r="Q1835" t="s">
        <v>774</v>
      </c>
      <c r="R1835">
        <v>97.69</v>
      </c>
      <c r="S1835">
        <v>75.14</v>
      </c>
    </row>
    <row r="1836" spans="1:19" x14ac:dyDescent="0.3">
      <c r="A1836" t="s">
        <v>1141</v>
      </c>
      <c r="B1836" t="s">
        <v>2978</v>
      </c>
      <c r="C1836" t="s">
        <v>620</v>
      </c>
      <c r="D1836" t="s">
        <v>4456</v>
      </c>
      <c r="E1836" t="s">
        <v>4473</v>
      </c>
      <c r="F1836" t="s">
        <v>4474</v>
      </c>
      <c r="G1836" t="s">
        <v>4475</v>
      </c>
      <c r="H1836" t="s">
        <v>4476</v>
      </c>
      <c r="I1836" t="s">
        <v>4477</v>
      </c>
      <c r="J1836" t="s">
        <v>4478</v>
      </c>
      <c r="L1836" t="s">
        <v>417</v>
      </c>
      <c r="M1836">
        <v>35869</v>
      </c>
      <c r="N1836" t="s">
        <v>774</v>
      </c>
      <c r="O1836" t="s">
        <v>4738</v>
      </c>
      <c r="P1836" t="s">
        <v>4963</v>
      </c>
      <c r="Q1836" t="s">
        <v>774</v>
      </c>
      <c r="R1836">
        <v>97.69</v>
      </c>
      <c r="S1836">
        <v>66.67</v>
      </c>
    </row>
    <row r="1837" spans="1:19" x14ac:dyDescent="0.3">
      <c r="A1837" t="s">
        <v>1142</v>
      </c>
      <c r="B1837" t="s">
        <v>2979</v>
      </c>
      <c r="C1837" t="s">
        <v>620</v>
      </c>
      <c r="D1837" t="s">
        <v>4456</v>
      </c>
      <c r="E1837" t="s">
        <v>4473</v>
      </c>
      <c r="F1837" t="s">
        <v>4474</v>
      </c>
      <c r="G1837" t="s">
        <v>4475</v>
      </c>
      <c r="H1837" t="s">
        <v>4476</v>
      </c>
      <c r="I1837" t="s">
        <v>4477</v>
      </c>
      <c r="J1837" t="s">
        <v>4478</v>
      </c>
      <c r="L1837" t="s">
        <v>417</v>
      </c>
      <c r="M1837">
        <v>35869</v>
      </c>
      <c r="N1837" t="s">
        <v>774</v>
      </c>
      <c r="O1837" t="s">
        <v>4738</v>
      </c>
      <c r="P1837" t="s">
        <v>4963</v>
      </c>
      <c r="Q1837" t="s">
        <v>774</v>
      </c>
      <c r="R1837">
        <v>95.8</v>
      </c>
      <c r="S1837">
        <v>85.61</v>
      </c>
    </row>
    <row r="1838" spans="1:19" x14ac:dyDescent="0.3">
      <c r="A1838" t="s">
        <v>1143</v>
      </c>
      <c r="B1838" t="s">
        <v>2980</v>
      </c>
      <c r="C1838" t="s">
        <v>620</v>
      </c>
      <c r="D1838" t="s">
        <v>4456</v>
      </c>
      <c r="E1838" t="s">
        <v>4473</v>
      </c>
      <c r="F1838" t="s">
        <v>4474</v>
      </c>
      <c r="G1838" t="s">
        <v>4475</v>
      </c>
      <c r="H1838" t="s">
        <v>4476</v>
      </c>
      <c r="I1838" t="s">
        <v>4477</v>
      </c>
      <c r="J1838" t="s">
        <v>4478</v>
      </c>
      <c r="L1838" t="s">
        <v>417</v>
      </c>
      <c r="M1838">
        <v>35869</v>
      </c>
      <c r="N1838" t="s">
        <v>774</v>
      </c>
      <c r="O1838" t="s">
        <v>4738</v>
      </c>
      <c r="P1838" t="s">
        <v>4964</v>
      </c>
      <c r="Q1838" t="s">
        <v>774</v>
      </c>
      <c r="R1838">
        <v>91.72</v>
      </c>
      <c r="S1838">
        <v>95.39</v>
      </c>
    </row>
    <row r="1839" spans="1:19" x14ac:dyDescent="0.3">
      <c r="A1839" s="16" t="s">
        <v>1144</v>
      </c>
      <c r="B1839" t="s">
        <v>2981</v>
      </c>
      <c r="C1839" t="s">
        <v>620</v>
      </c>
      <c r="D1839" t="s">
        <v>4456</v>
      </c>
      <c r="E1839" t="s">
        <v>4473</v>
      </c>
      <c r="F1839" t="s">
        <v>4474</v>
      </c>
      <c r="G1839" t="s">
        <v>4475</v>
      </c>
      <c r="H1839" t="s">
        <v>4476</v>
      </c>
      <c r="I1839" t="s">
        <v>4477</v>
      </c>
      <c r="J1839" t="s">
        <v>4478</v>
      </c>
      <c r="L1839" t="s">
        <v>417</v>
      </c>
      <c r="M1839">
        <v>35869</v>
      </c>
      <c r="N1839" t="s">
        <v>774</v>
      </c>
      <c r="O1839" t="s">
        <v>4738</v>
      </c>
      <c r="P1839" t="s">
        <v>4963</v>
      </c>
      <c r="Q1839" t="s">
        <v>774</v>
      </c>
      <c r="R1839">
        <v>93.9</v>
      </c>
      <c r="S1839">
        <v>45.3</v>
      </c>
    </row>
    <row r="1840" spans="1:19" x14ac:dyDescent="0.3">
      <c r="A1840" t="s">
        <v>1145</v>
      </c>
      <c r="B1840" t="s">
        <v>2982</v>
      </c>
      <c r="C1840" t="s">
        <v>620</v>
      </c>
      <c r="D1840" t="s">
        <v>4456</v>
      </c>
      <c r="E1840" t="s">
        <v>4473</v>
      </c>
      <c r="F1840" t="s">
        <v>4474</v>
      </c>
      <c r="G1840" t="s">
        <v>4475</v>
      </c>
      <c r="H1840" t="s">
        <v>4476</v>
      </c>
      <c r="I1840" t="s">
        <v>4477</v>
      </c>
      <c r="J1840" t="s">
        <v>4478</v>
      </c>
      <c r="L1840" t="s">
        <v>417</v>
      </c>
      <c r="M1840">
        <v>35869</v>
      </c>
      <c r="N1840" t="s">
        <v>774</v>
      </c>
      <c r="O1840" t="s">
        <v>4738</v>
      </c>
      <c r="P1840" t="s">
        <v>4963</v>
      </c>
      <c r="Q1840" t="s">
        <v>774</v>
      </c>
      <c r="R1840">
        <v>96.82</v>
      </c>
      <c r="S1840">
        <v>77.72</v>
      </c>
    </row>
  </sheetData>
  <sortState xmlns:xlrd2="http://schemas.microsoft.com/office/spreadsheetml/2017/richdata2" ref="A4:U1840">
    <sortCondition ref="G4:G1840"/>
  </sortState>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xr:uid="{B03B2ED1-E145-4F9F-AB6C-3F718205B82A}">
          <x14:formula1>
            <xm:f>'Drop-down values'!$E$45:$L$45</xm:f>
          </x14:formula1>
          <xm:sqref>L4:L103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068"/>
  <sheetViews>
    <sheetView zoomScaleNormal="100" workbookViewId="0">
      <selection activeCell="O775" sqref="O775"/>
    </sheetView>
  </sheetViews>
  <sheetFormatPr defaultColWidth="11.44140625" defaultRowHeight="14.4" x14ac:dyDescent="0.3"/>
  <cols>
    <col min="1" max="1" width="37.44140625" bestFit="1" customWidth="1"/>
    <col min="2" max="2" width="255.77734375" bestFit="1" customWidth="1"/>
    <col min="3" max="3" width="12.6640625" bestFit="1" customWidth="1"/>
    <col min="4" max="4" width="12.109375" bestFit="1" customWidth="1"/>
    <col min="5" max="5" width="19.33203125" bestFit="1" customWidth="1"/>
    <col min="6" max="6" width="15" bestFit="1" customWidth="1"/>
    <col min="7" max="7" width="20.77734375" bestFit="1" customWidth="1"/>
    <col min="8" max="8" width="18.33203125" bestFit="1" customWidth="1"/>
    <col min="9" max="9" width="16.33203125" bestFit="1" customWidth="1"/>
    <col min="10" max="10" width="24.6640625" bestFit="1" customWidth="1"/>
    <col min="11" max="11" width="23.77734375" bestFit="1" customWidth="1"/>
    <col min="12" max="12" width="10.109375" bestFit="1" customWidth="1"/>
    <col min="13" max="13" width="8.77734375" bestFit="1" customWidth="1"/>
    <col min="14" max="14" width="10.77734375" bestFit="1" customWidth="1"/>
    <col min="15" max="15" width="255.77734375" bestFit="1" customWidth="1"/>
    <col min="16" max="16" width="31.109375" bestFit="1" customWidth="1"/>
    <col min="17" max="17" width="18.33203125" bestFit="1" customWidth="1"/>
    <col min="18" max="18" width="14.109375" customWidth="1"/>
    <col min="19" max="19" width="20" bestFit="1" customWidth="1"/>
    <col min="20" max="20" width="16.109375" bestFit="1" customWidth="1"/>
    <col min="21" max="21" width="226.77734375" bestFit="1" customWidth="1"/>
  </cols>
  <sheetData>
    <row r="1" spans="1:21" x14ac:dyDescent="0.3">
      <c r="A1" t="s">
        <v>461</v>
      </c>
      <c r="B1" s="1" t="s">
        <v>14</v>
      </c>
      <c r="C1" s="3" t="s">
        <v>17</v>
      </c>
      <c r="D1" s="3" t="s">
        <v>17</v>
      </c>
      <c r="E1" s="3" t="s">
        <v>17</v>
      </c>
      <c r="F1" s="3" t="s">
        <v>17</v>
      </c>
      <c r="G1" s="3" t="s">
        <v>17</v>
      </c>
      <c r="H1" s="3" t="s">
        <v>17</v>
      </c>
      <c r="I1" s="3" t="s">
        <v>17</v>
      </c>
      <c r="J1" s="2" t="s">
        <v>28</v>
      </c>
      <c r="K1" s="3" t="s">
        <v>17</v>
      </c>
      <c r="L1" s="2" t="s">
        <v>28</v>
      </c>
      <c r="M1" s="2" t="s">
        <v>28</v>
      </c>
      <c r="N1" s="2" t="s">
        <v>28</v>
      </c>
      <c r="O1" s="4" t="s">
        <v>24</v>
      </c>
      <c r="P1" s="3" t="s">
        <v>17</v>
      </c>
      <c r="Q1" s="3" t="s">
        <v>17</v>
      </c>
      <c r="R1" s="3" t="s">
        <v>17</v>
      </c>
      <c r="S1" s="3" t="s">
        <v>17</v>
      </c>
      <c r="T1" s="3" t="s">
        <v>17</v>
      </c>
      <c r="U1" s="4" t="s">
        <v>24</v>
      </c>
    </row>
    <row r="2" spans="1:21" x14ac:dyDescent="0.3">
      <c r="A2" t="s">
        <v>462</v>
      </c>
      <c r="B2" t="s">
        <v>596</v>
      </c>
      <c r="C2" t="s">
        <v>596</v>
      </c>
      <c r="D2" t="s">
        <v>596</v>
      </c>
      <c r="E2" t="s">
        <v>596</v>
      </c>
      <c r="F2" t="s">
        <v>596</v>
      </c>
      <c r="G2" t="s">
        <v>596</v>
      </c>
      <c r="H2" t="s">
        <v>596</v>
      </c>
      <c r="I2" t="s">
        <v>596</v>
      </c>
      <c r="J2" t="s">
        <v>596</v>
      </c>
      <c r="K2" t="s">
        <v>596</v>
      </c>
      <c r="L2" t="s">
        <v>596</v>
      </c>
      <c r="M2" t="s">
        <v>596</v>
      </c>
      <c r="N2" t="s">
        <v>596</v>
      </c>
      <c r="O2" t="s">
        <v>596</v>
      </c>
      <c r="P2" t="s">
        <v>596</v>
      </c>
      <c r="Q2" t="s">
        <v>596</v>
      </c>
      <c r="R2" t="s">
        <v>596</v>
      </c>
      <c r="S2" t="s">
        <v>596</v>
      </c>
      <c r="T2" t="s">
        <v>596</v>
      </c>
      <c r="U2" t="s">
        <v>596</v>
      </c>
    </row>
    <row r="3" spans="1:21" x14ac:dyDescent="0.3">
      <c r="A3" s="5" t="s">
        <v>597</v>
      </c>
      <c r="B3" s="5" t="s">
        <v>598</v>
      </c>
      <c r="C3" s="5" t="s">
        <v>411</v>
      </c>
      <c r="D3" s="5" t="s">
        <v>412</v>
      </c>
      <c r="E3" s="5" t="s">
        <v>413</v>
      </c>
      <c r="F3" s="5" t="s">
        <v>414</v>
      </c>
      <c r="G3" s="5" t="s">
        <v>415</v>
      </c>
      <c r="H3" s="5" t="s">
        <v>416</v>
      </c>
      <c r="I3" s="5" t="s">
        <v>599</v>
      </c>
      <c r="J3" s="5" t="s">
        <v>600</v>
      </c>
      <c r="K3" s="5" t="s">
        <v>601</v>
      </c>
      <c r="L3" s="5" t="s">
        <v>409</v>
      </c>
      <c r="M3" s="5" t="s">
        <v>602</v>
      </c>
      <c r="N3" s="5" t="s">
        <v>603</v>
      </c>
      <c r="O3" s="5" t="s">
        <v>604</v>
      </c>
      <c r="P3" s="5" t="s">
        <v>605</v>
      </c>
      <c r="Q3" s="5" t="s">
        <v>606</v>
      </c>
      <c r="R3" s="5" t="s">
        <v>607</v>
      </c>
      <c r="S3" s="5" t="s">
        <v>608</v>
      </c>
      <c r="T3" s="5" t="s">
        <v>609</v>
      </c>
      <c r="U3" s="5" t="s">
        <v>610</v>
      </c>
    </row>
    <row r="4" spans="1:21" x14ac:dyDescent="0.3">
      <c r="A4" t="s">
        <v>1258</v>
      </c>
      <c r="B4" t="s">
        <v>3095</v>
      </c>
      <c r="C4" t="s">
        <v>620</v>
      </c>
      <c r="D4" t="s">
        <v>4456</v>
      </c>
      <c r="E4" t="s">
        <v>4457</v>
      </c>
      <c r="F4" t="s">
        <v>4488</v>
      </c>
      <c r="G4" t="s">
        <v>4525</v>
      </c>
      <c r="L4" t="s">
        <v>415</v>
      </c>
      <c r="M4">
        <v>4185</v>
      </c>
      <c r="N4" t="s">
        <v>774</v>
      </c>
      <c r="O4" t="s">
        <v>4753</v>
      </c>
      <c r="P4" t="s">
        <v>4972</v>
      </c>
      <c r="Q4" t="s">
        <v>774</v>
      </c>
      <c r="R4">
        <v>99.28</v>
      </c>
      <c r="S4">
        <v>99.29</v>
      </c>
    </row>
    <row r="5" spans="1:21" x14ac:dyDescent="0.3">
      <c r="A5" t="s">
        <v>1259</v>
      </c>
      <c r="B5" t="s">
        <v>3096</v>
      </c>
      <c r="C5" t="s">
        <v>620</v>
      </c>
      <c r="D5" t="s">
        <v>4456</v>
      </c>
      <c r="E5" t="s">
        <v>4457</v>
      </c>
      <c r="F5" t="s">
        <v>4488</v>
      </c>
      <c r="G5" t="s">
        <v>4525</v>
      </c>
      <c r="L5" t="s">
        <v>415</v>
      </c>
      <c r="M5">
        <v>4185</v>
      </c>
      <c r="N5" t="s">
        <v>774</v>
      </c>
      <c r="O5" t="s">
        <v>4753</v>
      </c>
      <c r="P5" t="s">
        <v>4972</v>
      </c>
      <c r="Q5" t="s">
        <v>774</v>
      </c>
      <c r="R5">
        <v>98.56</v>
      </c>
      <c r="S5">
        <v>99.29</v>
      </c>
    </row>
    <row r="6" spans="1:21" x14ac:dyDescent="0.3">
      <c r="A6" t="s">
        <v>1260</v>
      </c>
      <c r="B6" t="s">
        <v>3097</v>
      </c>
      <c r="C6" t="s">
        <v>620</v>
      </c>
      <c r="D6" t="s">
        <v>4456</v>
      </c>
      <c r="E6" t="s">
        <v>4457</v>
      </c>
      <c r="F6" t="s">
        <v>4488</v>
      </c>
      <c r="G6" t="s">
        <v>4525</v>
      </c>
      <c r="L6" t="s">
        <v>415</v>
      </c>
      <c r="M6">
        <v>4185</v>
      </c>
      <c r="N6" t="s">
        <v>774</v>
      </c>
      <c r="O6" t="s">
        <v>4753</v>
      </c>
      <c r="P6" t="s">
        <v>4972</v>
      </c>
      <c r="Q6" t="s">
        <v>774</v>
      </c>
      <c r="R6">
        <v>98.56</v>
      </c>
      <c r="S6">
        <v>99.29</v>
      </c>
    </row>
    <row r="7" spans="1:21" x14ac:dyDescent="0.3">
      <c r="A7" t="s">
        <v>1261</v>
      </c>
      <c r="B7" t="s">
        <v>3098</v>
      </c>
      <c r="C7" t="s">
        <v>620</v>
      </c>
      <c r="D7" t="s">
        <v>4456</v>
      </c>
      <c r="E7" t="s">
        <v>4457</v>
      </c>
      <c r="F7" t="s">
        <v>4488</v>
      </c>
      <c r="G7" t="s">
        <v>4525</v>
      </c>
      <c r="L7" t="s">
        <v>415</v>
      </c>
      <c r="M7">
        <v>4185</v>
      </c>
      <c r="N7" t="s">
        <v>774</v>
      </c>
      <c r="O7" t="s">
        <v>4753</v>
      </c>
      <c r="P7" t="s">
        <v>4972</v>
      </c>
      <c r="Q7" t="s">
        <v>774</v>
      </c>
      <c r="R7">
        <v>98.56</v>
      </c>
      <c r="S7">
        <v>99.29</v>
      </c>
    </row>
    <row r="8" spans="1:21" x14ac:dyDescent="0.3">
      <c r="A8" t="s">
        <v>1262</v>
      </c>
      <c r="B8" t="s">
        <v>3099</v>
      </c>
      <c r="C8" t="s">
        <v>620</v>
      </c>
      <c r="D8" t="s">
        <v>4456</v>
      </c>
      <c r="E8" t="s">
        <v>4457</v>
      </c>
      <c r="F8" t="s">
        <v>4488</v>
      </c>
      <c r="G8" t="s">
        <v>4525</v>
      </c>
      <c r="L8" t="s">
        <v>415</v>
      </c>
      <c r="M8">
        <v>4185</v>
      </c>
      <c r="N8" t="s">
        <v>774</v>
      </c>
      <c r="O8" t="s">
        <v>4753</v>
      </c>
      <c r="P8" t="s">
        <v>4972</v>
      </c>
      <c r="Q8" t="s">
        <v>774</v>
      </c>
      <c r="R8">
        <v>98.56</v>
      </c>
      <c r="S8">
        <v>99.29</v>
      </c>
    </row>
    <row r="9" spans="1:21" x14ac:dyDescent="0.3">
      <c r="A9" t="s">
        <v>1263</v>
      </c>
      <c r="B9" t="s">
        <v>3100</v>
      </c>
      <c r="C9" t="s">
        <v>620</v>
      </c>
      <c r="D9" t="s">
        <v>4456</v>
      </c>
      <c r="E9" t="s">
        <v>4457</v>
      </c>
      <c r="F9" t="s">
        <v>4488</v>
      </c>
      <c r="G9" t="s">
        <v>4525</v>
      </c>
      <c r="L9" t="s">
        <v>415</v>
      </c>
      <c r="M9">
        <v>4185</v>
      </c>
      <c r="N9" t="s">
        <v>774</v>
      </c>
      <c r="O9" t="s">
        <v>4753</v>
      </c>
      <c r="P9" t="s">
        <v>4972</v>
      </c>
      <c r="Q9" t="s">
        <v>774</v>
      </c>
      <c r="R9">
        <v>98.56</v>
      </c>
      <c r="S9">
        <v>99.29</v>
      </c>
    </row>
    <row r="10" spans="1:21" x14ac:dyDescent="0.3">
      <c r="A10" t="s">
        <v>1264</v>
      </c>
      <c r="B10" t="s">
        <v>3101</v>
      </c>
      <c r="C10" t="s">
        <v>620</v>
      </c>
      <c r="D10" t="s">
        <v>4456</v>
      </c>
      <c r="E10" t="s">
        <v>4457</v>
      </c>
      <c r="F10" t="s">
        <v>4488</v>
      </c>
      <c r="G10" t="s">
        <v>4525</v>
      </c>
      <c r="L10" t="s">
        <v>415</v>
      </c>
      <c r="M10">
        <v>4185</v>
      </c>
      <c r="N10" t="s">
        <v>774</v>
      </c>
      <c r="O10" t="s">
        <v>4753</v>
      </c>
      <c r="P10" t="s">
        <v>4972</v>
      </c>
      <c r="Q10" t="s">
        <v>774</v>
      </c>
      <c r="R10">
        <v>98.56</v>
      </c>
      <c r="S10">
        <v>99.29</v>
      </c>
    </row>
    <row r="11" spans="1:21" x14ac:dyDescent="0.3">
      <c r="A11" t="s">
        <v>1265</v>
      </c>
      <c r="B11" t="s">
        <v>3102</v>
      </c>
      <c r="C11" t="s">
        <v>620</v>
      </c>
      <c r="D11" t="s">
        <v>4456</v>
      </c>
      <c r="E11" t="s">
        <v>4457</v>
      </c>
      <c r="F11" t="s">
        <v>4488</v>
      </c>
      <c r="G11" t="s">
        <v>4525</v>
      </c>
      <c r="L11" t="s">
        <v>415</v>
      </c>
      <c r="M11">
        <v>4185</v>
      </c>
      <c r="N11" t="s">
        <v>774</v>
      </c>
      <c r="O11" t="s">
        <v>4753</v>
      </c>
      <c r="P11" t="s">
        <v>4972</v>
      </c>
      <c r="Q11" t="s">
        <v>774</v>
      </c>
      <c r="R11">
        <v>98.56</v>
      </c>
      <c r="S11">
        <v>99.29</v>
      </c>
    </row>
    <row r="12" spans="1:21" x14ac:dyDescent="0.3">
      <c r="A12" t="s">
        <v>1266</v>
      </c>
      <c r="B12" t="s">
        <v>3103</v>
      </c>
      <c r="C12" t="s">
        <v>620</v>
      </c>
      <c r="D12" t="s">
        <v>4456</v>
      </c>
      <c r="E12" t="s">
        <v>4457</v>
      </c>
      <c r="F12" t="s">
        <v>4488</v>
      </c>
      <c r="G12" t="s">
        <v>4525</v>
      </c>
      <c r="L12" t="s">
        <v>415</v>
      </c>
      <c r="M12">
        <v>4185</v>
      </c>
      <c r="N12" t="s">
        <v>774</v>
      </c>
      <c r="O12" t="s">
        <v>4753</v>
      </c>
      <c r="P12" t="s">
        <v>4972</v>
      </c>
      <c r="Q12" t="s">
        <v>774</v>
      </c>
      <c r="R12">
        <v>98.56</v>
      </c>
      <c r="S12">
        <v>99.29</v>
      </c>
    </row>
    <row r="13" spans="1:21" x14ac:dyDescent="0.3">
      <c r="A13" s="16" t="s">
        <v>1267</v>
      </c>
      <c r="B13" t="s">
        <v>3104</v>
      </c>
      <c r="C13" t="s">
        <v>620</v>
      </c>
      <c r="D13" t="s">
        <v>4456</v>
      </c>
      <c r="E13" t="s">
        <v>4457</v>
      </c>
      <c r="F13" t="s">
        <v>4488</v>
      </c>
      <c r="G13" t="s">
        <v>4525</v>
      </c>
      <c r="L13" t="s">
        <v>415</v>
      </c>
      <c r="M13">
        <v>4185</v>
      </c>
      <c r="N13" t="s">
        <v>774</v>
      </c>
      <c r="O13" t="s">
        <v>4753</v>
      </c>
      <c r="P13" t="s">
        <v>4972</v>
      </c>
      <c r="Q13" t="s">
        <v>774</v>
      </c>
      <c r="R13">
        <v>98.56</v>
      </c>
      <c r="S13">
        <v>99.29</v>
      </c>
    </row>
    <row r="14" spans="1:21" x14ac:dyDescent="0.3">
      <c r="A14" t="s">
        <v>1268</v>
      </c>
      <c r="B14" t="s">
        <v>3105</v>
      </c>
      <c r="C14" t="s">
        <v>620</v>
      </c>
      <c r="D14" t="s">
        <v>4456</v>
      </c>
      <c r="E14" t="s">
        <v>4457</v>
      </c>
      <c r="F14" t="s">
        <v>4488</v>
      </c>
      <c r="G14" t="s">
        <v>4525</v>
      </c>
      <c r="L14" t="s">
        <v>415</v>
      </c>
      <c r="M14">
        <v>4185</v>
      </c>
      <c r="N14" t="s">
        <v>774</v>
      </c>
      <c r="O14" t="s">
        <v>4753</v>
      </c>
      <c r="P14" t="s">
        <v>4972</v>
      </c>
      <c r="Q14" t="s">
        <v>774</v>
      </c>
      <c r="R14">
        <v>98.56</v>
      </c>
      <c r="S14">
        <v>99.29</v>
      </c>
    </row>
    <row r="15" spans="1:21" x14ac:dyDescent="0.3">
      <c r="A15" t="s">
        <v>1269</v>
      </c>
      <c r="B15" t="s">
        <v>3106</v>
      </c>
      <c r="C15" t="s">
        <v>620</v>
      </c>
      <c r="D15" t="s">
        <v>4456</v>
      </c>
      <c r="E15" t="s">
        <v>4457</v>
      </c>
      <c r="F15" t="s">
        <v>4488</v>
      </c>
      <c r="G15" t="s">
        <v>4525</v>
      </c>
      <c r="L15" t="s">
        <v>415</v>
      </c>
      <c r="M15">
        <v>4185</v>
      </c>
      <c r="N15" t="s">
        <v>774</v>
      </c>
      <c r="O15" t="s">
        <v>4753</v>
      </c>
      <c r="P15" t="s">
        <v>4972</v>
      </c>
      <c r="Q15" t="s">
        <v>774</v>
      </c>
      <c r="R15">
        <v>98.56</v>
      </c>
      <c r="S15">
        <v>99.29</v>
      </c>
    </row>
    <row r="16" spans="1:21" x14ac:dyDescent="0.3">
      <c r="A16" t="s">
        <v>1270</v>
      </c>
      <c r="B16" t="s">
        <v>3107</v>
      </c>
      <c r="C16" t="s">
        <v>620</v>
      </c>
      <c r="D16" t="s">
        <v>4456</v>
      </c>
      <c r="E16" t="s">
        <v>4457</v>
      </c>
      <c r="F16" t="s">
        <v>4488</v>
      </c>
      <c r="G16" t="s">
        <v>4525</v>
      </c>
      <c r="L16" t="s">
        <v>415</v>
      </c>
      <c r="M16">
        <v>4185</v>
      </c>
      <c r="N16" t="s">
        <v>774</v>
      </c>
      <c r="O16" t="s">
        <v>4753</v>
      </c>
      <c r="P16" t="s">
        <v>4988</v>
      </c>
      <c r="Q16" t="s">
        <v>774</v>
      </c>
      <c r="R16">
        <v>99.29</v>
      </c>
      <c r="S16">
        <v>100</v>
      </c>
    </row>
    <row r="17" spans="1:19" x14ac:dyDescent="0.3">
      <c r="A17" t="s">
        <v>1271</v>
      </c>
      <c r="B17" t="s">
        <v>3108</v>
      </c>
      <c r="C17" t="s">
        <v>620</v>
      </c>
      <c r="D17" t="s">
        <v>4456</v>
      </c>
      <c r="E17" t="s">
        <v>4457</v>
      </c>
      <c r="F17" t="s">
        <v>4488</v>
      </c>
      <c r="G17" t="s">
        <v>4525</v>
      </c>
      <c r="L17" t="s">
        <v>415</v>
      </c>
      <c r="M17">
        <v>4185</v>
      </c>
      <c r="N17" t="s">
        <v>774</v>
      </c>
      <c r="O17" t="s">
        <v>4753</v>
      </c>
      <c r="P17" t="s">
        <v>4972</v>
      </c>
      <c r="Q17" t="s">
        <v>774</v>
      </c>
      <c r="R17">
        <v>98.56</v>
      </c>
      <c r="S17">
        <v>99.29</v>
      </c>
    </row>
    <row r="18" spans="1:19" x14ac:dyDescent="0.3">
      <c r="A18" t="s">
        <v>1272</v>
      </c>
      <c r="B18" t="s">
        <v>3109</v>
      </c>
      <c r="C18" t="s">
        <v>620</v>
      </c>
      <c r="D18" t="s">
        <v>4456</v>
      </c>
      <c r="E18" t="s">
        <v>4457</v>
      </c>
      <c r="F18" t="s">
        <v>4488</v>
      </c>
      <c r="G18" t="s">
        <v>4525</v>
      </c>
      <c r="L18" t="s">
        <v>415</v>
      </c>
      <c r="M18">
        <v>4185</v>
      </c>
      <c r="N18" t="s">
        <v>774</v>
      </c>
      <c r="O18" t="s">
        <v>4753</v>
      </c>
      <c r="P18" t="s">
        <v>4972</v>
      </c>
      <c r="Q18" t="s">
        <v>774</v>
      </c>
      <c r="R18">
        <v>98.56</v>
      </c>
      <c r="S18">
        <v>99.29</v>
      </c>
    </row>
    <row r="19" spans="1:19" x14ac:dyDescent="0.3">
      <c r="A19" t="s">
        <v>1273</v>
      </c>
      <c r="B19" t="s">
        <v>3110</v>
      </c>
      <c r="C19" t="s">
        <v>620</v>
      </c>
      <c r="D19" t="s">
        <v>4456</v>
      </c>
      <c r="E19" t="s">
        <v>4457</v>
      </c>
      <c r="F19" t="s">
        <v>4488</v>
      </c>
      <c r="G19" t="s">
        <v>4525</v>
      </c>
      <c r="L19" t="s">
        <v>415</v>
      </c>
      <c r="M19">
        <v>4185</v>
      </c>
      <c r="N19" t="s">
        <v>774</v>
      </c>
      <c r="O19" t="s">
        <v>4753</v>
      </c>
      <c r="P19" t="s">
        <v>4972</v>
      </c>
      <c r="Q19" t="s">
        <v>774</v>
      </c>
      <c r="R19">
        <v>98.56</v>
      </c>
      <c r="S19">
        <v>99.29</v>
      </c>
    </row>
    <row r="20" spans="1:19" x14ac:dyDescent="0.3">
      <c r="A20" t="s">
        <v>1274</v>
      </c>
      <c r="B20" t="s">
        <v>3111</v>
      </c>
      <c r="C20" t="s">
        <v>620</v>
      </c>
      <c r="D20" t="s">
        <v>4456</v>
      </c>
      <c r="E20" t="s">
        <v>4457</v>
      </c>
      <c r="F20" t="s">
        <v>4488</v>
      </c>
      <c r="G20" t="s">
        <v>4525</v>
      </c>
      <c r="L20" t="s">
        <v>415</v>
      </c>
      <c r="M20">
        <v>4185</v>
      </c>
      <c r="N20" t="s">
        <v>774</v>
      </c>
      <c r="O20" t="s">
        <v>4753</v>
      </c>
      <c r="P20" t="s">
        <v>4972</v>
      </c>
      <c r="Q20" t="s">
        <v>774</v>
      </c>
      <c r="R20">
        <v>98.56</v>
      </c>
      <c r="S20">
        <v>99.29</v>
      </c>
    </row>
    <row r="21" spans="1:19" x14ac:dyDescent="0.3">
      <c r="A21" t="s">
        <v>1275</v>
      </c>
      <c r="B21" t="s">
        <v>3112</v>
      </c>
      <c r="C21" t="s">
        <v>620</v>
      </c>
      <c r="D21" t="s">
        <v>4456</v>
      </c>
      <c r="E21" t="s">
        <v>4457</v>
      </c>
      <c r="F21" t="s">
        <v>4488</v>
      </c>
      <c r="G21" t="s">
        <v>4525</v>
      </c>
      <c r="L21" t="s">
        <v>415</v>
      </c>
      <c r="M21">
        <v>4185</v>
      </c>
      <c r="N21" t="s">
        <v>774</v>
      </c>
      <c r="O21" t="s">
        <v>4753</v>
      </c>
      <c r="P21" t="s">
        <v>4972</v>
      </c>
      <c r="Q21" t="s">
        <v>774</v>
      </c>
      <c r="R21">
        <v>98.56</v>
      </c>
      <c r="S21">
        <v>99.29</v>
      </c>
    </row>
    <row r="22" spans="1:19" x14ac:dyDescent="0.3">
      <c r="A22" t="s">
        <v>1276</v>
      </c>
      <c r="B22" t="s">
        <v>3113</v>
      </c>
      <c r="C22" t="s">
        <v>620</v>
      </c>
      <c r="D22" t="s">
        <v>4456</v>
      </c>
      <c r="E22" t="s">
        <v>4457</v>
      </c>
      <c r="F22" t="s">
        <v>4488</v>
      </c>
      <c r="G22" t="s">
        <v>4525</v>
      </c>
      <c r="L22" t="s">
        <v>415</v>
      </c>
      <c r="M22">
        <v>4185</v>
      </c>
      <c r="N22" t="s">
        <v>774</v>
      </c>
      <c r="O22" t="s">
        <v>4753</v>
      </c>
      <c r="P22" t="s">
        <v>4972</v>
      </c>
      <c r="Q22" t="s">
        <v>774</v>
      </c>
      <c r="R22">
        <v>98.56</v>
      </c>
      <c r="S22">
        <v>99.29</v>
      </c>
    </row>
    <row r="23" spans="1:19" x14ac:dyDescent="0.3">
      <c r="A23" t="s">
        <v>1277</v>
      </c>
      <c r="B23" t="s">
        <v>3114</v>
      </c>
      <c r="C23" t="s">
        <v>620</v>
      </c>
      <c r="D23" t="s">
        <v>4456</v>
      </c>
      <c r="E23" t="s">
        <v>4457</v>
      </c>
      <c r="F23" t="s">
        <v>4488</v>
      </c>
      <c r="G23" t="s">
        <v>4525</v>
      </c>
      <c r="L23" t="s">
        <v>415</v>
      </c>
      <c r="M23">
        <v>4185</v>
      </c>
      <c r="N23" t="s">
        <v>774</v>
      </c>
      <c r="O23" t="s">
        <v>4753</v>
      </c>
      <c r="P23" t="s">
        <v>4972</v>
      </c>
      <c r="Q23" t="s">
        <v>774</v>
      </c>
      <c r="R23">
        <v>97.84</v>
      </c>
      <c r="S23">
        <v>99.29</v>
      </c>
    </row>
    <row r="24" spans="1:19" x14ac:dyDescent="0.3">
      <c r="A24" t="s">
        <v>1278</v>
      </c>
      <c r="B24" t="s">
        <v>3115</v>
      </c>
      <c r="C24" t="s">
        <v>620</v>
      </c>
      <c r="D24" t="s">
        <v>4456</v>
      </c>
      <c r="E24" t="s">
        <v>4457</v>
      </c>
      <c r="F24" t="s">
        <v>4488</v>
      </c>
      <c r="G24" t="s">
        <v>4525</v>
      </c>
      <c r="L24" t="s">
        <v>415</v>
      </c>
      <c r="M24">
        <v>4185</v>
      </c>
      <c r="N24" t="s">
        <v>774</v>
      </c>
      <c r="O24" t="s">
        <v>4753</v>
      </c>
      <c r="P24" t="s">
        <v>4972</v>
      </c>
      <c r="Q24" t="s">
        <v>774</v>
      </c>
      <c r="R24">
        <v>98.56</v>
      </c>
      <c r="S24">
        <v>99.29</v>
      </c>
    </row>
    <row r="25" spans="1:19" x14ac:dyDescent="0.3">
      <c r="A25" t="s">
        <v>1279</v>
      </c>
      <c r="B25" t="s">
        <v>3116</v>
      </c>
      <c r="C25" t="s">
        <v>620</v>
      </c>
      <c r="D25" t="s">
        <v>4456</v>
      </c>
      <c r="E25" t="s">
        <v>4457</v>
      </c>
      <c r="F25" t="s">
        <v>4488</v>
      </c>
      <c r="G25" t="s">
        <v>4525</v>
      </c>
      <c r="L25" t="s">
        <v>415</v>
      </c>
      <c r="M25">
        <v>4185</v>
      </c>
      <c r="N25" t="s">
        <v>774</v>
      </c>
      <c r="O25" t="s">
        <v>4753</v>
      </c>
      <c r="P25" t="s">
        <v>4972</v>
      </c>
      <c r="Q25" t="s">
        <v>774</v>
      </c>
      <c r="R25">
        <v>98.56</v>
      </c>
      <c r="S25">
        <v>99.29</v>
      </c>
    </row>
    <row r="26" spans="1:19" x14ac:dyDescent="0.3">
      <c r="A26" t="s">
        <v>1280</v>
      </c>
      <c r="B26" t="s">
        <v>3117</v>
      </c>
      <c r="C26" t="s">
        <v>620</v>
      </c>
      <c r="D26" t="s">
        <v>4456</v>
      </c>
      <c r="E26" t="s">
        <v>4457</v>
      </c>
      <c r="F26" t="s">
        <v>4488</v>
      </c>
      <c r="G26" t="s">
        <v>4525</v>
      </c>
      <c r="L26" t="s">
        <v>415</v>
      </c>
      <c r="M26">
        <v>4185</v>
      </c>
      <c r="N26" t="s">
        <v>774</v>
      </c>
      <c r="O26" t="s">
        <v>4753</v>
      </c>
      <c r="P26" t="s">
        <v>4972</v>
      </c>
      <c r="Q26" t="s">
        <v>774</v>
      </c>
      <c r="R26">
        <v>99.28</v>
      </c>
      <c r="S26">
        <v>98.57</v>
      </c>
    </row>
    <row r="27" spans="1:19" x14ac:dyDescent="0.3">
      <c r="A27" t="s">
        <v>1281</v>
      </c>
      <c r="B27" t="s">
        <v>3118</v>
      </c>
      <c r="C27" t="s">
        <v>620</v>
      </c>
      <c r="D27" t="s">
        <v>4456</v>
      </c>
      <c r="E27" t="s">
        <v>4457</v>
      </c>
      <c r="F27" t="s">
        <v>4488</v>
      </c>
      <c r="G27" t="s">
        <v>4525</v>
      </c>
      <c r="L27" t="s">
        <v>415</v>
      </c>
      <c r="M27">
        <v>4185</v>
      </c>
      <c r="N27" t="s">
        <v>774</v>
      </c>
      <c r="O27" t="s">
        <v>4753</v>
      </c>
      <c r="P27" t="s">
        <v>4972</v>
      </c>
      <c r="Q27" t="s">
        <v>774</v>
      </c>
      <c r="R27">
        <v>98.56</v>
      </c>
      <c r="S27">
        <v>99.29</v>
      </c>
    </row>
    <row r="28" spans="1:19" x14ac:dyDescent="0.3">
      <c r="A28" t="s">
        <v>1282</v>
      </c>
      <c r="B28" t="s">
        <v>3119</v>
      </c>
      <c r="C28" t="s">
        <v>620</v>
      </c>
      <c r="D28" t="s">
        <v>4456</v>
      </c>
      <c r="E28" t="s">
        <v>4457</v>
      </c>
      <c r="F28" t="s">
        <v>4488</v>
      </c>
      <c r="G28" t="s">
        <v>4525</v>
      </c>
      <c r="L28" t="s">
        <v>415</v>
      </c>
      <c r="M28">
        <v>4185</v>
      </c>
      <c r="N28" t="s">
        <v>774</v>
      </c>
      <c r="O28" t="s">
        <v>4753</v>
      </c>
      <c r="P28" t="s">
        <v>4972</v>
      </c>
      <c r="Q28" t="s">
        <v>774</v>
      </c>
      <c r="R28">
        <v>98.56</v>
      </c>
      <c r="S28">
        <v>99.29</v>
      </c>
    </row>
    <row r="29" spans="1:19" x14ac:dyDescent="0.3">
      <c r="A29" t="s">
        <v>1283</v>
      </c>
      <c r="B29" t="s">
        <v>3120</v>
      </c>
      <c r="C29" t="s">
        <v>620</v>
      </c>
      <c r="D29" t="s">
        <v>4456</v>
      </c>
      <c r="E29" t="s">
        <v>4457</v>
      </c>
      <c r="F29" t="s">
        <v>4488</v>
      </c>
      <c r="G29" t="s">
        <v>4525</v>
      </c>
      <c r="L29" t="s">
        <v>415</v>
      </c>
      <c r="M29">
        <v>4185</v>
      </c>
      <c r="N29" t="s">
        <v>774</v>
      </c>
      <c r="O29" t="s">
        <v>4753</v>
      </c>
      <c r="P29" t="s">
        <v>4972</v>
      </c>
      <c r="Q29" t="s">
        <v>774</v>
      </c>
      <c r="R29">
        <v>98.56</v>
      </c>
      <c r="S29">
        <v>99.29</v>
      </c>
    </row>
    <row r="30" spans="1:19" x14ac:dyDescent="0.3">
      <c r="A30" t="s">
        <v>1284</v>
      </c>
      <c r="B30" t="s">
        <v>3121</v>
      </c>
      <c r="C30" t="s">
        <v>620</v>
      </c>
      <c r="D30" t="s">
        <v>4456</v>
      </c>
      <c r="E30" t="s">
        <v>4457</v>
      </c>
      <c r="F30" t="s">
        <v>4488</v>
      </c>
      <c r="G30" t="s">
        <v>4525</v>
      </c>
      <c r="L30" t="s">
        <v>415</v>
      </c>
      <c r="M30">
        <v>4185</v>
      </c>
      <c r="N30" t="s">
        <v>774</v>
      </c>
      <c r="O30" t="s">
        <v>4753</v>
      </c>
      <c r="P30" t="s">
        <v>4972</v>
      </c>
      <c r="Q30" t="s">
        <v>774</v>
      </c>
      <c r="R30">
        <v>98.56</v>
      </c>
      <c r="S30">
        <v>99.29</v>
      </c>
    </row>
    <row r="31" spans="1:19" x14ac:dyDescent="0.3">
      <c r="A31" t="s">
        <v>1285</v>
      </c>
      <c r="B31" t="s">
        <v>3122</v>
      </c>
      <c r="C31" t="s">
        <v>620</v>
      </c>
      <c r="D31" t="s">
        <v>4456</v>
      </c>
      <c r="E31" t="s">
        <v>4457</v>
      </c>
      <c r="F31" t="s">
        <v>4488</v>
      </c>
      <c r="G31" t="s">
        <v>4525</v>
      </c>
      <c r="L31" t="s">
        <v>415</v>
      </c>
      <c r="M31">
        <v>4185</v>
      </c>
      <c r="N31" t="s">
        <v>774</v>
      </c>
      <c r="O31" t="s">
        <v>4753</v>
      </c>
      <c r="P31" t="s">
        <v>4972</v>
      </c>
      <c r="Q31" t="s">
        <v>774</v>
      </c>
      <c r="R31">
        <v>98.56</v>
      </c>
      <c r="S31">
        <v>99.29</v>
      </c>
    </row>
    <row r="32" spans="1:19" x14ac:dyDescent="0.3">
      <c r="A32" t="s">
        <v>1286</v>
      </c>
      <c r="B32" t="s">
        <v>3123</v>
      </c>
      <c r="C32" t="s">
        <v>620</v>
      </c>
      <c r="D32" t="s">
        <v>4456</v>
      </c>
      <c r="E32" t="s">
        <v>4457</v>
      </c>
      <c r="F32" t="s">
        <v>4488</v>
      </c>
      <c r="G32" t="s">
        <v>4525</v>
      </c>
      <c r="L32" t="s">
        <v>415</v>
      </c>
      <c r="M32">
        <v>4185</v>
      </c>
      <c r="N32" t="s">
        <v>774</v>
      </c>
      <c r="O32" t="s">
        <v>4753</v>
      </c>
      <c r="P32" t="s">
        <v>4977</v>
      </c>
      <c r="Q32" t="s">
        <v>774</v>
      </c>
      <c r="R32">
        <v>100</v>
      </c>
      <c r="S32">
        <v>91.81</v>
      </c>
    </row>
    <row r="33" spans="1:19" x14ac:dyDescent="0.3">
      <c r="A33" t="s">
        <v>1287</v>
      </c>
      <c r="B33" t="s">
        <v>3124</v>
      </c>
      <c r="C33" t="s">
        <v>620</v>
      </c>
      <c r="D33" t="s">
        <v>4456</v>
      </c>
      <c r="E33" t="s">
        <v>4457</v>
      </c>
      <c r="F33" t="s">
        <v>4488</v>
      </c>
      <c r="G33" t="s">
        <v>4525</v>
      </c>
      <c r="L33" t="s">
        <v>415</v>
      </c>
      <c r="M33">
        <v>4185</v>
      </c>
      <c r="N33" t="s">
        <v>774</v>
      </c>
      <c r="O33" t="s">
        <v>4753</v>
      </c>
      <c r="P33" t="s">
        <v>4977</v>
      </c>
      <c r="Q33" t="s">
        <v>774</v>
      </c>
      <c r="R33">
        <v>100</v>
      </c>
      <c r="S33">
        <v>96.34</v>
      </c>
    </row>
    <row r="34" spans="1:19" x14ac:dyDescent="0.3">
      <c r="A34" t="s">
        <v>1288</v>
      </c>
      <c r="B34" t="s">
        <v>3125</v>
      </c>
      <c r="C34" t="s">
        <v>620</v>
      </c>
      <c r="D34" t="s">
        <v>4456</v>
      </c>
      <c r="E34" t="s">
        <v>4457</v>
      </c>
      <c r="F34" t="s">
        <v>4488</v>
      </c>
      <c r="G34" t="s">
        <v>4525</v>
      </c>
      <c r="L34" t="s">
        <v>415</v>
      </c>
      <c r="M34">
        <v>4185</v>
      </c>
      <c r="N34" t="s">
        <v>774</v>
      </c>
      <c r="O34" t="s">
        <v>4753</v>
      </c>
      <c r="P34" t="s">
        <v>4977</v>
      </c>
      <c r="Q34" t="s">
        <v>774</v>
      </c>
      <c r="R34">
        <v>100</v>
      </c>
      <c r="S34">
        <v>92.35</v>
      </c>
    </row>
    <row r="35" spans="1:19" x14ac:dyDescent="0.3">
      <c r="A35" t="s">
        <v>1289</v>
      </c>
      <c r="B35" t="s">
        <v>3126</v>
      </c>
      <c r="C35" t="s">
        <v>620</v>
      </c>
      <c r="D35" t="s">
        <v>4456</v>
      </c>
      <c r="E35" t="s">
        <v>4457</v>
      </c>
      <c r="F35" t="s">
        <v>4488</v>
      </c>
      <c r="G35" t="s">
        <v>4525</v>
      </c>
      <c r="L35" t="s">
        <v>415</v>
      </c>
      <c r="M35">
        <v>4185</v>
      </c>
      <c r="N35" t="s">
        <v>774</v>
      </c>
      <c r="O35" t="s">
        <v>4753</v>
      </c>
      <c r="P35" t="s">
        <v>4972</v>
      </c>
      <c r="Q35" t="s">
        <v>774</v>
      </c>
      <c r="R35">
        <v>98.56</v>
      </c>
      <c r="S35">
        <v>99.29</v>
      </c>
    </row>
    <row r="36" spans="1:19" x14ac:dyDescent="0.3">
      <c r="A36" t="s">
        <v>1290</v>
      </c>
      <c r="B36" t="s">
        <v>3127</v>
      </c>
      <c r="C36" t="s">
        <v>620</v>
      </c>
      <c r="D36" t="s">
        <v>4456</v>
      </c>
      <c r="E36" t="s">
        <v>4457</v>
      </c>
      <c r="F36" t="s">
        <v>4488</v>
      </c>
      <c r="G36" t="s">
        <v>4525</v>
      </c>
      <c r="L36" t="s">
        <v>415</v>
      </c>
      <c r="M36">
        <v>4185</v>
      </c>
      <c r="N36" t="s">
        <v>774</v>
      </c>
      <c r="O36" t="s">
        <v>4753</v>
      </c>
      <c r="P36" t="s">
        <v>4977</v>
      </c>
      <c r="Q36" t="s">
        <v>774</v>
      </c>
      <c r="R36">
        <v>100</v>
      </c>
      <c r="S36">
        <v>92.9</v>
      </c>
    </row>
    <row r="37" spans="1:19" x14ac:dyDescent="0.3">
      <c r="A37" t="s">
        <v>1291</v>
      </c>
      <c r="B37" t="s">
        <v>3128</v>
      </c>
      <c r="C37" t="s">
        <v>620</v>
      </c>
      <c r="D37" t="s">
        <v>4456</v>
      </c>
      <c r="E37" t="s">
        <v>4457</v>
      </c>
      <c r="F37" t="s">
        <v>4488</v>
      </c>
      <c r="G37" t="s">
        <v>4525</v>
      </c>
      <c r="L37" t="s">
        <v>415</v>
      </c>
      <c r="M37">
        <v>4185</v>
      </c>
      <c r="N37" t="s">
        <v>774</v>
      </c>
      <c r="O37" t="s">
        <v>4753</v>
      </c>
      <c r="P37" t="s">
        <v>4977</v>
      </c>
      <c r="Q37" t="s">
        <v>774</v>
      </c>
      <c r="R37">
        <v>100</v>
      </c>
      <c r="S37">
        <v>91.81</v>
      </c>
    </row>
    <row r="38" spans="1:19" x14ac:dyDescent="0.3">
      <c r="A38" t="s">
        <v>1292</v>
      </c>
      <c r="B38" t="s">
        <v>3129</v>
      </c>
      <c r="C38" t="s">
        <v>620</v>
      </c>
      <c r="D38" t="s">
        <v>4456</v>
      </c>
      <c r="E38" t="s">
        <v>4457</v>
      </c>
      <c r="F38" t="s">
        <v>4488</v>
      </c>
      <c r="G38" t="s">
        <v>4525</v>
      </c>
      <c r="L38" t="s">
        <v>415</v>
      </c>
      <c r="M38">
        <v>4185</v>
      </c>
      <c r="N38" t="s">
        <v>774</v>
      </c>
      <c r="O38" t="s">
        <v>4753</v>
      </c>
      <c r="P38" t="s">
        <v>4977</v>
      </c>
      <c r="Q38" t="s">
        <v>774</v>
      </c>
      <c r="R38">
        <v>99.25</v>
      </c>
      <c r="S38">
        <v>95.71</v>
      </c>
    </row>
    <row r="39" spans="1:19" x14ac:dyDescent="0.3">
      <c r="A39" t="s">
        <v>1293</v>
      </c>
      <c r="B39" t="s">
        <v>3130</v>
      </c>
      <c r="C39" t="s">
        <v>620</v>
      </c>
      <c r="D39" t="s">
        <v>4456</v>
      </c>
      <c r="E39" t="s">
        <v>4457</v>
      </c>
      <c r="F39" t="s">
        <v>4488</v>
      </c>
      <c r="G39" t="s">
        <v>4525</v>
      </c>
      <c r="L39" t="s">
        <v>415</v>
      </c>
      <c r="M39">
        <v>4185</v>
      </c>
      <c r="N39" t="s">
        <v>774</v>
      </c>
      <c r="O39" t="s">
        <v>4753</v>
      </c>
      <c r="P39" t="s">
        <v>4977</v>
      </c>
      <c r="Q39" t="s">
        <v>774</v>
      </c>
      <c r="R39">
        <v>100</v>
      </c>
      <c r="S39">
        <v>92.9</v>
      </c>
    </row>
    <row r="40" spans="1:19" x14ac:dyDescent="0.3">
      <c r="A40" t="s">
        <v>1294</v>
      </c>
      <c r="B40" t="s">
        <v>3131</v>
      </c>
      <c r="C40" t="s">
        <v>620</v>
      </c>
      <c r="D40" t="s">
        <v>4456</v>
      </c>
      <c r="E40" t="s">
        <v>4457</v>
      </c>
      <c r="F40" t="s">
        <v>4488</v>
      </c>
      <c r="G40" t="s">
        <v>4525</v>
      </c>
      <c r="L40" t="s">
        <v>415</v>
      </c>
      <c r="M40">
        <v>4185</v>
      </c>
      <c r="N40" t="s">
        <v>774</v>
      </c>
      <c r="O40" t="s">
        <v>4753</v>
      </c>
      <c r="P40" t="s">
        <v>4972</v>
      </c>
      <c r="Q40" t="s">
        <v>774</v>
      </c>
      <c r="R40">
        <v>97.84</v>
      </c>
      <c r="S40">
        <v>99.29</v>
      </c>
    </row>
    <row r="41" spans="1:19" x14ac:dyDescent="0.3">
      <c r="A41" t="s">
        <v>1295</v>
      </c>
      <c r="B41" t="s">
        <v>3132</v>
      </c>
      <c r="C41" t="s">
        <v>620</v>
      </c>
      <c r="D41" t="s">
        <v>4456</v>
      </c>
      <c r="E41" t="s">
        <v>4457</v>
      </c>
      <c r="F41" t="s">
        <v>4488</v>
      </c>
      <c r="G41" t="s">
        <v>4525</v>
      </c>
      <c r="L41" t="s">
        <v>415</v>
      </c>
      <c r="M41">
        <v>4185</v>
      </c>
      <c r="N41" t="s">
        <v>774</v>
      </c>
      <c r="O41" t="s">
        <v>4753</v>
      </c>
      <c r="P41" t="s">
        <v>4977</v>
      </c>
      <c r="Q41" t="s">
        <v>774</v>
      </c>
      <c r="R41">
        <v>100</v>
      </c>
      <c r="S41">
        <v>95.78</v>
      </c>
    </row>
    <row r="42" spans="1:19" x14ac:dyDescent="0.3">
      <c r="A42" t="s">
        <v>1296</v>
      </c>
      <c r="B42" t="s">
        <v>3133</v>
      </c>
      <c r="C42" t="s">
        <v>620</v>
      </c>
      <c r="D42" t="s">
        <v>4456</v>
      </c>
      <c r="E42" t="s">
        <v>4457</v>
      </c>
      <c r="F42" t="s">
        <v>4488</v>
      </c>
      <c r="G42" t="s">
        <v>4525</v>
      </c>
      <c r="L42" t="s">
        <v>415</v>
      </c>
      <c r="M42">
        <v>4185</v>
      </c>
      <c r="N42" t="s">
        <v>774</v>
      </c>
      <c r="O42" t="s">
        <v>4753</v>
      </c>
      <c r="P42" t="s">
        <v>4977</v>
      </c>
      <c r="Q42" t="s">
        <v>774</v>
      </c>
      <c r="R42">
        <v>100</v>
      </c>
      <c r="S42">
        <v>93.49</v>
      </c>
    </row>
    <row r="43" spans="1:19" x14ac:dyDescent="0.3">
      <c r="A43" t="s">
        <v>1297</v>
      </c>
      <c r="B43" t="s">
        <v>3134</v>
      </c>
      <c r="C43" t="s">
        <v>620</v>
      </c>
      <c r="D43" t="s">
        <v>4456</v>
      </c>
      <c r="E43" t="s">
        <v>4457</v>
      </c>
      <c r="F43" t="s">
        <v>4488</v>
      </c>
      <c r="G43" t="s">
        <v>4525</v>
      </c>
      <c r="L43" t="s">
        <v>415</v>
      </c>
      <c r="M43">
        <v>4185</v>
      </c>
      <c r="N43" t="s">
        <v>774</v>
      </c>
      <c r="O43" t="s">
        <v>4753</v>
      </c>
      <c r="P43" t="s">
        <v>4977</v>
      </c>
      <c r="Q43" t="s">
        <v>774</v>
      </c>
      <c r="R43">
        <v>100</v>
      </c>
      <c r="S43">
        <v>93.49</v>
      </c>
    </row>
    <row r="44" spans="1:19" x14ac:dyDescent="0.3">
      <c r="A44" t="s">
        <v>1298</v>
      </c>
      <c r="B44" t="s">
        <v>3135</v>
      </c>
      <c r="C44" t="s">
        <v>620</v>
      </c>
      <c r="D44" t="s">
        <v>4456</v>
      </c>
      <c r="E44" t="s">
        <v>4457</v>
      </c>
      <c r="F44" t="s">
        <v>4488</v>
      </c>
      <c r="G44" t="s">
        <v>4525</v>
      </c>
      <c r="L44" t="s">
        <v>415</v>
      </c>
      <c r="M44">
        <v>4185</v>
      </c>
      <c r="N44" t="s">
        <v>774</v>
      </c>
      <c r="O44" t="s">
        <v>4753</v>
      </c>
      <c r="P44" t="s">
        <v>4977</v>
      </c>
      <c r="Q44" t="s">
        <v>774</v>
      </c>
      <c r="R44">
        <v>100</v>
      </c>
      <c r="S44">
        <v>95.15</v>
      </c>
    </row>
    <row r="45" spans="1:19" x14ac:dyDescent="0.3">
      <c r="A45" t="s">
        <v>1299</v>
      </c>
      <c r="B45" t="s">
        <v>3136</v>
      </c>
      <c r="C45" t="s">
        <v>620</v>
      </c>
      <c r="D45" t="s">
        <v>4456</v>
      </c>
      <c r="E45" t="s">
        <v>4457</v>
      </c>
      <c r="F45" t="s">
        <v>4488</v>
      </c>
      <c r="G45" t="s">
        <v>4525</v>
      </c>
      <c r="L45" t="s">
        <v>415</v>
      </c>
      <c r="M45">
        <v>4185</v>
      </c>
      <c r="N45" t="s">
        <v>774</v>
      </c>
      <c r="O45" t="s">
        <v>4753</v>
      </c>
      <c r="P45" t="s">
        <v>4977</v>
      </c>
      <c r="Q45" t="s">
        <v>774</v>
      </c>
      <c r="R45">
        <v>100</v>
      </c>
      <c r="S45">
        <v>92.35</v>
      </c>
    </row>
    <row r="46" spans="1:19" x14ac:dyDescent="0.3">
      <c r="A46" t="s">
        <v>1300</v>
      </c>
      <c r="B46" t="s">
        <v>3137</v>
      </c>
      <c r="C46" t="s">
        <v>620</v>
      </c>
      <c r="D46" t="s">
        <v>4456</v>
      </c>
      <c r="E46" t="s">
        <v>4457</v>
      </c>
      <c r="F46" t="s">
        <v>4488</v>
      </c>
      <c r="G46" t="s">
        <v>4525</v>
      </c>
      <c r="L46" t="s">
        <v>415</v>
      </c>
      <c r="M46">
        <v>4185</v>
      </c>
      <c r="N46" t="s">
        <v>774</v>
      </c>
      <c r="O46" t="s">
        <v>4753</v>
      </c>
      <c r="P46" t="s">
        <v>4977</v>
      </c>
      <c r="Q46" t="s">
        <v>774</v>
      </c>
      <c r="R46">
        <v>100</v>
      </c>
      <c r="S46">
        <v>92.35</v>
      </c>
    </row>
    <row r="47" spans="1:19" x14ac:dyDescent="0.3">
      <c r="A47" t="s">
        <v>1301</v>
      </c>
      <c r="B47" t="s">
        <v>3138</v>
      </c>
      <c r="C47" t="s">
        <v>620</v>
      </c>
      <c r="D47" t="s">
        <v>4456</v>
      </c>
      <c r="E47" t="s">
        <v>4457</v>
      </c>
      <c r="F47" t="s">
        <v>4488</v>
      </c>
      <c r="G47" t="s">
        <v>4525</v>
      </c>
      <c r="L47" t="s">
        <v>415</v>
      </c>
      <c r="M47">
        <v>4185</v>
      </c>
      <c r="N47" t="s">
        <v>774</v>
      </c>
      <c r="O47" t="s">
        <v>4753</v>
      </c>
      <c r="P47" t="s">
        <v>4977</v>
      </c>
      <c r="Q47" t="s">
        <v>774</v>
      </c>
      <c r="R47">
        <v>100</v>
      </c>
      <c r="S47">
        <v>95.76</v>
      </c>
    </row>
    <row r="48" spans="1:19" x14ac:dyDescent="0.3">
      <c r="A48" t="s">
        <v>1302</v>
      </c>
      <c r="B48" t="s">
        <v>3139</v>
      </c>
      <c r="C48" t="s">
        <v>620</v>
      </c>
      <c r="D48" t="s">
        <v>4456</v>
      </c>
      <c r="E48" t="s">
        <v>4457</v>
      </c>
      <c r="F48" t="s">
        <v>4488</v>
      </c>
      <c r="G48" t="s">
        <v>4525</v>
      </c>
      <c r="L48" t="s">
        <v>415</v>
      </c>
      <c r="M48">
        <v>4185</v>
      </c>
      <c r="N48" t="s">
        <v>774</v>
      </c>
      <c r="O48" t="s">
        <v>4753</v>
      </c>
      <c r="P48" t="s">
        <v>4977</v>
      </c>
      <c r="Q48" t="s">
        <v>774</v>
      </c>
      <c r="R48">
        <v>100</v>
      </c>
      <c r="S48">
        <v>91.81</v>
      </c>
    </row>
    <row r="49" spans="1:19" x14ac:dyDescent="0.3">
      <c r="A49" t="s">
        <v>1303</v>
      </c>
      <c r="B49" t="s">
        <v>3140</v>
      </c>
      <c r="C49" t="s">
        <v>620</v>
      </c>
      <c r="D49" t="s">
        <v>4456</v>
      </c>
      <c r="E49" t="s">
        <v>4457</v>
      </c>
      <c r="F49" t="s">
        <v>4488</v>
      </c>
      <c r="G49" t="s">
        <v>4525</v>
      </c>
      <c r="L49" t="s">
        <v>415</v>
      </c>
      <c r="M49">
        <v>4185</v>
      </c>
      <c r="N49" t="s">
        <v>774</v>
      </c>
      <c r="O49" t="s">
        <v>4753</v>
      </c>
      <c r="P49" t="s">
        <v>4972</v>
      </c>
      <c r="Q49" t="s">
        <v>774</v>
      </c>
      <c r="R49">
        <v>98.56</v>
      </c>
      <c r="S49">
        <v>99.29</v>
      </c>
    </row>
    <row r="50" spans="1:19" x14ac:dyDescent="0.3">
      <c r="A50" t="s">
        <v>1304</v>
      </c>
      <c r="B50" t="s">
        <v>3141</v>
      </c>
      <c r="C50" t="s">
        <v>620</v>
      </c>
      <c r="D50" t="s">
        <v>4456</v>
      </c>
      <c r="E50" t="s">
        <v>4457</v>
      </c>
      <c r="F50" t="s">
        <v>4488</v>
      </c>
      <c r="G50" t="s">
        <v>4525</v>
      </c>
      <c r="L50" t="s">
        <v>415</v>
      </c>
      <c r="M50">
        <v>4185</v>
      </c>
      <c r="N50" t="s">
        <v>774</v>
      </c>
      <c r="O50" t="s">
        <v>4753</v>
      </c>
      <c r="P50" t="s">
        <v>4977</v>
      </c>
      <c r="Q50" t="s">
        <v>774</v>
      </c>
      <c r="R50">
        <v>100</v>
      </c>
      <c r="S50">
        <v>92.4</v>
      </c>
    </row>
    <row r="51" spans="1:19" x14ac:dyDescent="0.3">
      <c r="A51" t="s">
        <v>1305</v>
      </c>
      <c r="B51" t="s">
        <v>3142</v>
      </c>
      <c r="C51" t="s">
        <v>620</v>
      </c>
      <c r="D51" t="s">
        <v>4456</v>
      </c>
      <c r="E51" t="s">
        <v>4457</v>
      </c>
      <c r="F51" t="s">
        <v>4488</v>
      </c>
      <c r="G51" t="s">
        <v>4525</v>
      </c>
      <c r="L51" t="s">
        <v>415</v>
      </c>
      <c r="M51">
        <v>4185</v>
      </c>
      <c r="N51" t="s">
        <v>774</v>
      </c>
      <c r="O51" t="s">
        <v>4753</v>
      </c>
      <c r="P51" t="s">
        <v>4977</v>
      </c>
      <c r="Q51" t="s">
        <v>774</v>
      </c>
      <c r="R51">
        <v>100</v>
      </c>
      <c r="S51">
        <v>93.45</v>
      </c>
    </row>
    <row r="52" spans="1:19" x14ac:dyDescent="0.3">
      <c r="A52" t="s">
        <v>1306</v>
      </c>
      <c r="B52" t="s">
        <v>3143</v>
      </c>
      <c r="C52" t="s">
        <v>620</v>
      </c>
      <c r="D52" t="s">
        <v>4456</v>
      </c>
      <c r="E52" t="s">
        <v>4457</v>
      </c>
      <c r="F52" t="s">
        <v>4488</v>
      </c>
      <c r="G52" t="s">
        <v>4525</v>
      </c>
      <c r="L52" t="s">
        <v>415</v>
      </c>
      <c r="M52">
        <v>4185</v>
      </c>
      <c r="N52" t="s">
        <v>774</v>
      </c>
      <c r="O52" t="s">
        <v>4753</v>
      </c>
      <c r="P52" t="s">
        <v>4972</v>
      </c>
      <c r="Q52" t="s">
        <v>774</v>
      </c>
      <c r="R52">
        <v>98.56</v>
      </c>
      <c r="S52">
        <v>99.29</v>
      </c>
    </row>
    <row r="53" spans="1:19" x14ac:dyDescent="0.3">
      <c r="A53" t="s">
        <v>1307</v>
      </c>
      <c r="B53" t="s">
        <v>3144</v>
      </c>
      <c r="C53" t="s">
        <v>620</v>
      </c>
      <c r="D53" t="s">
        <v>4456</v>
      </c>
      <c r="E53" t="s">
        <v>4457</v>
      </c>
      <c r="F53" t="s">
        <v>4488</v>
      </c>
      <c r="G53" t="s">
        <v>4525</v>
      </c>
      <c r="L53" t="s">
        <v>415</v>
      </c>
      <c r="M53">
        <v>4185</v>
      </c>
      <c r="N53" t="s">
        <v>774</v>
      </c>
      <c r="O53" t="s">
        <v>4753</v>
      </c>
      <c r="P53" t="s">
        <v>4977</v>
      </c>
      <c r="Q53" t="s">
        <v>774</v>
      </c>
      <c r="R53">
        <v>100</v>
      </c>
      <c r="S53">
        <v>84.27</v>
      </c>
    </row>
    <row r="54" spans="1:19" x14ac:dyDescent="0.3">
      <c r="A54" t="s">
        <v>1308</v>
      </c>
      <c r="B54" t="s">
        <v>3145</v>
      </c>
      <c r="C54" t="s">
        <v>620</v>
      </c>
      <c r="D54" t="s">
        <v>4456</v>
      </c>
      <c r="E54" t="s">
        <v>4457</v>
      </c>
      <c r="F54" t="s">
        <v>4488</v>
      </c>
      <c r="G54" t="s">
        <v>4525</v>
      </c>
      <c r="L54" t="s">
        <v>415</v>
      </c>
      <c r="M54">
        <v>4185</v>
      </c>
      <c r="N54" t="s">
        <v>774</v>
      </c>
      <c r="O54" t="s">
        <v>4753</v>
      </c>
      <c r="P54" t="s">
        <v>4988</v>
      </c>
      <c r="Q54" t="s">
        <v>774</v>
      </c>
      <c r="R54">
        <v>98.6</v>
      </c>
      <c r="S54">
        <v>69.760000000000005</v>
      </c>
    </row>
    <row r="55" spans="1:19" x14ac:dyDescent="0.3">
      <c r="A55" t="s">
        <v>1309</v>
      </c>
      <c r="B55" t="s">
        <v>3146</v>
      </c>
      <c r="C55" t="s">
        <v>620</v>
      </c>
      <c r="D55" t="s">
        <v>4456</v>
      </c>
      <c r="E55" t="s">
        <v>4457</v>
      </c>
      <c r="F55" t="s">
        <v>4488</v>
      </c>
      <c r="G55" t="s">
        <v>4525</v>
      </c>
      <c r="L55" t="s">
        <v>415</v>
      </c>
      <c r="M55">
        <v>4185</v>
      </c>
      <c r="N55" t="s">
        <v>774</v>
      </c>
      <c r="O55" t="s">
        <v>4753</v>
      </c>
      <c r="P55" t="s">
        <v>4977</v>
      </c>
      <c r="Q55" t="s">
        <v>774</v>
      </c>
      <c r="R55">
        <v>100</v>
      </c>
      <c r="S55">
        <v>92.4</v>
      </c>
    </row>
    <row r="56" spans="1:19" x14ac:dyDescent="0.3">
      <c r="A56" t="s">
        <v>1310</v>
      </c>
      <c r="B56" t="s">
        <v>3147</v>
      </c>
      <c r="C56" t="s">
        <v>620</v>
      </c>
      <c r="D56" t="s">
        <v>4456</v>
      </c>
      <c r="E56" t="s">
        <v>4457</v>
      </c>
      <c r="F56" t="s">
        <v>4488</v>
      </c>
      <c r="G56" t="s">
        <v>4525</v>
      </c>
      <c r="L56" t="s">
        <v>415</v>
      </c>
      <c r="M56">
        <v>4185</v>
      </c>
      <c r="N56" t="s">
        <v>774</v>
      </c>
      <c r="O56" t="s">
        <v>4753</v>
      </c>
      <c r="P56" t="s">
        <v>4977</v>
      </c>
      <c r="Q56" t="s">
        <v>774</v>
      </c>
      <c r="R56">
        <v>100</v>
      </c>
      <c r="S56">
        <v>86.03</v>
      </c>
    </row>
    <row r="57" spans="1:19" x14ac:dyDescent="0.3">
      <c r="A57" t="s">
        <v>1311</v>
      </c>
      <c r="B57" t="s">
        <v>3148</v>
      </c>
      <c r="C57" t="s">
        <v>620</v>
      </c>
      <c r="D57" t="s">
        <v>4456</v>
      </c>
      <c r="E57" t="s">
        <v>4457</v>
      </c>
      <c r="F57" t="s">
        <v>4488</v>
      </c>
      <c r="G57" t="s">
        <v>4525</v>
      </c>
      <c r="L57" t="s">
        <v>415</v>
      </c>
      <c r="M57">
        <v>4185</v>
      </c>
      <c r="N57" t="s">
        <v>774</v>
      </c>
      <c r="O57" t="s">
        <v>4753</v>
      </c>
      <c r="P57" t="s">
        <v>4972</v>
      </c>
      <c r="Q57" t="s">
        <v>774</v>
      </c>
      <c r="R57">
        <v>97.67</v>
      </c>
      <c r="S57">
        <v>89.12</v>
      </c>
    </row>
    <row r="58" spans="1:19" x14ac:dyDescent="0.3">
      <c r="A58" t="s">
        <v>1312</v>
      </c>
      <c r="B58" t="s">
        <v>3149</v>
      </c>
      <c r="C58" t="s">
        <v>620</v>
      </c>
      <c r="D58" t="s">
        <v>4456</v>
      </c>
      <c r="E58" t="s">
        <v>4457</v>
      </c>
      <c r="F58" t="s">
        <v>4488</v>
      </c>
      <c r="G58" t="s">
        <v>4525</v>
      </c>
      <c r="L58" t="s">
        <v>415</v>
      </c>
      <c r="M58">
        <v>4185</v>
      </c>
      <c r="N58" t="s">
        <v>774</v>
      </c>
      <c r="O58" t="s">
        <v>4753</v>
      </c>
      <c r="P58" t="s">
        <v>4977</v>
      </c>
      <c r="Q58" t="s">
        <v>774</v>
      </c>
      <c r="R58">
        <v>100</v>
      </c>
      <c r="S58">
        <v>77.72</v>
      </c>
    </row>
    <row r="59" spans="1:19" x14ac:dyDescent="0.3">
      <c r="A59" t="s">
        <v>1313</v>
      </c>
      <c r="B59" t="s">
        <v>3150</v>
      </c>
      <c r="C59" t="s">
        <v>620</v>
      </c>
      <c r="D59" t="s">
        <v>4456</v>
      </c>
      <c r="E59" t="s">
        <v>4457</v>
      </c>
      <c r="F59" t="s">
        <v>4488</v>
      </c>
      <c r="G59" t="s">
        <v>4525</v>
      </c>
      <c r="L59" t="s">
        <v>415</v>
      </c>
      <c r="M59">
        <v>4185</v>
      </c>
      <c r="N59" t="s">
        <v>774</v>
      </c>
      <c r="O59" t="s">
        <v>4753</v>
      </c>
      <c r="P59" t="s">
        <v>4977</v>
      </c>
      <c r="Q59" t="s">
        <v>774</v>
      </c>
      <c r="R59">
        <v>100</v>
      </c>
      <c r="S59">
        <v>78.680000000000007</v>
      </c>
    </row>
    <row r="60" spans="1:19" x14ac:dyDescent="0.3">
      <c r="A60" t="s">
        <v>1314</v>
      </c>
      <c r="B60" t="s">
        <v>3151</v>
      </c>
      <c r="C60" t="s">
        <v>620</v>
      </c>
      <c r="D60" t="s">
        <v>4456</v>
      </c>
      <c r="E60" t="s">
        <v>4457</v>
      </c>
      <c r="F60" t="s">
        <v>4488</v>
      </c>
      <c r="G60" t="s">
        <v>4525</v>
      </c>
      <c r="L60" t="s">
        <v>415</v>
      </c>
      <c r="M60">
        <v>4185</v>
      </c>
      <c r="N60" t="s">
        <v>774</v>
      </c>
      <c r="O60" t="s">
        <v>4753</v>
      </c>
      <c r="P60" t="s">
        <v>4977</v>
      </c>
      <c r="Q60" t="s">
        <v>774</v>
      </c>
      <c r="R60">
        <v>100</v>
      </c>
      <c r="S60">
        <v>81.349999999999994</v>
      </c>
    </row>
    <row r="61" spans="1:19" x14ac:dyDescent="0.3">
      <c r="A61" t="s">
        <v>1315</v>
      </c>
      <c r="B61" t="s">
        <v>3152</v>
      </c>
      <c r="C61" t="s">
        <v>620</v>
      </c>
      <c r="D61" t="s">
        <v>4456</v>
      </c>
      <c r="E61" t="s">
        <v>4457</v>
      </c>
      <c r="F61" t="s">
        <v>4488</v>
      </c>
      <c r="G61" t="s">
        <v>4525</v>
      </c>
      <c r="L61" t="s">
        <v>415</v>
      </c>
      <c r="M61">
        <v>4185</v>
      </c>
      <c r="N61" t="s">
        <v>774</v>
      </c>
      <c r="O61" t="s">
        <v>4753</v>
      </c>
      <c r="P61" t="s">
        <v>4989</v>
      </c>
      <c r="Q61" t="s">
        <v>774</v>
      </c>
      <c r="R61">
        <v>100</v>
      </c>
      <c r="S61">
        <v>30.15</v>
      </c>
    </row>
    <row r="62" spans="1:19" x14ac:dyDescent="0.3">
      <c r="A62" t="s">
        <v>1316</v>
      </c>
      <c r="B62" t="s">
        <v>3153</v>
      </c>
      <c r="C62" t="s">
        <v>620</v>
      </c>
      <c r="D62" t="s">
        <v>4456</v>
      </c>
      <c r="E62" t="s">
        <v>4457</v>
      </c>
      <c r="F62" t="s">
        <v>4488</v>
      </c>
      <c r="G62" t="s">
        <v>4525</v>
      </c>
      <c r="L62" t="s">
        <v>415</v>
      </c>
      <c r="M62">
        <v>4185</v>
      </c>
      <c r="N62" t="s">
        <v>774</v>
      </c>
      <c r="O62" t="s">
        <v>4753</v>
      </c>
      <c r="P62" t="s">
        <v>4977</v>
      </c>
      <c r="Q62" t="s">
        <v>774</v>
      </c>
      <c r="R62">
        <v>100</v>
      </c>
      <c r="S62">
        <v>79.290000000000006</v>
      </c>
    </row>
    <row r="63" spans="1:19" x14ac:dyDescent="0.3">
      <c r="A63" t="s">
        <v>1317</v>
      </c>
      <c r="B63" t="s">
        <v>3154</v>
      </c>
      <c r="C63" t="s">
        <v>620</v>
      </c>
      <c r="D63" t="s">
        <v>4456</v>
      </c>
      <c r="E63" t="s">
        <v>4457</v>
      </c>
      <c r="F63" t="s">
        <v>4488</v>
      </c>
      <c r="G63" t="s">
        <v>4525</v>
      </c>
      <c r="L63" t="s">
        <v>415</v>
      </c>
      <c r="M63">
        <v>4185</v>
      </c>
      <c r="N63" t="s">
        <v>774</v>
      </c>
      <c r="O63" t="s">
        <v>4753</v>
      </c>
      <c r="P63" t="s">
        <v>4977</v>
      </c>
      <c r="Q63" t="s">
        <v>774</v>
      </c>
      <c r="R63">
        <v>100</v>
      </c>
      <c r="S63">
        <v>86.81</v>
      </c>
    </row>
    <row r="64" spans="1:19" x14ac:dyDescent="0.3">
      <c r="A64" t="s">
        <v>1318</v>
      </c>
      <c r="B64" t="s">
        <v>3155</v>
      </c>
      <c r="C64" t="s">
        <v>620</v>
      </c>
      <c r="D64" t="s">
        <v>4456</v>
      </c>
      <c r="E64" t="s">
        <v>4457</v>
      </c>
      <c r="F64" t="s">
        <v>4488</v>
      </c>
      <c r="G64" t="s">
        <v>4525</v>
      </c>
      <c r="L64" t="s">
        <v>415</v>
      </c>
      <c r="M64">
        <v>4185</v>
      </c>
      <c r="N64" t="s">
        <v>774</v>
      </c>
      <c r="O64" t="s">
        <v>4753</v>
      </c>
      <c r="P64" t="s">
        <v>4977</v>
      </c>
      <c r="Q64" t="s">
        <v>774</v>
      </c>
      <c r="R64">
        <v>100</v>
      </c>
      <c r="S64">
        <v>78.5</v>
      </c>
    </row>
    <row r="65" spans="1:19" x14ac:dyDescent="0.3">
      <c r="A65" t="s">
        <v>1319</v>
      </c>
      <c r="B65" t="s">
        <v>3156</v>
      </c>
      <c r="C65" t="s">
        <v>620</v>
      </c>
      <c r="D65" t="s">
        <v>4456</v>
      </c>
      <c r="E65" t="s">
        <v>4457</v>
      </c>
      <c r="F65" t="s">
        <v>4488</v>
      </c>
      <c r="G65" t="s">
        <v>4525</v>
      </c>
      <c r="L65" t="s">
        <v>415</v>
      </c>
      <c r="M65">
        <v>4185</v>
      </c>
      <c r="N65" t="s">
        <v>774</v>
      </c>
      <c r="O65" t="s">
        <v>4753</v>
      </c>
      <c r="P65" t="s">
        <v>4989</v>
      </c>
      <c r="Q65" t="s">
        <v>774</v>
      </c>
      <c r="R65">
        <v>100</v>
      </c>
      <c r="S65">
        <v>37.5</v>
      </c>
    </row>
    <row r="66" spans="1:19" x14ac:dyDescent="0.3">
      <c r="A66" t="s">
        <v>1320</v>
      </c>
      <c r="B66" t="s">
        <v>3157</v>
      </c>
      <c r="C66" t="s">
        <v>620</v>
      </c>
      <c r="D66" t="s">
        <v>4456</v>
      </c>
      <c r="E66" t="s">
        <v>4457</v>
      </c>
      <c r="F66" t="s">
        <v>4488</v>
      </c>
      <c r="G66" t="s">
        <v>4525</v>
      </c>
      <c r="L66" t="s">
        <v>415</v>
      </c>
      <c r="M66">
        <v>4185</v>
      </c>
      <c r="N66" t="s">
        <v>774</v>
      </c>
      <c r="O66" t="s">
        <v>4753</v>
      </c>
      <c r="P66" t="s">
        <v>4989</v>
      </c>
      <c r="Q66" t="s">
        <v>774</v>
      </c>
      <c r="R66">
        <v>100</v>
      </c>
      <c r="S66">
        <v>30.15</v>
      </c>
    </row>
    <row r="67" spans="1:19" x14ac:dyDescent="0.3">
      <c r="A67" t="s">
        <v>1321</v>
      </c>
      <c r="B67" t="s">
        <v>3158</v>
      </c>
      <c r="C67" t="s">
        <v>620</v>
      </c>
      <c r="D67" t="s">
        <v>4456</v>
      </c>
      <c r="E67" t="s">
        <v>4457</v>
      </c>
      <c r="F67" t="s">
        <v>4488</v>
      </c>
      <c r="G67" t="s">
        <v>4525</v>
      </c>
      <c r="L67" t="s">
        <v>415</v>
      </c>
      <c r="M67">
        <v>4185</v>
      </c>
      <c r="N67" t="s">
        <v>774</v>
      </c>
      <c r="O67" t="s">
        <v>4753</v>
      </c>
      <c r="P67" t="s">
        <v>4989</v>
      </c>
      <c r="Q67" t="s">
        <v>774</v>
      </c>
      <c r="R67">
        <v>100</v>
      </c>
      <c r="S67">
        <v>38.5</v>
      </c>
    </row>
    <row r="68" spans="1:19" x14ac:dyDescent="0.3">
      <c r="A68" t="s">
        <v>1322</v>
      </c>
      <c r="B68" t="s">
        <v>3159</v>
      </c>
      <c r="C68" t="s">
        <v>620</v>
      </c>
      <c r="D68" t="s">
        <v>4456</v>
      </c>
      <c r="E68" t="s">
        <v>4457</v>
      </c>
      <c r="F68" t="s">
        <v>4488</v>
      </c>
      <c r="G68" t="s">
        <v>4525</v>
      </c>
      <c r="L68" t="s">
        <v>415</v>
      </c>
      <c r="M68">
        <v>4185</v>
      </c>
      <c r="N68" t="s">
        <v>774</v>
      </c>
      <c r="O68" t="s">
        <v>4753</v>
      </c>
      <c r="P68" t="s">
        <v>4977</v>
      </c>
      <c r="Q68" t="s">
        <v>774</v>
      </c>
      <c r="R68">
        <v>93.86</v>
      </c>
      <c r="S68">
        <v>81.430000000000007</v>
      </c>
    </row>
    <row r="69" spans="1:19" x14ac:dyDescent="0.3">
      <c r="A69" t="s">
        <v>1323</v>
      </c>
      <c r="B69" t="s">
        <v>3160</v>
      </c>
      <c r="C69" t="s">
        <v>620</v>
      </c>
      <c r="D69" t="s">
        <v>4456</v>
      </c>
      <c r="E69" t="s">
        <v>4457</v>
      </c>
      <c r="F69" t="s">
        <v>4488</v>
      </c>
      <c r="G69" t="s">
        <v>4525</v>
      </c>
      <c r="L69" t="s">
        <v>415</v>
      </c>
      <c r="M69">
        <v>4185</v>
      </c>
      <c r="N69" t="s">
        <v>774</v>
      </c>
      <c r="O69" t="s">
        <v>4753</v>
      </c>
      <c r="P69" t="s">
        <v>4990</v>
      </c>
      <c r="Q69" t="s">
        <v>774</v>
      </c>
      <c r="R69">
        <v>98.65</v>
      </c>
      <c r="S69">
        <v>41.34</v>
      </c>
    </row>
    <row r="70" spans="1:19" x14ac:dyDescent="0.3">
      <c r="A70" t="s">
        <v>1324</v>
      </c>
      <c r="B70" t="s">
        <v>3161</v>
      </c>
      <c r="C70" t="s">
        <v>620</v>
      </c>
      <c r="D70" t="s">
        <v>4456</v>
      </c>
      <c r="E70" t="s">
        <v>4457</v>
      </c>
      <c r="F70" t="s">
        <v>4488</v>
      </c>
      <c r="G70" t="s">
        <v>4525</v>
      </c>
      <c r="L70" t="s">
        <v>415</v>
      </c>
      <c r="M70">
        <v>4185</v>
      </c>
      <c r="N70" t="s">
        <v>774</v>
      </c>
      <c r="O70" t="s">
        <v>4753</v>
      </c>
      <c r="P70" t="s">
        <v>4977</v>
      </c>
      <c r="Q70" t="s">
        <v>774</v>
      </c>
      <c r="R70">
        <v>100</v>
      </c>
      <c r="S70">
        <v>70.17</v>
      </c>
    </row>
    <row r="71" spans="1:19" x14ac:dyDescent="0.3">
      <c r="A71" t="s">
        <v>1325</v>
      </c>
      <c r="B71" t="s">
        <v>3162</v>
      </c>
      <c r="C71" t="s">
        <v>620</v>
      </c>
      <c r="D71" t="s">
        <v>4456</v>
      </c>
      <c r="E71" t="s">
        <v>4457</v>
      </c>
      <c r="F71" t="s">
        <v>4488</v>
      </c>
      <c r="G71" t="s">
        <v>4525</v>
      </c>
      <c r="L71" t="s">
        <v>415</v>
      </c>
      <c r="M71">
        <v>4185</v>
      </c>
      <c r="N71" t="s">
        <v>774</v>
      </c>
      <c r="O71" t="s">
        <v>4753</v>
      </c>
      <c r="P71" t="s">
        <v>4977</v>
      </c>
      <c r="Q71" t="s">
        <v>774</v>
      </c>
      <c r="R71">
        <v>100</v>
      </c>
      <c r="S71">
        <v>71.040000000000006</v>
      </c>
    </row>
    <row r="72" spans="1:19" x14ac:dyDescent="0.3">
      <c r="A72" t="s">
        <v>1326</v>
      </c>
      <c r="B72" t="s">
        <v>3163</v>
      </c>
      <c r="C72" t="s">
        <v>620</v>
      </c>
      <c r="D72" t="s">
        <v>4456</v>
      </c>
      <c r="E72" t="s">
        <v>4457</v>
      </c>
      <c r="F72" t="s">
        <v>4488</v>
      </c>
      <c r="G72" t="s">
        <v>4525</v>
      </c>
      <c r="L72" t="s">
        <v>415</v>
      </c>
      <c r="M72">
        <v>4185</v>
      </c>
      <c r="N72" t="s">
        <v>774</v>
      </c>
      <c r="O72" t="s">
        <v>4753</v>
      </c>
      <c r="P72" t="s">
        <v>4977</v>
      </c>
      <c r="Q72" t="s">
        <v>774</v>
      </c>
      <c r="R72">
        <v>100</v>
      </c>
      <c r="S72">
        <v>75.849999999999994</v>
      </c>
    </row>
    <row r="73" spans="1:19" x14ac:dyDescent="0.3">
      <c r="A73" t="s">
        <v>1327</v>
      </c>
      <c r="B73" t="s">
        <v>3164</v>
      </c>
      <c r="C73" t="s">
        <v>620</v>
      </c>
      <c r="D73" t="s">
        <v>4456</v>
      </c>
      <c r="E73" t="s">
        <v>4457</v>
      </c>
      <c r="F73" t="s">
        <v>4488</v>
      </c>
      <c r="G73" t="s">
        <v>4525</v>
      </c>
      <c r="L73" t="s">
        <v>415</v>
      </c>
      <c r="M73">
        <v>4185</v>
      </c>
      <c r="N73" t="s">
        <v>774</v>
      </c>
      <c r="O73" t="s">
        <v>4753</v>
      </c>
      <c r="P73" t="s">
        <v>4977</v>
      </c>
      <c r="Q73" t="s">
        <v>774</v>
      </c>
      <c r="R73">
        <v>100</v>
      </c>
      <c r="S73">
        <v>72.73</v>
      </c>
    </row>
    <row r="74" spans="1:19" x14ac:dyDescent="0.3">
      <c r="A74" t="s">
        <v>1328</v>
      </c>
      <c r="B74" t="s">
        <v>3165</v>
      </c>
      <c r="C74" t="s">
        <v>620</v>
      </c>
      <c r="D74" t="s">
        <v>4456</v>
      </c>
      <c r="E74" t="s">
        <v>4457</v>
      </c>
      <c r="F74" t="s">
        <v>4488</v>
      </c>
      <c r="G74" t="s">
        <v>4525</v>
      </c>
      <c r="L74" t="s">
        <v>415</v>
      </c>
      <c r="M74">
        <v>4185</v>
      </c>
      <c r="N74" t="s">
        <v>774</v>
      </c>
      <c r="O74" t="s">
        <v>4753</v>
      </c>
      <c r="P74" t="s">
        <v>4977</v>
      </c>
      <c r="Q74" t="s">
        <v>774</v>
      </c>
      <c r="R74">
        <v>100</v>
      </c>
      <c r="S74">
        <v>71.489999999999995</v>
      </c>
    </row>
    <row r="75" spans="1:19" x14ac:dyDescent="0.3">
      <c r="A75" t="s">
        <v>1329</v>
      </c>
      <c r="B75" t="s">
        <v>3166</v>
      </c>
      <c r="C75" t="s">
        <v>620</v>
      </c>
      <c r="D75" t="s">
        <v>4456</v>
      </c>
      <c r="E75" t="s">
        <v>4457</v>
      </c>
      <c r="F75" t="s">
        <v>4488</v>
      </c>
      <c r="G75" t="s">
        <v>4525</v>
      </c>
      <c r="L75" t="s">
        <v>415</v>
      </c>
      <c r="M75">
        <v>4185</v>
      </c>
      <c r="N75" t="s">
        <v>774</v>
      </c>
      <c r="O75" t="s">
        <v>4753</v>
      </c>
      <c r="P75" t="s">
        <v>4977</v>
      </c>
      <c r="Q75" t="s">
        <v>774</v>
      </c>
      <c r="R75">
        <v>89.76</v>
      </c>
      <c r="S75">
        <v>91.37</v>
      </c>
    </row>
    <row r="76" spans="1:19" x14ac:dyDescent="0.3">
      <c r="A76" t="s">
        <v>1330</v>
      </c>
      <c r="B76" t="s">
        <v>3167</v>
      </c>
      <c r="C76" t="s">
        <v>620</v>
      </c>
      <c r="D76" t="s">
        <v>4456</v>
      </c>
      <c r="E76" t="s">
        <v>4457</v>
      </c>
      <c r="F76" t="s">
        <v>4488</v>
      </c>
      <c r="G76" t="s">
        <v>4525</v>
      </c>
      <c r="L76" t="s">
        <v>415</v>
      </c>
      <c r="M76">
        <v>4185</v>
      </c>
      <c r="N76" t="s">
        <v>774</v>
      </c>
      <c r="O76" t="s">
        <v>4753</v>
      </c>
      <c r="P76" t="s">
        <v>4977</v>
      </c>
      <c r="Q76" t="s">
        <v>774</v>
      </c>
      <c r="R76">
        <v>90.7</v>
      </c>
      <c r="S76">
        <v>92.81</v>
      </c>
    </row>
    <row r="77" spans="1:19" x14ac:dyDescent="0.3">
      <c r="A77" t="s">
        <v>1331</v>
      </c>
      <c r="B77" t="s">
        <v>3168</v>
      </c>
      <c r="C77" t="s">
        <v>620</v>
      </c>
      <c r="D77" t="s">
        <v>4456</v>
      </c>
      <c r="E77" t="s">
        <v>4457</v>
      </c>
      <c r="F77" t="s">
        <v>4488</v>
      </c>
      <c r="G77" t="s">
        <v>4525</v>
      </c>
      <c r="L77" t="s">
        <v>415</v>
      </c>
      <c r="M77">
        <v>4185</v>
      </c>
      <c r="N77" t="s">
        <v>774</v>
      </c>
      <c r="O77" t="s">
        <v>4753</v>
      </c>
      <c r="P77" t="s">
        <v>4977</v>
      </c>
      <c r="Q77" t="s">
        <v>774</v>
      </c>
      <c r="R77">
        <v>100</v>
      </c>
      <c r="S77">
        <v>73.709999999999994</v>
      </c>
    </row>
    <row r="78" spans="1:19" x14ac:dyDescent="0.3">
      <c r="A78" t="s">
        <v>1332</v>
      </c>
      <c r="B78" t="s">
        <v>3169</v>
      </c>
      <c r="C78" t="s">
        <v>620</v>
      </c>
      <c r="D78" t="s">
        <v>4456</v>
      </c>
      <c r="E78" t="s">
        <v>4457</v>
      </c>
      <c r="F78" t="s">
        <v>4488</v>
      </c>
      <c r="G78" t="s">
        <v>4525</v>
      </c>
      <c r="L78" t="s">
        <v>415</v>
      </c>
      <c r="M78">
        <v>4185</v>
      </c>
      <c r="N78" t="s">
        <v>774</v>
      </c>
      <c r="O78" t="s">
        <v>4753</v>
      </c>
      <c r="P78" t="s">
        <v>4977</v>
      </c>
      <c r="Q78" t="s">
        <v>774</v>
      </c>
      <c r="R78">
        <v>98.39</v>
      </c>
      <c r="S78">
        <v>30.24</v>
      </c>
    </row>
    <row r="79" spans="1:19" x14ac:dyDescent="0.3">
      <c r="A79" t="s">
        <v>1333</v>
      </c>
      <c r="B79" t="s">
        <v>3170</v>
      </c>
      <c r="C79" t="s">
        <v>620</v>
      </c>
      <c r="D79" t="s">
        <v>4456</v>
      </c>
      <c r="E79" t="s">
        <v>4457</v>
      </c>
      <c r="F79" t="s">
        <v>4488</v>
      </c>
      <c r="G79" t="s">
        <v>4525</v>
      </c>
      <c r="L79" t="s">
        <v>415</v>
      </c>
      <c r="M79">
        <v>4185</v>
      </c>
      <c r="N79" t="s">
        <v>774</v>
      </c>
      <c r="O79" t="s">
        <v>4753</v>
      </c>
      <c r="P79" t="s">
        <v>4977</v>
      </c>
      <c r="Q79" t="s">
        <v>774</v>
      </c>
      <c r="R79">
        <v>100</v>
      </c>
      <c r="S79">
        <v>67.930000000000007</v>
      </c>
    </row>
    <row r="80" spans="1:19" x14ac:dyDescent="0.3">
      <c r="A80" t="s">
        <v>1334</v>
      </c>
      <c r="B80" t="s">
        <v>3171</v>
      </c>
      <c r="C80" t="s">
        <v>620</v>
      </c>
      <c r="D80" t="s">
        <v>4456</v>
      </c>
      <c r="E80" t="s">
        <v>4457</v>
      </c>
      <c r="F80" t="s">
        <v>4488</v>
      </c>
      <c r="G80" t="s">
        <v>4525</v>
      </c>
      <c r="L80" t="s">
        <v>415</v>
      </c>
      <c r="M80">
        <v>4185</v>
      </c>
      <c r="N80" t="s">
        <v>774</v>
      </c>
      <c r="O80" t="s">
        <v>4753</v>
      </c>
      <c r="P80" t="s">
        <v>4977</v>
      </c>
      <c r="Q80" t="s">
        <v>774</v>
      </c>
      <c r="R80">
        <v>100</v>
      </c>
      <c r="S80">
        <v>56.56</v>
      </c>
    </row>
    <row r="81" spans="1:21" x14ac:dyDescent="0.3">
      <c r="A81" t="s">
        <v>1335</v>
      </c>
      <c r="B81" t="s">
        <v>3172</v>
      </c>
      <c r="C81" t="s">
        <v>620</v>
      </c>
      <c r="D81" t="s">
        <v>4456</v>
      </c>
      <c r="E81" t="s">
        <v>4457</v>
      </c>
      <c r="F81" t="s">
        <v>4488</v>
      </c>
      <c r="G81" t="s">
        <v>4525</v>
      </c>
      <c r="L81" t="s">
        <v>415</v>
      </c>
      <c r="M81">
        <v>4185</v>
      </c>
      <c r="N81" t="s">
        <v>774</v>
      </c>
      <c r="O81" t="s">
        <v>4753</v>
      </c>
      <c r="P81" t="s">
        <v>4972</v>
      </c>
      <c r="Q81" t="s">
        <v>774</v>
      </c>
      <c r="R81">
        <v>98.21</v>
      </c>
      <c r="S81">
        <v>77.42</v>
      </c>
    </row>
    <row r="82" spans="1:21" x14ac:dyDescent="0.3">
      <c r="A82" t="s">
        <v>1336</v>
      </c>
      <c r="B82" t="s">
        <v>3173</v>
      </c>
      <c r="C82" t="s">
        <v>620</v>
      </c>
      <c r="D82" t="s">
        <v>4456</v>
      </c>
      <c r="E82" t="s">
        <v>4457</v>
      </c>
      <c r="F82" t="s">
        <v>4488</v>
      </c>
      <c r="G82" t="s">
        <v>4525</v>
      </c>
      <c r="L82" t="s">
        <v>415</v>
      </c>
      <c r="M82">
        <v>4185</v>
      </c>
      <c r="N82" t="s">
        <v>774</v>
      </c>
      <c r="O82" t="s">
        <v>4753</v>
      </c>
      <c r="P82" t="s">
        <v>4972</v>
      </c>
      <c r="Q82" t="s">
        <v>774</v>
      </c>
      <c r="R82">
        <v>99.28</v>
      </c>
      <c r="S82">
        <v>64.95</v>
      </c>
    </row>
    <row r="83" spans="1:21" x14ac:dyDescent="0.3">
      <c r="A83" t="s">
        <v>1337</v>
      </c>
      <c r="B83" t="s">
        <v>3174</v>
      </c>
      <c r="C83" t="s">
        <v>620</v>
      </c>
      <c r="D83" t="s">
        <v>4456</v>
      </c>
      <c r="E83" t="s">
        <v>4457</v>
      </c>
      <c r="F83" t="s">
        <v>4488</v>
      </c>
      <c r="G83" t="s">
        <v>4525</v>
      </c>
      <c r="L83" t="s">
        <v>415</v>
      </c>
      <c r="M83">
        <v>4185</v>
      </c>
      <c r="N83" t="s">
        <v>774</v>
      </c>
      <c r="O83" t="s">
        <v>4753</v>
      </c>
      <c r="P83" t="s">
        <v>4977</v>
      </c>
      <c r="Q83" t="s">
        <v>774</v>
      </c>
      <c r="R83">
        <v>98.31</v>
      </c>
      <c r="S83">
        <v>33.520000000000003</v>
      </c>
    </row>
    <row r="84" spans="1:21" x14ac:dyDescent="0.3">
      <c r="A84" t="s">
        <v>1338</v>
      </c>
      <c r="B84" t="s">
        <v>3175</v>
      </c>
      <c r="C84" t="s">
        <v>620</v>
      </c>
      <c r="D84" t="s">
        <v>4456</v>
      </c>
      <c r="E84" t="s">
        <v>4457</v>
      </c>
      <c r="F84" t="s">
        <v>4488</v>
      </c>
      <c r="G84" t="s">
        <v>4525</v>
      </c>
      <c r="L84" t="s">
        <v>415</v>
      </c>
      <c r="M84">
        <v>4185</v>
      </c>
      <c r="N84" t="s">
        <v>774</v>
      </c>
      <c r="O84" t="s">
        <v>4753</v>
      </c>
      <c r="P84" t="s">
        <v>4977</v>
      </c>
      <c r="Q84" t="s">
        <v>774</v>
      </c>
      <c r="R84">
        <v>100</v>
      </c>
      <c r="S84">
        <v>77.72</v>
      </c>
    </row>
    <row r="85" spans="1:21" x14ac:dyDescent="0.3">
      <c r="A85" t="s">
        <v>1339</v>
      </c>
      <c r="B85" t="s">
        <v>3176</v>
      </c>
      <c r="C85" t="s">
        <v>620</v>
      </c>
      <c r="D85" t="s">
        <v>4456</v>
      </c>
      <c r="E85" t="s">
        <v>4457</v>
      </c>
      <c r="F85" t="s">
        <v>4488</v>
      </c>
      <c r="G85" t="s">
        <v>4525</v>
      </c>
      <c r="L85" t="s">
        <v>415</v>
      </c>
      <c r="M85">
        <v>4185</v>
      </c>
      <c r="N85" t="s">
        <v>774</v>
      </c>
      <c r="O85" t="s">
        <v>4753</v>
      </c>
      <c r="P85" t="s">
        <v>4977</v>
      </c>
      <c r="Q85" t="s">
        <v>774</v>
      </c>
      <c r="R85">
        <v>100</v>
      </c>
      <c r="S85">
        <v>69.72</v>
      </c>
    </row>
    <row r="86" spans="1:21" x14ac:dyDescent="0.3">
      <c r="A86" t="s">
        <v>1340</v>
      </c>
      <c r="B86" t="s">
        <v>3177</v>
      </c>
      <c r="C86" t="s">
        <v>620</v>
      </c>
      <c r="D86" t="s">
        <v>4456</v>
      </c>
      <c r="E86" t="s">
        <v>4457</v>
      </c>
      <c r="F86" t="s">
        <v>4488</v>
      </c>
      <c r="G86" t="s">
        <v>4525</v>
      </c>
      <c r="L86" t="s">
        <v>415</v>
      </c>
      <c r="M86">
        <v>4185</v>
      </c>
      <c r="N86" t="s">
        <v>774</v>
      </c>
      <c r="O86" t="s">
        <v>4753</v>
      </c>
      <c r="P86" t="s">
        <v>4977</v>
      </c>
      <c r="Q86" t="s">
        <v>774</v>
      </c>
      <c r="R86">
        <v>100</v>
      </c>
      <c r="S86">
        <v>65.930000000000007</v>
      </c>
    </row>
    <row r="87" spans="1:21" x14ac:dyDescent="0.3">
      <c r="A87" t="s">
        <v>1341</v>
      </c>
      <c r="B87" t="s">
        <v>3178</v>
      </c>
      <c r="C87" t="s">
        <v>620</v>
      </c>
      <c r="D87" t="s">
        <v>4456</v>
      </c>
      <c r="E87" t="s">
        <v>4457</v>
      </c>
      <c r="F87" t="s">
        <v>4488</v>
      </c>
      <c r="G87" t="s">
        <v>4525</v>
      </c>
      <c r="L87" t="s">
        <v>415</v>
      </c>
      <c r="M87">
        <v>4185</v>
      </c>
      <c r="N87" t="s">
        <v>774</v>
      </c>
      <c r="O87" t="s">
        <v>4753</v>
      </c>
      <c r="P87" t="s">
        <v>4977</v>
      </c>
      <c r="Q87" t="s">
        <v>774</v>
      </c>
      <c r="R87">
        <v>100</v>
      </c>
      <c r="S87">
        <v>78.97</v>
      </c>
    </row>
    <row r="88" spans="1:21" x14ac:dyDescent="0.3">
      <c r="A88" t="s">
        <v>1342</v>
      </c>
      <c r="B88" t="s">
        <v>3179</v>
      </c>
      <c r="C88" t="s">
        <v>620</v>
      </c>
      <c r="D88" t="s">
        <v>4456</v>
      </c>
      <c r="E88" t="s">
        <v>4457</v>
      </c>
      <c r="F88" t="s">
        <v>4488</v>
      </c>
      <c r="G88" t="s">
        <v>4525</v>
      </c>
      <c r="L88" t="s">
        <v>415</v>
      </c>
      <c r="M88">
        <v>4185</v>
      </c>
      <c r="N88" t="s">
        <v>774</v>
      </c>
      <c r="O88" t="s">
        <v>4753</v>
      </c>
      <c r="P88" t="s">
        <v>4977</v>
      </c>
      <c r="Q88" t="s">
        <v>774</v>
      </c>
      <c r="R88">
        <v>100</v>
      </c>
      <c r="S88">
        <v>78.5</v>
      </c>
    </row>
    <row r="89" spans="1:21" x14ac:dyDescent="0.3">
      <c r="A89" t="s">
        <v>1471</v>
      </c>
      <c r="B89" t="s">
        <v>3308</v>
      </c>
      <c r="C89" t="s">
        <v>620</v>
      </c>
      <c r="D89" t="s">
        <v>4456</v>
      </c>
      <c r="E89" t="s">
        <v>4457</v>
      </c>
      <c r="F89" t="s">
        <v>4488</v>
      </c>
      <c r="G89" t="s">
        <v>4525</v>
      </c>
      <c r="L89" t="s">
        <v>415</v>
      </c>
      <c r="M89">
        <v>216696</v>
      </c>
      <c r="N89" t="s">
        <v>774</v>
      </c>
      <c r="O89" t="s">
        <v>4771</v>
      </c>
      <c r="P89" t="s">
        <v>5053</v>
      </c>
      <c r="Q89" t="s">
        <v>774</v>
      </c>
      <c r="R89">
        <v>93.28</v>
      </c>
      <c r="S89">
        <v>95.71</v>
      </c>
    </row>
    <row r="90" spans="1:21" x14ac:dyDescent="0.3">
      <c r="A90" t="s">
        <v>2451</v>
      </c>
      <c r="B90" t="s">
        <v>4288</v>
      </c>
      <c r="C90" t="s">
        <v>620</v>
      </c>
      <c r="D90" t="s">
        <v>4456</v>
      </c>
      <c r="E90" t="s">
        <v>4457</v>
      </c>
      <c r="F90" t="s">
        <v>4544</v>
      </c>
      <c r="G90" t="s">
        <v>4701</v>
      </c>
      <c r="L90" t="s">
        <v>415</v>
      </c>
      <c r="M90">
        <v>4011</v>
      </c>
      <c r="N90" t="s">
        <v>774</v>
      </c>
      <c r="O90" t="s">
        <v>4872</v>
      </c>
      <c r="P90" t="s">
        <v>5212</v>
      </c>
      <c r="Q90" t="s">
        <v>774</v>
      </c>
      <c r="R90">
        <v>100</v>
      </c>
      <c r="S90">
        <v>100</v>
      </c>
    </row>
    <row r="91" spans="1:21" x14ac:dyDescent="0.3">
      <c r="A91" t="s">
        <v>2452</v>
      </c>
      <c r="B91" t="s">
        <v>4289</v>
      </c>
      <c r="C91" t="s">
        <v>620</v>
      </c>
      <c r="D91" t="s">
        <v>4456</v>
      </c>
      <c r="E91" t="s">
        <v>4457</v>
      </c>
      <c r="F91" t="s">
        <v>4544</v>
      </c>
      <c r="G91" t="s">
        <v>4701</v>
      </c>
      <c r="L91" t="s">
        <v>415</v>
      </c>
      <c r="M91">
        <v>4011</v>
      </c>
      <c r="N91" t="s">
        <v>774</v>
      </c>
      <c r="O91" t="s">
        <v>4872</v>
      </c>
      <c r="P91" t="s">
        <v>5213</v>
      </c>
      <c r="Q91" t="s">
        <v>774</v>
      </c>
      <c r="R91">
        <v>100</v>
      </c>
      <c r="S91">
        <v>100</v>
      </c>
    </row>
    <row r="92" spans="1:21" x14ac:dyDescent="0.3">
      <c r="A92" t="s">
        <v>1256</v>
      </c>
      <c r="B92" t="s">
        <v>3093</v>
      </c>
      <c r="C92" t="s">
        <v>620</v>
      </c>
      <c r="D92" t="s">
        <v>4449</v>
      </c>
      <c r="E92" t="s">
        <v>4479</v>
      </c>
      <c r="F92" t="s">
        <v>4507</v>
      </c>
      <c r="G92" t="s">
        <v>4523</v>
      </c>
      <c r="H92" t="s">
        <v>4524</v>
      </c>
      <c r="L92" t="s">
        <v>416</v>
      </c>
      <c r="M92">
        <v>104530</v>
      </c>
      <c r="N92" t="s">
        <v>774</v>
      </c>
      <c r="O92" t="s">
        <v>4752</v>
      </c>
      <c r="P92" t="s">
        <v>4987</v>
      </c>
      <c r="Q92" t="s">
        <v>774</v>
      </c>
      <c r="R92">
        <v>90.65</v>
      </c>
      <c r="S92">
        <v>57.84</v>
      </c>
    </row>
    <row r="93" spans="1:21" x14ac:dyDescent="0.3">
      <c r="A93" t="s">
        <v>1257</v>
      </c>
      <c r="B93" t="s">
        <v>3094</v>
      </c>
      <c r="C93" t="s">
        <v>620</v>
      </c>
      <c r="D93" t="s">
        <v>4449</v>
      </c>
      <c r="E93" t="s">
        <v>4479</v>
      </c>
      <c r="F93" t="s">
        <v>4507</v>
      </c>
      <c r="G93" t="s">
        <v>4523</v>
      </c>
      <c r="H93" t="s">
        <v>4524</v>
      </c>
      <c r="L93" t="s">
        <v>416</v>
      </c>
      <c r="M93">
        <v>104530</v>
      </c>
      <c r="N93" t="s">
        <v>774</v>
      </c>
      <c r="O93" t="s">
        <v>4752</v>
      </c>
      <c r="P93" t="s">
        <v>4987</v>
      </c>
      <c r="Q93" t="s">
        <v>774</v>
      </c>
      <c r="R93">
        <v>94.25</v>
      </c>
      <c r="S93">
        <v>42.86</v>
      </c>
    </row>
    <row r="94" spans="1:21" x14ac:dyDescent="0.3">
      <c r="A94" t="s">
        <v>1642</v>
      </c>
      <c r="B94" t="s">
        <v>3479</v>
      </c>
      <c r="C94" t="s">
        <v>620</v>
      </c>
      <c r="D94" t="s">
        <v>4449</v>
      </c>
      <c r="E94" t="s">
        <v>4479</v>
      </c>
      <c r="F94" t="s">
        <v>4507</v>
      </c>
      <c r="G94" t="s">
        <v>4523</v>
      </c>
      <c r="H94" t="s">
        <v>4524</v>
      </c>
      <c r="L94" t="s">
        <v>416</v>
      </c>
      <c r="M94">
        <v>764105</v>
      </c>
      <c r="N94" t="s">
        <v>774</v>
      </c>
      <c r="O94" t="s">
        <v>4752</v>
      </c>
      <c r="P94" t="s">
        <v>4987</v>
      </c>
      <c r="Q94" t="s">
        <v>774</v>
      </c>
      <c r="R94">
        <v>88</v>
      </c>
      <c r="S94">
        <v>101.63</v>
      </c>
      <c r="U94" t="s">
        <v>5272</v>
      </c>
    </row>
    <row r="95" spans="1:21" x14ac:dyDescent="0.3">
      <c r="A95" t="s">
        <v>1643</v>
      </c>
      <c r="B95" t="s">
        <v>3480</v>
      </c>
      <c r="C95" t="s">
        <v>620</v>
      </c>
      <c r="D95" t="s">
        <v>4449</v>
      </c>
      <c r="E95" t="s">
        <v>4479</v>
      </c>
      <c r="F95" t="s">
        <v>4507</v>
      </c>
      <c r="G95" t="s">
        <v>4523</v>
      </c>
      <c r="H95" t="s">
        <v>4524</v>
      </c>
      <c r="L95" t="s">
        <v>416</v>
      </c>
      <c r="M95">
        <v>764105</v>
      </c>
      <c r="N95" t="s">
        <v>774</v>
      </c>
      <c r="O95" t="s">
        <v>4752</v>
      </c>
      <c r="P95" t="s">
        <v>4987</v>
      </c>
      <c r="Q95" t="s">
        <v>774</v>
      </c>
      <c r="R95">
        <v>83.46</v>
      </c>
      <c r="S95">
        <v>105.56</v>
      </c>
      <c r="U95" t="s">
        <v>5272</v>
      </c>
    </row>
    <row r="96" spans="1:21" x14ac:dyDescent="0.3">
      <c r="A96" t="s">
        <v>1644</v>
      </c>
      <c r="B96" t="s">
        <v>3481</v>
      </c>
      <c r="C96" t="s">
        <v>620</v>
      </c>
      <c r="D96" t="s">
        <v>4449</v>
      </c>
      <c r="E96" t="s">
        <v>4479</v>
      </c>
      <c r="F96" t="s">
        <v>4507</v>
      </c>
      <c r="G96" t="s">
        <v>4523</v>
      </c>
      <c r="H96" t="s">
        <v>4524</v>
      </c>
      <c r="L96" t="s">
        <v>416</v>
      </c>
      <c r="M96">
        <v>764105</v>
      </c>
      <c r="N96" t="s">
        <v>774</v>
      </c>
      <c r="O96" t="s">
        <v>4752</v>
      </c>
      <c r="P96" t="s">
        <v>4987</v>
      </c>
      <c r="Q96" t="s">
        <v>774</v>
      </c>
      <c r="R96">
        <v>86.76</v>
      </c>
      <c r="S96">
        <v>106.25</v>
      </c>
      <c r="U96" t="s">
        <v>5272</v>
      </c>
    </row>
    <row r="97" spans="1:21" x14ac:dyDescent="0.3">
      <c r="A97" t="s">
        <v>1645</v>
      </c>
      <c r="B97" t="s">
        <v>3482</v>
      </c>
      <c r="C97" t="s">
        <v>620</v>
      </c>
      <c r="D97" t="s">
        <v>4449</v>
      </c>
      <c r="E97" t="s">
        <v>4479</v>
      </c>
      <c r="F97" t="s">
        <v>4507</v>
      </c>
      <c r="G97" t="s">
        <v>4523</v>
      </c>
      <c r="H97" t="s">
        <v>4524</v>
      </c>
      <c r="L97" t="s">
        <v>416</v>
      </c>
      <c r="M97">
        <v>764105</v>
      </c>
      <c r="N97" t="s">
        <v>774</v>
      </c>
      <c r="O97" t="s">
        <v>4752</v>
      </c>
      <c r="P97" t="s">
        <v>4987</v>
      </c>
      <c r="Q97" t="s">
        <v>774</v>
      </c>
      <c r="R97">
        <v>84.21</v>
      </c>
      <c r="S97">
        <v>105.56</v>
      </c>
      <c r="U97" t="s">
        <v>5272</v>
      </c>
    </row>
    <row r="98" spans="1:21" x14ac:dyDescent="0.3">
      <c r="A98" t="s">
        <v>1646</v>
      </c>
      <c r="B98" t="s">
        <v>3483</v>
      </c>
      <c r="C98" t="s">
        <v>620</v>
      </c>
      <c r="D98" t="s">
        <v>4449</v>
      </c>
      <c r="E98" t="s">
        <v>4479</v>
      </c>
      <c r="F98" t="s">
        <v>4507</v>
      </c>
      <c r="G98" t="s">
        <v>4523</v>
      </c>
      <c r="H98" t="s">
        <v>4524</v>
      </c>
      <c r="L98" t="s">
        <v>416</v>
      </c>
      <c r="M98">
        <v>764105</v>
      </c>
      <c r="N98" t="s">
        <v>774</v>
      </c>
      <c r="O98" t="s">
        <v>4752</v>
      </c>
      <c r="P98" t="s">
        <v>4987</v>
      </c>
      <c r="Q98" t="s">
        <v>774</v>
      </c>
      <c r="R98">
        <v>85.94</v>
      </c>
      <c r="S98">
        <v>103.23</v>
      </c>
      <c r="U98" t="s">
        <v>5272</v>
      </c>
    </row>
    <row r="99" spans="1:21" x14ac:dyDescent="0.3">
      <c r="A99" t="s">
        <v>1647</v>
      </c>
      <c r="B99" t="s">
        <v>3484</v>
      </c>
      <c r="C99" t="s">
        <v>620</v>
      </c>
      <c r="D99" t="s">
        <v>4449</v>
      </c>
      <c r="E99" t="s">
        <v>4479</v>
      </c>
      <c r="F99" t="s">
        <v>4507</v>
      </c>
      <c r="G99" t="s">
        <v>4523</v>
      </c>
      <c r="H99" t="s">
        <v>4524</v>
      </c>
      <c r="L99" t="s">
        <v>416</v>
      </c>
      <c r="M99">
        <v>764105</v>
      </c>
      <c r="N99" t="s">
        <v>774</v>
      </c>
      <c r="O99" t="s">
        <v>4752</v>
      </c>
      <c r="P99" t="s">
        <v>4987</v>
      </c>
      <c r="Q99" t="s">
        <v>774</v>
      </c>
      <c r="R99">
        <v>88.1</v>
      </c>
      <c r="S99">
        <v>102.44</v>
      </c>
      <c r="U99" t="s">
        <v>5272</v>
      </c>
    </row>
    <row r="100" spans="1:21" x14ac:dyDescent="0.3">
      <c r="A100" t="s">
        <v>1648</v>
      </c>
      <c r="B100" t="s">
        <v>3485</v>
      </c>
      <c r="C100" t="s">
        <v>620</v>
      </c>
      <c r="D100" t="s">
        <v>4449</v>
      </c>
      <c r="E100" t="s">
        <v>4479</v>
      </c>
      <c r="F100" t="s">
        <v>4507</v>
      </c>
      <c r="G100" t="s">
        <v>4523</v>
      </c>
      <c r="H100" t="s">
        <v>4524</v>
      </c>
      <c r="L100" t="s">
        <v>416</v>
      </c>
      <c r="M100">
        <v>764105</v>
      </c>
      <c r="N100" t="s">
        <v>774</v>
      </c>
      <c r="O100" t="s">
        <v>4752</v>
      </c>
      <c r="P100" t="s">
        <v>4987</v>
      </c>
      <c r="Q100" t="s">
        <v>774</v>
      </c>
      <c r="R100">
        <v>87.2</v>
      </c>
      <c r="S100">
        <v>101.63</v>
      </c>
      <c r="U100" t="s">
        <v>5272</v>
      </c>
    </row>
    <row r="101" spans="1:21" x14ac:dyDescent="0.3">
      <c r="A101" t="s">
        <v>1649</v>
      </c>
      <c r="B101" t="s">
        <v>3486</v>
      </c>
      <c r="C101" t="s">
        <v>620</v>
      </c>
      <c r="D101" t="s">
        <v>4449</v>
      </c>
      <c r="E101" t="s">
        <v>4479</v>
      </c>
      <c r="F101" t="s">
        <v>4507</v>
      </c>
      <c r="G101" t="s">
        <v>4523</v>
      </c>
      <c r="H101" t="s">
        <v>4524</v>
      </c>
      <c r="L101" t="s">
        <v>416</v>
      </c>
      <c r="M101">
        <v>764105</v>
      </c>
      <c r="N101" t="s">
        <v>774</v>
      </c>
      <c r="O101" t="s">
        <v>4752</v>
      </c>
      <c r="P101" t="s">
        <v>4987</v>
      </c>
      <c r="Q101" t="s">
        <v>774</v>
      </c>
      <c r="R101">
        <v>87.2</v>
      </c>
      <c r="S101">
        <v>101.63</v>
      </c>
      <c r="U101" t="s">
        <v>5272</v>
      </c>
    </row>
    <row r="102" spans="1:21" x14ac:dyDescent="0.3">
      <c r="A102" t="s">
        <v>1650</v>
      </c>
      <c r="B102" t="s">
        <v>3487</v>
      </c>
      <c r="C102" t="s">
        <v>620</v>
      </c>
      <c r="D102" t="s">
        <v>4449</v>
      </c>
      <c r="E102" t="s">
        <v>4479</v>
      </c>
      <c r="F102" t="s">
        <v>4507</v>
      </c>
      <c r="G102" t="s">
        <v>4523</v>
      </c>
      <c r="H102" t="s">
        <v>4524</v>
      </c>
      <c r="L102" t="s">
        <v>416</v>
      </c>
      <c r="M102">
        <v>764105</v>
      </c>
      <c r="N102" t="s">
        <v>774</v>
      </c>
      <c r="O102" t="s">
        <v>4752</v>
      </c>
      <c r="P102" t="s">
        <v>4987</v>
      </c>
      <c r="Q102" t="s">
        <v>774</v>
      </c>
      <c r="R102">
        <v>87.2</v>
      </c>
      <c r="S102">
        <v>101.63</v>
      </c>
      <c r="U102" t="s">
        <v>5272</v>
      </c>
    </row>
    <row r="103" spans="1:21" x14ac:dyDescent="0.3">
      <c r="A103" t="s">
        <v>1651</v>
      </c>
      <c r="B103" t="s">
        <v>3488</v>
      </c>
      <c r="C103" t="s">
        <v>620</v>
      </c>
      <c r="D103" t="s">
        <v>4449</v>
      </c>
      <c r="E103" t="s">
        <v>4479</v>
      </c>
      <c r="F103" t="s">
        <v>4507</v>
      </c>
      <c r="G103" t="s">
        <v>4523</v>
      </c>
      <c r="H103" t="s">
        <v>4524</v>
      </c>
      <c r="L103" t="s">
        <v>416</v>
      </c>
      <c r="M103">
        <v>764105</v>
      </c>
      <c r="N103" t="s">
        <v>774</v>
      </c>
      <c r="O103" t="s">
        <v>4752</v>
      </c>
      <c r="P103" t="s">
        <v>4987</v>
      </c>
      <c r="Q103" t="s">
        <v>774</v>
      </c>
      <c r="R103">
        <v>87.2</v>
      </c>
      <c r="S103">
        <v>101.63</v>
      </c>
      <c r="U103" t="s">
        <v>5272</v>
      </c>
    </row>
    <row r="104" spans="1:21" x14ac:dyDescent="0.3">
      <c r="A104" t="s">
        <v>1652</v>
      </c>
      <c r="B104" t="s">
        <v>3489</v>
      </c>
      <c r="C104" t="s">
        <v>620</v>
      </c>
      <c r="D104" t="s">
        <v>4449</v>
      </c>
      <c r="E104" t="s">
        <v>4479</v>
      </c>
      <c r="F104" t="s">
        <v>4507</v>
      </c>
      <c r="G104" t="s">
        <v>4523</v>
      </c>
      <c r="H104" t="s">
        <v>4524</v>
      </c>
      <c r="L104" t="s">
        <v>416</v>
      </c>
      <c r="M104">
        <v>764105</v>
      </c>
      <c r="N104" t="s">
        <v>774</v>
      </c>
      <c r="O104" t="s">
        <v>4752</v>
      </c>
      <c r="P104" t="s">
        <v>4987</v>
      </c>
      <c r="Q104" t="s">
        <v>774</v>
      </c>
      <c r="R104">
        <v>83.46</v>
      </c>
      <c r="S104">
        <v>105.56</v>
      </c>
      <c r="U104" t="s">
        <v>5272</v>
      </c>
    </row>
    <row r="105" spans="1:21" x14ac:dyDescent="0.3">
      <c r="A105" t="s">
        <v>1653</v>
      </c>
      <c r="B105" t="s">
        <v>3490</v>
      </c>
      <c r="C105" t="s">
        <v>620</v>
      </c>
      <c r="D105" t="s">
        <v>4449</v>
      </c>
      <c r="E105" t="s">
        <v>4479</v>
      </c>
      <c r="F105" t="s">
        <v>4507</v>
      </c>
      <c r="G105" t="s">
        <v>4523</v>
      </c>
      <c r="H105" t="s">
        <v>4524</v>
      </c>
      <c r="L105" t="s">
        <v>416</v>
      </c>
      <c r="M105">
        <v>764105</v>
      </c>
      <c r="N105" t="s">
        <v>774</v>
      </c>
      <c r="O105" t="s">
        <v>4752</v>
      </c>
      <c r="P105" t="s">
        <v>4987</v>
      </c>
      <c r="Q105" t="s">
        <v>774</v>
      </c>
      <c r="R105">
        <v>87.2</v>
      </c>
      <c r="S105">
        <v>101.63</v>
      </c>
      <c r="U105" t="s">
        <v>5272</v>
      </c>
    </row>
    <row r="106" spans="1:21" x14ac:dyDescent="0.3">
      <c r="A106" t="s">
        <v>1654</v>
      </c>
      <c r="B106" t="s">
        <v>3491</v>
      </c>
      <c r="C106" t="s">
        <v>620</v>
      </c>
      <c r="D106" t="s">
        <v>4449</v>
      </c>
      <c r="E106" t="s">
        <v>4479</v>
      </c>
      <c r="F106" t="s">
        <v>4507</v>
      </c>
      <c r="G106" t="s">
        <v>4523</v>
      </c>
      <c r="H106" t="s">
        <v>4524</v>
      </c>
      <c r="L106" t="s">
        <v>416</v>
      </c>
      <c r="M106">
        <v>764105</v>
      </c>
      <c r="N106" t="s">
        <v>774</v>
      </c>
      <c r="O106" t="s">
        <v>4752</v>
      </c>
      <c r="P106" t="s">
        <v>4987</v>
      </c>
      <c r="Q106" t="s">
        <v>774</v>
      </c>
      <c r="R106">
        <v>86.82</v>
      </c>
      <c r="S106">
        <v>103.2</v>
      </c>
      <c r="U106" t="s">
        <v>5272</v>
      </c>
    </row>
    <row r="107" spans="1:21" x14ac:dyDescent="0.3">
      <c r="A107" t="s">
        <v>1655</v>
      </c>
      <c r="B107" t="s">
        <v>3492</v>
      </c>
      <c r="C107" t="s">
        <v>620</v>
      </c>
      <c r="D107" t="s">
        <v>4449</v>
      </c>
      <c r="E107" t="s">
        <v>4479</v>
      </c>
      <c r="F107" t="s">
        <v>4507</v>
      </c>
      <c r="G107" t="s">
        <v>4523</v>
      </c>
      <c r="H107" t="s">
        <v>4524</v>
      </c>
      <c r="L107" t="s">
        <v>416</v>
      </c>
      <c r="M107">
        <v>764105</v>
      </c>
      <c r="N107" t="s">
        <v>774</v>
      </c>
      <c r="O107" t="s">
        <v>4752</v>
      </c>
      <c r="P107" t="s">
        <v>4987</v>
      </c>
      <c r="Q107" t="s">
        <v>774</v>
      </c>
      <c r="R107">
        <v>89.66</v>
      </c>
      <c r="S107">
        <v>101.4</v>
      </c>
      <c r="U107" t="s">
        <v>5272</v>
      </c>
    </row>
    <row r="108" spans="1:21" x14ac:dyDescent="0.3">
      <c r="A108" t="s">
        <v>1656</v>
      </c>
      <c r="B108" t="s">
        <v>3493</v>
      </c>
      <c r="C108" t="s">
        <v>620</v>
      </c>
      <c r="D108" t="s">
        <v>4449</v>
      </c>
      <c r="E108" t="s">
        <v>4479</v>
      </c>
      <c r="F108" t="s">
        <v>4507</v>
      </c>
      <c r="G108" t="s">
        <v>4523</v>
      </c>
      <c r="H108" t="s">
        <v>4524</v>
      </c>
      <c r="L108" t="s">
        <v>416</v>
      </c>
      <c r="M108">
        <v>764105</v>
      </c>
      <c r="N108" t="s">
        <v>774</v>
      </c>
      <c r="O108" t="s">
        <v>4752</v>
      </c>
      <c r="P108" t="s">
        <v>4987</v>
      </c>
      <c r="Q108" t="s">
        <v>774</v>
      </c>
      <c r="R108">
        <v>88.81</v>
      </c>
      <c r="S108">
        <v>101.52</v>
      </c>
      <c r="U108" t="s">
        <v>5272</v>
      </c>
    </row>
    <row r="109" spans="1:21" x14ac:dyDescent="0.3">
      <c r="A109" t="s">
        <v>1657</v>
      </c>
      <c r="B109" t="s">
        <v>3494</v>
      </c>
      <c r="C109" t="s">
        <v>620</v>
      </c>
      <c r="D109" t="s">
        <v>4449</v>
      </c>
      <c r="E109" t="s">
        <v>4479</v>
      </c>
      <c r="F109" t="s">
        <v>4507</v>
      </c>
      <c r="G109" t="s">
        <v>4523</v>
      </c>
      <c r="H109" t="s">
        <v>4524</v>
      </c>
      <c r="L109" t="s">
        <v>416</v>
      </c>
      <c r="M109">
        <v>764105</v>
      </c>
      <c r="N109" t="s">
        <v>774</v>
      </c>
      <c r="O109" t="s">
        <v>4752</v>
      </c>
      <c r="P109" t="s">
        <v>4987</v>
      </c>
      <c r="Q109" t="s">
        <v>774</v>
      </c>
      <c r="R109">
        <v>89.51</v>
      </c>
      <c r="S109">
        <v>100.7</v>
      </c>
      <c r="U109" t="s">
        <v>5272</v>
      </c>
    </row>
    <row r="110" spans="1:21" x14ac:dyDescent="0.3">
      <c r="A110" t="s">
        <v>1658</v>
      </c>
      <c r="B110" t="s">
        <v>3495</v>
      </c>
      <c r="C110" t="s">
        <v>620</v>
      </c>
      <c r="D110" t="s">
        <v>4449</v>
      </c>
      <c r="E110" t="s">
        <v>4479</v>
      </c>
      <c r="F110" t="s">
        <v>4507</v>
      </c>
      <c r="G110" t="s">
        <v>4523</v>
      </c>
      <c r="H110" t="s">
        <v>4524</v>
      </c>
      <c r="L110" t="s">
        <v>416</v>
      </c>
      <c r="M110">
        <v>764105</v>
      </c>
      <c r="N110" t="s">
        <v>774</v>
      </c>
      <c r="O110" t="s">
        <v>4752</v>
      </c>
      <c r="P110" t="s">
        <v>4987</v>
      </c>
      <c r="Q110" t="s">
        <v>774</v>
      </c>
      <c r="R110">
        <v>95.87</v>
      </c>
      <c r="S110">
        <v>100</v>
      </c>
      <c r="U110" t="s">
        <v>5272</v>
      </c>
    </row>
    <row r="111" spans="1:21" x14ac:dyDescent="0.3">
      <c r="A111" t="s">
        <v>1659</v>
      </c>
      <c r="B111" t="s">
        <v>3496</v>
      </c>
      <c r="C111" t="s">
        <v>620</v>
      </c>
      <c r="D111" t="s">
        <v>4449</v>
      </c>
      <c r="E111" t="s">
        <v>4479</v>
      </c>
      <c r="F111" t="s">
        <v>4507</v>
      </c>
      <c r="G111" t="s">
        <v>4523</v>
      </c>
      <c r="H111" t="s">
        <v>4524</v>
      </c>
      <c r="L111" t="s">
        <v>416</v>
      </c>
      <c r="M111">
        <v>764105</v>
      </c>
      <c r="N111" t="s">
        <v>774</v>
      </c>
      <c r="O111" t="s">
        <v>4752</v>
      </c>
      <c r="P111" t="s">
        <v>4987</v>
      </c>
      <c r="Q111" t="s">
        <v>774</v>
      </c>
      <c r="R111">
        <v>86.58</v>
      </c>
      <c r="S111">
        <v>102.05</v>
      </c>
      <c r="U111" t="s">
        <v>5272</v>
      </c>
    </row>
    <row r="112" spans="1:21" x14ac:dyDescent="0.3">
      <c r="A112" t="s">
        <v>1660</v>
      </c>
      <c r="B112" t="s">
        <v>3497</v>
      </c>
      <c r="C112" t="s">
        <v>620</v>
      </c>
      <c r="D112" t="s">
        <v>4449</v>
      </c>
      <c r="E112" t="s">
        <v>4479</v>
      </c>
      <c r="F112" t="s">
        <v>4507</v>
      </c>
      <c r="G112" t="s">
        <v>4523</v>
      </c>
      <c r="H112" t="s">
        <v>4524</v>
      </c>
      <c r="L112" t="s">
        <v>416</v>
      </c>
      <c r="M112">
        <v>764105</v>
      </c>
      <c r="N112" t="s">
        <v>774</v>
      </c>
      <c r="O112" t="s">
        <v>4752</v>
      </c>
      <c r="P112" t="s">
        <v>4987</v>
      </c>
      <c r="Q112" t="s">
        <v>774</v>
      </c>
      <c r="R112">
        <v>87.2</v>
      </c>
      <c r="S112">
        <v>101.63</v>
      </c>
      <c r="U112" t="s">
        <v>5272</v>
      </c>
    </row>
    <row r="113" spans="1:21" x14ac:dyDescent="0.3">
      <c r="A113" t="s">
        <v>1661</v>
      </c>
      <c r="B113" t="s">
        <v>3498</v>
      </c>
      <c r="C113" t="s">
        <v>620</v>
      </c>
      <c r="D113" t="s">
        <v>4449</v>
      </c>
      <c r="E113" t="s">
        <v>4479</v>
      </c>
      <c r="F113" t="s">
        <v>4507</v>
      </c>
      <c r="G113" t="s">
        <v>4523</v>
      </c>
      <c r="H113" t="s">
        <v>4524</v>
      </c>
      <c r="L113" t="s">
        <v>416</v>
      </c>
      <c r="M113">
        <v>764105</v>
      </c>
      <c r="N113" t="s">
        <v>774</v>
      </c>
      <c r="O113" t="s">
        <v>4752</v>
      </c>
      <c r="P113" t="s">
        <v>4987</v>
      </c>
      <c r="Q113" t="s">
        <v>774</v>
      </c>
      <c r="R113">
        <v>89.51</v>
      </c>
      <c r="S113">
        <v>101.42</v>
      </c>
      <c r="U113" t="s">
        <v>5272</v>
      </c>
    </row>
    <row r="114" spans="1:21" x14ac:dyDescent="0.3">
      <c r="A114" t="s">
        <v>1662</v>
      </c>
      <c r="B114" t="s">
        <v>3499</v>
      </c>
      <c r="C114" t="s">
        <v>620</v>
      </c>
      <c r="D114" t="s">
        <v>4449</v>
      </c>
      <c r="E114" t="s">
        <v>4479</v>
      </c>
      <c r="F114" t="s">
        <v>4507</v>
      </c>
      <c r="G114" t="s">
        <v>4523</v>
      </c>
      <c r="H114" t="s">
        <v>4524</v>
      </c>
      <c r="L114" t="s">
        <v>416</v>
      </c>
      <c r="M114">
        <v>764105</v>
      </c>
      <c r="N114" t="s">
        <v>774</v>
      </c>
      <c r="O114" t="s">
        <v>4752</v>
      </c>
      <c r="P114" t="s">
        <v>4987</v>
      </c>
      <c r="Q114" t="s">
        <v>774</v>
      </c>
      <c r="R114">
        <v>84.96</v>
      </c>
      <c r="S114">
        <v>104.72</v>
      </c>
      <c r="U114" t="s">
        <v>5272</v>
      </c>
    </row>
    <row r="115" spans="1:21" x14ac:dyDescent="0.3">
      <c r="A115" t="s">
        <v>1663</v>
      </c>
      <c r="B115" t="s">
        <v>3500</v>
      </c>
      <c r="C115" t="s">
        <v>620</v>
      </c>
      <c r="D115" t="s">
        <v>4449</v>
      </c>
      <c r="E115" t="s">
        <v>4479</v>
      </c>
      <c r="F115" t="s">
        <v>4507</v>
      </c>
      <c r="G115" t="s">
        <v>4523</v>
      </c>
      <c r="H115" t="s">
        <v>4524</v>
      </c>
      <c r="L115" t="s">
        <v>416</v>
      </c>
      <c r="M115">
        <v>764105</v>
      </c>
      <c r="N115" t="s">
        <v>774</v>
      </c>
      <c r="O115" t="s">
        <v>4752</v>
      </c>
      <c r="P115" t="s">
        <v>4987</v>
      </c>
      <c r="Q115" t="s">
        <v>774</v>
      </c>
      <c r="R115">
        <v>83.46</v>
      </c>
      <c r="S115">
        <v>105.56</v>
      </c>
      <c r="U115" t="s">
        <v>5272</v>
      </c>
    </row>
    <row r="116" spans="1:21" x14ac:dyDescent="0.3">
      <c r="A116" t="s">
        <v>1664</v>
      </c>
      <c r="B116" t="s">
        <v>3501</v>
      </c>
      <c r="C116" t="s">
        <v>620</v>
      </c>
      <c r="D116" t="s">
        <v>4449</v>
      </c>
      <c r="E116" t="s">
        <v>4479</v>
      </c>
      <c r="F116" t="s">
        <v>4507</v>
      </c>
      <c r="G116" t="s">
        <v>4523</v>
      </c>
      <c r="H116" t="s">
        <v>4524</v>
      </c>
      <c r="L116" t="s">
        <v>416</v>
      </c>
      <c r="M116">
        <v>764105</v>
      </c>
      <c r="N116" t="s">
        <v>774</v>
      </c>
      <c r="O116" t="s">
        <v>4752</v>
      </c>
      <c r="P116" t="s">
        <v>4987</v>
      </c>
      <c r="Q116" t="s">
        <v>774</v>
      </c>
      <c r="R116">
        <v>84.4</v>
      </c>
      <c r="S116">
        <v>103.68</v>
      </c>
      <c r="U116" t="s">
        <v>5272</v>
      </c>
    </row>
    <row r="117" spans="1:21" x14ac:dyDescent="0.3">
      <c r="A117" t="s">
        <v>1665</v>
      </c>
      <c r="B117" t="s">
        <v>3502</v>
      </c>
      <c r="C117" t="s">
        <v>620</v>
      </c>
      <c r="D117" t="s">
        <v>4449</v>
      </c>
      <c r="E117" t="s">
        <v>4479</v>
      </c>
      <c r="F117" t="s">
        <v>4507</v>
      </c>
      <c r="G117" t="s">
        <v>4523</v>
      </c>
      <c r="H117" t="s">
        <v>4524</v>
      </c>
      <c r="L117" t="s">
        <v>416</v>
      </c>
      <c r="M117">
        <v>764105</v>
      </c>
      <c r="N117" t="s">
        <v>774</v>
      </c>
      <c r="O117" t="s">
        <v>4752</v>
      </c>
      <c r="P117" t="s">
        <v>4987</v>
      </c>
      <c r="Q117" t="s">
        <v>774</v>
      </c>
      <c r="R117">
        <v>85.43</v>
      </c>
      <c r="S117">
        <v>103.42</v>
      </c>
      <c r="U117" t="s">
        <v>5272</v>
      </c>
    </row>
    <row r="118" spans="1:21" x14ac:dyDescent="0.3">
      <c r="A118" t="s">
        <v>1666</v>
      </c>
      <c r="B118" t="s">
        <v>3503</v>
      </c>
      <c r="C118" t="s">
        <v>620</v>
      </c>
      <c r="D118" t="s">
        <v>4449</v>
      </c>
      <c r="E118" t="s">
        <v>4479</v>
      </c>
      <c r="F118" t="s">
        <v>4507</v>
      </c>
      <c r="G118" t="s">
        <v>4523</v>
      </c>
      <c r="H118" t="s">
        <v>4524</v>
      </c>
      <c r="L118" t="s">
        <v>416</v>
      </c>
      <c r="M118">
        <v>764105</v>
      </c>
      <c r="N118" t="s">
        <v>774</v>
      </c>
      <c r="O118" t="s">
        <v>4752</v>
      </c>
      <c r="P118" t="s">
        <v>4987</v>
      </c>
      <c r="Q118" t="s">
        <v>774</v>
      </c>
      <c r="R118">
        <v>88.08</v>
      </c>
      <c r="S118">
        <v>102.03</v>
      </c>
      <c r="U118" t="s">
        <v>5272</v>
      </c>
    </row>
    <row r="119" spans="1:21" x14ac:dyDescent="0.3">
      <c r="A119" t="s">
        <v>1667</v>
      </c>
      <c r="B119" t="s">
        <v>3504</v>
      </c>
      <c r="C119" t="s">
        <v>620</v>
      </c>
      <c r="D119" t="s">
        <v>4449</v>
      </c>
      <c r="E119" t="s">
        <v>4479</v>
      </c>
      <c r="F119" t="s">
        <v>4507</v>
      </c>
      <c r="G119" t="s">
        <v>4523</v>
      </c>
      <c r="H119" t="s">
        <v>4524</v>
      </c>
      <c r="L119" t="s">
        <v>416</v>
      </c>
      <c r="M119">
        <v>764105</v>
      </c>
      <c r="N119" t="s">
        <v>774</v>
      </c>
      <c r="O119" t="s">
        <v>4752</v>
      </c>
      <c r="P119" t="s">
        <v>4987</v>
      </c>
      <c r="Q119" t="s">
        <v>774</v>
      </c>
      <c r="R119">
        <v>88.28</v>
      </c>
      <c r="S119">
        <v>101.59</v>
      </c>
      <c r="U119" t="s">
        <v>5272</v>
      </c>
    </row>
    <row r="120" spans="1:21" x14ac:dyDescent="0.3">
      <c r="A120" t="s">
        <v>1668</v>
      </c>
      <c r="B120" t="s">
        <v>3505</v>
      </c>
      <c r="C120" t="s">
        <v>620</v>
      </c>
      <c r="D120" t="s">
        <v>4449</v>
      </c>
      <c r="E120" t="s">
        <v>4479</v>
      </c>
      <c r="F120" t="s">
        <v>4507</v>
      </c>
      <c r="G120" t="s">
        <v>4523</v>
      </c>
      <c r="H120" t="s">
        <v>4524</v>
      </c>
      <c r="L120" t="s">
        <v>416</v>
      </c>
      <c r="M120">
        <v>764105</v>
      </c>
      <c r="N120" t="s">
        <v>774</v>
      </c>
      <c r="O120" t="s">
        <v>4752</v>
      </c>
      <c r="P120" t="s">
        <v>4987</v>
      </c>
      <c r="Q120" t="s">
        <v>774</v>
      </c>
      <c r="R120">
        <v>87.5</v>
      </c>
      <c r="S120">
        <v>105.88</v>
      </c>
      <c r="U120" t="s">
        <v>5272</v>
      </c>
    </row>
    <row r="121" spans="1:21" x14ac:dyDescent="0.3">
      <c r="A121" t="s">
        <v>1669</v>
      </c>
      <c r="B121" t="s">
        <v>3506</v>
      </c>
      <c r="C121" t="s">
        <v>620</v>
      </c>
      <c r="D121" t="s">
        <v>4449</v>
      </c>
      <c r="E121" t="s">
        <v>4479</v>
      </c>
      <c r="F121" t="s">
        <v>4507</v>
      </c>
      <c r="G121" t="s">
        <v>4523</v>
      </c>
      <c r="H121" t="s">
        <v>4524</v>
      </c>
      <c r="L121" t="s">
        <v>416</v>
      </c>
      <c r="M121">
        <v>764105</v>
      </c>
      <c r="N121" t="s">
        <v>774</v>
      </c>
      <c r="O121" t="s">
        <v>4752</v>
      </c>
      <c r="P121" t="s">
        <v>4987</v>
      </c>
      <c r="Q121" t="s">
        <v>774</v>
      </c>
      <c r="R121">
        <v>86.96</v>
      </c>
      <c r="S121">
        <v>96.5</v>
      </c>
      <c r="U121" t="s">
        <v>5272</v>
      </c>
    </row>
    <row r="122" spans="1:21" x14ac:dyDescent="0.3">
      <c r="A122" t="s">
        <v>1670</v>
      </c>
      <c r="B122" t="s">
        <v>3507</v>
      </c>
      <c r="C122" t="s">
        <v>620</v>
      </c>
      <c r="D122" t="s">
        <v>4449</v>
      </c>
      <c r="E122" t="s">
        <v>4479</v>
      </c>
      <c r="F122" t="s">
        <v>4507</v>
      </c>
      <c r="G122" t="s">
        <v>4523</v>
      </c>
      <c r="H122" t="s">
        <v>4524</v>
      </c>
      <c r="L122" t="s">
        <v>416</v>
      </c>
      <c r="M122">
        <v>764105</v>
      </c>
      <c r="N122" t="s">
        <v>774</v>
      </c>
      <c r="O122" t="s">
        <v>4752</v>
      </c>
      <c r="P122" t="s">
        <v>4987</v>
      </c>
      <c r="Q122" t="s">
        <v>774</v>
      </c>
      <c r="R122">
        <v>88.67</v>
      </c>
      <c r="S122">
        <v>100</v>
      </c>
      <c r="U122" t="s">
        <v>5272</v>
      </c>
    </row>
    <row r="123" spans="1:21" x14ac:dyDescent="0.3">
      <c r="A123" t="s">
        <v>1671</v>
      </c>
      <c r="B123" t="s">
        <v>3508</v>
      </c>
      <c r="C123" t="s">
        <v>620</v>
      </c>
      <c r="D123" t="s">
        <v>4449</v>
      </c>
      <c r="E123" t="s">
        <v>4479</v>
      </c>
      <c r="F123" t="s">
        <v>4507</v>
      </c>
      <c r="G123" t="s">
        <v>4523</v>
      </c>
      <c r="H123" t="s">
        <v>4524</v>
      </c>
      <c r="L123" t="s">
        <v>416</v>
      </c>
      <c r="M123">
        <v>764105</v>
      </c>
      <c r="N123" t="s">
        <v>774</v>
      </c>
      <c r="O123" t="s">
        <v>4752</v>
      </c>
      <c r="P123" t="s">
        <v>4987</v>
      </c>
      <c r="Q123" t="s">
        <v>774</v>
      </c>
      <c r="R123">
        <v>88.64</v>
      </c>
      <c r="S123">
        <v>101.54</v>
      </c>
      <c r="U123" t="s">
        <v>5272</v>
      </c>
    </row>
    <row r="124" spans="1:21" x14ac:dyDescent="0.3">
      <c r="A124" t="s">
        <v>1672</v>
      </c>
      <c r="B124" t="s">
        <v>3509</v>
      </c>
      <c r="C124" t="s">
        <v>620</v>
      </c>
      <c r="D124" t="s">
        <v>4449</v>
      </c>
      <c r="E124" t="s">
        <v>4479</v>
      </c>
      <c r="F124" t="s">
        <v>4507</v>
      </c>
      <c r="G124" t="s">
        <v>4523</v>
      </c>
      <c r="H124" t="s">
        <v>4524</v>
      </c>
      <c r="L124" t="s">
        <v>416</v>
      </c>
      <c r="M124">
        <v>764105</v>
      </c>
      <c r="N124" t="s">
        <v>774</v>
      </c>
      <c r="O124" t="s">
        <v>4752</v>
      </c>
      <c r="P124" t="s">
        <v>4987</v>
      </c>
      <c r="Q124" t="s">
        <v>774</v>
      </c>
      <c r="R124">
        <v>88.08</v>
      </c>
      <c r="S124">
        <v>102.03</v>
      </c>
      <c r="U124" t="s">
        <v>5272</v>
      </c>
    </row>
    <row r="125" spans="1:21" x14ac:dyDescent="0.3">
      <c r="A125" t="s">
        <v>1673</v>
      </c>
      <c r="B125" t="s">
        <v>3510</v>
      </c>
      <c r="C125" t="s">
        <v>620</v>
      </c>
      <c r="D125" t="s">
        <v>4449</v>
      </c>
      <c r="E125" t="s">
        <v>4479</v>
      </c>
      <c r="F125" t="s">
        <v>4507</v>
      </c>
      <c r="G125" t="s">
        <v>4523</v>
      </c>
      <c r="H125" t="s">
        <v>4524</v>
      </c>
      <c r="L125" t="s">
        <v>416</v>
      </c>
      <c r="M125">
        <v>764105</v>
      </c>
      <c r="N125" t="s">
        <v>774</v>
      </c>
      <c r="O125" t="s">
        <v>4752</v>
      </c>
      <c r="P125" t="s">
        <v>4987</v>
      </c>
      <c r="Q125" t="s">
        <v>774</v>
      </c>
      <c r="R125">
        <v>84.93</v>
      </c>
      <c r="S125">
        <v>100</v>
      </c>
      <c r="U125" t="s">
        <v>5272</v>
      </c>
    </row>
    <row r="126" spans="1:21" x14ac:dyDescent="0.3">
      <c r="A126" t="s">
        <v>1674</v>
      </c>
      <c r="B126" t="s">
        <v>3511</v>
      </c>
      <c r="C126" t="s">
        <v>620</v>
      </c>
      <c r="D126" t="s">
        <v>4449</v>
      </c>
      <c r="E126" t="s">
        <v>4479</v>
      </c>
      <c r="F126" t="s">
        <v>4507</v>
      </c>
      <c r="G126" t="s">
        <v>4523</v>
      </c>
      <c r="H126" t="s">
        <v>4524</v>
      </c>
      <c r="L126" t="s">
        <v>416</v>
      </c>
      <c r="M126">
        <v>764105</v>
      </c>
      <c r="N126" t="s">
        <v>774</v>
      </c>
      <c r="O126" t="s">
        <v>4752</v>
      </c>
      <c r="P126" t="s">
        <v>4987</v>
      </c>
      <c r="Q126" t="s">
        <v>774</v>
      </c>
      <c r="R126">
        <v>88.64</v>
      </c>
      <c r="S126">
        <v>101.54</v>
      </c>
      <c r="U126" t="s">
        <v>5272</v>
      </c>
    </row>
    <row r="127" spans="1:21" x14ac:dyDescent="0.3">
      <c r="A127" t="s">
        <v>1675</v>
      </c>
      <c r="B127" t="s">
        <v>3512</v>
      </c>
      <c r="C127" t="s">
        <v>620</v>
      </c>
      <c r="D127" t="s">
        <v>4449</v>
      </c>
      <c r="E127" t="s">
        <v>4479</v>
      </c>
      <c r="F127" t="s">
        <v>4507</v>
      </c>
      <c r="G127" t="s">
        <v>4523</v>
      </c>
      <c r="H127" t="s">
        <v>4524</v>
      </c>
      <c r="L127" t="s">
        <v>416</v>
      </c>
      <c r="M127">
        <v>764105</v>
      </c>
      <c r="N127" t="s">
        <v>774</v>
      </c>
      <c r="O127" t="s">
        <v>4752</v>
      </c>
      <c r="P127" t="s">
        <v>4987</v>
      </c>
      <c r="Q127" t="s">
        <v>774</v>
      </c>
      <c r="R127">
        <v>88.46</v>
      </c>
      <c r="S127">
        <v>68.42</v>
      </c>
      <c r="U127" t="s">
        <v>5272</v>
      </c>
    </row>
    <row r="128" spans="1:21" x14ac:dyDescent="0.3">
      <c r="A128" t="s">
        <v>1676</v>
      </c>
      <c r="B128" t="s">
        <v>3513</v>
      </c>
      <c r="C128" t="s">
        <v>620</v>
      </c>
      <c r="D128" t="s">
        <v>4449</v>
      </c>
      <c r="E128" t="s">
        <v>4479</v>
      </c>
      <c r="F128" t="s">
        <v>4507</v>
      </c>
      <c r="G128" t="s">
        <v>4523</v>
      </c>
      <c r="H128" t="s">
        <v>4524</v>
      </c>
      <c r="L128" t="s">
        <v>416</v>
      </c>
      <c r="M128">
        <v>764105</v>
      </c>
      <c r="N128" t="s">
        <v>774</v>
      </c>
      <c r="O128" t="s">
        <v>4752</v>
      </c>
      <c r="P128" t="s">
        <v>4987</v>
      </c>
      <c r="Q128" t="s">
        <v>774</v>
      </c>
      <c r="R128">
        <v>88.37</v>
      </c>
      <c r="S128">
        <v>87.16</v>
      </c>
      <c r="U128" t="s">
        <v>5272</v>
      </c>
    </row>
    <row r="129" spans="1:21" x14ac:dyDescent="0.3">
      <c r="A129" t="s">
        <v>1677</v>
      </c>
      <c r="B129" t="s">
        <v>3514</v>
      </c>
      <c r="C129" t="s">
        <v>620</v>
      </c>
      <c r="D129" t="s">
        <v>4449</v>
      </c>
      <c r="E129" t="s">
        <v>4479</v>
      </c>
      <c r="F129" t="s">
        <v>4507</v>
      </c>
      <c r="G129" t="s">
        <v>4523</v>
      </c>
      <c r="H129" t="s">
        <v>4524</v>
      </c>
      <c r="L129" t="s">
        <v>416</v>
      </c>
      <c r="M129">
        <v>764105</v>
      </c>
      <c r="N129" t="s">
        <v>774</v>
      </c>
      <c r="O129" t="s">
        <v>4752</v>
      </c>
      <c r="P129" t="s">
        <v>4987</v>
      </c>
      <c r="Q129" t="s">
        <v>774</v>
      </c>
      <c r="R129">
        <v>87.74</v>
      </c>
      <c r="S129">
        <v>73.099999999999994</v>
      </c>
      <c r="U129" t="s">
        <v>5272</v>
      </c>
    </row>
    <row r="130" spans="1:21" x14ac:dyDescent="0.3">
      <c r="A130" t="s">
        <v>1678</v>
      </c>
      <c r="B130" t="s">
        <v>3515</v>
      </c>
      <c r="C130" t="s">
        <v>620</v>
      </c>
      <c r="D130" t="s">
        <v>4449</v>
      </c>
      <c r="E130" t="s">
        <v>4479</v>
      </c>
      <c r="F130" t="s">
        <v>4507</v>
      </c>
      <c r="G130" t="s">
        <v>4523</v>
      </c>
      <c r="H130" t="s">
        <v>4524</v>
      </c>
      <c r="L130" t="s">
        <v>416</v>
      </c>
      <c r="M130">
        <v>764105</v>
      </c>
      <c r="N130" t="s">
        <v>774</v>
      </c>
      <c r="O130" t="s">
        <v>4752</v>
      </c>
      <c r="P130" t="s">
        <v>4987</v>
      </c>
      <c r="Q130" t="s">
        <v>774</v>
      </c>
      <c r="R130">
        <v>88.28</v>
      </c>
      <c r="S130">
        <v>96.24</v>
      </c>
      <c r="U130" t="s">
        <v>5272</v>
      </c>
    </row>
    <row r="131" spans="1:21" x14ac:dyDescent="0.3">
      <c r="A131" t="s">
        <v>1679</v>
      </c>
      <c r="B131" t="s">
        <v>3516</v>
      </c>
      <c r="C131" t="s">
        <v>620</v>
      </c>
      <c r="D131" t="s">
        <v>4449</v>
      </c>
      <c r="E131" t="s">
        <v>4479</v>
      </c>
      <c r="F131" t="s">
        <v>4507</v>
      </c>
      <c r="G131" t="s">
        <v>4523</v>
      </c>
      <c r="H131" t="s">
        <v>4524</v>
      </c>
      <c r="L131" t="s">
        <v>416</v>
      </c>
      <c r="M131">
        <v>764104</v>
      </c>
      <c r="N131" t="s">
        <v>774</v>
      </c>
      <c r="O131" t="s">
        <v>4752</v>
      </c>
      <c r="P131" t="s">
        <v>4982</v>
      </c>
      <c r="Q131" t="s">
        <v>774</v>
      </c>
      <c r="R131">
        <v>99.19</v>
      </c>
      <c r="S131">
        <v>100</v>
      </c>
      <c r="U131" t="s">
        <v>5273</v>
      </c>
    </row>
    <row r="132" spans="1:21" x14ac:dyDescent="0.3">
      <c r="A132" t="s">
        <v>1680</v>
      </c>
      <c r="B132" t="s">
        <v>3517</v>
      </c>
      <c r="C132" t="s">
        <v>620</v>
      </c>
      <c r="D132" t="s">
        <v>4449</v>
      </c>
      <c r="E132" t="s">
        <v>4479</v>
      </c>
      <c r="F132" t="s">
        <v>4507</v>
      </c>
      <c r="G132" t="s">
        <v>4523</v>
      </c>
      <c r="H132" t="s">
        <v>4524</v>
      </c>
      <c r="L132" t="s">
        <v>416</v>
      </c>
      <c r="M132">
        <v>764104</v>
      </c>
      <c r="N132" t="s">
        <v>774</v>
      </c>
      <c r="O132" t="s">
        <v>4752</v>
      </c>
      <c r="P132" t="s">
        <v>4982</v>
      </c>
      <c r="Q132" t="s">
        <v>774</v>
      </c>
      <c r="R132">
        <v>98.39</v>
      </c>
      <c r="S132">
        <v>100</v>
      </c>
      <c r="U132" t="s">
        <v>5273</v>
      </c>
    </row>
    <row r="133" spans="1:21" x14ac:dyDescent="0.3">
      <c r="A133" t="s">
        <v>1681</v>
      </c>
      <c r="B133" t="s">
        <v>3518</v>
      </c>
      <c r="C133" t="s">
        <v>620</v>
      </c>
      <c r="D133" t="s">
        <v>4449</v>
      </c>
      <c r="E133" t="s">
        <v>4479</v>
      </c>
      <c r="F133" t="s">
        <v>4507</v>
      </c>
      <c r="G133" t="s">
        <v>4523</v>
      </c>
      <c r="H133" t="s">
        <v>4524</v>
      </c>
      <c r="L133" t="s">
        <v>416</v>
      </c>
      <c r="M133">
        <v>764104</v>
      </c>
      <c r="N133" t="s">
        <v>774</v>
      </c>
      <c r="O133" t="s">
        <v>4752</v>
      </c>
      <c r="P133" t="s">
        <v>4982</v>
      </c>
      <c r="Q133" t="s">
        <v>774</v>
      </c>
      <c r="R133">
        <v>90.34</v>
      </c>
      <c r="S133">
        <v>100.69</v>
      </c>
      <c r="U133" t="s">
        <v>5273</v>
      </c>
    </row>
    <row r="134" spans="1:21" x14ac:dyDescent="0.3">
      <c r="A134" t="s">
        <v>1682</v>
      </c>
      <c r="B134" t="s">
        <v>3519</v>
      </c>
      <c r="C134" t="s">
        <v>620</v>
      </c>
      <c r="D134" t="s">
        <v>4449</v>
      </c>
      <c r="E134" t="s">
        <v>4479</v>
      </c>
      <c r="F134" t="s">
        <v>4507</v>
      </c>
      <c r="G134" t="s">
        <v>4523</v>
      </c>
      <c r="H134" t="s">
        <v>4524</v>
      </c>
      <c r="L134" t="s">
        <v>416</v>
      </c>
      <c r="M134">
        <v>764104</v>
      </c>
      <c r="N134" t="s">
        <v>774</v>
      </c>
      <c r="O134" t="s">
        <v>4752</v>
      </c>
      <c r="P134" t="s">
        <v>4982</v>
      </c>
      <c r="Q134" t="s">
        <v>774</v>
      </c>
      <c r="R134">
        <v>96.58</v>
      </c>
      <c r="S134">
        <v>95.12</v>
      </c>
      <c r="U134" t="s">
        <v>5273</v>
      </c>
    </row>
    <row r="135" spans="1:21" x14ac:dyDescent="0.3">
      <c r="A135" t="s">
        <v>1683</v>
      </c>
      <c r="B135" t="s">
        <v>3520</v>
      </c>
      <c r="C135" t="s">
        <v>620</v>
      </c>
      <c r="D135" t="s">
        <v>4449</v>
      </c>
      <c r="E135" t="s">
        <v>4479</v>
      </c>
      <c r="F135" t="s">
        <v>4507</v>
      </c>
      <c r="G135" t="s">
        <v>4523</v>
      </c>
      <c r="H135" t="s">
        <v>4524</v>
      </c>
      <c r="L135" t="s">
        <v>416</v>
      </c>
      <c r="M135">
        <v>764104</v>
      </c>
      <c r="N135" t="s">
        <v>774</v>
      </c>
      <c r="O135" t="s">
        <v>4752</v>
      </c>
      <c r="P135" t="s">
        <v>4982</v>
      </c>
      <c r="Q135" t="s">
        <v>774</v>
      </c>
      <c r="R135">
        <v>95.94</v>
      </c>
      <c r="S135">
        <v>100</v>
      </c>
      <c r="U135" t="s">
        <v>5273</v>
      </c>
    </row>
    <row r="136" spans="1:21" x14ac:dyDescent="0.3">
      <c r="A136" t="s">
        <v>1684</v>
      </c>
      <c r="B136" t="s">
        <v>3521</v>
      </c>
      <c r="C136" t="s">
        <v>620</v>
      </c>
      <c r="D136" t="s">
        <v>4449</v>
      </c>
      <c r="E136" t="s">
        <v>4479</v>
      </c>
      <c r="F136" t="s">
        <v>4507</v>
      </c>
      <c r="G136" t="s">
        <v>4523</v>
      </c>
      <c r="H136" t="s">
        <v>4524</v>
      </c>
      <c r="L136" t="s">
        <v>416</v>
      </c>
      <c r="M136">
        <v>764104</v>
      </c>
      <c r="N136" t="s">
        <v>774</v>
      </c>
      <c r="O136" t="s">
        <v>4752</v>
      </c>
      <c r="P136" t="s">
        <v>4982</v>
      </c>
      <c r="Q136" t="s">
        <v>774</v>
      </c>
      <c r="R136">
        <v>90.98</v>
      </c>
      <c r="S136">
        <v>94.57</v>
      </c>
      <c r="U136" t="s">
        <v>5273</v>
      </c>
    </row>
    <row r="137" spans="1:21" x14ac:dyDescent="0.3">
      <c r="A137" t="s">
        <v>1685</v>
      </c>
      <c r="B137" t="s">
        <v>3522</v>
      </c>
      <c r="C137" t="s">
        <v>620</v>
      </c>
      <c r="D137" t="s">
        <v>4449</v>
      </c>
      <c r="E137" t="s">
        <v>4479</v>
      </c>
      <c r="F137" t="s">
        <v>4507</v>
      </c>
      <c r="G137" t="s">
        <v>4523</v>
      </c>
      <c r="H137" t="s">
        <v>4524</v>
      </c>
      <c r="L137" t="s">
        <v>416</v>
      </c>
      <c r="M137">
        <v>764104</v>
      </c>
      <c r="N137" t="s">
        <v>774</v>
      </c>
      <c r="O137" t="s">
        <v>4752</v>
      </c>
      <c r="P137" t="s">
        <v>4982</v>
      </c>
      <c r="Q137" t="s">
        <v>774</v>
      </c>
      <c r="R137">
        <v>90.41</v>
      </c>
      <c r="S137">
        <v>100.69</v>
      </c>
      <c r="U137" t="s">
        <v>5273</v>
      </c>
    </row>
    <row r="138" spans="1:21" x14ac:dyDescent="0.3">
      <c r="A138" t="s">
        <v>2264</v>
      </c>
      <c r="B138" t="s">
        <v>4101</v>
      </c>
      <c r="C138" t="s">
        <v>620</v>
      </c>
      <c r="D138" t="s">
        <v>4456</v>
      </c>
      <c r="E138" t="s">
        <v>4457</v>
      </c>
      <c r="F138" t="s">
        <v>4668</v>
      </c>
      <c r="G138" t="s">
        <v>4669</v>
      </c>
      <c r="L138" t="s">
        <v>415</v>
      </c>
      <c r="M138">
        <v>4454</v>
      </c>
      <c r="N138" t="s">
        <v>774</v>
      </c>
      <c r="O138" t="s">
        <v>4846</v>
      </c>
      <c r="P138" t="s">
        <v>5179</v>
      </c>
      <c r="Q138" t="s">
        <v>774</v>
      </c>
      <c r="R138">
        <v>100</v>
      </c>
      <c r="S138">
        <v>100</v>
      </c>
    </row>
    <row r="139" spans="1:21" x14ac:dyDescent="0.3">
      <c r="A139" t="s">
        <v>2265</v>
      </c>
      <c r="B139" t="s">
        <v>4102</v>
      </c>
      <c r="C139" t="s">
        <v>620</v>
      </c>
      <c r="D139" t="s">
        <v>4456</v>
      </c>
      <c r="E139" t="s">
        <v>4457</v>
      </c>
      <c r="F139" t="s">
        <v>4668</v>
      </c>
      <c r="G139" t="s">
        <v>4669</v>
      </c>
      <c r="L139" t="s">
        <v>415</v>
      </c>
      <c r="M139">
        <v>4454</v>
      </c>
      <c r="N139" t="s">
        <v>774</v>
      </c>
      <c r="O139" t="s">
        <v>4846</v>
      </c>
      <c r="P139" t="s">
        <v>5180</v>
      </c>
      <c r="Q139" t="s">
        <v>774</v>
      </c>
      <c r="R139">
        <v>100</v>
      </c>
      <c r="S139">
        <v>100</v>
      </c>
    </row>
    <row r="140" spans="1:21" x14ac:dyDescent="0.3">
      <c r="A140" t="s">
        <v>2266</v>
      </c>
      <c r="B140" t="s">
        <v>4103</v>
      </c>
      <c r="C140" t="s">
        <v>620</v>
      </c>
      <c r="D140" t="s">
        <v>4456</v>
      </c>
      <c r="E140" t="s">
        <v>4457</v>
      </c>
      <c r="F140" t="s">
        <v>4668</v>
      </c>
      <c r="G140" t="s">
        <v>4669</v>
      </c>
      <c r="L140" t="s">
        <v>415</v>
      </c>
      <c r="M140">
        <v>4454</v>
      </c>
      <c r="N140" t="s">
        <v>774</v>
      </c>
      <c r="O140" t="s">
        <v>4846</v>
      </c>
      <c r="P140" t="s">
        <v>5180</v>
      </c>
      <c r="Q140" t="s">
        <v>774</v>
      </c>
      <c r="R140">
        <v>100</v>
      </c>
      <c r="S140">
        <v>100</v>
      </c>
    </row>
    <row r="141" spans="1:21" x14ac:dyDescent="0.3">
      <c r="A141" t="s">
        <v>2267</v>
      </c>
      <c r="B141" t="s">
        <v>4104</v>
      </c>
      <c r="C141" t="s">
        <v>620</v>
      </c>
      <c r="D141" t="s">
        <v>4456</v>
      </c>
      <c r="E141" t="s">
        <v>4457</v>
      </c>
      <c r="F141" t="s">
        <v>4668</v>
      </c>
      <c r="G141" t="s">
        <v>4669</v>
      </c>
      <c r="L141" t="s">
        <v>415</v>
      </c>
      <c r="M141">
        <v>4454</v>
      </c>
      <c r="N141" t="s">
        <v>774</v>
      </c>
      <c r="O141" t="s">
        <v>4846</v>
      </c>
      <c r="P141" t="s">
        <v>5179</v>
      </c>
      <c r="Q141" t="s">
        <v>774</v>
      </c>
      <c r="R141">
        <v>99.2</v>
      </c>
      <c r="S141">
        <v>100</v>
      </c>
    </row>
    <row r="142" spans="1:21" x14ac:dyDescent="0.3">
      <c r="A142" t="s">
        <v>2268</v>
      </c>
      <c r="B142" t="s">
        <v>4105</v>
      </c>
      <c r="C142" t="s">
        <v>620</v>
      </c>
      <c r="D142" t="s">
        <v>4456</v>
      </c>
      <c r="E142" t="s">
        <v>4457</v>
      </c>
      <c r="F142" t="s">
        <v>4668</v>
      </c>
      <c r="G142" t="s">
        <v>4669</v>
      </c>
      <c r="L142" t="s">
        <v>415</v>
      </c>
      <c r="M142">
        <v>4454</v>
      </c>
      <c r="N142" t="s">
        <v>774</v>
      </c>
      <c r="O142" t="s">
        <v>4846</v>
      </c>
      <c r="P142" t="s">
        <v>5180</v>
      </c>
      <c r="Q142" t="s">
        <v>774</v>
      </c>
      <c r="R142">
        <v>100</v>
      </c>
      <c r="S142">
        <v>100</v>
      </c>
    </row>
    <row r="143" spans="1:21" x14ac:dyDescent="0.3">
      <c r="A143" t="s">
        <v>2269</v>
      </c>
      <c r="B143" t="s">
        <v>4106</v>
      </c>
      <c r="C143" t="s">
        <v>620</v>
      </c>
      <c r="D143" t="s">
        <v>4456</v>
      </c>
      <c r="E143" t="s">
        <v>4457</v>
      </c>
      <c r="F143" t="s">
        <v>4668</v>
      </c>
      <c r="G143" t="s">
        <v>4669</v>
      </c>
      <c r="L143" t="s">
        <v>415</v>
      </c>
      <c r="M143">
        <v>4454</v>
      </c>
      <c r="N143" t="s">
        <v>774</v>
      </c>
      <c r="O143" t="s">
        <v>4846</v>
      </c>
      <c r="P143" t="s">
        <v>5179</v>
      </c>
      <c r="Q143" t="s">
        <v>774</v>
      </c>
      <c r="R143">
        <v>99.2</v>
      </c>
      <c r="S143">
        <v>100</v>
      </c>
    </row>
    <row r="144" spans="1:21" x14ac:dyDescent="0.3">
      <c r="A144" s="16" t="s">
        <v>2270</v>
      </c>
      <c r="B144" t="s">
        <v>4107</v>
      </c>
      <c r="C144" t="s">
        <v>620</v>
      </c>
      <c r="D144" t="s">
        <v>4456</v>
      </c>
      <c r="E144" t="s">
        <v>4457</v>
      </c>
      <c r="F144" t="s">
        <v>4668</v>
      </c>
      <c r="G144" t="s">
        <v>4669</v>
      </c>
      <c r="L144" t="s">
        <v>415</v>
      </c>
      <c r="M144">
        <v>4454</v>
      </c>
      <c r="N144" t="s">
        <v>774</v>
      </c>
      <c r="O144" t="s">
        <v>4846</v>
      </c>
      <c r="P144" t="s">
        <v>5179</v>
      </c>
      <c r="Q144" t="s">
        <v>774</v>
      </c>
      <c r="R144">
        <v>99.2</v>
      </c>
      <c r="S144">
        <v>100</v>
      </c>
    </row>
    <row r="145" spans="1:19" x14ac:dyDescent="0.3">
      <c r="A145" t="s">
        <v>2271</v>
      </c>
      <c r="B145" t="s">
        <v>4108</v>
      </c>
      <c r="C145" t="s">
        <v>620</v>
      </c>
      <c r="D145" t="s">
        <v>4456</v>
      </c>
      <c r="E145" t="s">
        <v>4457</v>
      </c>
      <c r="F145" t="s">
        <v>4668</v>
      </c>
      <c r="G145" t="s">
        <v>4669</v>
      </c>
      <c r="L145" t="s">
        <v>415</v>
      </c>
      <c r="M145">
        <v>4454</v>
      </c>
      <c r="N145" t="s">
        <v>774</v>
      </c>
      <c r="O145" t="s">
        <v>4846</v>
      </c>
      <c r="P145" t="s">
        <v>5179</v>
      </c>
      <c r="Q145" t="s">
        <v>774</v>
      </c>
      <c r="R145">
        <v>99.2</v>
      </c>
      <c r="S145">
        <v>100</v>
      </c>
    </row>
    <row r="146" spans="1:19" x14ac:dyDescent="0.3">
      <c r="A146" t="s">
        <v>2272</v>
      </c>
      <c r="B146" t="s">
        <v>4109</v>
      </c>
      <c r="C146" t="s">
        <v>620</v>
      </c>
      <c r="D146" t="s">
        <v>4456</v>
      </c>
      <c r="E146" t="s">
        <v>4457</v>
      </c>
      <c r="F146" t="s">
        <v>4668</v>
      </c>
      <c r="G146" t="s">
        <v>4669</v>
      </c>
      <c r="L146" t="s">
        <v>415</v>
      </c>
      <c r="M146">
        <v>4454</v>
      </c>
      <c r="N146" t="s">
        <v>774</v>
      </c>
      <c r="O146" t="s">
        <v>4846</v>
      </c>
      <c r="P146" t="s">
        <v>5180</v>
      </c>
      <c r="Q146" t="s">
        <v>774</v>
      </c>
      <c r="R146">
        <v>100</v>
      </c>
      <c r="S146">
        <v>92.57</v>
      </c>
    </row>
    <row r="147" spans="1:19" x14ac:dyDescent="0.3">
      <c r="A147" t="s">
        <v>2273</v>
      </c>
      <c r="B147" t="s">
        <v>4110</v>
      </c>
      <c r="C147" t="s">
        <v>620</v>
      </c>
      <c r="D147" t="s">
        <v>4456</v>
      </c>
      <c r="E147" t="s">
        <v>4457</v>
      </c>
      <c r="F147" t="s">
        <v>4668</v>
      </c>
      <c r="G147" t="s">
        <v>4669</v>
      </c>
      <c r="L147" t="s">
        <v>415</v>
      </c>
      <c r="M147">
        <v>4454</v>
      </c>
      <c r="N147" t="s">
        <v>774</v>
      </c>
      <c r="O147" t="s">
        <v>4846</v>
      </c>
      <c r="P147" t="s">
        <v>5181</v>
      </c>
      <c r="Q147" t="s">
        <v>774</v>
      </c>
      <c r="R147">
        <v>99.19</v>
      </c>
      <c r="S147">
        <v>100</v>
      </c>
    </row>
    <row r="148" spans="1:19" x14ac:dyDescent="0.3">
      <c r="A148" t="s">
        <v>2274</v>
      </c>
      <c r="B148" t="s">
        <v>4111</v>
      </c>
      <c r="C148" t="s">
        <v>620</v>
      </c>
      <c r="D148" t="s">
        <v>4456</v>
      </c>
      <c r="E148" t="s">
        <v>4457</v>
      </c>
      <c r="F148" t="s">
        <v>4668</v>
      </c>
      <c r="G148" t="s">
        <v>4669</v>
      </c>
      <c r="L148" t="s">
        <v>415</v>
      </c>
      <c r="M148">
        <v>4454</v>
      </c>
      <c r="N148" t="s">
        <v>774</v>
      </c>
      <c r="O148" t="s">
        <v>4846</v>
      </c>
      <c r="P148" t="s">
        <v>5180</v>
      </c>
      <c r="Q148" t="s">
        <v>774</v>
      </c>
      <c r="R148">
        <v>100</v>
      </c>
      <c r="S148">
        <v>100</v>
      </c>
    </row>
    <row r="149" spans="1:19" x14ac:dyDescent="0.3">
      <c r="A149" t="s">
        <v>2275</v>
      </c>
      <c r="B149" t="s">
        <v>4112</v>
      </c>
      <c r="C149" t="s">
        <v>620</v>
      </c>
      <c r="D149" t="s">
        <v>4456</v>
      </c>
      <c r="E149" t="s">
        <v>4457</v>
      </c>
      <c r="F149" t="s">
        <v>4668</v>
      </c>
      <c r="G149" t="s">
        <v>4669</v>
      </c>
      <c r="L149" t="s">
        <v>415</v>
      </c>
      <c r="M149">
        <v>4454</v>
      </c>
      <c r="N149" t="s">
        <v>774</v>
      </c>
      <c r="O149" t="s">
        <v>4846</v>
      </c>
      <c r="P149" t="s">
        <v>5182</v>
      </c>
      <c r="Q149" t="s">
        <v>774</v>
      </c>
      <c r="R149">
        <v>98.04</v>
      </c>
      <c r="S149">
        <v>98.71</v>
      </c>
    </row>
    <row r="150" spans="1:19" x14ac:dyDescent="0.3">
      <c r="A150" t="s">
        <v>1396</v>
      </c>
      <c r="B150" t="s">
        <v>3233</v>
      </c>
      <c r="C150" t="s">
        <v>620</v>
      </c>
      <c r="D150" t="s">
        <v>4456</v>
      </c>
      <c r="E150" t="s">
        <v>4457</v>
      </c>
      <c r="F150" t="s">
        <v>4534</v>
      </c>
      <c r="G150" t="s">
        <v>4535</v>
      </c>
      <c r="L150" t="s">
        <v>415</v>
      </c>
      <c r="M150">
        <v>4210</v>
      </c>
      <c r="N150" t="s">
        <v>774</v>
      </c>
      <c r="O150" t="s">
        <v>4762</v>
      </c>
      <c r="P150" t="s">
        <v>5021</v>
      </c>
      <c r="Q150" t="s">
        <v>774</v>
      </c>
      <c r="R150">
        <v>100</v>
      </c>
      <c r="S150">
        <v>100</v>
      </c>
    </row>
    <row r="151" spans="1:19" x14ac:dyDescent="0.3">
      <c r="A151" t="s">
        <v>1397</v>
      </c>
      <c r="B151" t="s">
        <v>3234</v>
      </c>
      <c r="C151" t="s">
        <v>620</v>
      </c>
      <c r="D151" t="s">
        <v>4456</v>
      </c>
      <c r="E151" t="s">
        <v>4457</v>
      </c>
      <c r="F151" t="s">
        <v>4534</v>
      </c>
      <c r="G151" t="s">
        <v>4535</v>
      </c>
      <c r="L151" t="s">
        <v>415</v>
      </c>
      <c r="M151">
        <v>4210</v>
      </c>
      <c r="N151" t="s">
        <v>774</v>
      </c>
      <c r="O151" t="s">
        <v>4762</v>
      </c>
      <c r="P151" t="s">
        <v>5023</v>
      </c>
      <c r="Q151" t="s">
        <v>774</v>
      </c>
      <c r="R151">
        <v>100</v>
      </c>
      <c r="S151">
        <v>100</v>
      </c>
    </row>
    <row r="152" spans="1:19" x14ac:dyDescent="0.3">
      <c r="A152" t="s">
        <v>1398</v>
      </c>
      <c r="B152" t="s">
        <v>3235</v>
      </c>
      <c r="C152" t="s">
        <v>620</v>
      </c>
      <c r="D152" t="s">
        <v>4456</v>
      </c>
      <c r="E152" t="s">
        <v>4457</v>
      </c>
      <c r="F152" t="s">
        <v>4534</v>
      </c>
      <c r="G152" t="s">
        <v>4535</v>
      </c>
      <c r="L152" t="s">
        <v>415</v>
      </c>
      <c r="M152">
        <v>4210</v>
      </c>
      <c r="N152" t="s">
        <v>774</v>
      </c>
      <c r="O152" t="s">
        <v>4762</v>
      </c>
      <c r="P152" t="s">
        <v>5024</v>
      </c>
      <c r="Q152" t="s">
        <v>774</v>
      </c>
      <c r="R152">
        <v>100</v>
      </c>
      <c r="S152">
        <v>100</v>
      </c>
    </row>
    <row r="153" spans="1:19" x14ac:dyDescent="0.3">
      <c r="A153" t="s">
        <v>1399</v>
      </c>
      <c r="B153" t="s">
        <v>3236</v>
      </c>
      <c r="C153" t="s">
        <v>620</v>
      </c>
      <c r="D153" t="s">
        <v>4456</v>
      </c>
      <c r="E153" t="s">
        <v>4457</v>
      </c>
      <c r="F153" t="s">
        <v>4534</v>
      </c>
      <c r="G153" t="s">
        <v>4535</v>
      </c>
      <c r="L153" t="s">
        <v>415</v>
      </c>
      <c r="M153">
        <v>4210</v>
      </c>
      <c r="N153" t="s">
        <v>774</v>
      </c>
      <c r="O153" t="s">
        <v>4762</v>
      </c>
      <c r="P153" t="s">
        <v>5025</v>
      </c>
      <c r="Q153" t="s">
        <v>774</v>
      </c>
      <c r="R153">
        <v>100</v>
      </c>
      <c r="S153">
        <v>100</v>
      </c>
    </row>
    <row r="154" spans="1:19" x14ac:dyDescent="0.3">
      <c r="A154" t="s">
        <v>1400</v>
      </c>
      <c r="B154" t="s">
        <v>3237</v>
      </c>
      <c r="C154" t="s">
        <v>620</v>
      </c>
      <c r="D154" t="s">
        <v>4456</v>
      </c>
      <c r="E154" t="s">
        <v>4457</v>
      </c>
      <c r="F154" t="s">
        <v>4534</v>
      </c>
      <c r="G154" t="s">
        <v>4535</v>
      </c>
      <c r="L154" t="s">
        <v>415</v>
      </c>
      <c r="M154">
        <v>4210</v>
      </c>
      <c r="N154" t="s">
        <v>774</v>
      </c>
      <c r="O154" t="s">
        <v>4762</v>
      </c>
      <c r="P154" t="s">
        <v>5026</v>
      </c>
      <c r="Q154" t="s">
        <v>774</v>
      </c>
      <c r="R154">
        <v>100</v>
      </c>
      <c r="S154">
        <v>100</v>
      </c>
    </row>
    <row r="155" spans="1:19" x14ac:dyDescent="0.3">
      <c r="A155" t="s">
        <v>1401</v>
      </c>
      <c r="B155" t="s">
        <v>3238</v>
      </c>
      <c r="C155" t="s">
        <v>620</v>
      </c>
      <c r="D155" t="s">
        <v>4456</v>
      </c>
      <c r="E155" t="s">
        <v>4457</v>
      </c>
      <c r="F155" t="s">
        <v>4534</v>
      </c>
      <c r="G155" t="s">
        <v>4535</v>
      </c>
      <c r="L155" t="s">
        <v>415</v>
      </c>
      <c r="M155">
        <v>4210</v>
      </c>
      <c r="N155" t="s">
        <v>774</v>
      </c>
      <c r="O155" t="s">
        <v>4762</v>
      </c>
      <c r="P155" t="s">
        <v>5027</v>
      </c>
      <c r="Q155" t="s">
        <v>774</v>
      </c>
      <c r="R155">
        <v>99.33</v>
      </c>
      <c r="S155">
        <v>100</v>
      </c>
    </row>
    <row r="156" spans="1:19" x14ac:dyDescent="0.3">
      <c r="A156" t="s">
        <v>1402</v>
      </c>
      <c r="B156" t="s">
        <v>3239</v>
      </c>
      <c r="C156" t="s">
        <v>620</v>
      </c>
      <c r="D156" t="s">
        <v>4456</v>
      </c>
      <c r="E156" t="s">
        <v>4457</v>
      </c>
      <c r="F156" t="s">
        <v>4534</v>
      </c>
      <c r="G156" t="s">
        <v>4535</v>
      </c>
      <c r="L156" t="s">
        <v>415</v>
      </c>
      <c r="M156">
        <v>4210</v>
      </c>
      <c r="N156" t="s">
        <v>774</v>
      </c>
      <c r="O156" t="s">
        <v>4762</v>
      </c>
      <c r="P156" t="s">
        <v>5028</v>
      </c>
      <c r="Q156" t="s">
        <v>774</v>
      </c>
      <c r="R156">
        <v>98.68</v>
      </c>
      <c r="S156">
        <v>99.35</v>
      </c>
    </row>
    <row r="157" spans="1:19" x14ac:dyDescent="0.3">
      <c r="A157" t="s">
        <v>1403</v>
      </c>
      <c r="B157" t="s">
        <v>3240</v>
      </c>
      <c r="C157" t="s">
        <v>620</v>
      </c>
      <c r="D157" t="s">
        <v>4456</v>
      </c>
      <c r="E157" t="s">
        <v>4457</v>
      </c>
      <c r="F157" t="s">
        <v>4534</v>
      </c>
      <c r="G157" t="s">
        <v>4535</v>
      </c>
      <c r="L157" t="s">
        <v>415</v>
      </c>
      <c r="M157">
        <v>4210</v>
      </c>
      <c r="N157" t="s">
        <v>774</v>
      </c>
      <c r="O157" t="s">
        <v>4762</v>
      </c>
      <c r="P157" t="s">
        <v>5029</v>
      </c>
      <c r="Q157" t="s">
        <v>774</v>
      </c>
      <c r="R157">
        <v>100</v>
      </c>
      <c r="S157">
        <v>100</v>
      </c>
    </row>
    <row r="158" spans="1:19" x14ac:dyDescent="0.3">
      <c r="A158" t="s">
        <v>1404</v>
      </c>
      <c r="B158" t="s">
        <v>3241</v>
      </c>
      <c r="C158" t="s">
        <v>620</v>
      </c>
      <c r="D158" t="s">
        <v>4456</v>
      </c>
      <c r="E158" t="s">
        <v>4457</v>
      </c>
      <c r="F158" t="s">
        <v>4534</v>
      </c>
      <c r="G158" t="s">
        <v>4535</v>
      </c>
      <c r="L158" t="s">
        <v>415</v>
      </c>
      <c r="M158">
        <v>4210</v>
      </c>
      <c r="N158" t="s">
        <v>774</v>
      </c>
      <c r="O158" t="s">
        <v>4762</v>
      </c>
      <c r="P158" t="s">
        <v>5028</v>
      </c>
      <c r="Q158" t="s">
        <v>774</v>
      </c>
      <c r="R158">
        <v>98.69</v>
      </c>
      <c r="S158">
        <v>99.35</v>
      </c>
    </row>
    <row r="159" spans="1:19" x14ac:dyDescent="0.3">
      <c r="A159" t="s">
        <v>1405</v>
      </c>
      <c r="B159" t="s">
        <v>3242</v>
      </c>
      <c r="C159" t="s">
        <v>620</v>
      </c>
      <c r="D159" t="s">
        <v>4456</v>
      </c>
      <c r="E159" t="s">
        <v>4457</v>
      </c>
      <c r="F159" t="s">
        <v>4534</v>
      </c>
      <c r="G159" t="s">
        <v>4535</v>
      </c>
      <c r="L159" t="s">
        <v>415</v>
      </c>
      <c r="M159">
        <v>4210</v>
      </c>
      <c r="N159" t="s">
        <v>774</v>
      </c>
      <c r="O159" t="s">
        <v>4762</v>
      </c>
      <c r="P159" t="s">
        <v>5023</v>
      </c>
      <c r="Q159" t="s">
        <v>774</v>
      </c>
      <c r="R159">
        <v>99.33</v>
      </c>
      <c r="S159">
        <v>100</v>
      </c>
    </row>
    <row r="160" spans="1:19" x14ac:dyDescent="0.3">
      <c r="A160" t="s">
        <v>1406</v>
      </c>
      <c r="B160" t="s">
        <v>3243</v>
      </c>
      <c r="C160" t="s">
        <v>620</v>
      </c>
      <c r="D160" t="s">
        <v>4456</v>
      </c>
      <c r="E160" t="s">
        <v>4457</v>
      </c>
      <c r="F160" t="s">
        <v>4534</v>
      </c>
      <c r="G160" t="s">
        <v>4535</v>
      </c>
      <c r="L160" t="s">
        <v>415</v>
      </c>
      <c r="M160">
        <v>4210</v>
      </c>
      <c r="N160" t="s">
        <v>774</v>
      </c>
      <c r="O160" t="s">
        <v>4762</v>
      </c>
      <c r="P160" t="s">
        <v>5021</v>
      </c>
      <c r="Q160" t="s">
        <v>774</v>
      </c>
      <c r="R160">
        <v>99.33</v>
      </c>
      <c r="S160">
        <v>100</v>
      </c>
    </row>
    <row r="161" spans="1:19" x14ac:dyDescent="0.3">
      <c r="A161" t="s">
        <v>1407</v>
      </c>
      <c r="B161" t="s">
        <v>3244</v>
      </c>
      <c r="C161" t="s">
        <v>620</v>
      </c>
      <c r="D161" t="s">
        <v>4456</v>
      </c>
      <c r="E161" t="s">
        <v>4457</v>
      </c>
      <c r="F161" t="s">
        <v>4534</v>
      </c>
      <c r="G161" t="s">
        <v>4535</v>
      </c>
      <c r="L161" t="s">
        <v>415</v>
      </c>
      <c r="M161">
        <v>4210</v>
      </c>
      <c r="N161" t="s">
        <v>774</v>
      </c>
      <c r="O161" t="s">
        <v>4762</v>
      </c>
      <c r="P161" t="s">
        <v>5030</v>
      </c>
      <c r="Q161" t="s">
        <v>774</v>
      </c>
      <c r="R161">
        <v>100</v>
      </c>
      <c r="S161">
        <v>100</v>
      </c>
    </row>
    <row r="162" spans="1:19" x14ac:dyDescent="0.3">
      <c r="A162" t="s">
        <v>1408</v>
      </c>
      <c r="B162" t="s">
        <v>3245</v>
      </c>
      <c r="C162" t="s">
        <v>620</v>
      </c>
      <c r="D162" t="s">
        <v>4456</v>
      </c>
      <c r="E162" t="s">
        <v>4457</v>
      </c>
      <c r="F162" t="s">
        <v>4534</v>
      </c>
      <c r="G162" t="s">
        <v>4535</v>
      </c>
      <c r="L162" t="s">
        <v>415</v>
      </c>
      <c r="M162">
        <v>4210</v>
      </c>
      <c r="N162" t="s">
        <v>774</v>
      </c>
      <c r="O162" t="s">
        <v>4762</v>
      </c>
      <c r="P162" t="s">
        <v>5023</v>
      </c>
      <c r="Q162" t="s">
        <v>774</v>
      </c>
      <c r="R162">
        <v>99.33</v>
      </c>
      <c r="S162">
        <v>100</v>
      </c>
    </row>
    <row r="163" spans="1:19" x14ac:dyDescent="0.3">
      <c r="A163" t="s">
        <v>1409</v>
      </c>
      <c r="B163" t="s">
        <v>3246</v>
      </c>
      <c r="C163" t="s">
        <v>620</v>
      </c>
      <c r="D163" t="s">
        <v>4456</v>
      </c>
      <c r="E163" t="s">
        <v>4457</v>
      </c>
      <c r="F163" t="s">
        <v>4534</v>
      </c>
      <c r="G163" t="s">
        <v>4535</v>
      </c>
      <c r="L163" t="s">
        <v>415</v>
      </c>
      <c r="M163">
        <v>4210</v>
      </c>
      <c r="N163" t="s">
        <v>774</v>
      </c>
      <c r="O163" t="s">
        <v>4762</v>
      </c>
      <c r="P163" t="s">
        <v>5023</v>
      </c>
      <c r="Q163" t="s">
        <v>774</v>
      </c>
      <c r="R163">
        <v>99.33</v>
      </c>
      <c r="S163">
        <v>100</v>
      </c>
    </row>
    <row r="164" spans="1:19" x14ac:dyDescent="0.3">
      <c r="A164" s="16" t="s">
        <v>1410</v>
      </c>
      <c r="B164" t="s">
        <v>3247</v>
      </c>
      <c r="C164" t="s">
        <v>620</v>
      </c>
      <c r="D164" t="s">
        <v>4456</v>
      </c>
      <c r="E164" t="s">
        <v>4457</v>
      </c>
      <c r="F164" t="s">
        <v>4534</v>
      </c>
      <c r="G164" t="s">
        <v>4535</v>
      </c>
      <c r="L164" t="s">
        <v>415</v>
      </c>
      <c r="M164">
        <v>4210</v>
      </c>
      <c r="N164" t="s">
        <v>774</v>
      </c>
      <c r="O164" t="s">
        <v>4762</v>
      </c>
      <c r="P164" t="s">
        <v>5031</v>
      </c>
      <c r="Q164" t="s">
        <v>774</v>
      </c>
      <c r="R164">
        <v>99.31</v>
      </c>
      <c r="S164">
        <v>96.67</v>
      </c>
    </row>
    <row r="165" spans="1:19" x14ac:dyDescent="0.3">
      <c r="A165" t="s">
        <v>1411</v>
      </c>
      <c r="B165" t="s">
        <v>3248</v>
      </c>
      <c r="C165" t="s">
        <v>620</v>
      </c>
      <c r="D165" t="s">
        <v>4456</v>
      </c>
      <c r="E165" t="s">
        <v>4457</v>
      </c>
      <c r="F165" t="s">
        <v>4534</v>
      </c>
      <c r="G165" t="s">
        <v>4535</v>
      </c>
      <c r="L165" t="s">
        <v>415</v>
      </c>
      <c r="M165">
        <v>4210</v>
      </c>
      <c r="N165" t="s">
        <v>774</v>
      </c>
      <c r="O165" t="s">
        <v>4762</v>
      </c>
      <c r="P165" t="s">
        <v>5021</v>
      </c>
      <c r="Q165" t="s">
        <v>774</v>
      </c>
      <c r="R165">
        <v>99.33</v>
      </c>
      <c r="S165">
        <v>100</v>
      </c>
    </row>
    <row r="166" spans="1:19" x14ac:dyDescent="0.3">
      <c r="A166" t="s">
        <v>1412</v>
      </c>
      <c r="B166" t="s">
        <v>3249</v>
      </c>
      <c r="C166" t="s">
        <v>620</v>
      </c>
      <c r="D166" t="s">
        <v>4456</v>
      </c>
      <c r="E166" t="s">
        <v>4457</v>
      </c>
      <c r="F166" t="s">
        <v>4534</v>
      </c>
      <c r="G166" t="s">
        <v>4535</v>
      </c>
      <c r="L166" t="s">
        <v>415</v>
      </c>
      <c r="M166">
        <v>4210</v>
      </c>
      <c r="N166" t="s">
        <v>774</v>
      </c>
      <c r="O166" t="s">
        <v>4762</v>
      </c>
      <c r="P166" t="s">
        <v>5021</v>
      </c>
      <c r="Q166" t="s">
        <v>774</v>
      </c>
      <c r="R166">
        <v>99.33</v>
      </c>
      <c r="S166">
        <v>100</v>
      </c>
    </row>
    <row r="167" spans="1:19" x14ac:dyDescent="0.3">
      <c r="A167" t="s">
        <v>1413</v>
      </c>
      <c r="B167" t="s">
        <v>3250</v>
      </c>
      <c r="C167" t="s">
        <v>620</v>
      </c>
      <c r="D167" t="s">
        <v>4456</v>
      </c>
      <c r="E167" t="s">
        <v>4457</v>
      </c>
      <c r="F167" t="s">
        <v>4534</v>
      </c>
      <c r="G167" t="s">
        <v>4535</v>
      </c>
      <c r="L167" t="s">
        <v>415</v>
      </c>
      <c r="M167">
        <v>4210</v>
      </c>
      <c r="N167" t="s">
        <v>774</v>
      </c>
      <c r="O167" t="s">
        <v>4762</v>
      </c>
      <c r="P167" t="s">
        <v>5025</v>
      </c>
      <c r="Q167" t="s">
        <v>774</v>
      </c>
      <c r="R167">
        <v>99.33</v>
      </c>
      <c r="S167">
        <v>100</v>
      </c>
    </row>
    <row r="168" spans="1:19" x14ac:dyDescent="0.3">
      <c r="A168" t="s">
        <v>1414</v>
      </c>
      <c r="B168" t="s">
        <v>3251</v>
      </c>
      <c r="C168" t="s">
        <v>620</v>
      </c>
      <c r="D168" t="s">
        <v>4456</v>
      </c>
      <c r="E168" t="s">
        <v>4457</v>
      </c>
      <c r="F168" t="s">
        <v>4534</v>
      </c>
      <c r="G168" t="s">
        <v>4535</v>
      </c>
      <c r="L168" t="s">
        <v>415</v>
      </c>
      <c r="M168">
        <v>4210</v>
      </c>
      <c r="N168" t="s">
        <v>774</v>
      </c>
      <c r="O168" t="s">
        <v>4762</v>
      </c>
      <c r="P168" t="s">
        <v>5023</v>
      </c>
      <c r="Q168" t="s">
        <v>774</v>
      </c>
      <c r="R168">
        <v>99.33</v>
      </c>
      <c r="S168">
        <v>100</v>
      </c>
    </row>
    <row r="169" spans="1:19" x14ac:dyDescent="0.3">
      <c r="A169" t="s">
        <v>1415</v>
      </c>
      <c r="B169" t="s">
        <v>3252</v>
      </c>
      <c r="C169" t="s">
        <v>620</v>
      </c>
      <c r="D169" t="s">
        <v>4456</v>
      </c>
      <c r="E169" t="s">
        <v>4457</v>
      </c>
      <c r="F169" t="s">
        <v>4534</v>
      </c>
      <c r="G169" t="s">
        <v>4535</v>
      </c>
      <c r="L169" t="s">
        <v>415</v>
      </c>
      <c r="M169">
        <v>4210</v>
      </c>
      <c r="N169" t="s">
        <v>774</v>
      </c>
      <c r="O169" t="s">
        <v>4762</v>
      </c>
      <c r="P169" t="s">
        <v>5021</v>
      </c>
      <c r="Q169" t="s">
        <v>774</v>
      </c>
      <c r="R169">
        <v>98.67</v>
      </c>
      <c r="S169">
        <v>100</v>
      </c>
    </row>
    <row r="170" spans="1:19" x14ac:dyDescent="0.3">
      <c r="A170" t="s">
        <v>1416</v>
      </c>
      <c r="B170" t="s">
        <v>3253</v>
      </c>
      <c r="C170" t="s">
        <v>620</v>
      </c>
      <c r="D170" t="s">
        <v>4456</v>
      </c>
      <c r="E170" t="s">
        <v>4457</v>
      </c>
      <c r="F170" t="s">
        <v>4534</v>
      </c>
      <c r="G170" t="s">
        <v>4535</v>
      </c>
      <c r="L170" t="s">
        <v>415</v>
      </c>
      <c r="M170">
        <v>4210</v>
      </c>
      <c r="N170" t="s">
        <v>774</v>
      </c>
      <c r="O170" t="s">
        <v>4762</v>
      </c>
      <c r="P170" t="s">
        <v>5027</v>
      </c>
      <c r="Q170" t="s">
        <v>774</v>
      </c>
      <c r="R170">
        <v>100</v>
      </c>
      <c r="S170">
        <v>100</v>
      </c>
    </row>
    <row r="171" spans="1:19" x14ac:dyDescent="0.3">
      <c r="A171" t="s">
        <v>1417</v>
      </c>
      <c r="B171" t="s">
        <v>3254</v>
      </c>
      <c r="C171" t="s">
        <v>620</v>
      </c>
      <c r="D171" t="s">
        <v>4456</v>
      </c>
      <c r="E171" t="s">
        <v>4457</v>
      </c>
      <c r="F171" t="s">
        <v>4534</v>
      </c>
      <c r="G171" t="s">
        <v>4535</v>
      </c>
      <c r="L171" t="s">
        <v>415</v>
      </c>
      <c r="M171">
        <v>4210</v>
      </c>
      <c r="N171" t="s">
        <v>774</v>
      </c>
      <c r="O171" t="s">
        <v>4762</v>
      </c>
      <c r="P171" t="s">
        <v>5021</v>
      </c>
      <c r="Q171" t="s">
        <v>774</v>
      </c>
      <c r="R171">
        <v>99.33</v>
      </c>
      <c r="S171">
        <v>100</v>
      </c>
    </row>
    <row r="172" spans="1:19" x14ac:dyDescent="0.3">
      <c r="A172" t="s">
        <v>1418</v>
      </c>
      <c r="B172" t="s">
        <v>3255</v>
      </c>
      <c r="C172" t="s">
        <v>620</v>
      </c>
      <c r="D172" t="s">
        <v>4456</v>
      </c>
      <c r="E172" t="s">
        <v>4457</v>
      </c>
      <c r="F172" t="s">
        <v>4534</v>
      </c>
      <c r="G172" t="s">
        <v>4535</v>
      </c>
      <c r="L172" t="s">
        <v>415</v>
      </c>
      <c r="M172">
        <v>4210</v>
      </c>
      <c r="N172" t="s">
        <v>774</v>
      </c>
      <c r="O172" t="s">
        <v>4762</v>
      </c>
      <c r="P172" t="s">
        <v>5028</v>
      </c>
      <c r="Q172" t="s">
        <v>774</v>
      </c>
      <c r="R172">
        <v>98.27</v>
      </c>
      <c r="S172">
        <v>96.65</v>
      </c>
    </row>
    <row r="173" spans="1:19" x14ac:dyDescent="0.3">
      <c r="A173" t="s">
        <v>1419</v>
      </c>
      <c r="B173" t="s">
        <v>3256</v>
      </c>
      <c r="C173" t="s">
        <v>620</v>
      </c>
      <c r="D173" t="s">
        <v>4456</v>
      </c>
      <c r="E173" t="s">
        <v>4457</v>
      </c>
      <c r="F173" t="s">
        <v>4534</v>
      </c>
      <c r="G173" t="s">
        <v>4535</v>
      </c>
      <c r="L173" t="s">
        <v>415</v>
      </c>
      <c r="M173">
        <v>4210</v>
      </c>
      <c r="N173" t="s">
        <v>774</v>
      </c>
      <c r="O173" t="s">
        <v>4762</v>
      </c>
      <c r="P173" t="s">
        <v>5023</v>
      </c>
      <c r="Q173" t="s">
        <v>774</v>
      </c>
      <c r="R173">
        <v>99.33</v>
      </c>
      <c r="S173">
        <v>100</v>
      </c>
    </row>
    <row r="174" spans="1:19" x14ac:dyDescent="0.3">
      <c r="A174" t="s">
        <v>1420</v>
      </c>
      <c r="B174" t="s">
        <v>3257</v>
      </c>
      <c r="C174" t="s">
        <v>620</v>
      </c>
      <c r="D174" t="s">
        <v>4456</v>
      </c>
      <c r="E174" t="s">
        <v>4457</v>
      </c>
      <c r="F174" t="s">
        <v>4534</v>
      </c>
      <c r="G174" t="s">
        <v>4535</v>
      </c>
      <c r="L174" t="s">
        <v>415</v>
      </c>
      <c r="M174">
        <v>4210</v>
      </c>
      <c r="N174" t="s">
        <v>774</v>
      </c>
      <c r="O174" t="s">
        <v>4762</v>
      </c>
      <c r="P174" t="s">
        <v>5032</v>
      </c>
      <c r="Q174" t="s">
        <v>774</v>
      </c>
      <c r="R174">
        <v>98.27</v>
      </c>
      <c r="S174">
        <v>97.19</v>
      </c>
    </row>
    <row r="175" spans="1:19" x14ac:dyDescent="0.3">
      <c r="A175" t="s">
        <v>1421</v>
      </c>
      <c r="B175" t="s">
        <v>3258</v>
      </c>
      <c r="C175" t="s">
        <v>620</v>
      </c>
      <c r="D175" t="s">
        <v>4456</v>
      </c>
      <c r="E175" t="s">
        <v>4457</v>
      </c>
      <c r="F175" t="s">
        <v>4534</v>
      </c>
      <c r="G175" t="s">
        <v>4535</v>
      </c>
      <c r="L175" t="s">
        <v>415</v>
      </c>
      <c r="M175">
        <v>4210</v>
      </c>
      <c r="N175" t="s">
        <v>774</v>
      </c>
      <c r="O175" t="s">
        <v>4762</v>
      </c>
      <c r="P175" t="s">
        <v>5023</v>
      </c>
      <c r="Q175" t="s">
        <v>774</v>
      </c>
      <c r="R175">
        <v>99.33</v>
      </c>
      <c r="S175">
        <v>100</v>
      </c>
    </row>
    <row r="176" spans="1:19" x14ac:dyDescent="0.3">
      <c r="A176" t="s">
        <v>1422</v>
      </c>
      <c r="B176" t="s">
        <v>3259</v>
      </c>
      <c r="C176" t="s">
        <v>620</v>
      </c>
      <c r="D176" t="s">
        <v>4456</v>
      </c>
      <c r="E176" t="s">
        <v>4457</v>
      </c>
      <c r="F176" t="s">
        <v>4534</v>
      </c>
      <c r="G176" t="s">
        <v>4535</v>
      </c>
      <c r="L176" t="s">
        <v>415</v>
      </c>
      <c r="M176">
        <v>4210</v>
      </c>
      <c r="N176" t="s">
        <v>774</v>
      </c>
      <c r="O176" t="s">
        <v>4762</v>
      </c>
      <c r="P176" t="s">
        <v>5023</v>
      </c>
      <c r="Q176" t="s">
        <v>774</v>
      </c>
      <c r="R176">
        <v>99.33</v>
      </c>
      <c r="S176">
        <v>100</v>
      </c>
    </row>
    <row r="177" spans="1:19" x14ac:dyDescent="0.3">
      <c r="A177" t="s">
        <v>1423</v>
      </c>
      <c r="B177" t="s">
        <v>3260</v>
      </c>
      <c r="C177" t="s">
        <v>620</v>
      </c>
      <c r="D177" t="s">
        <v>4456</v>
      </c>
      <c r="E177" t="s">
        <v>4457</v>
      </c>
      <c r="F177" t="s">
        <v>4534</v>
      </c>
      <c r="G177" t="s">
        <v>4535</v>
      </c>
      <c r="L177" t="s">
        <v>415</v>
      </c>
      <c r="M177">
        <v>4210</v>
      </c>
      <c r="N177" t="s">
        <v>774</v>
      </c>
      <c r="O177" t="s">
        <v>4762</v>
      </c>
      <c r="P177" t="s">
        <v>5023</v>
      </c>
      <c r="Q177" t="s">
        <v>774</v>
      </c>
      <c r="R177">
        <v>99.33</v>
      </c>
      <c r="S177">
        <v>100</v>
      </c>
    </row>
    <row r="178" spans="1:19" x14ac:dyDescent="0.3">
      <c r="A178" t="s">
        <v>1424</v>
      </c>
      <c r="B178" t="s">
        <v>3261</v>
      </c>
      <c r="C178" t="s">
        <v>620</v>
      </c>
      <c r="D178" t="s">
        <v>4456</v>
      </c>
      <c r="E178" t="s">
        <v>4457</v>
      </c>
      <c r="F178" t="s">
        <v>4534</v>
      </c>
      <c r="G178" t="s">
        <v>4535</v>
      </c>
      <c r="L178" t="s">
        <v>415</v>
      </c>
      <c r="M178">
        <v>4210</v>
      </c>
      <c r="N178" t="s">
        <v>774</v>
      </c>
      <c r="O178" t="s">
        <v>4762</v>
      </c>
      <c r="P178" t="s">
        <v>5024</v>
      </c>
      <c r="Q178" t="s">
        <v>774</v>
      </c>
      <c r="R178">
        <v>99.33</v>
      </c>
      <c r="S178">
        <v>100</v>
      </c>
    </row>
    <row r="179" spans="1:19" x14ac:dyDescent="0.3">
      <c r="A179" t="s">
        <v>1425</v>
      </c>
      <c r="B179" t="s">
        <v>3262</v>
      </c>
      <c r="C179" t="s">
        <v>620</v>
      </c>
      <c r="D179" t="s">
        <v>4456</v>
      </c>
      <c r="E179" t="s">
        <v>4457</v>
      </c>
      <c r="F179" t="s">
        <v>4534</v>
      </c>
      <c r="G179" t="s">
        <v>4535</v>
      </c>
      <c r="L179" t="s">
        <v>415</v>
      </c>
      <c r="M179">
        <v>4210</v>
      </c>
      <c r="N179" t="s">
        <v>774</v>
      </c>
      <c r="O179" t="s">
        <v>4762</v>
      </c>
      <c r="P179" t="s">
        <v>5032</v>
      </c>
      <c r="Q179" t="s">
        <v>774</v>
      </c>
      <c r="R179">
        <v>97.11</v>
      </c>
      <c r="S179">
        <v>97.19</v>
      </c>
    </row>
    <row r="180" spans="1:19" x14ac:dyDescent="0.3">
      <c r="A180" s="16" t="s">
        <v>1426</v>
      </c>
      <c r="B180" t="s">
        <v>3263</v>
      </c>
      <c r="C180" t="s">
        <v>620</v>
      </c>
      <c r="D180" t="s">
        <v>4456</v>
      </c>
      <c r="E180" t="s">
        <v>4457</v>
      </c>
      <c r="F180" t="s">
        <v>4534</v>
      </c>
      <c r="G180" t="s">
        <v>4535</v>
      </c>
      <c r="L180" t="s">
        <v>415</v>
      </c>
      <c r="M180">
        <v>4210</v>
      </c>
      <c r="N180" t="s">
        <v>774</v>
      </c>
      <c r="O180" t="s">
        <v>4762</v>
      </c>
      <c r="P180" t="s">
        <v>5023</v>
      </c>
      <c r="Q180" t="s">
        <v>774</v>
      </c>
      <c r="R180">
        <v>99.33</v>
      </c>
      <c r="S180">
        <v>100</v>
      </c>
    </row>
    <row r="181" spans="1:19" x14ac:dyDescent="0.3">
      <c r="A181" t="s">
        <v>1427</v>
      </c>
      <c r="B181" t="s">
        <v>3264</v>
      </c>
      <c r="C181" t="s">
        <v>620</v>
      </c>
      <c r="D181" t="s">
        <v>4456</v>
      </c>
      <c r="E181" t="s">
        <v>4457</v>
      </c>
      <c r="F181" t="s">
        <v>4534</v>
      </c>
      <c r="G181" t="s">
        <v>4535</v>
      </c>
      <c r="L181" t="s">
        <v>415</v>
      </c>
      <c r="M181">
        <v>4210</v>
      </c>
      <c r="N181" t="s">
        <v>774</v>
      </c>
      <c r="O181" t="s">
        <v>4762</v>
      </c>
      <c r="P181" t="s">
        <v>5033</v>
      </c>
      <c r="Q181" t="s">
        <v>774</v>
      </c>
      <c r="R181">
        <v>99.33</v>
      </c>
      <c r="S181">
        <v>100</v>
      </c>
    </row>
    <row r="182" spans="1:19" x14ac:dyDescent="0.3">
      <c r="A182" t="s">
        <v>1428</v>
      </c>
      <c r="B182" t="s">
        <v>3265</v>
      </c>
      <c r="C182" t="s">
        <v>620</v>
      </c>
      <c r="D182" t="s">
        <v>4456</v>
      </c>
      <c r="E182" t="s">
        <v>4457</v>
      </c>
      <c r="F182" t="s">
        <v>4534</v>
      </c>
      <c r="G182" t="s">
        <v>4535</v>
      </c>
      <c r="L182" t="s">
        <v>415</v>
      </c>
      <c r="M182">
        <v>4210</v>
      </c>
      <c r="N182" t="s">
        <v>774</v>
      </c>
      <c r="O182" t="s">
        <v>4762</v>
      </c>
      <c r="P182" t="s">
        <v>5025</v>
      </c>
      <c r="Q182" t="s">
        <v>774</v>
      </c>
      <c r="R182">
        <v>99.33</v>
      </c>
      <c r="S182">
        <v>100</v>
      </c>
    </row>
    <row r="183" spans="1:19" x14ac:dyDescent="0.3">
      <c r="A183" t="s">
        <v>1429</v>
      </c>
      <c r="B183" t="s">
        <v>3266</v>
      </c>
      <c r="C183" t="s">
        <v>620</v>
      </c>
      <c r="D183" t="s">
        <v>4456</v>
      </c>
      <c r="E183" t="s">
        <v>4457</v>
      </c>
      <c r="F183" t="s">
        <v>4534</v>
      </c>
      <c r="G183" t="s">
        <v>4535</v>
      </c>
      <c r="L183" t="s">
        <v>415</v>
      </c>
      <c r="M183">
        <v>4210</v>
      </c>
      <c r="N183" t="s">
        <v>774</v>
      </c>
      <c r="O183" t="s">
        <v>4762</v>
      </c>
      <c r="P183" t="s">
        <v>5023</v>
      </c>
      <c r="Q183" t="s">
        <v>774</v>
      </c>
      <c r="R183">
        <v>99.33</v>
      </c>
      <c r="S183">
        <v>100</v>
      </c>
    </row>
    <row r="184" spans="1:19" x14ac:dyDescent="0.3">
      <c r="A184" t="s">
        <v>1430</v>
      </c>
      <c r="B184" t="s">
        <v>3267</v>
      </c>
      <c r="C184" t="s">
        <v>620</v>
      </c>
      <c r="D184" t="s">
        <v>4456</v>
      </c>
      <c r="E184" t="s">
        <v>4457</v>
      </c>
      <c r="F184" t="s">
        <v>4534</v>
      </c>
      <c r="G184" t="s">
        <v>4535</v>
      </c>
      <c r="L184" t="s">
        <v>415</v>
      </c>
      <c r="M184">
        <v>4210</v>
      </c>
      <c r="N184" t="s">
        <v>774</v>
      </c>
      <c r="O184" t="s">
        <v>4762</v>
      </c>
      <c r="P184" t="s">
        <v>5028</v>
      </c>
      <c r="Q184" t="s">
        <v>774</v>
      </c>
      <c r="R184">
        <v>97.11</v>
      </c>
      <c r="S184">
        <v>96.65</v>
      </c>
    </row>
    <row r="185" spans="1:19" x14ac:dyDescent="0.3">
      <c r="A185" t="s">
        <v>1431</v>
      </c>
      <c r="B185" t="s">
        <v>3268</v>
      </c>
      <c r="C185" t="s">
        <v>620</v>
      </c>
      <c r="D185" t="s">
        <v>4456</v>
      </c>
      <c r="E185" t="s">
        <v>4457</v>
      </c>
      <c r="F185" t="s">
        <v>4534</v>
      </c>
      <c r="G185" t="s">
        <v>4535</v>
      </c>
      <c r="L185" t="s">
        <v>415</v>
      </c>
      <c r="M185">
        <v>4210</v>
      </c>
      <c r="N185" t="s">
        <v>774</v>
      </c>
      <c r="O185" t="s">
        <v>4762</v>
      </c>
      <c r="P185" t="s">
        <v>5024</v>
      </c>
      <c r="Q185" t="s">
        <v>774</v>
      </c>
      <c r="R185">
        <v>99.33</v>
      </c>
      <c r="S185">
        <v>100</v>
      </c>
    </row>
    <row r="186" spans="1:19" x14ac:dyDescent="0.3">
      <c r="A186" t="s">
        <v>1432</v>
      </c>
      <c r="B186" t="s">
        <v>3269</v>
      </c>
      <c r="C186" t="s">
        <v>620</v>
      </c>
      <c r="D186" t="s">
        <v>4456</v>
      </c>
      <c r="E186" t="s">
        <v>4457</v>
      </c>
      <c r="F186" t="s">
        <v>4534</v>
      </c>
      <c r="G186" t="s">
        <v>4535</v>
      </c>
      <c r="L186" t="s">
        <v>415</v>
      </c>
      <c r="M186">
        <v>4210</v>
      </c>
      <c r="N186" t="s">
        <v>774</v>
      </c>
      <c r="O186" t="s">
        <v>4762</v>
      </c>
      <c r="P186" t="s">
        <v>5024</v>
      </c>
      <c r="Q186" t="s">
        <v>774</v>
      </c>
      <c r="R186">
        <v>99.33</v>
      </c>
      <c r="S186">
        <v>100</v>
      </c>
    </row>
    <row r="187" spans="1:19" x14ac:dyDescent="0.3">
      <c r="A187" s="16" t="s">
        <v>1433</v>
      </c>
      <c r="B187" t="s">
        <v>3270</v>
      </c>
      <c r="C187" t="s">
        <v>620</v>
      </c>
      <c r="D187" t="s">
        <v>4456</v>
      </c>
      <c r="E187" t="s">
        <v>4457</v>
      </c>
      <c r="F187" t="s">
        <v>4534</v>
      </c>
      <c r="G187" t="s">
        <v>4535</v>
      </c>
      <c r="L187" t="s">
        <v>415</v>
      </c>
      <c r="M187">
        <v>4210</v>
      </c>
      <c r="N187" t="s">
        <v>774</v>
      </c>
      <c r="O187" t="s">
        <v>4762</v>
      </c>
      <c r="P187" t="s">
        <v>5029</v>
      </c>
      <c r="Q187" t="s">
        <v>774</v>
      </c>
      <c r="R187">
        <v>100</v>
      </c>
      <c r="S187">
        <v>100</v>
      </c>
    </row>
    <row r="188" spans="1:19" x14ac:dyDescent="0.3">
      <c r="A188" t="s">
        <v>1434</v>
      </c>
      <c r="B188" t="s">
        <v>3271</v>
      </c>
      <c r="C188" t="s">
        <v>620</v>
      </c>
      <c r="D188" t="s">
        <v>4456</v>
      </c>
      <c r="E188" t="s">
        <v>4457</v>
      </c>
      <c r="F188" t="s">
        <v>4534</v>
      </c>
      <c r="G188" t="s">
        <v>4535</v>
      </c>
      <c r="L188" t="s">
        <v>415</v>
      </c>
      <c r="M188">
        <v>4210</v>
      </c>
      <c r="N188" t="s">
        <v>774</v>
      </c>
      <c r="O188" t="s">
        <v>4762</v>
      </c>
      <c r="P188" t="s">
        <v>5027</v>
      </c>
      <c r="Q188" t="s">
        <v>774</v>
      </c>
      <c r="R188">
        <v>98.67</v>
      </c>
      <c r="S188">
        <v>100</v>
      </c>
    </row>
    <row r="189" spans="1:19" x14ac:dyDescent="0.3">
      <c r="A189" t="s">
        <v>1435</v>
      </c>
      <c r="B189" t="s">
        <v>3272</v>
      </c>
      <c r="C189" t="s">
        <v>620</v>
      </c>
      <c r="D189" t="s">
        <v>4456</v>
      </c>
      <c r="E189" t="s">
        <v>4457</v>
      </c>
      <c r="F189" t="s">
        <v>4534</v>
      </c>
      <c r="G189" t="s">
        <v>4535</v>
      </c>
      <c r="L189" t="s">
        <v>415</v>
      </c>
      <c r="M189">
        <v>4210</v>
      </c>
      <c r="N189" t="s">
        <v>774</v>
      </c>
      <c r="O189" t="s">
        <v>4762</v>
      </c>
      <c r="P189" t="s">
        <v>5023</v>
      </c>
      <c r="Q189" t="s">
        <v>774</v>
      </c>
      <c r="R189">
        <v>99.33</v>
      </c>
      <c r="S189">
        <v>100</v>
      </c>
    </row>
    <row r="190" spans="1:19" x14ac:dyDescent="0.3">
      <c r="A190" t="s">
        <v>1436</v>
      </c>
      <c r="B190" t="s">
        <v>3273</v>
      </c>
      <c r="C190" t="s">
        <v>620</v>
      </c>
      <c r="D190" t="s">
        <v>4456</v>
      </c>
      <c r="E190" t="s">
        <v>4457</v>
      </c>
      <c r="F190" t="s">
        <v>4534</v>
      </c>
      <c r="G190" t="s">
        <v>4535</v>
      </c>
      <c r="L190" t="s">
        <v>415</v>
      </c>
      <c r="M190">
        <v>4210</v>
      </c>
      <c r="N190" t="s">
        <v>774</v>
      </c>
      <c r="O190" t="s">
        <v>4762</v>
      </c>
      <c r="P190" t="s">
        <v>5034</v>
      </c>
      <c r="Q190" t="s">
        <v>774</v>
      </c>
      <c r="R190">
        <v>96</v>
      </c>
      <c r="S190">
        <v>100</v>
      </c>
    </row>
    <row r="191" spans="1:19" x14ac:dyDescent="0.3">
      <c r="A191" t="s">
        <v>1437</v>
      </c>
      <c r="B191" t="s">
        <v>3274</v>
      </c>
      <c r="C191" t="s">
        <v>620</v>
      </c>
      <c r="D191" t="s">
        <v>4456</v>
      </c>
      <c r="E191" t="s">
        <v>4457</v>
      </c>
      <c r="F191" t="s">
        <v>4534</v>
      </c>
      <c r="G191" t="s">
        <v>4535</v>
      </c>
      <c r="L191" t="s">
        <v>415</v>
      </c>
      <c r="M191">
        <v>4210</v>
      </c>
      <c r="N191" t="s">
        <v>774</v>
      </c>
      <c r="O191" t="s">
        <v>4762</v>
      </c>
      <c r="P191" t="s">
        <v>5023</v>
      </c>
      <c r="Q191" t="s">
        <v>774</v>
      </c>
      <c r="R191">
        <v>98.67</v>
      </c>
      <c r="S191">
        <v>100</v>
      </c>
    </row>
    <row r="192" spans="1:19" x14ac:dyDescent="0.3">
      <c r="A192" t="s">
        <v>1438</v>
      </c>
      <c r="B192" t="s">
        <v>3275</v>
      </c>
      <c r="C192" t="s">
        <v>620</v>
      </c>
      <c r="D192" t="s">
        <v>4456</v>
      </c>
      <c r="E192" t="s">
        <v>4457</v>
      </c>
      <c r="F192" t="s">
        <v>4534</v>
      </c>
      <c r="G192" t="s">
        <v>4535</v>
      </c>
      <c r="L192" t="s">
        <v>415</v>
      </c>
      <c r="M192">
        <v>4210</v>
      </c>
      <c r="N192" t="s">
        <v>774</v>
      </c>
      <c r="O192" t="s">
        <v>4762</v>
      </c>
      <c r="P192" t="s">
        <v>5027</v>
      </c>
      <c r="Q192" t="s">
        <v>774</v>
      </c>
      <c r="R192">
        <v>98</v>
      </c>
      <c r="S192">
        <v>100</v>
      </c>
    </row>
    <row r="193" spans="1:19" x14ac:dyDescent="0.3">
      <c r="A193" t="s">
        <v>1439</v>
      </c>
      <c r="B193" t="s">
        <v>3276</v>
      </c>
      <c r="C193" t="s">
        <v>620</v>
      </c>
      <c r="D193" t="s">
        <v>4456</v>
      </c>
      <c r="E193" t="s">
        <v>4457</v>
      </c>
      <c r="F193" t="s">
        <v>4534</v>
      </c>
      <c r="G193" t="s">
        <v>4535</v>
      </c>
      <c r="L193" t="s">
        <v>415</v>
      </c>
      <c r="M193">
        <v>4210</v>
      </c>
      <c r="N193" t="s">
        <v>774</v>
      </c>
      <c r="O193" t="s">
        <v>4762</v>
      </c>
      <c r="P193" t="s">
        <v>5035</v>
      </c>
      <c r="Q193" t="s">
        <v>774</v>
      </c>
      <c r="R193">
        <v>99.31</v>
      </c>
      <c r="S193">
        <v>84.21</v>
      </c>
    </row>
    <row r="194" spans="1:19" x14ac:dyDescent="0.3">
      <c r="A194" t="s">
        <v>1440</v>
      </c>
      <c r="B194" t="s">
        <v>3277</v>
      </c>
      <c r="C194" t="s">
        <v>620</v>
      </c>
      <c r="D194" t="s">
        <v>4456</v>
      </c>
      <c r="E194" t="s">
        <v>4457</v>
      </c>
      <c r="F194" t="s">
        <v>4534</v>
      </c>
      <c r="G194" t="s">
        <v>4535</v>
      </c>
      <c r="L194" t="s">
        <v>415</v>
      </c>
      <c r="M194">
        <v>4210</v>
      </c>
      <c r="N194" t="s">
        <v>774</v>
      </c>
      <c r="O194" t="s">
        <v>4762</v>
      </c>
      <c r="P194" t="s">
        <v>5023</v>
      </c>
      <c r="Q194" t="s">
        <v>774</v>
      </c>
      <c r="R194">
        <v>100</v>
      </c>
      <c r="S194">
        <v>74.75</v>
      </c>
    </row>
    <row r="195" spans="1:19" x14ac:dyDescent="0.3">
      <c r="A195" t="s">
        <v>1441</v>
      </c>
      <c r="B195" t="s">
        <v>3278</v>
      </c>
      <c r="C195" t="s">
        <v>620</v>
      </c>
      <c r="D195" t="s">
        <v>4456</v>
      </c>
      <c r="E195" t="s">
        <v>4457</v>
      </c>
      <c r="F195" t="s">
        <v>4534</v>
      </c>
      <c r="G195" t="s">
        <v>4535</v>
      </c>
      <c r="L195" t="s">
        <v>415</v>
      </c>
      <c r="M195">
        <v>4210</v>
      </c>
      <c r="N195" t="s">
        <v>774</v>
      </c>
      <c r="O195" t="s">
        <v>4762</v>
      </c>
      <c r="P195" t="s">
        <v>5029</v>
      </c>
      <c r="Q195" t="s">
        <v>774</v>
      </c>
      <c r="R195">
        <v>98.82</v>
      </c>
      <c r="S195">
        <v>84.16</v>
      </c>
    </row>
    <row r="196" spans="1:19" x14ac:dyDescent="0.3">
      <c r="A196" t="s">
        <v>1442</v>
      </c>
      <c r="B196" t="s">
        <v>3279</v>
      </c>
      <c r="C196" t="s">
        <v>620</v>
      </c>
      <c r="D196" t="s">
        <v>4456</v>
      </c>
      <c r="E196" t="s">
        <v>4457</v>
      </c>
      <c r="F196" t="s">
        <v>4534</v>
      </c>
      <c r="G196" t="s">
        <v>4535</v>
      </c>
      <c r="L196" t="s">
        <v>415</v>
      </c>
      <c r="M196">
        <v>4210</v>
      </c>
      <c r="N196" t="s">
        <v>774</v>
      </c>
      <c r="O196" t="s">
        <v>4762</v>
      </c>
      <c r="P196" t="s">
        <v>5036</v>
      </c>
      <c r="Q196" t="s">
        <v>774</v>
      </c>
      <c r="R196">
        <v>100</v>
      </c>
      <c r="S196">
        <v>85.43</v>
      </c>
    </row>
    <row r="197" spans="1:19" x14ac:dyDescent="0.3">
      <c r="A197" t="s">
        <v>1443</v>
      </c>
      <c r="B197" t="s">
        <v>3280</v>
      </c>
      <c r="C197" t="s">
        <v>620</v>
      </c>
      <c r="D197" t="s">
        <v>4456</v>
      </c>
      <c r="E197" t="s">
        <v>4457</v>
      </c>
      <c r="F197" t="s">
        <v>4534</v>
      </c>
      <c r="G197" t="s">
        <v>4535</v>
      </c>
      <c r="L197" t="s">
        <v>415</v>
      </c>
      <c r="M197">
        <v>4210</v>
      </c>
      <c r="N197" t="s">
        <v>774</v>
      </c>
      <c r="O197" t="s">
        <v>4762</v>
      </c>
      <c r="P197" t="s">
        <v>5037</v>
      </c>
      <c r="Q197" t="s">
        <v>774</v>
      </c>
      <c r="R197">
        <v>100</v>
      </c>
      <c r="S197">
        <v>42</v>
      </c>
    </row>
    <row r="198" spans="1:19" x14ac:dyDescent="0.3">
      <c r="A198" t="s">
        <v>1444</v>
      </c>
      <c r="B198" t="s">
        <v>3281</v>
      </c>
      <c r="C198" t="s">
        <v>620</v>
      </c>
      <c r="D198" t="s">
        <v>4456</v>
      </c>
      <c r="E198" t="s">
        <v>4457</v>
      </c>
      <c r="F198" t="s">
        <v>4534</v>
      </c>
      <c r="G198" t="s">
        <v>4535</v>
      </c>
      <c r="L198" t="s">
        <v>415</v>
      </c>
      <c r="M198">
        <v>4210</v>
      </c>
      <c r="N198" t="s">
        <v>774</v>
      </c>
      <c r="O198" t="s">
        <v>4762</v>
      </c>
      <c r="P198" t="s">
        <v>5038</v>
      </c>
      <c r="Q198" t="s">
        <v>774</v>
      </c>
      <c r="R198">
        <v>90.75</v>
      </c>
      <c r="S198">
        <v>78.64</v>
      </c>
    </row>
    <row r="199" spans="1:19" x14ac:dyDescent="0.3">
      <c r="A199" t="s">
        <v>2389</v>
      </c>
      <c r="B199" t="s">
        <v>4226</v>
      </c>
      <c r="C199" t="s">
        <v>620</v>
      </c>
      <c r="D199" t="s">
        <v>4456</v>
      </c>
      <c r="E199" t="s">
        <v>4457</v>
      </c>
      <c r="F199" t="s">
        <v>4534</v>
      </c>
      <c r="G199" t="s">
        <v>4535</v>
      </c>
      <c r="L199" t="s">
        <v>415</v>
      </c>
      <c r="M199">
        <v>102804</v>
      </c>
      <c r="N199" t="s">
        <v>774</v>
      </c>
      <c r="O199" t="s">
        <v>4861</v>
      </c>
      <c r="P199" t="s">
        <v>5199</v>
      </c>
      <c r="Q199" t="s">
        <v>774</v>
      </c>
      <c r="R199">
        <v>100</v>
      </c>
      <c r="S199">
        <v>98.66</v>
      </c>
    </row>
    <row r="200" spans="1:19" x14ac:dyDescent="0.3">
      <c r="A200" t="s">
        <v>2394</v>
      </c>
      <c r="B200" t="s">
        <v>4231</v>
      </c>
      <c r="C200" t="s">
        <v>620</v>
      </c>
      <c r="D200" t="s">
        <v>4456</v>
      </c>
      <c r="E200" t="s">
        <v>4457</v>
      </c>
      <c r="F200" t="s">
        <v>4534</v>
      </c>
      <c r="G200" t="s">
        <v>4535</v>
      </c>
      <c r="L200" t="s">
        <v>415</v>
      </c>
      <c r="M200">
        <v>102809</v>
      </c>
      <c r="N200" t="s">
        <v>774</v>
      </c>
      <c r="O200" t="s">
        <v>4863</v>
      </c>
      <c r="P200" t="s">
        <v>5201</v>
      </c>
      <c r="Q200" t="s">
        <v>774</v>
      </c>
      <c r="R200">
        <v>100</v>
      </c>
      <c r="S200">
        <v>100</v>
      </c>
    </row>
    <row r="201" spans="1:19" x14ac:dyDescent="0.3">
      <c r="A201" t="s">
        <v>2395</v>
      </c>
      <c r="B201" t="s">
        <v>4232</v>
      </c>
      <c r="C201" t="s">
        <v>620</v>
      </c>
      <c r="D201" t="s">
        <v>4456</v>
      </c>
      <c r="E201" t="s">
        <v>4457</v>
      </c>
      <c r="F201" t="s">
        <v>4534</v>
      </c>
      <c r="G201" t="s">
        <v>4535</v>
      </c>
      <c r="L201" t="s">
        <v>415</v>
      </c>
      <c r="M201">
        <v>102809</v>
      </c>
      <c r="N201" t="s">
        <v>774</v>
      </c>
      <c r="O201" t="s">
        <v>4863</v>
      </c>
      <c r="P201" t="s">
        <v>5201</v>
      </c>
      <c r="Q201" t="s">
        <v>774</v>
      </c>
      <c r="R201">
        <v>99.33</v>
      </c>
      <c r="S201">
        <v>100</v>
      </c>
    </row>
    <row r="202" spans="1:19" x14ac:dyDescent="0.3">
      <c r="A202" t="s">
        <v>1460</v>
      </c>
      <c r="B202" t="s">
        <v>3297</v>
      </c>
      <c r="C202" t="s">
        <v>620</v>
      </c>
      <c r="D202" t="s">
        <v>4456</v>
      </c>
      <c r="E202" t="s">
        <v>4457</v>
      </c>
      <c r="F202" t="s">
        <v>4536</v>
      </c>
      <c r="G202" t="s">
        <v>4539</v>
      </c>
      <c r="L202" t="s">
        <v>415</v>
      </c>
      <c r="M202">
        <v>3700</v>
      </c>
      <c r="N202" t="s">
        <v>774</v>
      </c>
      <c r="O202" t="s">
        <v>4765</v>
      </c>
      <c r="P202" t="s">
        <v>5045</v>
      </c>
      <c r="Q202" t="s">
        <v>774</v>
      </c>
      <c r="R202">
        <v>99.31</v>
      </c>
      <c r="S202">
        <v>100</v>
      </c>
    </row>
    <row r="203" spans="1:19" x14ac:dyDescent="0.3">
      <c r="A203" t="s">
        <v>2396</v>
      </c>
      <c r="B203" t="s">
        <v>4233</v>
      </c>
      <c r="C203" t="s">
        <v>620</v>
      </c>
      <c r="D203" t="s">
        <v>4456</v>
      </c>
      <c r="E203" t="s">
        <v>4457</v>
      </c>
      <c r="F203" t="s">
        <v>4537</v>
      </c>
      <c r="G203" t="s">
        <v>4692</v>
      </c>
      <c r="L203" t="s">
        <v>415</v>
      </c>
      <c r="M203">
        <v>3481</v>
      </c>
      <c r="N203" t="s">
        <v>774</v>
      </c>
      <c r="O203" t="s">
        <v>4864</v>
      </c>
      <c r="P203" t="s">
        <v>5081</v>
      </c>
      <c r="Q203" t="s">
        <v>774</v>
      </c>
      <c r="R203">
        <v>100</v>
      </c>
      <c r="S203">
        <v>100</v>
      </c>
    </row>
    <row r="204" spans="1:19" x14ac:dyDescent="0.3">
      <c r="A204" t="s">
        <v>2397</v>
      </c>
      <c r="B204" t="s">
        <v>4234</v>
      </c>
      <c r="C204" t="s">
        <v>620</v>
      </c>
      <c r="D204" t="s">
        <v>4456</v>
      </c>
      <c r="E204" t="s">
        <v>4457</v>
      </c>
      <c r="F204" t="s">
        <v>4537</v>
      </c>
      <c r="G204" t="s">
        <v>4692</v>
      </c>
      <c r="L204" t="s">
        <v>415</v>
      </c>
      <c r="M204">
        <v>3481</v>
      </c>
      <c r="N204" t="s">
        <v>774</v>
      </c>
      <c r="O204" t="s">
        <v>4864</v>
      </c>
      <c r="P204" t="s">
        <v>5081</v>
      </c>
      <c r="Q204" t="s">
        <v>774</v>
      </c>
      <c r="R204">
        <v>99.36</v>
      </c>
      <c r="S204">
        <v>100</v>
      </c>
    </row>
    <row r="205" spans="1:19" x14ac:dyDescent="0.3">
      <c r="A205" t="s">
        <v>2398</v>
      </c>
      <c r="B205" t="s">
        <v>4235</v>
      </c>
      <c r="C205" t="s">
        <v>620</v>
      </c>
      <c r="D205" t="s">
        <v>4456</v>
      </c>
      <c r="E205" t="s">
        <v>4457</v>
      </c>
      <c r="F205" t="s">
        <v>4537</v>
      </c>
      <c r="G205" t="s">
        <v>4692</v>
      </c>
      <c r="L205" t="s">
        <v>415</v>
      </c>
      <c r="M205">
        <v>3481</v>
      </c>
      <c r="N205" t="s">
        <v>774</v>
      </c>
      <c r="O205" t="s">
        <v>4864</v>
      </c>
      <c r="P205" t="s">
        <v>5081</v>
      </c>
      <c r="Q205" t="s">
        <v>774</v>
      </c>
      <c r="R205">
        <v>99.36</v>
      </c>
      <c r="S205">
        <v>100</v>
      </c>
    </row>
    <row r="206" spans="1:19" x14ac:dyDescent="0.3">
      <c r="A206" t="s">
        <v>2399</v>
      </c>
      <c r="B206" t="s">
        <v>4236</v>
      </c>
      <c r="C206" t="s">
        <v>620</v>
      </c>
      <c r="D206" t="s">
        <v>4456</v>
      </c>
      <c r="E206" t="s">
        <v>4457</v>
      </c>
      <c r="F206" t="s">
        <v>4537</v>
      </c>
      <c r="G206" t="s">
        <v>4692</v>
      </c>
      <c r="L206" t="s">
        <v>415</v>
      </c>
      <c r="M206">
        <v>3481</v>
      </c>
      <c r="N206" t="s">
        <v>774</v>
      </c>
      <c r="O206" t="s">
        <v>4864</v>
      </c>
      <c r="P206" t="s">
        <v>5081</v>
      </c>
      <c r="Q206" t="s">
        <v>774</v>
      </c>
      <c r="R206">
        <v>99.36</v>
      </c>
      <c r="S206">
        <v>100</v>
      </c>
    </row>
    <row r="207" spans="1:19" x14ac:dyDescent="0.3">
      <c r="A207" t="s">
        <v>2400</v>
      </c>
      <c r="B207" t="s">
        <v>4237</v>
      </c>
      <c r="C207" t="s">
        <v>620</v>
      </c>
      <c r="D207" t="s">
        <v>4456</v>
      </c>
      <c r="E207" t="s">
        <v>4457</v>
      </c>
      <c r="F207" t="s">
        <v>4537</v>
      </c>
      <c r="G207" t="s">
        <v>4692</v>
      </c>
      <c r="L207" t="s">
        <v>415</v>
      </c>
      <c r="M207">
        <v>3481</v>
      </c>
      <c r="N207" t="s">
        <v>774</v>
      </c>
      <c r="O207" t="s">
        <v>4864</v>
      </c>
      <c r="P207" t="s">
        <v>5081</v>
      </c>
      <c r="Q207" t="s">
        <v>774</v>
      </c>
      <c r="R207">
        <v>99.36</v>
      </c>
      <c r="S207">
        <v>100</v>
      </c>
    </row>
    <row r="208" spans="1:19" x14ac:dyDescent="0.3">
      <c r="A208" t="s">
        <v>2401</v>
      </c>
      <c r="B208" t="s">
        <v>4238</v>
      </c>
      <c r="C208" t="s">
        <v>620</v>
      </c>
      <c r="D208" t="s">
        <v>4456</v>
      </c>
      <c r="E208" t="s">
        <v>4457</v>
      </c>
      <c r="F208" t="s">
        <v>4537</v>
      </c>
      <c r="G208" t="s">
        <v>4692</v>
      </c>
      <c r="L208" t="s">
        <v>415</v>
      </c>
      <c r="M208">
        <v>3481</v>
      </c>
      <c r="N208" t="s">
        <v>774</v>
      </c>
      <c r="O208" t="s">
        <v>4864</v>
      </c>
      <c r="P208" t="s">
        <v>5081</v>
      </c>
      <c r="Q208" t="s">
        <v>774</v>
      </c>
      <c r="R208">
        <v>99.36</v>
      </c>
      <c r="S208">
        <v>100</v>
      </c>
    </row>
    <row r="209" spans="1:21" x14ac:dyDescent="0.3">
      <c r="A209" t="s">
        <v>2402</v>
      </c>
      <c r="B209" t="s">
        <v>4239</v>
      </c>
      <c r="C209" t="s">
        <v>620</v>
      </c>
      <c r="D209" t="s">
        <v>4456</v>
      </c>
      <c r="E209" t="s">
        <v>4457</v>
      </c>
      <c r="F209" t="s">
        <v>4537</v>
      </c>
      <c r="G209" t="s">
        <v>4692</v>
      </c>
      <c r="L209" t="s">
        <v>415</v>
      </c>
      <c r="M209">
        <v>3481</v>
      </c>
      <c r="N209" t="s">
        <v>774</v>
      </c>
      <c r="O209" t="s">
        <v>4864</v>
      </c>
      <c r="P209" t="s">
        <v>5081</v>
      </c>
      <c r="Q209" t="s">
        <v>774</v>
      </c>
      <c r="R209">
        <v>99.36</v>
      </c>
      <c r="S209">
        <v>100</v>
      </c>
    </row>
    <row r="210" spans="1:21" x14ac:dyDescent="0.3">
      <c r="A210" t="s">
        <v>2403</v>
      </c>
      <c r="B210" t="s">
        <v>4240</v>
      </c>
      <c r="C210" t="s">
        <v>620</v>
      </c>
      <c r="D210" t="s">
        <v>4456</v>
      </c>
      <c r="E210" t="s">
        <v>4457</v>
      </c>
      <c r="F210" t="s">
        <v>4537</v>
      </c>
      <c r="G210" t="s">
        <v>4692</v>
      </c>
      <c r="L210" t="s">
        <v>415</v>
      </c>
      <c r="M210">
        <v>3481</v>
      </c>
      <c r="N210" t="s">
        <v>774</v>
      </c>
      <c r="O210" t="s">
        <v>4864</v>
      </c>
      <c r="P210" t="s">
        <v>5081</v>
      </c>
      <c r="Q210" t="s">
        <v>774</v>
      </c>
      <c r="R210">
        <v>100</v>
      </c>
      <c r="S210">
        <v>96.72</v>
      </c>
    </row>
    <row r="211" spans="1:21" x14ac:dyDescent="0.3">
      <c r="A211" t="s">
        <v>2404</v>
      </c>
      <c r="B211" t="s">
        <v>4241</v>
      </c>
      <c r="C211" t="s">
        <v>620</v>
      </c>
      <c r="D211" t="s">
        <v>4456</v>
      </c>
      <c r="E211" t="s">
        <v>4457</v>
      </c>
      <c r="F211" t="s">
        <v>4537</v>
      </c>
      <c r="G211" t="s">
        <v>4692</v>
      </c>
      <c r="L211" t="s">
        <v>415</v>
      </c>
      <c r="M211">
        <v>3481</v>
      </c>
      <c r="N211" t="s">
        <v>774</v>
      </c>
      <c r="O211" t="s">
        <v>4864</v>
      </c>
      <c r="P211" t="s">
        <v>5081</v>
      </c>
      <c r="Q211" t="s">
        <v>774</v>
      </c>
      <c r="R211">
        <v>99.36</v>
      </c>
      <c r="S211">
        <v>100</v>
      </c>
    </row>
    <row r="212" spans="1:21" x14ac:dyDescent="0.3">
      <c r="A212" t="s">
        <v>2405</v>
      </c>
      <c r="B212" t="s">
        <v>4242</v>
      </c>
      <c r="C212" t="s">
        <v>620</v>
      </c>
      <c r="D212" t="s">
        <v>4456</v>
      </c>
      <c r="E212" t="s">
        <v>4457</v>
      </c>
      <c r="F212" t="s">
        <v>4537</v>
      </c>
      <c r="G212" t="s">
        <v>4692</v>
      </c>
      <c r="L212" t="s">
        <v>415</v>
      </c>
      <c r="M212">
        <v>3481</v>
      </c>
      <c r="N212" t="s">
        <v>774</v>
      </c>
      <c r="O212" t="s">
        <v>4864</v>
      </c>
      <c r="P212" t="s">
        <v>5081</v>
      </c>
      <c r="Q212" t="s">
        <v>774</v>
      </c>
      <c r="R212">
        <v>99.36</v>
      </c>
      <c r="S212">
        <v>100</v>
      </c>
    </row>
    <row r="213" spans="1:21" x14ac:dyDescent="0.3">
      <c r="A213" t="s">
        <v>2406</v>
      </c>
      <c r="B213" t="s">
        <v>4243</v>
      </c>
      <c r="C213" t="s">
        <v>620</v>
      </c>
      <c r="D213" t="s">
        <v>4456</v>
      </c>
      <c r="E213" t="s">
        <v>4457</v>
      </c>
      <c r="F213" t="s">
        <v>4537</v>
      </c>
      <c r="G213" t="s">
        <v>4692</v>
      </c>
      <c r="L213" t="s">
        <v>415</v>
      </c>
      <c r="M213">
        <v>3481</v>
      </c>
      <c r="N213" t="s">
        <v>774</v>
      </c>
      <c r="O213" t="s">
        <v>4864</v>
      </c>
      <c r="P213" t="s">
        <v>5081</v>
      </c>
      <c r="Q213" t="s">
        <v>774</v>
      </c>
      <c r="R213">
        <v>92.68</v>
      </c>
      <c r="S213">
        <v>90.11</v>
      </c>
    </row>
    <row r="214" spans="1:21" x14ac:dyDescent="0.3">
      <c r="A214" t="s">
        <v>2407</v>
      </c>
      <c r="B214" t="s">
        <v>4244</v>
      </c>
      <c r="C214" t="s">
        <v>620</v>
      </c>
      <c r="D214" t="s">
        <v>4456</v>
      </c>
      <c r="E214" t="s">
        <v>4457</v>
      </c>
      <c r="F214" t="s">
        <v>4537</v>
      </c>
      <c r="G214" t="s">
        <v>4692</v>
      </c>
      <c r="L214" t="s">
        <v>415</v>
      </c>
      <c r="M214">
        <v>3481</v>
      </c>
      <c r="N214" t="s">
        <v>774</v>
      </c>
      <c r="O214" t="s">
        <v>4864</v>
      </c>
      <c r="P214" t="s">
        <v>5081</v>
      </c>
      <c r="Q214" t="s">
        <v>774</v>
      </c>
      <c r="R214">
        <v>98.7</v>
      </c>
      <c r="S214">
        <v>63.64</v>
      </c>
    </row>
    <row r="215" spans="1:21" x14ac:dyDescent="0.3">
      <c r="A215" t="s">
        <v>2408</v>
      </c>
      <c r="B215" t="s">
        <v>4245</v>
      </c>
      <c r="C215" t="s">
        <v>620</v>
      </c>
      <c r="D215" t="s">
        <v>4456</v>
      </c>
      <c r="E215" t="s">
        <v>4457</v>
      </c>
      <c r="F215" t="s">
        <v>4537</v>
      </c>
      <c r="G215" t="s">
        <v>4692</v>
      </c>
      <c r="L215" t="s">
        <v>415</v>
      </c>
      <c r="M215">
        <v>3481</v>
      </c>
      <c r="N215" t="s">
        <v>774</v>
      </c>
      <c r="O215" t="s">
        <v>4864</v>
      </c>
      <c r="P215" t="s">
        <v>4924</v>
      </c>
      <c r="Q215" t="s">
        <v>774</v>
      </c>
      <c r="R215">
        <v>100</v>
      </c>
      <c r="S215">
        <v>80.739999999999995</v>
      </c>
    </row>
    <row r="216" spans="1:21" x14ac:dyDescent="0.3">
      <c r="A216" t="s">
        <v>2409</v>
      </c>
      <c r="B216" t="s">
        <v>4246</v>
      </c>
      <c r="C216" t="s">
        <v>620</v>
      </c>
      <c r="D216" t="s">
        <v>4456</v>
      </c>
      <c r="E216" t="s">
        <v>4457</v>
      </c>
      <c r="F216" t="s">
        <v>4537</v>
      </c>
      <c r="G216" t="s">
        <v>4692</v>
      </c>
      <c r="L216" t="s">
        <v>415</v>
      </c>
      <c r="M216">
        <v>3481</v>
      </c>
      <c r="N216" t="s">
        <v>774</v>
      </c>
      <c r="O216" t="s">
        <v>4864</v>
      </c>
      <c r="P216" t="s">
        <v>5081</v>
      </c>
      <c r="Q216" t="s">
        <v>774</v>
      </c>
      <c r="R216">
        <v>98.89</v>
      </c>
      <c r="S216">
        <v>71.260000000000005</v>
      </c>
    </row>
    <row r="217" spans="1:21" x14ac:dyDescent="0.3">
      <c r="A217" t="s">
        <v>2410</v>
      </c>
      <c r="B217" t="s">
        <v>4247</v>
      </c>
      <c r="C217" t="s">
        <v>620</v>
      </c>
      <c r="D217" t="s">
        <v>4456</v>
      </c>
      <c r="E217" t="s">
        <v>4457</v>
      </c>
      <c r="F217" t="s">
        <v>4537</v>
      </c>
      <c r="G217" t="s">
        <v>4692</v>
      </c>
      <c r="L217" t="s">
        <v>415</v>
      </c>
      <c r="M217">
        <v>3481</v>
      </c>
      <c r="N217" t="s">
        <v>774</v>
      </c>
      <c r="O217" t="s">
        <v>4864</v>
      </c>
      <c r="P217" t="s">
        <v>5081</v>
      </c>
      <c r="Q217" t="s">
        <v>774</v>
      </c>
      <c r="R217">
        <v>100</v>
      </c>
      <c r="S217">
        <v>96.2</v>
      </c>
    </row>
    <row r="218" spans="1:21" x14ac:dyDescent="0.3">
      <c r="A218" t="s">
        <v>2411</v>
      </c>
      <c r="B218" t="s">
        <v>4248</v>
      </c>
      <c r="C218" t="s">
        <v>620</v>
      </c>
      <c r="D218" t="s">
        <v>4456</v>
      </c>
      <c r="E218" t="s">
        <v>4457</v>
      </c>
      <c r="F218" t="s">
        <v>4537</v>
      </c>
      <c r="G218" t="s">
        <v>4692</v>
      </c>
      <c r="L218" t="s">
        <v>415</v>
      </c>
      <c r="M218">
        <v>3481</v>
      </c>
      <c r="N218" t="s">
        <v>774</v>
      </c>
      <c r="O218" t="s">
        <v>4864</v>
      </c>
      <c r="P218" t="s">
        <v>5081</v>
      </c>
      <c r="Q218" t="s">
        <v>774</v>
      </c>
      <c r="R218">
        <v>98.87</v>
      </c>
      <c r="S218">
        <v>82.71</v>
      </c>
    </row>
    <row r="219" spans="1:21" x14ac:dyDescent="0.3">
      <c r="A219" t="s">
        <v>2412</v>
      </c>
      <c r="B219" t="s">
        <v>4249</v>
      </c>
      <c r="C219" t="s">
        <v>620</v>
      </c>
      <c r="D219" t="s">
        <v>4456</v>
      </c>
      <c r="E219" t="s">
        <v>4457</v>
      </c>
      <c r="F219" t="s">
        <v>4537</v>
      </c>
      <c r="G219" t="s">
        <v>4692</v>
      </c>
      <c r="L219" t="s">
        <v>415</v>
      </c>
      <c r="M219">
        <v>3481</v>
      </c>
      <c r="N219" t="s">
        <v>774</v>
      </c>
      <c r="O219" t="s">
        <v>4864</v>
      </c>
      <c r="P219" t="s">
        <v>5081</v>
      </c>
      <c r="Q219" t="s">
        <v>774</v>
      </c>
      <c r="R219">
        <v>99.35</v>
      </c>
      <c r="S219">
        <v>68</v>
      </c>
    </row>
    <row r="220" spans="1:21" x14ac:dyDescent="0.3">
      <c r="A220" t="s">
        <v>2252</v>
      </c>
      <c r="B220" t="s">
        <v>4089</v>
      </c>
      <c r="C220" t="s">
        <v>620</v>
      </c>
      <c r="D220" t="s">
        <v>4456</v>
      </c>
      <c r="E220" t="s">
        <v>4457</v>
      </c>
      <c r="F220" t="s">
        <v>4651</v>
      </c>
      <c r="G220" t="s">
        <v>4652</v>
      </c>
      <c r="H220" t="s">
        <v>4653</v>
      </c>
      <c r="I220" t="s">
        <v>4654</v>
      </c>
      <c r="J220" t="s">
        <v>4655</v>
      </c>
      <c r="L220" t="s">
        <v>417</v>
      </c>
      <c r="M220">
        <v>4427</v>
      </c>
      <c r="N220" t="s">
        <v>774</v>
      </c>
      <c r="O220" t="s">
        <v>4839</v>
      </c>
      <c r="P220" t="s">
        <v>5171</v>
      </c>
      <c r="Q220" t="s">
        <v>774</v>
      </c>
      <c r="R220">
        <v>100</v>
      </c>
      <c r="S220">
        <v>100</v>
      </c>
      <c r="U220" t="s">
        <v>5277</v>
      </c>
    </row>
    <row r="221" spans="1:21" x14ac:dyDescent="0.3">
      <c r="A221" t="s">
        <v>2253</v>
      </c>
      <c r="B221" t="s">
        <v>4090</v>
      </c>
      <c r="C221" t="s">
        <v>620</v>
      </c>
      <c r="D221" t="s">
        <v>4456</v>
      </c>
      <c r="E221" t="s">
        <v>4457</v>
      </c>
      <c r="F221" t="s">
        <v>4651</v>
      </c>
      <c r="G221" t="s">
        <v>4652</v>
      </c>
      <c r="H221" t="s">
        <v>4653</v>
      </c>
      <c r="I221" t="s">
        <v>4654</v>
      </c>
      <c r="J221" t="s">
        <v>4655</v>
      </c>
      <c r="L221" t="s">
        <v>417</v>
      </c>
      <c r="M221">
        <v>4428</v>
      </c>
      <c r="N221" t="s">
        <v>774</v>
      </c>
      <c r="O221" t="s">
        <v>4839</v>
      </c>
      <c r="P221" t="s">
        <v>5172</v>
      </c>
      <c r="Q221" t="s">
        <v>774</v>
      </c>
      <c r="R221">
        <v>100</v>
      </c>
      <c r="S221">
        <v>100</v>
      </c>
    </row>
    <row r="222" spans="1:21" x14ac:dyDescent="0.3">
      <c r="A222" t="s">
        <v>1461</v>
      </c>
      <c r="B222" t="s">
        <v>3298</v>
      </c>
      <c r="C222" t="s">
        <v>620</v>
      </c>
      <c r="D222" t="s">
        <v>4449</v>
      </c>
      <c r="E222" t="s">
        <v>4479</v>
      </c>
      <c r="F222" t="s">
        <v>4507</v>
      </c>
      <c r="G222" t="s">
        <v>4540</v>
      </c>
      <c r="H222" t="s">
        <v>4541</v>
      </c>
      <c r="L222" t="s">
        <v>416</v>
      </c>
      <c r="M222">
        <v>51319</v>
      </c>
      <c r="N222" t="s">
        <v>774</v>
      </c>
      <c r="O222" t="s">
        <v>4766</v>
      </c>
      <c r="P222" t="s">
        <v>5046</v>
      </c>
      <c r="Q222" t="s">
        <v>774</v>
      </c>
      <c r="R222">
        <v>95.65</v>
      </c>
      <c r="S222">
        <v>82.14</v>
      </c>
    </row>
    <row r="223" spans="1:21" x14ac:dyDescent="0.3">
      <c r="A223" t="s">
        <v>1588</v>
      </c>
      <c r="B223" t="s">
        <v>3425</v>
      </c>
      <c r="C223" t="s">
        <v>620</v>
      </c>
      <c r="D223" t="s">
        <v>4449</v>
      </c>
      <c r="E223" t="s">
        <v>4479</v>
      </c>
      <c r="F223" t="s">
        <v>4507</v>
      </c>
      <c r="G223" t="s">
        <v>4540</v>
      </c>
      <c r="H223" t="s">
        <v>4577</v>
      </c>
      <c r="L223" t="s">
        <v>416</v>
      </c>
      <c r="M223">
        <v>55998</v>
      </c>
      <c r="N223" t="s">
        <v>774</v>
      </c>
      <c r="O223" t="s">
        <v>4794</v>
      </c>
      <c r="P223" t="s">
        <v>5092</v>
      </c>
      <c r="Q223" t="s">
        <v>774</v>
      </c>
      <c r="R223">
        <v>96.24</v>
      </c>
      <c r="S223">
        <v>100</v>
      </c>
    </row>
    <row r="224" spans="1:21" x14ac:dyDescent="0.3">
      <c r="A224" t="s">
        <v>1589</v>
      </c>
      <c r="B224" t="s">
        <v>3426</v>
      </c>
      <c r="C224" t="s">
        <v>620</v>
      </c>
      <c r="D224" t="s">
        <v>4449</v>
      </c>
      <c r="E224" t="s">
        <v>4479</v>
      </c>
      <c r="F224" t="s">
        <v>4507</v>
      </c>
      <c r="G224" t="s">
        <v>4540</v>
      </c>
      <c r="H224" t="s">
        <v>4577</v>
      </c>
      <c r="L224" t="s">
        <v>416</v>
      </c>
      <c r="M224">
        <v>55998</v>
      </c>
      <c r="N224" t="s">
        <v>774</v>
      </c>
      <c r="O224" t="s">
        <v>4794</v>
      </c>
      <c r="P224" t="s">
        <v>5092</v>
      </c>
      <c r="Q224" t="s">
        <v>774</v>
      </c>
      <c r="R224">
        <v>95.49</v>
      </c>
      <c r="S224">
        <v>100</v>
      </c>
    </row>
    <row r="225" spans="1:19" x14ac:dyDescent="0.3">
      <c r="A225" t="s">
        <v>1590</v>
      </c>
      <c r="B225" t="s">
        <v>3427</v>
      </c>
      <c r="C225" t="s">
        <v>620</v>
      </c>
      <c r="D225" t="s">
        <v>4449</v>
      </c>
      <c r="E225" t="s">
        <v>4479</v>
      </c>
      <c r="F225" t="s">
        <v>4507</v>
      </c>
      <c r="G225" t="s">
        <v>4540</v>
      </c>
      <c r="H225" t="s">
        <v>4577</v>
      </c>
      <c r="L225" t="s">
        <v>416</v>
      </c>
      <c r="M225">
        <v>55998</v>
      </c>
      <c r="N225" t="s">
        <v>774</v>
      </c>
      <c r="O225" t="s">
        <v>4794</v>
      </c>
      <c r="P225" t="s">
        <v>5092</v>
      </c>
      <c r="Q225" t="s">
        <v>774</v>
      </c>
      <c r="R225">
        <v>95.49</v>
      </c>
      <c r="S225">
        <v>100</v>
      </c>
    </row>
    <row r="226" spans="1:19" x14ac:dyDescent="0.3">
      <c r="A226" t="s">
        <v>1591</v>
      </c>
      <c r="B226" t="s">
        <v>3428</v>
      </c>
      <c r="C226" t="s">
        <v>620</v>
      </c>
      <c r="D226" t="s">
        <v>4449</v>
      </c>
      <c r="E226" t="s">
        <v>4479</v>
      </c>
      <c r="F226" t="s">
        <v>4507</v>
      </c>
      <c r="G226" t="s">
        <v>4540</v>
      </c>
      <c r="H226" t="s">
        <v>4577</v>
      </c>
      <c r="L226" t="s">
        <v>416</v>
      </c>
      <c r="M226">
        <v>55998</v>
      </c>
      <c r="N226" t="s">
        <v>774</v>
      </c>
      <c r="O226" t="s">
        <v>4794</v>
      </c>
      <c r="P226" t="s">
        <v>5092</v>
      </c>
      <c r="Q226" t="s">
        <v>774</v>
      </c>
      <c r="R226">
        <v>95.49</v>
      </c>
      <c r="S226">
        <v>100</v>
      </c>
    </row>
    <row r="227" spans="1:19" x14ac:dyDescent="0.3">
      <c r="A227" t="s">
        <v>1592</v>
      </c>
      <c r="B227" t="s">
        <v>3429</v>
      </c>
      <c r="C227" t="s">
        <v>620</v>
      </c>
      <c r="D227" t="s">
        <v>4449</v>
      </c>
      <c r="E227" t="s">
        <v>4479</v>
      </c>
      <c r="F227" t="s">
        <v>4507</v>
      </c>
      <c r="G227" t="s">
        <v>4540</v>
      </c>
      <c r="H227" t="s">
        <v>4577</v>
      </c>
      <c r="L227" t="s">
        <v>416</v>
      </c>
      <c r="M227">
        <v>55998</v>
      </c>
      <c r="N227" t="s">
        <v>774</v>
      </c>
      <c r="O227" t="s">
        <v>4794</v>
      </c>
      <c r="P227" t="s">
        <v>5092</v>
      </c>
      <c r="Q227" t="s">
        <v>774</v>
      </c>
      <c r="R227">
        <v>95.2</v>
      </c>
      <c r="S227">
        <v>93.59</v>
      </c>
    </row>
    <row r="228" spans="1:19" x14ac:dyDescent="0.3">
      <c r="A228" t="s">
        <v>1593</v>
      </c>
      <c r="B228" t="s">
        <v>3430</v>
      </c>
      <c r="C228" t="s">
        <v>620</v>
      </c>
      <c r="D228" t="s">
        <v>4449</v>
      </c>
      <c r="E228" t="s">
        <v>4479</v>
      </c>
      <c r="F228" t="s">
        <v>4507</v>
      </c>
      <c r="G228" t="s">
        <v>4540</v>
      </c>
      <c r="H228" t="s">
        <v>4577</v>
      </c>
      <c r="L228" t="s">
        <v>416</v>
      </c>
      <c r="M228">
        <v>55998</v>
      </c>
      <c r="N228" t="s">
        <v>774</v>
      </c>
      <c r="O228" t="s">
        <v>4794</v>
      </c>
      <c r="P228" t="s">
        <v>5092</v>
      </c>
      <c r="Q228" t="s">
        <v>774</v>
      </c>
      <c r="R228">
        <v>95.49</v>
      </c>
      <c r="S228">
        <v>100</v>
      </c>
    </row>
    <row r="229" spans="1:19" x14ac:dyDescent="0.3">
      <c r="A229" t="s">
        <v>1594</v>
      </c>
      <c r="B229" t="s">
        <v>3431</v>
      </c>
      <c r="C229" t="s">
        <v>620</v>
      </c>
      <c r="D229" t="s">
        <v>4449</v>
      </c>
      <c r="E229" t="s">
        <v>4479</v>
      </c>
      <c r="F229" t="s">
        <v>4507</v>
      </c>
      <c r="G229" t="s">
        <v>4540</v>
      </c>
      <c r="H229" t="s">
        <v>4577</v>
      </c>
      <c r="L229" t="s">
        <v>416</v>
      </c>
      <c r="M229">
        <v>55998</v>
      </c>
      <c r="N229" t="s">
        <v>774</v>
      </c>
      <c r="O229" t="s">
        <v>4794</v>
      </c>
      <c r="P229" t="s">
        <v>5092</v>
      </c>
      <c r="Q229" t="s">
        <v>774</v>
      </c>
      <c r="R229">
        <v>96.32</v>
      </c>
      <c r="S229">
        <v>87.18</v>
      </c>
    </row>
    <row r="230" spans="1:19" x14ac:dyDescent="0.3">
      <c r="A230" t="s">
        <v>1595</v>
      </c>
      <c r="B230" t="s">
        <v>3432</v>
      </c>
      <c r="C230" t="s">
        <v>620</v>
      </c>
      <c r="D230" t="s">
        <v>4449</v>
      </c>
      <c r="E230" t="s">
        <v>4479</v>
      </c>
      <c r="F230" t="s">
        <v>4507</v>
      </c>
      <c r="G230" t="s">
        <v>4540</v>
      </c>
      <c r="H230" t="s">
        <v>4577</v>
      </c>
      <c r="L230" t="s">
        <v>416</v>
      </c>
      <c r="M230">
        <v>55998</v>
      </c>
      <c r="N230" t="s">
        <v>774</v>
      </c>
      <c r="O230" t="s">
        <v>4794</v>
      </c>
      <c r="P230" t="s">
        <v>5092</v>
      </c>
      <c r="Q230" t="s">
        <v>774</v>
      </c>
      <c r="R230">
        <v>96.24</v>
      </c>
      <c r="S230">
        <v>100</v>
      </c>
    </row>
    <row r="231" spans="1:19" x14ac:dyDescent="0.3">
      <c r="A231" t="s">
        <v>1596</v>
      </c>
      <c r="B231" t="s">
        <v>3433</v>
      </c>
      <c r="C231" t="s">
        <v>620</v>
      </c>
      <c r="D231" t="s">
        <v>4449</v>
      </c>
      <c r="E231" t="s">
        <v>4479</v>
      </c>
      <c r="F231" t="s">
        <v>4507</v>
      </c>
      <c r="G231" t="s">
        <v>4540</v>
      </c>
      <c r="H231" t="s">
        <v>4577</v>
      </c>
      <c r="L231" t="s">
        <v>416</v>
      </c>
      <c r="M231">
        <v>55998</v>
      </c>
      <c r="N231" t="s">
        <v>774</v>
      </c>
      <c r="O231" t="s">
        <v>4794</v>
      </c>
      <c r="P231" t="s">
        <v>5092</v>
      </c>
      <c r="Q231" t="s">
        <v>774</v>
      </c>
      <c r="R231">
        <v>95.49</v>
      </c>
      <c r="S231">
        <v>100</v>
      </c>
    </row>
    <row r="232" spans="1:19" x14ac:dyDescent="0.3">
      <c r="A232" t="s">
        <v>1597</v>
      </c>
      <c r="B232" t="s">
        <v>3434</v>
      </c>
      <c r="C232" t="s">
        <v>620</v>
      </c>
      <c r="D232" t="s">
        <v>4449</v>
      </c>
      <c r="E232" t="s">
        <v>4479</v>
      </c>
      <c r="F232" t="s">
        <v>4507</v>
      </c>
      <c r="G232" t="s">
        <v>4540</v>
      </c>
      <c r="H232" t="s">
        <v>4577</v>
      </c>
      <c r="L232" t="s">
        <v>416</v>
      </c>
      <c r="M232">
        <v>55998</v>
      </c>
      <c r="N232" t="s">
        <v>774</v>
      </c>
      <c r="O232" t="s">
        <v>4794</v>
      </c>
      <c r="P232" t="s">
        <v>5092</v>
      </c>
      <c r="Q232" t="s">
        <v>774</v>
      </c>
      <c r="R232">
        <v>96.35</v>
      </c>
      <c r="S232">
        <v>96.48</v>
      </c>
    </row>
    <row r="233" spans="1:19" x14ac:dyDescent="0.3">
      <c r="A233" t="s">
        <v>1598</v>
      </c>
      <c r="B233" t="s">
        <v>3435</v>
      </c>
      <c r="C233" t="s">
        <v>620</v>
      </c>
      <c r="D233" t="s">
        <v>4449</v>
      </c>
      <c r="E233" t="s">
        <v>4479</v>
      </c>
      <c r="F233" t="s">
        <v>4507</v>
      </c>
      <c r="G233" t="s">
        <v>4540</v>
      </c>
      <c r="H233" t="s">
        <v>4577</v>
      </c>
      <c r="L233" t="s">
        <v>416</v>
      </c>
      <c r="M233">
        <v>55998</v>
      </c>
      <c r="N233" t="s">
        <v>774</v>
      </c>
      <c r="O233" t="s">
        <v>4794</v>
      </c>
      <c r="P233" t="s">
        <v>5092</v>
      </c>
      <c r="Q233" t="s">
        <v>774</v>
      </c>
      <c r="R233">
        <v>95.49</v>
      </c>
      <c r="S233">
        <v>100</v>
      </c>
    </row>
    <row r="234" spans="1:19" x14ac:dyDescent="0.3">
      <c r="A234" t="s">
        <v>1599</v>
      </c>
      <c r="B234" t="s">
        <v>3436</v>
      </c>
      <c r="C234" t="s">
        <v>620</v>
      </c>
      <c r="D234" t="s">
        <v>4449</v>
      </c>
      <c r="E234" t="s">
        <v>4479</v>
      </c>
      <c r="F234" t="s">
        <v>4507</v>
      </c>
      <c r="G234" t="s">
        <v>4540</v>
      </c>
      <c r="H234" t="s">
        <v>4577</v>
      </c>
      <c r="L234" t="s">
        <v>416</v>
      </c>
      <c r="M234">
        <v>55998</v>
      </c>
      <c r="N234" t="s">
        <v>774</v>
      </c>
      <c r="O234" t="s">
        <v>4794</v>
      </c>
      <c r="P234" t="s">
        <v>5092</v>
      </c>
      <c r="Q234" t="s">
        <v>774</v>
      </c>
      <c r="R234">
        <v>95.49</v>
      </c>
      <c r="S234">
        <v>100</v>
      </c>
    </row>
    <row r="235" spans="1:19" x14ac:dyDescent="0.3">
      <c r="A235" t="s">
        <v>1600</v>
      </c>
      <c r="B235" t="s">
        <v>3437</v>
      </c>
      <c r="C235" t="s">
        <v>620</v>
      </c>
      <c r="D235" t="s">
        <v>4449</v>
      </c>
      <c r="E235" t="s">
        <v>4479</v>
      </c>
      <c r="F235" t="s">
        <v>4507</v>
      </c>
      <c r="G235" t="s">
        <v>4540</v>
      </c>
      <c r="H235" t="s">
        <v>4577</v>
      </c>
      <c r="L235" t="s">
        <v>416</v>
      </c>
      <c r="M235">
        <v>55998</v>
      </c>
      <c r="N235" t="s">
        <v>774</v>
      </c>
      <c r="O235" t="s">
        <v>4794</v>
      </c>
      <c r="P235" t="s">
        <v>5092</v>
      </c>
      <c r="Q235" t="s">
        <v>774</v>
      </c>
      <c r="R235">
        <v>95.65</v>
      </c>
      <c r="S235">
        <v>97.87</v>
      </c>
    </row>
    <row r="236" spans="1:19" x14ac:dyDescent="0.3">
      <c r="A236" t="s">
        <v>1601</v>
      </c>
      <c r="B236" t="s">
        <v>3438</v>
      </c>
      <c r="C236" t="s">
        <v>620</v>
      </c>
      <c r="D236" t="s">
        <v>4449</v>
      </c>
      <c r="E236" t="s">
        <v>4479</v>
      </c>
      <c r="F236" t="s">
        <v>4507</v>
      </c>
      <c r="G236" t="s">
        <v>4540</v>
      </c>
      <c r="H236" t="s">
        <v>4577</v>
      </c>
      <c r="L236" t="s">
        <v>416</v>
      </c>
      <c r="M236">
        <v>55998</v>
      </c>
      <c r="N236" t="s">
        <v>774</v>
      </c>
      <c r="O236" t="s">
        <v>4794</v>
      </c>
      <c r="P236" t="s">
        <v>5092</v>
      </c>
      <c r="Q236" t="s">
        <v>774</v>
      </c>
      <c r="R236">
        <v>95.49</v>
      </c>
      <c r="S236">
        <v>100</v>
      </c>
    </row>
    <row r="237" spans="1:19" x14ac:dyDescent="0.3">
      <c r="A237" t="s">
        <v>1602</v>
      </c>
      <c r="B237" t="s">
        <v>3439</v>
      </c>
      <c r="C237" t="s">
        <v>620</v>
      </c>
      <c r="D237" t="s">
        <v>4449</v>
      </c>
      <c r="E237" t="s">
        <v>4479</v>
      </c>
      <c r="F237" t="s">
        <v>4507</v>
      </c>
      <c r="G237" t="s">
        <v>4540</v>
      </c>
      <c r="H237" t="s">
        <v>4577</v>
      </c>
      <c r="L237" t="s">
        <v>416</v>
      </c>
      <c r="M237">
        <v>55998</v>
      </c>
      <c r="N237" t="s">
        <v>774</v>
      </c>
      <c r="O237" t="s">
        <v>4794</v>
      </c>
      <c r="P237" t="s">
        <v>5092</v>
      </c>
      <c r="Q237" t="s">
        <v>774</v>
      </c>
      <c r="R237">
        <v>96.3</v>
      </c>
      <c r="S237">
        <v>95.74</v>
      </c>
    </row>
    <row r="238" spans="1:19" x14ac:dyDescent="0.3">
      <c r="A238" t="s">
        <v>1603</v>
      </c>
      <c r="B238" t="s">
        <v>3440</v>
      </c>
      <c r="C238" t="s">
        <v>620</v>
      </c>
      <c r="D238" t="s">
        <v>4449</v>
      </c>
      <c r="E238" t="s">
        <v>4479</v>
      </c>
      <c r="F238" t="s">
        <v>4507</v>
      </c>
      <c r="G238" t="s">
        <v>4540</v>
      </c>
      <c r="H238" t="s">
        <v>4577</v>
      </c>
      <c r="L238" t="s">
        <v>416</v>
      </c>
      <c r="M238">
        <v>55998</v>
      </c>
      <c r="N238" t="s">
        <v>774</v>
      </c>
      <c r="O238" t="s">
        <v>4794</v>
      </c>
      <c r="P238" t="s">
        <v>5092</v>
      </c>
      <c r="Q238" t="s">
        <v>774</v>
      </c>
      <c r="R238">
        <v>95.78</v>
      </c>
      <c r="S238">
        <v>92.81</v>
      </c>
    </row>
    <row r="239" spans="1:19" x14ac:dyDescent="0.3">
      <c r="A239" t="s">
        <v>1604</v>
      </c>
      <c r="B239" t="s">
        <v>3441</v>
      </c>
      <c r="C239" t="s">
        <v>620</v>
      </c>
      <c r="D239" t="s">
        <v>4449</v>
      </c>
      <c r="E239" t="s">
        <v>4479</v>
      </c>
      <c r="F239" t="s">
        <v>4507</v>
      </c>
      <c r="G239" t="s">
        <v>4540</v>
      </c>
      <c r="H239" t="s">
        <v>4577</v>
      </c>
      <c r="L239" t="s">
        <v>416</v>
      </c>
      <c r="M239">
        <v>55998</v>
      </c>
      <c r="N239" t="s">
        <v>774</v>
      </c>
      <c r="O239" t="s">
        <v>4794</v>
      </c>
      <c r="P239" t="s">
        <v>5092</v>
      </c>
      <c r="Q239" t="s">
        <v>774</v>
      </c>
      <c r="R239">
        <v>95.65</v>
      </c>
      <c r="S239">
        <v>99.28</v>
      </c>
    </row>
    <row r="240" spans="1:19" x14ac:dyDescent="0.3">
      <c r="A240" t="s">
        <v>1605</v>
      </c>
      <c r="B240" t="s">
        <v>3442</v>
      </c>
      <c r="C240" t="s">
        <v>620</v>
      </c>
      <c r="D240" t="s">
        <v>4449</v>
      </c>
      <c r="E240" t="s">
        <v>4479</v>
      </c>
      <c r="F240" t="s">
        <v>4507</v>
      </c>
      <c r="G240" t="s">
        <v>4540</v>
      </c>
      <c r="H240" t="s">
        <v>4577</v>
      </c>
      <c r="L240" t="s">
        <v>416</v>
      </c>
      <c r="M240">
        <v>55998</v>
      </c>
      <c r="N240" t="s">
        <v>774</v>
      </c>
      <c r="O240" t="s">
        <v>4794</v>
      </c>
      <c r="P240" t="s">
        <v>5092</v>
      </c>
      <c r="Q240" t="s">
        <v>774</v>
      </c>
      <c r="R240">
        <v>96.35</v>
      </c>
      <c r="S240">
        <v>97.86</v>
      </c>
    </row>
    <row r="241" spans="1:19" x14ac:dyDescent="0.3">
      <c r="A241" t="s">
        <v>1606</v>
      </c>
      <c r="B241" t="s">
        <v>3443</v>
      </c>
      <c r="C241" t="s">
        <v>620</v>
      </c>
      <c r="D241" t="s">
        <v>4449</v>
      </c>
      <c r="E241" t="s">
        <v>4479</v>
      </c>
      <c r="F241" t="s">
        <v>4507</v>
      </c>
      <c r="G241" t="s">
        <v>4540</v>
      </c>
      <c r="H241" t="s">
        <v>4577</v>
      </c>
      <c r="L241" t="s">
        <v>416</v>
      </c>
      <c r="M241">
        <v>55998</v>
      </c>
      <c r="N241" t="s">
        <v>774</v>
      </c>
      <c r="O241" t="s">
        <v>4794</v>
      </c>
      <c r="P241" t="s">
        <v>5092</v>
      </c>
      <c r="Q241" t="s">
        <v>774</v>
      </c>
      <c r="R241">
        <v>95.78</v>
      </c>
      <c r="S241">
        <v>91.03</v>
      </c>
    </row>
    <row r="242" spans="1:19" x14ac:dyDescent="0.3">
      <c r="A242" t="s">
        <v>1607</v>
      </c>
      <c r="B242" t="s">
        <v>3444</v>
      </c>
      <c r="C242" t="s">
        <v>620</v>
      </c>
      <c r="D242" t="s">
        <v>4449</v>
      </c>
      <c r="E242" t="s">
        <v>4479</v>
      </c>
      <c r="F242" t="s">
        <v>4507</v>
      </c>
      <c r="G242" t="s">
        <v>4540</v>
      </c>
      <c r="H242" t="s">
        <v>4577</v>
      </c>
      <c r="L242" t="s">
        <v>416</v>
      </c>
      <c r="M242">
        <v>55998</v>
      </c>
      <c r="N242" t="s">
        <v>774</v>
      </c>
      <c r="O242" t="s">
        <v>4794</v>
      </c>
      <c r="P242" t="s">
        <v>5092</v>
      </c>
      <c r="Q242" t="s">
        <v>774</v>
      </c>
      <c r="R242">
        <v>96.32</v>
      </c>
      <c r="S242">
        <v>100</v>
      </c>
    </row>
    <row r="243" spans="1:19" x14ac:dyDescent="0.3">
      <c r="A243" t="s">
        <v>1608</v>
      </c>
      <c r="B243" t="s">
        <v>3445</v>
      </c>
      <c r="C243" t="s">
        <v>620</v>
      </c>
      <c r="D243" t="s">
        <v>4449</v>
      </c>
      <c r="E243" t="s">
        <v>4479</v>
      </c>
      <c r="F243" t="s">
        <v>4507</v>
      </c>
      <c r="G243" t="s">
        <v>4540</v>
      </c>
      <c r="H243" t="s">
        <v>4577</v>
      </c>
      <c r="L243" t="s">
        <v>416</v>
      </c>
      <c r="M243">
        <v>55998</v>
      </c>
      <c r="N243" t="s">
        <v>774</v>
      </c>
      <c r="O243" t="s">
        <v>4794</v>
      </c>
      <c r="P243" t="s">
        <v>5092</v>
      </c>
      <c r="Q243" t="s">
        <v>774</v>
      </c>
      <c r="R243">
        <v>93.33</v>
      </c>
      <c r="S243">
        <v>100.75</v>
      </c>
    </row>
    <row r="244" spans="1:19" x14ac:dyDescent="0.3">
      <c r="A244" t="s">
        <v>1609</v>
      </c>
      <c r="B244" t="s">
        <v>3446</v>
      </c>
      <c r="C244" t="s">
        <v>620</v>
      </c>
      <c r="D244" t="s">
        <v>4449</v>
      </c>
      <c r="E244" t="s">
        <v>4479</v>
      </c>
      <c r="F244" t="s">
        <v>4507</v>
      </c>
      <c r="G244" t="s">
        <v>4540</v>
      </c>
      <c r="H244" t="s">
        <v>4577</v>
      </c>
      <c r="L244" t="s">
        <v>416</v>
      </c>
      <c r="M244">
        <v>55998</v>
      </c>
      <c r="N244" t="s">
        <v>774</v>
      </c>
      <c r="O244" t="s">
        <v>4794</v>
      </c>
      <c r="P244" t="s">
        <v>5092</v>
      </c>
      <c r="Q244" t="s">
        <v>774</v>
      </c>
      <c r="R244">
        <v>95.65</v>
      </c>
      <c r="S244">
        <v>98.57</v>
      </c>
    </row>
    <row r="245" spans="1:19" x14ac:dyDescent="0.3">
      <c r="A245" t="s">
        <v>1610</v>
      </c>
      <c r="B245" t="s">
        <v>3447</v>
      </c>
      <c r="C245" t="s">
        <v>620</v>
      </c>
      <c r="D245" t="s">
        <v>4449</v>
      </c>
      <c r="E245" t="s">
        <v>4479</v>
      </c>
      <c r="F245" t="s">
        <v>4507</v>
      </c>
      <c r="G245" t="s">
        <v>4540</v>
      </c>
      <c r="H245" t="s">
        <v>4577</v>
      </c>
      <c r="L245" t="s">
        <v>416</v>
      </c>
      <c r="M245">
        <v>55998</v>
      </c>
      <c r="N245" t="s">
        <v>774</v>
      </c>
      <c r="O245" t="s">
        <v>4794</v>
      </c>
      <c r="P245" t="s">
        <v>5092</v>
      </c>
      <c r="Q245" t="s">
        <v>774</v>
      </c>
      <c r="R245">
        <v>95.78</v>
      </c>
      <c r="S245">
        <v>93.42</v>
      </c>
    </row>
    <row r="246" spans="1:19" x14ac:dyDescent="0.3">
      <c r="A246" t="s">
        <v>1611</v>
      </c>
      <c r="B246" t="s">
        <v>3448</v>
      </c>
      <c r="C246" t="s">
        <v>620</v>
      </c>
      <c r="D246" t="s">
        <v>4449</v>
      </c>
      <c r="E246" t="s">
        <v>4479</v>
      </c>
      <c r="F246" t="s">
        <v>4507</v>
      </c>
      <c r="G246" t="s">
        <v>4540</v>
      </c>
      <c r="H246" t="s">
        <v>4577</v>
      </c>
      <c r="L246" t="s">
        <v>416</v>
      </c>
      <c r="M246">
        <v>55998</v>
      </c>
      <c r="N246" t="s">
        <v>774</v>
      </c>
      <c r="O246" t="s">
        <v>4794</v>
      </c>
      <c r="P246" t="s">
        <v>5092</v>
      </c>
      <c r="Q246" t="s">
        <v>774</v>
      </c>
      <c r="R246">
        <v>94.63</v>
      </c>
      <c r="S246">
        <v>98.03</v>
      </c>
    </row>
    <row r="247" spans="1:19" x14ac:dyDescent="0.3">
      <c r="A247" t="s">
        <v>1612</v>
      </c>
      <c r="B247" t="s">
        <v>3449</v>
      </c>
      <c r="C247" t="s">
        <v>620</v>
      </c>
      <c r="D247" t="s">
        <v>4449</v>
      </c>
      <c r="E247" t="s">
        <v>4479</v>
      </c>
      <c r="F247" t="s">
        <v>4507</v>
      </c>
      <c r="G247" t="s">
        <v>4540</v>
      </c>
      <c r="H247" t="s">
        <v>4577</v>
      </c>
      <c r="L247" t="s">
        <v>416</v>
      </c>
      <c r="M247">
        <v>55998</v>
      </c>
      <c r="N247" t="s">
        <v>774</v>
      </c>
      <c r="O247" t="s">
        <v>4794</v>
      </c>
      <c r="P247" t="s">
        <v>5092</v>
      </c>
      <c r="Q247" t="s">
        <v>774</v>
      </c>
      <c r="R247">
        <v>95.71</v>
      </c>
      <c r="S247">
        <v>92.72</v>
      </c>
    </row>
    <row r="248" spans="1:19" x14ac:dyDescent="0.3">
      <c r="A248" t="s">
        <v>1613</v>
      </c>
      <c r="B248" t="s">
        <v>3450</v>
      </c>
      <c r="C248" t="s">
        <v>620</v>
      </c>
      <c r="D248" t="s">
        <v>4449</v>
      </c>
      <c r="E248" t="s">
        <v>4479</v>
      </c>
      <c r="F248" t="s">
        <v>4507</v>
      </c>
      <c r="G248" t="s">
        <v>4540</v>
      </c>
      <c r="H248" t="s">
        <v>4577</v>
      </c>
      <c r="L248" t="s">
        <v>416</v>
      </c>
      <c r="M248">
        <v>55998</v>
      </c>
      <c r="N248" t="s">
        <v>774</v>
      </c>
      <c r="O248" t="s">
        <v>4794</v>
      </c>
      <c r="P248" t="s">
        <v>5093</v>
      </c>
      <c r="Q248" t="s">
        <v>774</v>
      </c>
      <c r="R248">
        <v>86.96</v>
      </c>
      <c r="S248">
        <v>97.87</v>
      </c>
    </row>
    <row r="249" spans="1:19" x14ac:dyDescent="0.3">
      <c r="A249" t="s">
        <v>1614</v>
      </c>
      <c r="B249" t="s">
        <v>3451</v>
      </c>
      <c r="C249" t="s">
        <v>620</v>
      </c>
      <c r="D249" t="s">
        <v>4449</v>
      </c>
      <c r="E249" t="s">
        <v>4479</v>
      </c>
      <c r="F249" t="s">
        <v>4507</v>
      </c>
      <c r="G249" t="s">
        <v>4540</v>
      </c>
      <c r="H249" t="s">
        <v>4577</v>
      </c>
      <c r="L249" t="s">
        <v>416</v>
      </c>
      <c r="M249">
        <v>55998</v>
      </c>
      <c r="N249" t="s">
        <v>774</v>
      </c>
      <c r="O249" t="s">
        <v>4794</v>
      </c>
      <c r="P249" t="s">
        <v>5092</v>
      </c>
      <c r="Q249" t="s">
        <v>774</v>
      </c>
      <c r="R249">
        <v>95.78</v>
      </c>
      <c r="S249">
        <v>97.26</v>
      </c>
    </row>
    <row r="250" spans="1:19" x14ac:dyDescent="0.3">
      <c r="A250" t="s">
        <v>1615</v>
      </c>
      <c r="B250" t="s">
        <v>3452</v>
      </c>
      <c r="C250" t="s">
        <v>620</v>
      </c>
      <c r="D250" t="s">
        <v>4449</v>
      </c>
      <c r="E250" t="s">
        <v>4479</v>
      </c>
      <c r="F250" t="s">
        <v>4507</v>
      </c>
      <c r="G250" t="s">
        <v>4540</v>
      </c>
      <c r="H250" t="s">
        <v>4577</v>
      </c>
      <c r="L250" t="s">
        <v>416</v>
      </c>
      <c r="M250">
        <v>55998</v>
      </c>
      <c r="N250" t="s">
        <v>774</v>
      </c>
      <c r="O250" t="s">
        <v>4794</v>
      </c>
      <c r="P250" t="s">
        <v>5093</v>
      </c>
      <c r="Q250" t="s">
        <v>774</v>
      </c>
      <c r="R250">
        <v>86.13</v>
      </c>
      <c r="S250">
        <v>100</v>
      </c>
    </row>
    <row r="251" spans="1:19" x14ac:dyDescent="0.3">
      <c r="A251" t="s">
        <v>1616</v>
      </c>
      <c r="B251" t="s">
        <v>3453</v>
      </c>
      <c r="C251" t="s">
        <v>620</v>
      </c>
      <c r="D251" t="s">
        <v>4449</v>
      </c>
      <c r="E251" t="s">
        <v>4479</v>
      </c>
      <c r="F251" t="s">
        <v>4507</v>
      </c>
      <c r="G251" t="s">
        <v>4540</v>
      </c>
      <c r="H251" t="s">
        <v>4577</v>
      </c>
      <c r="L251" t="s">
        <v>416</v>
      </c>
      <c r="M251">
        <v>55998</v>
      </c>
      <c r="N251" t="s">
        <v>774</v>
      </c>
      <c r="O251" t="s">
        <v>4794</v>
      </c>
      <c r="P251" t="s">
        <v>5092</v>
      </c>
      <c r="Q251" t="s">
        <v>774</v>
      </c>
      <c r="R251">
        <v>95.78</v>
      </c>
      <c r="S251">
        <v>87.65</v>
      </c>
    </row>
    <row r="252" spans="1:19" x14ac:dyDescent="0.3">
      <c r="A252" t="s">
        <v>1617</v>
      </c>
      <c r="B252" t="s">
        <v>3454</v>
      </c>
      <c r="C252" t="s">
        <v>620</v>
      </c>
      <c r="D252" t="s">
        <v>4449</v>
      </c>
      <c r="E252" t="s">
        <v>4479</v>
      </c>
      <c r="F252" t="s">
        <v>4507</v>
      </c>
      <c r="G252" t="s">
        <v>4540</v>
      </c>
      <c r="H252" t="s">
        <v>4577</v>
      </c>
      <c r="L252" t="s">
        <v>416</v>
      </c>
      <c r="M252">
        <v>55998</v>
      </c>
      <c r="N252" t="s">
        <v>774</v>
      </c>
      <c r="O252" t="s">
        <v>4794</v>
      </c>
      <c r="P252" t="s">
        <v>5092</v>
      </c>
      <c r="Q252" t="s">
        <v>774</v>
      </c>
      <c r="R252">
        <v>95.71</v>
      </c>
      <c r="S252">
        <v>89.74</v>
      </c>
    </row>
    <row r="253" spans="1:19" x14ac:dyDescent="0.3">
      <c r="A253" t="s">
        <v>1618</v>
      </c>
      <c r="B253" t="s">
        <v>3455</v>
      </c>
      <c r="C253" t="s">
        <v>620</v>
      </c>
      <c r="D253" t="s">
        <v>4449</v>
      </c>
      <c r="E253" t="s">
        <v>4479</v>
      </c>
      <c r="F253" t="s">
        <v>4507</v>
      </c>
      <c r="G253" t="s">
        <v>4540</v>
      </c>
      <c r="H253" t="s">
        <v>4577</v>
      </c>
      <c r="L253" t="s">
        <v>416</v>
      </c>
      <c r="M253">
        <v>55998</v>
      </c>
      <c r="N253" t="s">
        <v>774</v>
      </c>
      <c r="O253" t="s">
        <v>4794</v>
      </c>
      <c r="P253" t="s">
        <v>5092</v>
      </c>
      <c r="Q253" t="s">
        <v>774</v>
      </c>
      <c r="R253">
        <v>92.86</v>
      </c>
      <c r="S253">
        <v>44.87</v>
      </c>
    </row>
    <row r="254" spans="1:19" x14ac:dyDescent="0.3">
      <c r="A254" t="s">
        <v>1619</v>
      </c>
      <c r="B254" t="s">
        <v>3456</v>
      </c>
      <c r="C254" t="s">
        <v>620</v>
      </c>
      <c r="D254" t="s">
        <v>4449</v>
      </c>
      <c r="E254" t="s">
        <v>4479</v>
      </c>
      <c r="F254" t="s">
        <v>4507</v>
      </c>
      <c r="G254" t="s">
        <v>4540</v>
      </c>
      <c r="H254" t="s">
        <v>4577</v>
      </c>
      <c r="L254" t="s">
        <v>416</v>
      </c>
      <c r="M254">
        <v>55998</v>
      </c>
      <c r="N254" t="s">
        <v>774</v>
      </c>
      <c r="O254" t="s">
        <v>4794</v>
      </c>
      <c r="P254" t="s">
        <v>5092</v>
      </c>
      <c r="Q254" t="s">
        <v>774</v>
      </c>
      <c r="R254">
        <v>95.9</v>
      </c>
      <c r="S254">
        <v>53.98</v>
      </c>
    </row>
    <row r="255" spans="1:19" x14ac:dyDescent="0.3">
      <c r="A255" t="s">
        <v>1620</v>
      </c>
      <c r="B255" t="s">
        <v>3457</v>
      </c>
      <c r="C255" t="s">
        <v>620</v>
      </c>
      <c r="D255" t="s">
        <v>4449</v>
      </c>
      <c r="E255" t="s">
        <v>4479</v>
      </c>
      <c r="F255" t="s">
        <v>4507</v>
      </c>
      <c r="G255" t="s">
        <v>4540</v>
      </c>
      <c r="H255" t="s">
        <v>4577</v>
      </c>
      <c r="L255" t="s">
        <v>416</v>
      </c>
      <c r="M255">
        <v>55998</v>
      </c>
      <c r="N255" t="s">
        <v>774</v>
      </c>
      <c r="O255" t="s">
        <v>4794</v>
      </c>
      <c r="P255" t="s">
        <v>5092</v>
      </c>
      <c r="Q255" t="s">
        <v>774</v>
      </c>
      <c r="R255">
        <v>96.35</v>
      </c>
      <c r="S255">
        <v>63.43</v>
      </c>
    </row>
    <row r="256" spans="1:19" x14ac:dyDescent="0.3">
      <c r="A256" t="s">
        <v>1621</v>
      </c>
      <c r="B256" t="s">
        <v>3458</v>
      </c>
      <c r="C256" t="s">
        <v>620</v>
      </c>
      <c r="D256" t="s">
        <v>4449</v>
      </c>
      <c r="E256" t="s">
        <v>4479</v>
      </c>
      <c r="F256" t="s">
        <v>4507</v>
      </c>
      <c r="G256" t="s">
        <v>4540</v>
      </c>
      <c r="H256" t="s">
        <v>4577</v>
      </c>
      <c r="L256" t="s">
        <v>416</v>
      </c>
      <c r="M256">
        <v>55998</v>
      </c>
      <c r="N256" t="s">
        <v>774</v>
      </c>
      <c r="O256" t="s">
        <v>4794</v>
      </c>
      <c r="P256" t="s">
        <v>5092</v>
      </c>
      <c r="Q256" t="s">
        <v>774</v>
      </c>
      <c r="R256">
        <v>96.88</v>
      </c>
      <c r="S256">
        <v>37.869999999999997</v>
      </c>
    </row>
    <row r="257" spans="1:21" x14ac:dyDescent="0.3">
      <c r="A257" t="s">
        <v>1622</v>
      </c>
      <c r="B257" t="s">
        <v>3459</v>
      </c>
      <c r="C257" t="s">
        <v>620</v>
      </c>
      <c r="D257" t="s">
        <v>4449</v>
      </c>
      <c r="E257" t="s">
        <v>4479</v>
      </c>
      <c r="F257" t="s">
        <v>4507</v>
      </c>
      <c r="G257" t="s">
        <v>4540</v>
      </c>
      <c r="H257" t="s">
        <v>4577</v>
      </c>
      <c r="L257" t="s">
        <v>416</v>
      </c>
      <c r="M257">
        <v>55998</v>
      </c>
      <c r="N257" t="s">
        <v>774</v>
      </c>
      <c r="O257" t="s">
        <v>4794</v>
      </c>
      <c r="P257" t="s">
        <v>5092</v>
      </c>
      <c r="Q257" t="s">
        <v>774</v>
      </c>
      <c r="R257">
        <v>95.2</v>
      </c>
      <c r="S257">
        <v>77.64</v>
      </c>
    </row>
    <row r="258" spans="1:21" x14ac:dyDescent="0.3">
      <c r="A258" t="s">
        <v>1623</v>
      </c>
      <c r="B258" t="s">
        <v>3460</v>
      </c>
      <c r="C258" t="s">
        <v>620</v>
      </c>
      <c r="D258" t="s">
        <v>4449</v>
      </c>
      <c r="E258" t="s">
        <v>4479</v>
      </c>
      <c r="F258" t="s">
        <v>4507</v>
      </c>
      <c r="G258" t="s">
        <v>4540</v>
      </c>
      <c r="H258" t="s">
        <v>4577</v>
      </c>
      <c r="L258" t="s">
        <v>416</v>
      </c>
      <c r="M258">
        <v>55998</v>
      </c>
      <c r="N258" t="s">
        <v>774</v>
      </c>
      <c r="O258" t="s">
        <v>4794</v>
      </c>
      <c r="P258" t="s">
        <v>5092</v>
      </c>
      <c r="Q258" t="s">
        <v>774</v>
      </c>
      <c r="R258">
        <v>95.2</v>
      </c>
      <c r="S258">
        <v>59.52</v>
      </c>
    </row>
    <row r="259" spans="1:21" x14ac:dyDescent="0.3">
      <c r="A259" t="s">
        <v>1624</v>
      </c>
      <c r="B259" t="s">
        <v>3461</v>
      </c>
      <c r="C259" t="s">
        <v>620</v>
      </c>
      <c r="D259" t="s">
        <v>4449</v>
      </c>
      <c r="E259" t="s">
        <v>4479</v>
      </c>
      <c r="F259" t="s">
        <v>4507</v>
      </c>
      <c r="G259" t="s">
        <v>4540</v>
      </c>
      <c r="H259" t="s">
        <v>4577</v>
      </c>
      <c r="L259" t="s">
        <v>416</v>
      </c>
      <c r="M259">
        <v>55998</v>
      </c>
      <c r="N259" t="s">
        <v>774</v>
      </c>
      <c r="O259" t="s">
        <v>4794</v>
      </c>
      <c r="P259" t="s">
        <v>5092</v>
      </c>
      <c r="Q259" t="s">
        <v>774</v>
      </c>
      <c r="R259">
        <v>95.2</v>
      </c>
      <c r="S259">
        <v>66.14</v>
      </c>
    </row>
    <row r="260" spans="1:21" x14ac:dyDescent="0.3">
      <c r="A260" t="s">
        <v>1625</v>
      </c>
      <c r="B260" t="s">
        <v>3462</v>
      </c>
      <c r="C260" t="s">
        <v>620</v>
      </c>
      <c r="D260" t="s">
        <v>4449</v>
      </c>
      <c r="E260" t="s">
        <v>4479</v>
      </c>
      <c r="F260" t="s">
        <v>4507</v>
      </c>
      <c r="G260" t="s">
        <v>4540</v>
      </c>
      <c r="H260" t="s">
        <v>4577</v>
      </c>
      <c r="L260" t="s">
        <v>416</v>
      </c>
      <c r="M260">
        <v>55998</v>
      </c>
      <c r="N260" t="s">
        <v>774</v>
      </c>
      <c r="O260" t="s">
        <v>4794</v>
      </c>
      <c r="P260" t="s">
        <v>5092</v>
      </c>
      <c r="Q260" t="s">
        <v>774</v>
      </c>
      <c r="R260">
        <v>95.9</v>
      </c>
      <c r="S260">
        <v>54.95</v>
      </c>
    </row>
    <row r="261" spans="1:21" x14ac:dyDescent="0.3">
      <c r="A261" t="s">
        <v>1627</v>
      </c>
      <c r="B261" t="s">
        <v>3464</v>
      </c>
      <c r="C261" t="s">
        <v>620</v>
      </c>
      <c r="D261" t="s">
        <v>4449</v>
      </c>
      <c r="E261" t="s">
        <v>4479</v>
      </c>
      <c r="F261" t="s">
        <v>4507</v>
      </c>
      <c r="G261" t="s">
        <v>4540</v>
      </c>
      <c r="H261" t="s">
        <v>4577</v>
      </c>
      <c r="L261" t="s">
        <v>416</v>
      </c>
      <c r="M261">
        <v>55999</v>
      </c>
      <c r="N261" t="s">
        <v>774</v>
      </c>
      <c r="O261" t="s">
        <v>4794</v>
      </c>
      <c r="P261" t="s">
        <v>5093</v>
      </c>
      <c r="Q261" t="s">
        <v>774</v>
      </c>
      <c r="R261">
        <v>99.25</v>
      </c>
      <c r="S261">
        <v>100</v>
      </c>
      <c r="U261" t="s">
        <v>5274</v>
      </c>
    </row>
    <row r="262" spans="1:21" x14ac:dyDescent="0.3">
      <c r="A262" t="s">
        <v>1628</v>
      </c>
      <c r="B262" t="s">
        <v>3465</v>
      </c>
      <c r="C262" t="s">
        <v>620</v>
      </c>
      <c r="D262" t="s">
        <v>4449</v>
      </c>
      <c r="E262" t="s">
        <v>4479</v>
      </c>
      <c r="F262" t="s">
        <v>4507</v>
      </c>
      <c r="G262" t="s">
        <v>4540</v>
      </c>
      <c r="H262" t="s">
        <v>4577</v>
      </c>
      <c r="L262" t="s">
        <v>416</v>
      </c>
      <c r="M262">
        <v>55999</v>
      </c>
      <c r="N262" t="s">
        <v>774</v>
      </c>
      <c r="O262" t="s">
        <v>4794</v>
      </c>
      <c r="P262" t="s">
        <v>5093</v>
      </c>
      <c r="Q262" t="s">
        <v>774</v>
      </c>
      <c r="R262">
        <v>98.5</v>
      </c>
      <c r="S262">
        <v>100</v>
      </c>
      <c r="U262" t="s">
        <v>5274</v>
      </c>
    </row>
    <row r="263" spans="1:21" x14ac:dyDescent="0.3">
      <c r="A263" t="s">
        <v>1629</v>
      </c>
      <c r="B263" t="s">
        <v>3466</v>
      </c>
      <c r="C263" t="s">
        <v>620</v>
      </c>
      <c r="D263" t="s">
        <v>4449</v>
      </c>
      <c r="E263" t="s">
        <v>4479</v>
      </c>
      <c r="F263" t="s">
        <v>4507</v>
      </c>
      <c r="G263" t="s">
        <v>4540</v>
      </c>
      <c r="H263" t="s">
        <v>4577</v>
      </c>
      <c r="L263" t="s">
        <v>416</v>
      </c>
      <c r="M263">
        <v>55999</v>
      </c>
      <c r="N263" t="s">
        <v>774</v>
      </c>
      <c r="O263" t="s">
        <v>4794</v>
      </c>
      <c r="P263" t="s">
        <v>5093</v>
      </c>
      <c r="Q263" t="s">
        <v>774</v>
      </c>
      <c r="R263">
        <v>97.74</v>
      </c>
      <c r="S263">
        <v>100</v>
      </c>
      <c r="U263" t="s">
        <v>5274</v>
      </c>
    </row>
    <row r="264" spans="1:21" x14ac:dyDescent="0.3">
      <c r="A264" t="s">
        <v>1630</v>
      </c>
      <c r="B264" t="s">
        <v>3467</v>
      </c>
      <c r="C264" t="s">
        <v>620</v>
      </c>
      <c r="D264" t="s">
        <v>4449</v>
      </c>
      <c r="E264" t="s">
        <v>4479</v>
      </c>
      <c r="F264" t="s">
        <v>4507</v>
      </c>
      <c r="G264" t="s">
        <v>4540</v>
      </c>
      <c r="H264" t="s">
        <v>4577</v>
      </c>
      <c r="L264" t="s">
        <v>416</v>
      </c>
      <c r="M264">
        <v>55999</v>
      </c>
      <c r="N264" t="s">
        <v>774</v>
      </c>
      <c r="O264" t="s">
        <v>4794</v>
      </c>
      <c r="P264" t="s">
        <v>5093</v>
      </c>
      <c r="Q264" t="s">
        <v>774</v>
      </c>
      <c r="R264">
        <v>98.5</v>
      </c>
      <c r="S264">
        <v>100</v>
      </c>
      <c r="U264" t="s">
        <v>5274</v>
      </c>
    </row>
    <row r="265" spans="1:21" x14ac:dyDescent="0.3">
      <c r="A265" t="s">
        <v>1631</v>
      </c>
      <c r="B265" t="s">
        <v>3468</v>
      </c>
      <c r="C265" t="s">
        <v>620</v>
      </c>
      <c r="D265" t="s">
        <v>4449</v>
      </c>
      <c r="E265" t="s">
        <v>4479</v>
      </c>
      <c r="F265" t="s">
        <v>4507</v>
      </c>
      <c r="G265" t="s">
        <v>4540</v>
      </c>
      <c r="H265" t="s">
        <v>4577</v>
      </c>
      <c r="L265" t="s">
        <v>416</v>
      </c>
      <c r="M265">
        <v>55999</v>
      </c>
      <c r="N265" t="s">
        <v>774</v>
      </c>
      <c r="O265" t="s">
        <v>4794</v>
      </c>
      <c r="P265" t="s">
        <v>5093</v>
      </c>
      <c r="Q265" t="s">
        <v>774</v>
      </c>
      <c r="R265">
        <v>97.83</v>
      </c>
      <c r="S265">
        <v>93.88</v>
      </c>
      <c r="U265" t="s">
        <v>5274</v>
      </c>
    </row>
    <row r="266" spans="1:21" x14ac:dyDescent="0.3">
      <c r="A266" s="16" t="s">
        <v>1632</v>
      </c>
      <c r="B266" t="s">
        <v>3469</v>
      </c>
      <c r="C266" t="s">
        <v>620</v>
      </c>
      <c r="D266" t="s">
        <v>4449</v>
      </c>
      <c r="E266" t="s">
        <v>4479</v>
      </c>
      <c r="F266" t="s">
        <v>4507</v>
      </c>
      <c r="G266" t="s">
        <v>4540</v>
      </c>
      <c r="H266" t="s">
        <v>4577</v>
      </c>
      <c r="L266" t="s">
        <v>416</v>
      </c>
      <c r="M266">
        <v>55999</v>
      </c>
      <c r="N266" t="s">
        <v>774</v>
      </c>
      <c r="O266" t="s">
        <v>4794</v>
      </c>
      <c r="P266" t="s">
        <v>5093</v>
      </c>
      <c r="Q266" t="s">
        <v>774</v>
      </c>
      <c r="R266">
        <v>98.5</v>
      </c>
      <c r="S266">
        <v>100</v>
      </c>
      <c r="U266" t="s">
        <v>5274</v>
      </c>
    </row>
    <row r="267" spans="1:21" x14ac:dyDescent="0.3">
      <c r="A267" t="s">
        <v>1633</v>
      </c>
      <c r="B267" t="s">
        <v>3470</v>
      </c>
      <c r="C267" t="s">
        <v>620</v>
      </c>
      <c r="D267" t="s">
        <v>4449</v>
      </c>
      <c r="E267" t="s">
        <v>4479</v>
      </c>
      <c r="F267" t="s">
        <v>4507</v>
      </c>
      <c r="G267" t="s">
        <v>4540</v>
      </c>
      <c r="H267" t="s">
        <v>4577</v>
      </c>
      <c r="L267" t="s">
        <v>416</v>
      </c>
      <c r="M267">
        <v>55999</v>
      </c>
      <c r="N267" t="s">
        <v>774</v>
      </c>
      <c r="O267" t="s">
        <v>4794</v>
      </c>
      <c r="P267" t="s">
        <v>5093</v>
      </c>
      <c r="Q267" t="s">
        <v>774</v>
      </c>
      <c r="R267">
        <v>99.28</v>
      </c>
      <c r="S267">
        <v>90.85</v>
      </c>
      <c r="U267" t="s">
        <v>5274</v>
      </c>
    </row>
    <row r="268" spans="1:21" x14ac:dyDescent="0.3">
      <c r="A268" t="s">
        <v>1634</v>
      </c>
      <c r="B268" t="s">
        <v>3471</v>
      </c>
      <c r="C268" t="s">
        <v>620</v>
      </c>
      <c r="D268" t="s">
        <v>4449</v>
      </c>
      <c r="E268" t="s">
        <v>4479</v>
      </c>
      <c r="F268" t="s">
        <v>4507</v>
      </c>
      <c r="G268" t="s">
        <v>4540</v>
      </c>
      <c r="H268" t="s">
        <v>4577</v>
      </c>
      <c r="L268" t="s">
        <v>416</v>
      </c>
      <c r="M268">
        <v>55999</v>
      </c>
      <c r="N268" t="s">
        <v>774</v>
      </c>
      <c r="O268" t="s">
        <v>4794</v>
      </c>
      <c r="P268" t="s">
        <v>5093</v>
      </c>
      <c r="Q268" t="s">
        <v>774</v>
      </c>
      <c r="R268">
        <v>98.55</v>
      </c>
      <c r="S268">
        <v>96.5</v>
      </c>
      <c r="U268" t="s">
        <v>5274</v>
      </c>
    </row>
    <row r="269" spans="1:21" x14ac:dyDescent="0.3">
      <c r="A269" t="s">
        <v>1635</v>
      </c>
      <c r="B269" t="s">
        <v>3472</v>
      </c>
      <c r="C269" t="s">
        <v>620</v>
      </c>
      <c r="D269" t="s">
        <v>4449</v>
      </c>
      <c r="E269" t="s">
        <v>4479</v>
      </c>
      <c r="F269" t="s">
        <v>4507</v>
      </c>
      <c r="G269" t="s">
        <v>4540</v>
      </c>
      <c r="H269" t="s">
        <v>4577</v>
      </c>
      <c r="L269" t="s">
        <v>416</v>
      </c>
      <c r="M269">
        <v>55999</v>
      </c>
      <c r="N269" t="s">
        <v>774</v>
      </c>
      <c r="O269" t="s">
        <v>4794</v>
      </c>
      <c r="P269" t="s">
        <v>5093</v>
      </c>
      <c r="Q269" t="s">
        <v>774</v>
      </c>
      <c r="R269">
        <v>98.5</v>
      </c>
      <c r="S269">
        <v>100</v>
      </c>
      <c r="U269" t="s">
        <v>5274</v>
      </c>
    </row>
    <row r="270" spans="1:21" x14ac:dyDescent="0.3">
      <c r="A270" t="s">
        <v>1636</v>
      </c>
      <c r="B270" t="s">
        <v>3473</v>
      </c>
      <c r="C270" t="s">
        <v>620</v>
      </c>
      <c r="D270" t="s">
        <v>4449</v>
      </c>
      <c r="E270" t="s">
        <v>4479</v>
      </c>
      <c r="F270" t="s">
        <v>4507</v>
      </c>
      <c r="G270" t="s">
        <v>4540</v>
      </c>
      <c r="H270" t="s">
        <v>4577</v>
      </c>
      <c r="L270" t="s">
        <v>416</v>
      </c>
      <c r="M270">
        <v>55999</v>
      </c>
      <c r="N270" t="s">
        <v>774</v>
      </c>
      <c r="O270" t="s">
        <v>4794</v>
      </c>
      <c r="P270" t="s">
        <v>5093</v>
      </c>
      <c r="Q270" t="s">
        <v>774</v>
      </c>
      <c r="R270">
        <v>98.5</v>
      </c>
      <c r="S270">
        <v>100</v>
      </c>
      <c r="U270" t="s">
        <v>5274</v>
      </c>
    </row>
    <row r="271" spans="1:21" x14ac:dyDescent="0.3">
      <c r="A271" t="s">
        <v>1637</v>
      </c>
      <c r="B271" t="s">
        <v>3474</v>
      </c>
      <c r="C271" t="s">
        <v>620</v>
      </c>
      <c r="D271" t="s">
        <v>4449</v>
      </c>
      <c r="E271" t="s">
        <v>4479</v>
      </c>
      <c r="F271" t="s">
        <v>4507</v>
      </c>
      <c r="G271" t="s">
        <v>4540</v>
      </c>
      <c r="H271" t="s">
        <v>4577</v>
      </c>
      <c r="L271" t="s">
        <v>416</v>
      </c>
      <c r="M271">
        <v>55999</v>
      </c>
      <c r="N271" t="s">
        <v>774</v>
      </c>
      <c r="O271" t="s">
        <v>4794</v>
      </c>
      <c r="P271" t="s">
        <v>5093</v>
      </c>
      <c r="Q271" t="s">
        <v>774</v>
      </c>
      <c r="R271">
        <v>97.32</v>
      </c>
      <c r="S271">
        <v>98.03</v>
      </c>
      <c r="U271" t="s">
        <v>5274</v>
      </c>
    </row>
    <row r="272" spans="1:21" x14ac:dyDescent="0.3">
      <c r="A272" t="s">
        <v>1638</v>
      </c>
      <c r="B272" t="s">
        <v>3475</v>
      </c>
      <c r="C272" t="s">
        <v>620</v>
      </c>
      <c r="D272" t="s">
        <v>4449</v>
      </c>
      <c r="E272" t="s">
        <v>4479</v>
      </c>
      <c r="F272" t="s">
        <v>4507</v>
      </c>
      <c r="G272" t="s">
        <v>4540</v>
      </c>
      <c r="H272" t="s">
        <v>4577</v>
      </c>
      <c r="L272" t="s">
        <v>416</v>
      </c>
      <c r="M272">
        <v>55999</v>
      </c>
      <c r="N272" t="s">
        <v>774</v>
      </c>
      <c r="O272" t="s">
        <v>4794</v>
      </c>
      <c r="P272" t="s">
        <v>5093</v>
      </c>
      <c r="Q272" t="s">
        <v>774</v>
      </c>
      <c r="R272">
        <v>97.94</v>
      </c>
      <c r="S272">
        <v>94.81</v>
      </c>
      <c r="U272" t="s">
        <v>5274</v>
      </c>
    </row>
    <row r="273" spans="1:21" x14ac:dyDescent="0.3">
      <c r="A273" t="s">
        <v>1639</v>
      </c>
      <c r="B273" t="s">
        <v>3476</v>
      </c>
      <c r="C273" t="s">
        <v>620</v>
      </c>
      <c r="D273" t="s">
        <v>4449</v>
      </c>
      <c r="E273" t="s">
        <v>4479</v>
      </c>
      <c r="F273" t="s">
        <v>4507</v>
      </c>
      <c r="G273" t="s">
        <v>4540</v>
      </c>
      <c r="H273" t="s">
        <v>4577</v>
      </c>
      <c r="L273" t="s">
        <v>416</v>
      </c>
      <c r="M273">
        <v>55999</v>
      </c>
      <c r="N273" t="s">
        <v>774</v>
      </c>
      <c r="O273" t="s">
        <v>4794</v>
      </c>
      <c r="P273" t="s">
        <v>5093</v>
      </c>
      <c r="Q273" t="s">
        <v>774</v>
      </c>
      <c r="R273">
        <v>86.32</v>
      </c>
      <c r="S273">
        <v>57.58</v>
      </c>
      <c r="U273" t="s">
        <v>5274</v>
      </c>
    </row>
    <row r="274" spans="1:21" x14ac:dyDescent="0.3">
      <c r="A274" t="s">
        <v>1640</v>
      </c>
      <c r="B274" t="s">
        <v>3477</v>
      </c>
      <c r="C274" t="s">
        <v>620</v>
      </c>
      <c r="D274" t="s">
        <v>4449</v>
      </c>
      <c r="E274" t="s">
        <v>4479</v>
      </c>
      <c r="F274" t="s">
        <v>4507</v>
      </c>
      <c r="G274" t="s">
        <v>4540</v>
      </c>
      <c r="H274" t="s">
        <v>4577</v>
      </c>
      <c r="L274" t="s">
        <v>416</v>
      </c>
      <c r="M274">
        <v>55999</v>
      </c>
      <c r="N274" t="s">
        <v>774</v>
      </c>
      <c r="O274" t="s">
        <v>4794</v>
      </c>
      <c r="P274" t="s">
        <v>5093</v>
      </c>
      <c r="Q274" t="s">
        <v>774</v>
      </c>
      <c r="R274">
        <v>87.37</v>
      </c>
      <c r="S274">
        <v>67.86</v>
      </c>
      <c r="U274" t="s">
        <v>5274</v>
      </c>
    </row>
    <row r="275" spans="1:21" x14ac:dyDescent="0.3">
      <c r="A275" t="s">
        <v>1641</v>
      </c>
      <c r="B275" t="s">
        <v>3478</v>
      </c>
      <c r="C275" t="s">
        <v>620</v>
      </c>
      <c r="D275" t="s">
        <v>4449</v>
      </c>
      <c r="E275" t="s">
        <v>4479</v>
      </c>
      <c r="F275" t="s">
        <v>4507</v>
      </c>
      <c r="G275" t="s">
        <v>4540</v>
      </c>
      <c r="H275" t="s">
        <v>4577</v>
      </c>
      <c r="L275" t="s">
        <v>416</v>
      </c>
      <c r="M275">
        <v>55999</v>
      </c>
      <c r="N275" t="s">
        <v>774</v>
      </c>
      <c r="O275" t="s">
        <v>4794</v>
      </c>
      <c r="P275" t="s">
        <v>5093</v>
      </c>
      <c r="Q275" t="s">
        <v>774</v>
      </c>
      <c r="R275">
        <v>99.02</v>
      </c>
      <c r="S275">
        <v>60.36</v>
      </c>
      <c r="U275" t="s">
        <v>5274</v>
      </c>
    </row>
    <row r="276" spans="1:21" x14ac:dyDescent="0.3">
      <c r="A276" t="s">
        <v>1731</v>
      </c>
      <c r="B276" t="s">
        <v>3568</v>
      </c>
      <c r="C276" t="s">
        <v>620</v>
      </c>
      <c r="D276" t="s">
        <v>4449</v>
      </c>
      <c r="E276" t="s">
        <v>4479</v>
      </c>
      <c r="F276" t="s">
        <v>4507</v>
      </c>
      <c r="G276" t="s">
        <v>4540</v>
      </c>
      <c r="H276" t="s">
        <v>4593</v>
      </c>
      <c r="L276" t="s">
        <v>416</v>
      </c>
      <c r="M276">
        <v>2079440</v>
      </c>
      <c r="N276" t="s">
        <v>774</v>
      </c>
      <c r="O276" t="s">
        <v>4811</v>
      </c>
      <c r="P276" t="s">
        <v>5113</v>
      </c>
      <c r="Q276" t="s">
        <v>774</v>
      </c>
      <c r="R276">
        <v>96.88</v>
      </c>
      <c r="S276">
        <v>47.76</v>
      </c>
      <c r="U276" t="s">
        <v>5275</v>
      </c>
    </row>
    <row r="277" spans="1:21" x14ac:dyDescent="0.3">
      <c r="A277" t="s">
        <v>1732</v>
      </c>
      <c r="B277" t="s">
        <v>3569</v>
      </c>
      <c r="C277" t="s">
        <v>620</v>
      </c>
      <c r="D277" t="s">
        <v>4449</v>
      </c>
      <c r="E277" t="s">
        <v>4479</v>
      </c>
      <c r="F277" t="s">
        <v>4507</v>
      </c>
      <c r="G277" t="s">
        <v>4540</v>
      </c>
      <c r="H277" t="s">
        <v>4593</v>
      </c>
      <c r="L277" t="s">
        <v>416</v>
      </c>
      <c r="M277">
        <v>2079440</v>
      </c>
      <c r="N277" t="s">
        <v>774</v>
      </c>
      <c r="O277" t="s">
        <v>4811</v>
      </c>
      <c r="P277" t="s">
        <v>5113</v>
      </c>
      <c r="Q277" t="s">
        <v>774</v>
      </c>
      <c r="R277">
        <v>91.3</v>
      </c>
      <c r="S277">
        <v>102.22</v>
      </c>
      <c r="U277" t="s">
        <v>5275</v>
      </c>
    </row>
    <row r="278" spans="1:21" x14ac:dyDescent="0.3">
      <c r="A278" t="s">
        <v>1733</v>
      </c>
      <c r="B278" t="s">
        <v>3570</v>
      </c>
      <c r="C278" t="s">
        <v>620</v>
      </c>
      <c r="D278" t="s">
        <v>4449</v>
      </c>
      <c r="E278" t="s">
        <v>4479</v>
      </c>
      <c r="F278" t="s">
        <v>4507</v>
      </c>
      <c r="G278" t="s">
        <v>4540</v>
      </c>
      <c r="H278" t="s">
        <v>4593</v>
      </c>
      <c r="L278" t="s">
        <v>416</v>
      </c>
      <c r="M278">
        <v>2079440</v>
      </c>
      <c r="N278" t="s">
        <v>774</v>
      </c>
      <c r="O278" t="s">
        <v>4811</v>
      </c>
      <c r="P278" t="s">
        <v>5113</v>
      </c>
      <c r="Q278" t="s">
        <v>774</v>
      </c>
      <c r="R278">
        <v>89.13</v>
      </c>
      <c r="S278">
        <v>102.22</v>
      </c>
      <c r="U278" t="s">
        <v>5275</v>
      </c>
    </row>
    <row r="279" spans="1:21" x14ac:dyDescent="0.3">
      <c r="A279" t="s">
        <v>1734</v>
      </c>
      <c r="B279" t="s">
        <v>3571</v>
      </c>
      <c r="C279" t="s">
        <v>620</v>
      </c>
      <c r="D279" t="s">
        <v>4449</v>
      </c>
      <c r="E279" t="s">
        <v>4479</v>
      </c>
      <c r="F279" t="s">
        <v>4507</v>
      </c>
      <c r="G279" t="s">
        <v>4540</v>
      </c>
      <c r="H279" t="s">
        <v>4593</v>
      </c>
      <c r="L279" t="s">
        <v>416</v>
      </c>
      <c r="M279">
        <v>2079440</v>
      </c>
      <c r="N279" t="s">
        <v>774</v>
      </c>
      <c r="O279" t="s">
        <v>4811</v>
      </c>
      <c r="P279" t="s">
        <v>5113</v>
      </c>
      <c r="Q279" t="s">
        <v>774</v>
      </c>
      <c r="R279">
        <v>96.88</v>
      </c>
      <c r="S279">
        <v>47.76</v>
      </c>
      <c r="U279" t="s">
        <v>5275</v>
      </c>
    </row>
    <row r="280" spans="1:21" x14ac:dyDescent="0.3">
      <c r="A280" t="s">
        <v>1735</v>
      </c>
      <c r="B280" t="s">
        <v>3572</v>
      </c>
      <c r="C280" t="s">
        <v>620</v>
      </c>
      <c r="D280" t="s">
        <v>4449</v>
      </c>
      <c r="E280" t="s">
        <v>4479</v>
      </c>
      <c r="F280" t="s">
        <v>4507</v>
      </c>
      <c r="G280" t="s">
        <v>4540</v>
      </c>
      <c r="H280" t="s">
        <v>4593</v>
      </c>
      <c r="L280" t="s">
        <v>416</v>
      </c>
      <c r="M280">
        <v>2079440</v>
      </c>
      <c r="N280" t="s">
        <v>774</v>
      </c>
      <c r="O280" t="s">
        <v>4811</v>
      </c>
      <c r="P280" t="s">
        <v>5113</v>
      </c>
      <c r="Q280" t="s">
        <v>774</v>
      </c>
      <c r="R280">
        <v>96.88</v>
      </c>
      <c r="S280">
        <v>47.76</v>
      </c>
      <c r="U280" t="s">
        <v>5275</v>
      </c>
    </row>
    <row r="281" spans="1:21" x14ac:dyDescent="0.3">
      <c r="A281" t="s">
        <v>1736</v>
      </c>
      <c r="B281" t="s">
        <v>3573</v>
      </c>
      <c r="C281" t="s">
        <v>620</v>
      </c>
      <c r="D281" t="s">
        <v>4449</v>
      </c>
      <c r="E281" t="s">
        <v>4479</v>
      </c>
      <c r="F281" t="s">
        <v>4507</v>
      </c>
      <c r="G281" t="s">
        <v>4540</v>
      </c>
      <c r="H281" t="s">
        <v>4593</v>
      </c>
      <c r="L281" t="s">
        <v>416</v>
      </c>
      <c r="M281">
        <v>2079440</v>
      </c>
      <c r="N281" t="s">
        <v>774</v>
      </c>
      <c r="O281" t="s">
        <v>4811</v>
      </c>
      <c r="P281" t="s">
        <v>5113</v>
      </c>
      <c r="Q281" t="s">
        <v>774</v>
      </c>
      <c r="R281">
        <v>95.31</v>
      </c>
      <c r="S281">
        <v>47.76</v>
      </c>
      <c r="U281" t="s">
        <v>5275</v>
      </c>
    </row>
    <row r="282" spans="1:21" x14ac:dyDescent="0.3">
      <c r="A282" t="s">
        <v>1737</v>
      </c>
      <c r="B282" t="s">
        <v>3574</v>
      </c>
      <c r="C282" t="s">
        <v>620</v>
      </c>
      <c r="D282" t="s">
        <v>4449</v>
      </c>
      <c r="E282" t="s">
        <v>4479</v>
      </c>
      <c r="F282" t="s">
        <v>4507</v>
      </c>
      <c r="G282" t="s">
        <v>4540</v>
      </c>
      <c r="H282" t="s">
        <v>4593</v>
      </c>
      <c r="L282" t="s">
        <v>416</v>
      </c>
      <c r="M282">
        <v>2079440</v>
      </c>
      <c r="N282" t="s">
        <v>774</v>
      </c>
      <c r="O282" t="s">
        <v>4811</v>
      </c>
      <c r="P282" t="s">
        <v>5113</v>
      </c>
      <c r="Q282" t="s">
        <v>774</v>
      </c>
      <c r="R282">
        <v>95.31</v>
      </c>
      <c r="S282">
        <v>47.76</v>
      </c>
      <c r="U282" t="s">
        <v>5275</v>
      </c>
    </row>
    <row r="283" spans="1:21" x14ac:dyDescent="0.3">
      <c r="A283" t="s">
        <v>1738</v>
      </c>
      <c r="B283" t="s">
        <v>3575</v>
      </c>
      <c r="C283" t="s">
        <v>620</v>
      </c>
      <c r="D283" t="s">
        <v>4449</v>
      </c>
      <c r="E283" t="s">
        <v>4479</v>
      </c>
      <c r="F283" t="s">
        <v>4507</v>
      </c>
      <c r="G283" t="s">
        <v>4540</v>
      </c>
      <c r="H283" t="s">
        <v>4593</v>
      </c>
      <c r="L283" t="s">
        <v>416</v>
      </c>
      <c r="M283">
        <v>2079440</v>
      </c>
      <c r="N283" t="s">
        <v>774</v>
      </c>
      <c r="O283" t="s">
        <v>4811</v>
      </c>
      <c r="P283" t="s">
        <v>5113</v>
      </c>
      <c r="Q283" t="s">
        <v>774</v>
      </c>
      <c r="R283">
        <v>90.58</v>
      </c>
      <c r="S283">
        <v>102.22</v>
      </c>
      <c r="U283" t="s">
        <v>5275</v>
      </c>
    </row>
    <row r="284" spans="1:21" x14ac:dyDescent="0.3">
      <c r="A284" t="s">
        <v>1739</v>
      </c>
      <c r="B284" t="s">
        <v>3576</v>
      </c>
      <c r="C284" t="s">
        <v>620</v>
      </c>
      <c r="D284" t="s">
        <v>4449</v>
      </c>
      <c r="E284" t="s">
        <v>4479</v>
      </c>
      <c r="F284" t="s">
        <v>4507</v>
      </c>
      <c r="G284" t="s">
        <v>4540</v>
      </c>
      <c r="H284" t="s">
        <v>4593</v>
      </c>
      <c r="L284" t="s">
        <v>416</v>
      </c>
      <c r="M284">
        <v>2079440</v>
      </c>
      <c r="N284" t="s">
        <v>774</v>
      </c>
      <c r="O284" t="s">
        <v>4811</v>
      </c>
      <c r="P284" t="s">
        <v>5113</v>
      </c>
      <c r="Q284" t="s">
        <v>774</v>
      </c>
      <c r="R284">
        <v>96.88</v>
      </c>
      <c r="S284">
        <v>47.76</v>
      </c>
      <c r="U284" t="s">
        <v>5275</v>
      </c>
    </row>
    <row r="285" spans="1:21" x14ac:dyDescent="0.3">
      <c r="A285" t="s">
        <v>1740</v>
      </c>
      <c r="B285" t="s">
        <v>3577</v>
      </c>
      <c r="C285" t="s">
        <v>620</v>
      </c>
      <c r="D285" t="s">
        <v>4449</v>
      </c>
      <c r="E285" t="s">
        <v>4479</v>
      </c>
      <c r="F285" t="s">
        <v>4507</v>
      </c>
      <c r="G285" t="s">
        <v>4540</v>
      </c>
      <c r="H285" t="s">
        <v>4593</v>
      </c>
      <c r="L285" t="s">
        <v>416</v>
      </c>
      <c r="M285">
        <v>2079440</v>
      </c>
      <c r="N285" t="s">
        <v>774</v>
      </c>
      <c r="O285" t="s">
        <v>4811</v>
      </c>
      <c r="P285" t="s">
        <v>5113</v>
      </c>
      <c r="Q285" t="s">
        <v>774</v>
      </c>
      <c r="R285">
        <v>96.88</v>
      </c>
      <c r="S285">
        <v>47.76</v>
      </c>
      <c r="U285" t="s">
        <v>5275</v>
      </c>
    </row>
    <row r="286" spans="1:21" x14ac:dyDescent="0.3">
      <c r="A286" t="s">
        <v>1741</v>
      </c>
      <c r="B286" t="s">
        <v>3578</v>
      </c>
      <c r="C286" t="s">
        <v>620</v>
      </c>
      <c r="D286" t="s">
        <v>4449</v>
      </c>
      <c r="E286" t="s">
        <v>4479</v>
      </c>
      <c r="F286" t="s">
        <v>4507</v>
      </c>
      <c r="G286" t="s">
        <v>4540</v>
      </c>
      <c r="H286" t="s">
        <v>4593</v>
      </c>
      <c r="L286" t="s">
        <v>416</v>
      </c>
      <c r="M286">
        <v>2079440</v>
      </c>
      <c r="N286" t="s">
        <v>774</v>
      </c>
      <c r="O286" t="s">
        <v>4811</v>
      </c>
      <c r="P286" t="s">
        <v>5113</v>
      </c>
      <c r="Q286" t="s">
        <v>774</v>
      </c>
      <c r="R286">
        <v>88.41</v>
      </c>
      <c r="S286">
        <v>102.22</v>
      </c>
      <c r="U286" t="s">
        <v>5275</v>
      </c>
    </row>
    <row r="287" spans="1:21" x14ac:dyDescent="0.3">
      <c r="A287" t="s">
        <v>1742</v>
      </c>
      <c r="B287" t="s">
        <v>3579</v>
      </c>
      <c r="C287" t="s">
        <v>620</v>
      </c>
      <c r="D287" t="s">
        <v>4449</v>
      </c>
      <c r="E287" t="s">
        <v>4479</v>
      </c>
      <c r="F287" t="s">
        <v>4507</v>
      </c>
      <c r="G287" t="s">
        <v>4540</v>
      </c>
      <c r="H287" t="s">
        <v>4593</v>
      </c>
      <c r="L287" t="s">
        <v>416</v>
      </c>
      <c r="M287">
        <v>2079440</v>
      </c>
      <c r="N287" t="s">
        <v>774</v>
      </c>
      <c r="O287" t="s">
        <v>4811</v>
      </c>
      <c r="P287" t="s">
        <v>5113</v>
      </c>
      <c r="Q287" t="s">
        <v>774</v>
      </c>
      <c r="R287">
        <v>92.03</v>
      </c>
      <c r="S287">
        <v>102.22</v>
      </c>
      <c r="U287" t="s">
        <v>5275</v>
      </c>
    </row>
    <row r="288" spans="1:21" x14ac:dyDescent="0.3">
      <c r="A288" t="s">
        <v>1743</v>
      </c>
      <c r="B288" t="s">
        <v>3580</v>
      </c>
      <c r="C288" t="s">
        <v>620</v>
      </c>
      <c r="D288" t="s">
        <v>4449</v>
      </c>
      <c r="E288" t="s">
        <v>4479</v>
      </c>
      <c r="F288" t="s">
        <v>4507</v>
      </c>
      <c r="G288" t="s">
        <v>4540</v>
      </c>
      <c r="H288" t="s">
        <v>4593</v>
      </c>
      <c r="L288" t="s">
        <v>416</v>
      </c>
      <c r="M288">
        <v>2079440</v>
      </c>
      <c r="N288" t="s">
        <v>774</v>
      </c>
      <c r="O288" t="s">
        <v>4811</v>
      </c>
      <c r="P288" t="s">
        <v>5113</v>
      </c>
      <c r="Q288" t="s">
        <v>774</v>
      </c>
      <c r="R288">
        <v>90.58</v>
      </c>
      <c r="S288">
        <v>102.22</v>
      </c>
      <c r="U288" t="s">
        <v>5275</v>
      </c>
    </row>
    <row r="289" spans="1:21" x14ac:dyDescent="0.3">
      <c r="A289" t="s">
        <v>1744</v>
      </c>
      <c r="B289" t="s">
        <v>3581</v>
      </c>
      <c r="C289" t="s">
        <v>620</v>
      </c>
      <c r="D289" t="s">
        <v>4449</v>
      </c>
      <c r="E289" t="s">
        <v>4479</v>
      </c>
      <c r="F289" t="s">
        <v>4507</v>
      </c>
      <c r="G289" t="s">
        <v>4540</v>
      </c>
      <c r="H289" t="s">
        <v>4593</v>
      </c>
      <c r="L289" t="s">
        <v>416</v>
      </c>
      <c r="M289">
        <v>2079440</v>
      </c>
      <c r="N289" t="s">
        <v>774</v>
      </c>
      <c r="O289" t="s">
        <v>4811</v>
      </c>
      <c r="P289" t="s">
        <v>5113</v>
      </c>
      <c r="Q289" t="s">
        <v>774</v>
      </c>
      <c r="R289">
        <v>90.58</v>
      </c>
      <c r="S289">
        <v>102.22</v>
      </c>
      <c r="U289" t="s">
        <v>5275</v>
      </c>
    </row>
    <row r="290" spans="1:21" x14ac:dyDescent="0.3">
      <c r="A290" t="s">
        <v>1745</v>
      </c>
      <c r="B290" t="s">
        <v>3582</v>
      </c>
      <c r="C290" t="s">
        <v>620</v>
      </c>
      <c r="D290" t="s">
        <v>4449</v>
      </c>
      <c r="E290" t="s">
        <v>4479</v>
      </c>
      <c r="F290" t="s">
        <v>4507</v>
      </c>
      <c r="G290" t="s">
        <v>4540</v>
      </c>
      <c r="H290" t="s">
        <v>4593</v>
      </c>
      <c r="L290" t="s">
        <v>416</v>
      </c>
      <c r="M290">
        <v>2079440</v>
      </c>
      <c r="N290" t="s">
        <v>774</v>
      </c>
      <c r="O290" t="s">
        <v>4811</v>
      </c>
      <c r="P290" t="s">
        <v>5113</v>
      </c>
      <c r="Q290" t="s">
        <v>774</v>
      </c>
      <c r="R290">
        <v>90.78</v>
      </c>
      <c r="S290">
        <v>97.24</v>
      </c>
      <c r="U290" t="s">
        <v>5275</v>
      </c>
    </row>
    <row r="291" spans="1:21" x14ac:dyDescent="0.3">
      <c r="A291" t="s">
        <v>1746</v>
      </c>
      <c r="B291" t="s">
        <v>3583</v>
      </c>
      <c r="C291" t="s">
        <v>620</v>
      </c>
      <c r="D291" t="s">
        <v>4449</v>
      </c>
      <c r="E291" t="s">
        <v>4479</v>
      </c>
      <c r="F291" t="s">
        <v>4507</v>
      </c>
      <c r="G291" t="s">
        <v>4540</v>
      </c>
      <c r="H291" t="s">
        <v>4593</v>
      </c>
      <c r="L291" t="s">
        <v>416</v>
      </c>
      <c r="M291">
        <v>2079440</v>
      </c>
      <c r="N291" t="s">
        <v>774</v>
      </c>
      <c r="O291" t="s">
        <v>4811</v>
      </c>
      <c r="P291" t="s">
        <v>5113</v>
      </c>
      <c r="Q291" t="s">
        <v>774</v>
      </c>
      <c r="R291">
        <v>90.91</v>
      </c>
      <c r="S291">
        <v>92.26</v>
      </c>
      <c r="U291" t="s">
        <v>5275</v>
      </c>
    </row>
    <row r="292" spans="1:21" x14ac:dyDescent="0.3">
      <c r="A292" t="s">
        <v>1747</v>
      </c>
      <c r="B292" t="s">
        <v>3584</v>
      </c>
      <c r="C292" t="s">
        <v>620</v>
      </c>
      <c r="D292" t="s">
        <v>4449</v>
      </c>
      <c r="E292" t="s">
        <v>4479</v>
      </c>
      <c r="F292" t="s">
        <v>4507</v>
      </c>
      <c r="G292" t="s">
        <v>4540</v>
      </c>
      <c r="H292" t="s">
        <v>4593</v>
      </c>
      <c r="L292" t="s">
        <v>416</v>
      </c>
      <c r="M292">
        <v>2079440</v>
      </c>
      <c r="N292" t="s">
        <v>774</v>
      </c>
      <c r="O292" t="s">
        <v>4811</v>
      </c>
      <c r="P292" t="s">
        <v>5113</v>
      </c>
      <c r="Q292" t="s">
        <v>774</v>
      </c>
      <c r="R292">
        <v>89.29</v>
      </c>
      <c r="S292">
        <v>88.05</v>
      </c>
      <c r="U292" t="s">
        <v>5275</v>
      </c>
    </row>
    <row r="293" spans="1:21" x14ac:dyDescent="0.3">
      <c r="A293" t="s">
        <v>1748</v>
      </c>
      <c r="B293" t="s">
        <v>3585</v>
      </c>
      <c r="C293" t="s">
        <v>620</v>
      </c>
      <c r="D293" t="s">
        <v>4449</v>
      </c>
      <c r="E293" t="s">
        <v>4479</v>
      </c>
      <c r="F293" t="s">
        <v>4507</v>
      </c>
      <c r="G293" t="s">
        <v>4540</v>
      </c>
      <c r="H293" t="s">
        <v>4593</v>
      </c>
      <c r="L293" t="s">
        <v>416</v>
      </c>
      <c r="M293">
        <v>2079440</v>
      </c>
      <c r="N293" t="s">
        <v>774</v>
      </c>
      <c r="O293" t="s">
        <v>4811</v>
      </c>
      <c r="P293" t="s">
        <v>5113</v>
      </c>
      <c r="Q293" t="s">
        <v>774</v>
      </c>
      <c r="R293">
        <v>96.88</v>
      </c>
      <c r="S293">
        <v>39.26</v>
      </c>
      <c r="U293" t="s">
        <v>5275</v>
      </c>
    </row>
    <row r="294" spans="1:21" x14ac:dyDescent="0.3">
      <c r="A294" t="s">
        <v>1749</v>
      </c>
      <c r="B294" t="s">
        <v>3586</v>
      </c>
      <c r="C294" t="s">
        <v>620</v>
      </c>
      <c r="D294" t="s">
        <v>4449</v>
      </c>
      <c r="E294" t="s">
        <v>4479</v>
      </c>
      <c r="F294" t="s">
        <v>4507</v>
      </c>
      <c r="G294" t="s">
        <v>4540</v>
      </c>
      <c r="H294" t="s">
        <v>4593</v>
      </c>
      <c r="L294" t="s">
        <v>416</v>
      </c>
      <c r="M294">
        <v>2079440</v>
      </c>
      <c r="N294" t="s">
        <v>774</v>
      </c>
      <c r="O294" t="s">
        <v>4811</v>
      </c>
      <c r="P294" t="s">
        <v>5113</v>
      </c>
      <c r="Q294" t="s">
        <v>774</v>
      </c>
      <c r="R294">
        <v>91.04</v>
      </c>
      <c r="S294">
        <v>99.26</v>
      </c>
      <c r="U294" t="s">
        <v>5275</v>
      </c>
    </row>
    <row r="295" spans="1:21" x14ac:dyDescent="0.3">
      <c r="A295" t="s">
        <v>1750</v>
      </c>
      <c r="B295" t="s">
        <v>3587</v>
      </c>
      <c r="C295" t="s">
        <v>620</v>
      </c>
      <c r="D295" t="s">
        <v>4449</v>
      </c>
      <c r="E295" t="s">
        <v>4479</v>
      </c>
      <c r="F295" t="s">
        <v>4507</v>
      </c>
      <c r="G295" t="s">
        <v>4540</v>
      </c>
      <c r="H295" t="s">
        <v>4593</v>
      </c>
      <c r="L295" t="s">
        <v>416</v>
      </c>
      <c r="M295">
        <v>2079440</v>
      </c>
      <c r="N295" t="s">
        <v>774</v>
      </c>
      <c r="O295" t="s">
        <v>4811</v>
      </c>
      <c r="P295" t="s">
        <v>5113</v>
      </c>
      <c r="Q295" t="s">
        <v>774</v>
      </c>
      <c r="R295">
        <v>88.65</v>
      </c>
      <c r="S295">
        <v>97.24</v>
      </c>
      <c r="U295" t="s">
        <v>5275</v>
      </c>
    </row>
    <row r="296" spans="1:21" x14ac:dyDescent="0.3">
      <c r="A296" t="s">
        <v>1751</v>
      </c>
      <c r="B296" t="s">
        <v>3588</v>
      </c>
      <c r="C296" t="s">
        <v>620</v>
      </c>
      <c r="D296" t="s">
        <v>4449</v>
      </c>
      <c r="E296" t="s">
        <v>4479</v>
      </c>
      <c r="F296" t="s">
        <v>4507</v>
      </c>
      <c r="G296" t="s">
        <v>4540</v>
      </c>
      <c r="H296" t="s">
        <v>4593</v>
      </c>
      <c r="L296" t="s">
        <v>416</v>
      </c>
      <c r="M296">
        <v>2079440</v>
      </c>
      <c r="N296" t="s">
        <v>774</v>
      </c>
      <c r="O296" t="s">
        <v>4811</v>
      </c>
      <c r="P296" t="s">
        <v>5113</v>
      </c>
      <c r="Q296" t="s">
        <v>774</v>
      </c>
      <c r="R296">
        <v>90.78</v>
      </c>
      <c r="S296">
        <v>94.63</v>
      </c>
      <c r="U296" t="s">
        <v>5275</v>
      </c>
    </row>
    <row r="297" spans="1:21" x14ac:dyDescent="0.3">
      <c r="A297" t="s">
        <v>1752</v>
      </c>
      <c r="B297" t="s">
        <v>3589</v>
      </c>
      <c r="C297" t="s">
        <v>620</v>
      </c>
      <c r="D297" t="s">
        <v>4449</v>
      </c>
      <c r="E297" t="s">
        <v>4479</v>
      </c>
      <c r="F297" t="s">
        <v>4507</v>
      </c>
      <c r="G297" t="s">
        <v>4540</v>
      </c>
      <c r="H297" t="s">
        <v>4593</v>
      </c>
      <c r="L297" t="s">
        <v>416</v>
      </c>
      <c r="M297">
        <v>2079440</v>
      </c>
      <c r="N297" t="s">
        <v>774</v>
      </c>
      <c r="O297" t="s">
        <v>4811</v>
      </c>
      <c r="P297" t="s">
        <v>5113</v>
      </c>
      <c r="Q297" t="s">
        <v>774</v>
      </c>
      <c r="R297">
        <v>90.78</v>
      </c>
      <c r="S297">
        <v>98.6</v>
      </c>
      <c r="U297" t="s">
        <v>5275</v>
      </c>
    </row>
    <row r="298" spans="1:21" x14ac:dyDescent="0.3">
      <c r="A298" t="s">
        <v>1753</v>
      </c>
      <c r="B298" t="s">
        <v>3590</v>
      </c>
      <c r="C298" t="s">
        <v>620</v>
      </c>
      <c r="D298" t="s">
        <v>4449</v>
      </c>
      <c r="E298" t="s">
        <v>4479</v>
      </c>
      <c r="F298" t="s">
        <v>4507</v>
      </c>
      <c r="G298" t="s">
        <v>4540</v>
      </c>
      <c r="H298" t="s">
        <v>4593</v>
      </c>
      <c r="L298" t="s">
        <v>416</v>
      </c>
      <c r="M298">
        <v>2079440</v>
      </c>
      <c r="N298" t="s">
        <v>774</v>
      </c>
      <c r="O298" t="s">
        <v>4811</v>
      </c>
      <c r="P298" t="s">
        <v>5113</v>
      </c>
      <c r="Q298" t="s">
        <v>774</v>
      </c>
      <c r="R298">
        <v>98.75</v>
      </c>
      <c r="S298">
        <v>40.200000000000003</v>
      </c>
      <c r="U298" t="s">
        <v>5275</v>
      </c>
    </row>
    <row r="299" spans="1:21" x14ac:dyDescent="0.3">
      <c r="A299" t="s">
        <v>1754</v>
      </c>
      <c r="B299" t="s">
        <v>3591</v>
      </c>
      <c r="C299" t="s">
        <v>620</v>
      </c>
      <c r="D299" t="s">
        <v>4449</v>
      </c>
      <c r="E299" t="s">
        <v>4479</v>
      </c>
      <c r="F299" t="s">
        <v>4507</v>
      </c>
      <c r="G299" t="s">
        <v>4540</v>
      </c>
      <c r="H299" t="s">
        <v>4593</v>
      </c>
      <c r="L299" t="s">
        <v>416</v>
      </c>
      <c r="M299">
        <v>2079440</v>
      </c>
      <c r="N299" t="s">
        <v>774</v>
      </c>
      <c r="O299" t="s">
        <v>4811</v>
      </c>
      <c r="P299" t="s">
        <v>5113</v>
      </c>
      <c r="Q299" t="s">
        <v>774</v>
      </c>
      <c r="R299">
        <v>88.65</v>
      </c>
      <c r="S299">
        <v>102.17</v>
      </c>
      <c r="U299" t="s">
        <v>5275</v>
      </c>
    </row>
    <row r="300" spans="1:21" x14ac:dyDescent="0.3">
      <c r="A300" t="s">
        <v>1755</v>
      </c>
      <c r="B300" t="s">
        <v>3592</v>
      </c>
      <c r="C300" t="s">
        <v>620</v>
      </c>
      <c r="D300" t="s">
        <v>4449</v>
      </c>
      <c r="E300" t="s">
        <v>4479</v>
      </c>
      <c r="F300" t="s">
        <v>4507</v>
      </c>
      <c r="G300" t="s">
        <v>4540</v>
      </c>
      <c r="H300" t="s">
        <v>4593</v>
      </c>
      <c r="L300" t="s">
        <v>416</v>
      </c>
      <c r="M300">
        <v>2079440</v>
      </c>
      <c r="N300" t="s">
        <v>774</v>
      </c>
      <c r="O300" t="s">
        <v>4811</v>
      </c>
      <c r="P300" t="s">
        <v>5113</v>
      </c>
      <c r="Q300" t="s">
        <v>774</v>
      </c>
      <c r="R300">
        <v>90.51</v>
      </c>
      <c r="S300">
        <v>94.48</v>
      </c>
      <c r="U300" t="s">
        <v>5275</v>
      </c>
    </row>
    <row r="301" spans="1:21" x14ac:dyDescent="0.3">
      <c r="A301" t="s">
        <v>1756</v>
      </c>
      <c r="B301" t="s">
        <v>3593</v>
      </c>
      <c r="C301" t="s">
        <v>620</v>
      </c>
      <c r="D301" t="s">
        <v>4449</v>
      </c>
      <c r="E301" t="s">
        <v>4479</v>
      </c>
      <c r="F301" t="s">
        <v>4507</v>
      </c>
      <c r="G301" t="s">
        <v>4540</v>
      </c>
      <c r="H301" t="s">
        <v>4593</v>
      </c>
      <c r="L301" t="s">
        <v>416</v>
      </c>
      <c r="M301">
        <v>2079440</v>
      </c>
      <c r="N301" t="s">
        <v>774</v>
      </c>
      <c r="O301" t="s">
        <v>4811</v>
      </c>
      <c r="P301" t="s">
        <v>5113</v>
      </c>
      <c r="Q301" t="s">
        <v>774</v>
      </c>
      <c r="R301">
        <v>96.43</v>
      </c>
      <c r="S301">
        <v>28.72</v>
      </c>
      <c r="U301" t="s">
        <v>5275</v>
      </c>
    </row>
    <row r="302" spans="1:21" x14ac:dyDescent="0.3">
      <c r="A302" t="s">
        <v>1757</v>
      </c>
      <c r="B302" t="s">
        <v>3594</v>
      </c>
      <c r="C302" t="s">
        <v>620</v>
      </c>
      <c r="D302" t="s">
        <v>4449</v>
      </c>
      <c r="E302" t="s">
        <v>4479</v>
      </c>
      <c r="F302" t="s">
        <v>4507</v>
      </c>
      <c r="G302" t="s">
        <v>4540</v>
      </c>
      <c r="H302" t="s">
        <v>4593</v>
      </c>
      <c r="L302" t="s">
        <v>416</v>
      </c>
      <c r="M302">
        <v>2079440</v>
      </c>
      <c r="N302" t="s">
        <v>774</v>
      </c>
      <c r="O302" t="s">
        <v>4811</v>
      </c>
      <c r="P302" t="s">
        <v>5113</v>
      </c>
      <c r="Q302" t="s">
        <v>774</v>
      </c>
      <c r="R302">
        <v>89.66</v>
      </c>
      <c r="S302">
        <v>55.5</v>
      </c>
      <c r="U302" t="s">
        <v>5275</v>
      </c>
    </row>
    <row r="303" spans="1:21" x14ac:dyDescent="0.3">
      <c r="A303" t="s">
        <v>1758</v>
      </c>
      <c r="B303" t="s">
        <v>3595</v>
      </c>
      <c r="C303" t="s">
        <v>620</v>
      </c>
      <c r="D303" t="s">
        <v>4449</v>
      </c>
      <c r="E303" t="s">
        <v>4479</v>
      </c>
      <c r="F303" t="s">
        <v>4507</v>
      </c>
      <c r="G303" t="s">
        <v>4540</v>
      </c>
      <c r="H303" t="s">
        <v>4593</v>
      </c>
      <c r="L303" t="s">
        <v>416</v>
      </c>
      <c r="M303">
        <v>2079440</v>
      </c>
      <c r="N303" t="s">
        <v>774</v>
      </c>
      <c r="O303" t="s">
        <v>4811</v>
      </c>
      <c r="P303" t="s">
        <v>5113</v>
      </c>
      <c r="Q303" t="s">
        <v>774</v>
      </c>
      <c r="R303">
        <v>89.47</v>
      </c>
      <c r="S303">
        <v>72.52</v>
      </c>
      <c r="U303" t="s">
        <v>5275</v>
      </c>
    </row>
    <row r="304" spans="1:21" x14ac:dyDescent="0.3">
      <c r="A304" t="s">
        <v>1759</v>
      </c>
      <c r="B304" t="s">
        <v>3596</v>
      </c>
      <c r="C304" t="s">
        <v>620</v>
      </c>
      <c r="D304" t="s">
        <v>4449</v>
      </c>
      <c r="E304" t="s">
        <v>4479</v>
      </c>
      <c r="F304" t="s">
        <v>4507</v>
      </c>
      <c r="G304" t="s">
        <v>4540</v>
      </c>
      <c r="H304" t="s">
        <v>4593</v>
      </c>
      <c r="L304" t="s">
        <v>416</v>
      </c>
      <c r="M304">
        <v>2079440</v>
      </c>
      <c r="N304" t="s">
        <v>774</v>
      </c>
      <c r="O304" t="s">
        <v>4811</v>
      </c>
      <c r="P304" t="s">
        <v>5113</v>
      </c>
      <c r="Q304" t="s">
        <v>774</v>
      </c>
      <c r="R304">
        <v>96.88</v>
      </c>
      <c r="S304">
        <v>32.49</v>
      </c>
      <c r="U304" t="s">
        <v>5275</v>
      </c>
    </row>
    <row r="305" spans="1:21" x14ac:dyDescent="0.3">
      <c r="A305" t="s">
        <v>1760</v>
      </c>
      <c r="B305" t="s">
        <v>3597</v>
      </c>
      <c r="C305" t="s">
        <v>620</v>
      </c>
      <c r="D305" t="s">
        <v>4449</v>
      </c>
      <c r="E305" t="s">
        <v>4479</v>
      </c>
      <c r="F305" t="s">
        <v>4507</v>
      </c>
      <c r="G305" t="s">
        <v>4540</v>
      </c>
      <c r="H305" t="s">
        <v>4593</v>
      </c>
      <c r="L305" t="s">
        <v>416</v>
      </c>
      <c r="M305">
        <v>2079440</v>
      </c>
      <c r="N305" t="s">
        <v>774</v>
      </c>
      <c r="O305" t="s">
        <v>4811</v>
      </c>
      <c r="P305" t="s">
        <v>5113</v>
      </c>
      <c r="Q305" t="s">
        <v>774</v>
      </c>
      <c r="R305">
        <v>90.78</v>
      </c>
      <c r="S305">
        <v>100</v>
      </c>
      <c r="U305" t="s">
        <v>5275</v>
      </c>
    </row>
    <row r="306" spans="1:21" x14ac:dyDescent="0.3">
      <c r="A306" t="s">
        <v>1784</v>
      </c>
      <c r="B306" t="s">
        <v>3621</v>
      </c>
      <c r="C306" t="s">
        <v>620</v>
      </c>
      <c r="D306" t="s">
        <v>4449</v>
      </c>
      <c r="E306" t="s">
        <v>4479</v>
      </c>
      <c r="F306" t="s">
        <v>4507</v>
      </c>
      <c r="G306" t="s">
        <v>4540</v>
      </c>
      <c r="H306" t="s">
        <v>4593</v>
      </c>
      <c r="L306" t="s">
        <v>416</v>
      </c>
      <c r="M306">
        <v>2505929</v>
      </c>
      <c r="N306" t="s">
        <v>774</v>
      </c>
      <c r="O306" t="s">
        <v>4811</v>
      </c>
      <c r="P306" t="s">
        <v>5109</v>
      </c>
      <c r="Q306" t="s">
        <v>774</v>
      </c>
      <c r="R306">
        <v>98.54</v>
      </c>
      <c r="S306">
        <v>99.28</v>
      </c>
    </row>
    <row r="307" spans="1:21" x14ac:dyDescent="0.3">
      <c r="A307" t="s">
        <v>1785</v>
      </c>
      <c r="B307" t="s">
        <v>3622</v>
      </c>
      <c r="C307" t="s">
        <v>620</v>
      </c>
      <c r="D307" t="s">
        <v>4449</v>
      </c>
      <c r="E307" t="s">
        <v>4479</v>
      </c>
      <c r="F307" t="s">
        <v>4507</v>
      </c>
      <c r="G307" t="s">
        <v>4540</v>
      </c>
      <c r="H307" t="s">
        <v>4593</v>
      </c>
      <c r="L307" t="s">
        <v>416</v>
      </c>
      <c r="M307">
        <v>2505929</v>
      </c>
      <c r="N307" t="s">
        <v>774</v>
      </c>
      <c r="O307" t="s">
        <v>4811</v>
      </c>
      <c r="P307" t="s">
        <v>5109</v>
      </c>
      <c r="Q307" t="s">
        <v>774</v>
      </c>
      <c r="R307">
        <v>99.27</v>
      </c>
      <c r="S307">
        <v>99.28</v>
      </c>
    </row>
    <row r="308" spans="1:21" x14ac:dyDescent="0.3">
      <c r="A308" t="s">
        <v>1786</v>
      </c>
      <c r="B308" t="s">
        <v>3623</v>
      </c>
      <c r="C308" t="s">
        <v>620</v>
      </c>
      <c r="D308" t="s">
        <v>4449</v>
      </c>
      <c r="E308" t="s">
        <v>4479</v>
      </c>
      <c r="F308" t="s">
        <v>4507</v>
      </c>
      <c r="G308" t="s">
        <v>4540</v>
      </c>
      <c r="H308" t="s">
        <v>4593</v>
      </c>
      <c r="L308" t="s">
        <v>416</v>
      </c>
      <c r="M308">
        <v>2505929</v>
      </c>
      <c r="N308" t="s">
        <v>774</v>
      </c>
      <c r="O308" t="s">
        <v>4811</v>
      </c>
      <c r="P308" t="s">
        <v>5109</v>
      </c>
      <c r="Q308" t="s">
        <v>774</v>
      </c>
      <c r="R308">
        <v>98.54</v>
      </c>
      <c r="S308">
        <v>99.28</v>
      </c>
    </row>
    <row r="309" spans="1:21" x14ac:dyDescent="0.3">
      <c r="A309" t="s">
        <v>1787</v>
      </c>
      <c r="B309" t="s">
        <v>3624</v>
      </c>
      <c r="C309" t="s">
        <v>620</v>
      </c>
      <c r="D309" t="s">
        <v>4449</v>
      </c>
      <c r="E309" t="s">
        <v>4479</v>
      </c>
      <c r="F309" t="s">
        <v>4507</v>
      </c>
      <c r="G309" t="s">
        <v>4540</v>
      </c>
      <c r="H309" t="s">
        <v>4593</v>
      </c>
      <c r="L309" t="s">
        <v>416</v>
      </c>
      <c r="M309">
        <v>2505929</v>
      </c>
      <c r="N309" t="s">
        <v>774</v>
      </c>
      <c r="O309" t="s">
        <v>4811</v>
      </c>
      <c r="P309" t="s">
        <v>5109</v>
      </c>
      <c r="Q309" t="s">
        <v>774</v>
      </c>
      <c r="R309">
        <v>97.81</v>
      </c>
      <c r="S309">
        <v>99.28</v>
      </c>
    </row>
    <row r="310" spans="1:21" x14ac:dyDescent="0.3">
      <c r="A310" t="s">
        <v>1788</v>
      </c>
      <c r="B310" t="s">
        <v>3625</v>
      </c>
      <c r="C310" t="s">
        <v>620</v>
      </c>
      <c r="D310" t="s">
        <v>4449</v>
      </c>
      <c r="E310" t="s">
        <v>4479</v>
      </c>
      <c r="F310" t="s">
        <v>4507</v>
      </c>
      <c r="G310" t="s">
        <v>4540</v>
      </c>
      <c r="H310" t="s">
        <v>4593</v>
      </c>
      <c r="L310" t="s">
        <v>416</v>
      </c>
      <c r="M310">
        <v>2505929</v>
      </c>
      <c r="N310" t="s">
        <v>774</v>
      </c>
      <c r="O310" t="s">
        <v>4811</v>
      </c>
      <c r="P310" t="s">
        <v>5109</v>
      </c>
      <c r="Q310" t="s">
        <v>774</v>
      </c>
      <c r="R310">
        <v>97.08</v>
      </c>
      <c r="S310">
        <v>99.28</v>
      </c>
    </row>
    <row r="311" spans="1:21" x14ac:dyDescent="0.3">
      <c r="A311" t="s">
        <v>1789</v>
      </c>
      <c r="B311" t="s">
        <v>3626</v>
      </c>
      <c r="C311" t="s">
        <v>620</v>
      </c>
      <c r="D311" t="s">
        <v>4449</v>
      </c>
      <c r="E311" t="s">
        <v>4479</v>
      </c>
      <c r="F311" t="s">
        <v>4507</v>
      </c>
      <c r="G311" t="s">
        <v>4540</v>
      </c>
      <c r="H311" t="s">
        <v>4593</v>
      </c>
      <c r="L311" t="s">
        <v>416</v>
      </c>
      <c r="M311">
        <v>2505929</v>
      </c>
      <c r="N311" t="s">
        <v>774</v>
      </c>
      <c r="O311" t="s">
        <v>4811</v>
      </c>
      <c r="P311" t="s">
        <v>5109</v>
      </c>
      <c r="Q311" t="s">
        <v>774</v>
      </c>
      <c r="R311">
        <v>97.81</v>
      </c>
      <c r="S311">
        <v>99.28</v>
      </c>
    </row>
    <row r="312" spans="1:21" x14ac:dyDescent="0.3">
      <c r="A312" t="s">
        <v>1790</v>
      </c>
      <c r="B312" t="s">
        <v>3627</v>
      </c>
      <c r="C312" t="s">
        <v>620</v>
      </c>
      <c r="D312" t="s">
        <v>4449</v>
      </c>
      <c r="E312" t="s">
        <v>4479</v>
      </c>
      <c r="F312" t="s">
        <v>4507</v>
      </c>
      <c r="G312" t="s">
        <v>4540</v>
      </c>
      <c r="H312" t="s">
        <v>4593</v>
      </c>
      <c r="L312" t="s">
        <v>416</v>
      </c>
      <c r="M312">
        <v>2505929</v>
      </c>
      <c r="N312" t="s">
        <v>774</v>
      </c>
      <c r="O312" t="s">
        <v>4811</v>
      </c>
      <c r="P312" t="s">
        <v>5109</v>
      </c>
      <c r="Q312" t="s">
        <v>774</v>
      </c>
      <c r="R312">
        <v>97.81</v>
      </c>
      <c r="S312">
        <v>99.28</v>
      </c>
    </row>
    <row r="313" spans="1:21" x14ac:dyDescent="0.3">
      <c r="A313" t="s">
        <v>1791</v>
      </c>
      <c r="B313" t="s">
        <v>3628</v>
      </c>
      <c r="C313" t="s">
        <v>620</v>
      </c>
      <c r="D313" t="s">
        <v>4449</v>
      </c>
      <c r="E313" t="s">
        <v>4479</v>
      </c>
      <c r="F313" t="s">
        <v>4507</v>
      </c>
      <c r="G313" t="s">
        <v>4540</v>
      </c>
      <c r="H313" t="s">
        <v>4593</v>
      </c>
      <c r="L313" t="s">
        <v>416</v>
      </c>
      <c r="M313">
        <v>2505929</v>
      </c>
      <c r="N313" t="s">
        <v>774</v>
      </c>
      <c r="O313" t="s">
        <v>4811</v>
      </c>
      <c r="P313" t="s">
        <v>5109</v>
      </c>
      <c r="Q313" t="s">
        <v>774</v>
      </c>
      <c r="R313">
        <v>96.35</v>
      </c>
      <c r="S313">
        <v>99.28</v>
      </c>
    </row>
    <row r="314" spans="1:21" x14ac:dyDescent="0.3">
      <c r="A314" t="s">
        <v>1792</v>
      </c>
      <c r="B314" t="s">
        <v>3629</v>
      </c>
      <c r="C314" t="s">
        <v>620</v>
      </c>
      <c r="D314" t="s">
        <v>4449</v>
      </c>
      <c r="E314" t="s">
        <v>4479</v>
      </c>
      <c r="F314" t="s">
        <v>4507</v>
      </c>
      <c r="G314" t="s">
        <v>4540</v>
      </c>
      <c r="H314" t="s">
        <v>4593</v>
      </c>
      <c r="L314" t="s">
        <v>416</v>
      </c>
      <c r="M314">
        <v>2505929</v>
      </c>
      <c r="N314" t="s">
        <v>774</v>
      </c>
      <c r="O314" t="s">
        <v>4811</v>
      </c>
      <c r="P314" t="s">
        <v>5109</v>
      </c>
      <c r="Q314" t="s">
        <v>774</v>
      </c>
      <c r="R314">
        <v>98.54</v>
      </c>
      <c r="S314">
        <v>99.28</v>
      </c>
    </row>
    <row r="315" spans="1:21" x14ac:dyDescent="0.3">
      <c r="A315" t="s">
        <v>1793</v>
      </c>
      <c r="B315" t="s">
        <v>3630</v>
      </c>
      <c r="C315" t="s">
        <v>620</v>
      </c>
      <c r="D315" t="s">
        <v>4449</v>
      </c>
      <c r="E315" t="s">
        <v>4479</v>
      </c>
      <c r="F315" t="s">
        <v>4507</v>
      </c>
      <c r="G315" t="s">
        <v>4540</v>
      </c>
      <c r="H315" t="s">
        <v>4593</v>
      </c>
      <c r="L315" t="s">
        <v>416</v>
      </c>
      <c r="M315">
        <v>2505929</v>
      </c>
      <c r="N315" t="s">
        <v>774</v>
      </c>
      <c r="O315" t="s">
        <v>4811</v>
      </c>
      <c r="P315" t="s">
        <v>5109</v>
      </c>
      <c r="Q315" t="s">
        <v>774</v>
      </c>
      <c r="R315">
        <v>100</v>
      </c>
      <c r="S315">
        <v>82.72</v>
      </c>
    </row>
    <row r="316" spans="1:21" x14ac:dyDescent="0.3">
      <c r="A316" t="s">
        <v>1794</v>
      </c>
      <c r="B316" t="s">
        <v>3631</v>
      </c>
      <c r="C316" t="s">
        <v>620</v>
      </c>
      <c r="D316" t="s">
        <v>4449</v>
      </c>
      <c r="E316" t="s">
        <v>4479</v>
      </c>
      <c r="F316" t="s">
        <v>4507</v>
      </c>
      <c r="G316" t="s">
        <v>4540</v>
      </c>
      <c r="H316" t="s">
        <v>4593</v>
      </c>
      <c r="L316" t="s">
        <v>416</v>
      </c>
      <c r="M316">
        <v>2505929</v>
      </c>
      <c r="N316" t="s">
        <v>774</v>
      </c>
      <c r="O316" t="s">
        <v>4811</v>
      </c>
      <c r="P316" t="s">
        <v>5109</v>
      </c>
      <c r="Q316" t="s">
        <v>774</v>
      </c>
      <c r="R316">
        <v>98.54</v>
      </c>
      <c r="S316">
        <v>99.28</v>
      </c>
    </row>
    <row r="317" spans="1:21" x14ac:dyDescent="0.3">
      <c r="A317" t="s">
        <v>1795</v>
      </c>
      <c r="B317" t="s">
        <v>3632</v>
      </c>
      <c r="C317" t="s">
        <v>620</v>
      </c>
      <c r="D317" t="s">
        <v>4449</v>
      </c>
      <c r="E317" t="s">
        <v>4479</v>
      </c>
      <c r="F317" t="s">
        <v>4507</v>
      </c>
      <c r="G317" t="s">
        <v>4540</v>
      </c>
      <c r="H317" t="s">
        <v>4593</v>
      </c>
      <c r="L317" t="s">
        <v>416</v>
      </c>
      <c r="M317">
        <v>2505929</v>
      </c>
      <c r="N317" t="s">
        <v>774</v>
      </c>
      <c r="O317" t="s">
        <v>4811</v>
      </c>
      <c r="P317" t="s">
        <v>5109</v>
      </c>
      <c r="Q317" t="s">
        <v>774</v>
      </c>
      <c r="R317">
        <v>97.81</v>
      </c>
      <c r="S317">
        <v>99.28</v>
      </c>
    </row>
    <row r="318" spans="1:21" x14ac:dyDescent="0.3">
      <c r="A318" t="s">
        <v>1796</v>
      </c>
      <c r="B318" t="s">
        <v>3633</v>
      </c>
      <c r="C318" t="s">
        <v>620</v>
      </c>
      <c r="D318" t="s">
        <v>4449</v>
      </c>
      <c r="E318" t="s">
        <v>4479</v>
      </c>
      <c r="F318" t="s">
        <v>4507</v>
      </c>
      <c r="G318" t="s">
        <v>4540</v>
      </c>
      <c r="H318" t="s">
        <v>4593</v>
      </c>
      <c r="L318" t="s">
        <v>416</v>
      </c>
      <c r="M318">
        <v>2505929</v>
      </c>
      <c r="N318" t="s">
        <v>774</v>
      </c>
      <c r="O318" t="s">
        <v>4811</v>
      </c>
      <c r="P318" t="s">
        <v>5109</v>
      </c>
      <c r="Q318" t="s">
        <v>774</v>
      </c>
      <c r="R318">
        <v>98.58</v>
      </c>
      <c r="S318">
        <v>96.58</v>
      </c>
    </row>
    <row r="319" spans="1:21" x14ac:dyDescent="0.3">
      <c r="A319" t="s">
        <v>1797</v>
      </c>
      <c r="B319" t="s">
        <v>3634</v>
      </c>
      <c r="C319" t="s">
        <v>620</v>
      </c>
      <c r="D319" t="s">
        <v>4449</v>
      </c>
      <c r="E319" t="s">
        <v>4479</v>
      </c>
      <c r="F319" t="s">
        <v>4507</v>
      </c>
      <c r="G319" t="s">
        <v>4540</v>
      </c>
      <c r="H319" t="s">
        <v>4593</v>
      </c>
      <c r="L319" t="s">
        <v>416</v>
      </c>
      <c r="M319">
        <v>2505929</v>
      </c>
      <c r="N319" t="s">
        <v>774</v>
      </c>
      <c r="O319" t="s">
        <v>4811</v>
      </c>
      <c r="P319" t="s">
        <v>5109</v>
      </c>
      <c r="Q319" t="s">
        <v>774</v>
      </c>
      <c r="R319">
        <v>97.81</v>
      </c>
      <c r="S319">
        <v>99.28</v>
      </c>
    </row>
    <row r="320" spans="1:21" x14ac:dyDescent="0.3">
      <c r="A320" t="s">
        <v>1798</v>
      </c>
      <c r="B320" t="s">
        <v>3635</v>
      </c>
      <c r="C320" t="s">
        <v>620</v>
      </c>
      <c r="D320" t="s">
        <v>4449</v>
      </c>
      <c r="E320" t="s">
        <v>4479</v>
      </c>
      <c r="F320" t="s">
        <v>4507</v>
      </c>
      <c r="G320" t="s">
        <v>4540</v>
      </c>
      <c r="H320" t="s">
        <v>4593</v>
      </c>
      <c r="L320" t="s">
        <v>416</v>
      </c>
      <c r="M320">
        <v>2505929</v>
      </c>
      <c r="N320" t="s">
        <v>774</v>
      </c>
      <c r="O320" t="s">
        <v>4811</v>
      </c>
      <c r="P320" t="s">
        <v>5109</v>
      </c>
      <c r="Q320" t="s">
        <v>774</v>
      </c>
      <c r="R320">
        <v>97.81</v>
      </c>
      <c r="S320">
        <v>99.28</v>
      </c>
    </row>
    <row r="321" spans="1:19" x14ac:dyDescent="0.3">
      <c r="A321" t="s">
        <v>1799</v>
      </c>
      <c r="B321" t="s">
        <v>3636</v>
      </c>
      <c r="C321" t="s">
        <v>620</v>
      </c>
      <c r="D321" t="s">
        <v>4449</v>
      </c>
      <c r="E321" t="s">
        <v>4479</v>
      </c>
      <c r="F321" t="s">
        <v>4507</v>
      </c>
      <c r="G321" t="s">
        <v>4540</v>
      </c>
      <c r="H321" t="s">
        <v>4593</v>
      </c>
      <c r="L321" t="s">
        <v>416</v>
      </c>
      <c r="M321">
        <v>2505929</v>
      </c>
      <c r="N321" t="s">
        <v>774</v>
      </c>
      <c r="O321" t="s">
        <v>4811</v>
      </c>
      <c r="P321" t="s">
        <v>5109</v>
      </c>
      <c r="Q321" t="s">
        <v>774</v>
      </c>
      <c r="R321">
        <v>97.81</v>
      </c>
      <c r="S321">
        <v>99.28</v>
      </c>
    </row>
    <row r="322" spans="1:19" x14ac:dyDescent="0.3">
      <c r="A322" t="s">
        <v>1800</v>
      </c>
      <c r="B322" t="s">
        <v>3637</v>
      </c>
      <c r="C322" t="s">
        <v>620</v>
      </c>
      <c r="D322" t="s">
        <v>4449</v>
      </c>
      <c r="E322" t="s">
        <v>4479</v>
      </c>
      <c r="F322" t="s">
        <v>4507</v>
      </c>
      <c r="G322" t="s">
        <v>4540</v>
      </c>
      <c r="H322" t="s">
        <v>4593</v>
      </c>
      <c r="L322" t="s">
        <v>416</v>
      </c>
      <c r="M322">
        <v>2505929</v>
      </c>
      <c r="N322" t="s">
        <v>774</v>
      </c>
      <c r="O322" t="s">
        <v>4811</v>
      </c>
      <c r="P322" t="s">
        <v>5109</v>
      </c>
      <c r="Q322" t="s">
        <v>774</v>
      </c>
      <c r="R322">
        <v>98.54</v>
      </c>
      <c r="S322">
        <v>99.28</v>
      </c>
    </row>
    <row r="323" spans="1:19" x14ac:dyDescent="0.3">
      <c r="A323" t="s">
        <v>1801</v>
      </c>
      <c r="B323" t="s">
        <v>3638</v>
      </c>
      <c r="C323" t="s">
        <v>620</v>
      </c>
      <c r="D323" t="s">
        <v>4449</v>
      </c>
      <c r="E323" t="s">
        <v>4479</v>
      </c>
      <c r="F323" t="s">
        <v>4507</v>
      </c>
      <c r="G323" t="s">
        <v>4540</v>
      </c>
      <c r="H323" t="s">
        <v>4593</v>
      </c>
      <c r="L323" t="s">
        <v>416</v>
      </c>
      <c r="M323">
        <v>2505929</v>
      </c>
      <c r="N323" t="s">
        <v>774</v>
      </c>
      <c r="O323" t="s">
        <v>4811</v>
      </c>
      <c r="P323" t="s">
        <v>5109</v>
      </c>
      <c r="Q323" t="s">
        <v>774</v>
      </c>
      <c r="R323">
        <v>97.81</v>
      </c>
      <c r="S323">
        <v>99.28</v>
      </c>
    </row>
    <row r="324" spans="1:19" x14ac:dyDescent="0.3">
      <c r="A324" t="s">
        <v>1802</v>
      </c>
      <c r="B324" t="s">
        <v>3639</v>
      </c>
      <c r="C324" t="s">
        <v>620</v>
      </c>
      <c r="D324" t="s">
        <v>4449</v>
      </c>
      <c r="E324" t="s">
        <v>4479</v>
      </c>
      <c r="F324" t="s">
        <v>4507</v>
      </c>
      <c r="G324" t="s">
        <v>4540</v>
      </c>
      <c r="H324" t="s">
        <v>4593</v>
      </c>
      <c r="L324" t="s">
        <v>416</v>
      </c>
      <c r="M324">
        <v>2505929</v>
      </c>
      <c r="N324" t="s">
        <v>774</v>
      </c>
      <c r="O324" t="s">
        <v>4811</v>
      </c>
      <c r="P324" t="s">
        <v>5109</v>
      </c>
      <c r="Q324" t="s">
        <v>774</v>
      </c>
      <c r="R324">
        <v>96.35</v>
      </c>
      <c r="S324">
        <v>99.28</v>
      </c>
    </row>
    <row r="325" spans="1:19" x14ac:dyDescent="0.3">
      <c r="A325" t="s">
        <v>1803</v>
      </c>
      <c r="B325" t="s">
        <v>3640</v>
      </c>
      <c r="C325" t="s">
        <v>620</v>
      </c>
      <c r="D325" t="s">
        <v>4449</v>
      </c>
      <c r="E325" t="s">
        <v>4479</v>
      </c>
      <c r="F325" t="s">
        <v>4507</v>
      </c>
      <c r="G325" t="s">
        <v>4540</v>
      </c>
      <c r="H325" t="s">
        <v>4593</v>
      </c>
      <c r="L325" t="s">
        <v>416</v>
      </c>
      <c r="M325">
        <v>2505929</v>
      </c>
      <c r="N325" t="s">
        <v>774</v>
      </c>
      <c r="O325" t="s">
        <v>4811</v>
      </c>
      <c r="P325" t="s">
        <v>5109</v>
      </c>
      <c r="Q325" t="s">
        <v>774</v>
      </c>
      <c r="R325">
        <v>99.28</v>
      </c>
      <c r="S325">
        <v>93.88</v>
      </c>
    </row>
    <row r="326" spans="1:19" x14ac:dyDescent="0.3">
      <c r="A326" t="s">
        <v>1804</v>
      </c>
      <c r="B326" t="s">
        <v>3641</v>
      </c>
      <c r="C326" t="s">
        <v>620</v>
      </c>
      <c r="D326" t="s">
        <v>4449</v>
      </c>
      <c r="E326" t="s">
        <v>4479</v>
      </c>
      <c r="F326" t="s">
        <v>4507</v>
      </c>
      <c r="G326" t="s">
        <v>4540</v>
      </c>
      <c r="H326" t="s">
        <v>4593</v>
      </c>
      <c r="L326" t="s">
        <v>416</v>
      </c>
      <c r="M326">
        <v>2505929</v>
      </c>
      <c r="N326" t="s">
        <v>774</v>
      </c>
      <c r="O326" t="s">
        <v>4811</v>
      </c>
      <c r="P326" t="s">
        <v>5109</v>
      </c>
      <c r="Q326" t="s">
        <v>774</v>
      </c>
      <c r="R326">
        <v>97.81</v>
      </c>
      <c r="S326">
        <v>99.28</v>
      </c>
    </row>
    <row r="327" spans="1:19" x14ac:dyDescent="0.3">
      <c r="A327" t="s">
        <v>1805</v>
      </c>
      <c r="B327" t="s">
        <v>3642</v>
      </c>
      <c r="C327" t="s">
        <v>620</v>
      </c>
      <c r="D327" t="s">
        <v>4449</v>
      </c>
      <c r="E327" t="s">
        <v>4479</v>
      </c>
      <c r="F327" t="s">
        <v>4507</v>
      </c>
      <c r="G327" t="s">
        <v>4540</v>
      </c>
      <c r="H327" t="s">
        <v>4593</v>
      </c>
      <c r="L327" t="s">
        <v>416</v>
      </c>
      <c r="M327">
        <v>2505929</v>
      </c>
      <c r="N327" t="s">
        <v>774</v>
      </c>
      <c r="O327" t="s">
        <v>4811</v>
      </c>
      <c r="P327" t="s">
        <v>5109</v>
      </c>
      <c r="Q327" t="s">
        <v>774</v>
      </c>
      <c r="R327">
        <v>98.54</v>
      </c>
      <c r="S327">
        <v>99.28</v>
      </c>
    </row>
    <row r="328" spans="1:19" x14ac:dyDescent="0.3">
      <c r="A328" t="s">
        <v>1806</v>
      </c>
      <c r="B328" t="s">
        <v>3643</v>
      </c>
      <c r="C328" t="s">
        <v>620</v>
      </c>
      <c r="D328" t="s">
        <v>4449</v>
      </c>
      <c r="E328" t="s">
        <v>4479</v>
      </c>
      <c r="F328" t="s">
        <v>4507</v>
      </c>
      <c r="G328" t="s">
        <v>4540</v>
      </c>
      <c r="H328" t="s">
        <v>4593</v>
      </c>
      <c r="L328" t="s">
        <v>416</v>
      </c>
      <c r="M328">
        <v>2505929</v>
      </c>
      <c r="N328" t="s">
        <v>774</v>
      </c>
      <c r="O328" t="s">
        <v>4811</v>
      </c>
      <c r="P328" t="s">
        <v>5109</v>
      </c>
      <c r="Q328" t="s">
        <v>774</v>
      </c>
      <c r="R328">
        <v>98.54</v>
      </c>
      <c r="S328">
        <v>99.28</v>
      </c>
    </row>
    <row r="329" spans="1:19" x14ac:dyDescent="0.3">
      <c r="A329" t="s">
        <v>1807</v>
      </c>
      <c r="B329" t="s">
        <v>3644</v>
      </c>
      <c r="C329" t="s">
        <v>620</v>
      </c>
      <c r="D329" t="s">
        <v>4449</v>
      </c>
      <c r="E329" t="s">
        <v>4479</v>
      </c>
      <c r="F329" t="s">
        <v>4507</v>
      </c>
      <c r="G329" t="s">
        <v>4540</v>
      </c>
      <c r="H329" t="s">
        <v>4593</v>
      </c>
      <c r="L329" t="s">
        <v>416</v>
      </c>
      <c r="M329">
        <v>2505929</v>
      </c>
      <c r="N329" t="s">
        <v>774</v>
      </c>
      <c r="O329" t="s">
        <v>4811</v>
      </c>
      <c r="P329" t="s">
        <v>5109</v>
      </c>
      <c r="Q329" t="s">
        <v>774</v>
      </c>
      <c r="R329">
        <v>97.08</v>
      </c>
      <c r="S329">
        <v>99.28</v>
      </c>
    </row>
    <row r="330" spans="1:19" x14ac:dyDescent="0.3">
      <c r="A330" t="s">
        <v>1808</v>
      </c>
      <c r="B330" t="s">
        <v>3645</v>
      </c>
      <c r="C330" t="s">
        <v>620</v>
      </c>
      <c r="D330" t="s">
        <v>4449</v>
      </c>
      <c r="E330" t="s">
        <v>4479</v>
      </c>
      <c r="F330" t="s">
        <v>4507</v>
      </c>
      <c r="G330" t="s">
        <v>4540</v>
      </c>
      <c r="H330" t="s">
        <v>4593</v>
      </c>
      <c r="L330" t="s">
        <v>416</v>
      </c>
      <c r="M330">
        <v>2505929</v>
      </c>
      <c r="N330" t="s">
        <v>774</v>
      </c>
      <c r="O330" t="s">
        <v>4811</v>
      </c>
      <c r="P330" t="s">
        <v>5109</v>
      </c>
      <c r="Q330" t="s">
        <v>774</v>
      </c>
      <c r="R330">
        <v>99.27</v>
      </c>
      <c r="S330">
        <v>96.48</v>
      </c>
    </row>
    <row r="331" spans="1:19" x14ac:dyDescent="0.3">
      <c r="A331" t="s">
        <v>1809</v>
      </c>
      <c r="B331" t="s">
        <v>3646</v>
      </c>
      <c r="C331" t="s">
        <v>620</v>
      </c>
      <c r="D331" t="s">
        <v>4449</v>
      </c>
      <c r="E331" t="s">
        <v>4479</v>
      </c>
      <c r="F331" t="s">
        <v>4507</v>
      </c>
      <c r="G331" t="s">
        <v>4540</v>
      </c>
      <c r="H331" t="s">
        <v>4593</v>
      </c>
      <c r="L331" t="s">
        <v>416</v>
      </c>
      <c r="M331">
        <v>2505929</v>
      </c>
      <c r="N331" t="s">
        <v>774</v>
      </c>
      <c r="O331" t="s">
        <v>4811</v>
      </c>
      <c r="P331" t="s">
        <v>5109</v>
      </c>
      <c r="Q331" t="s">
        <v>774</v>
      </c>
      <c r="R331">
        <v>100</v>
      </c>
      <c r="S331">
        <v>65.22</v>
      </c>
    </row>
    <row r="332" spans="1:19" x14ac:dyDescent="0.3">
      <c r="A332" t="s">
        <v>1810</v>
      </c>
      <c r="B332" t="s">
        <v>3647</v>
      </c>
      <c r="C332" t="s">
        <v>620</v>
      </c>
      <c r="D332" t="s">
        <v>4449</v>
      </c>
      <c r="E332" t="s">
        <v>4479</v>
      </c>
      <c r="F332" t="s">
        <v>4507</v>
      </c>
      <c r="G332" t="s">
        <v>4540</v>
      </c>
      <c r="H332" t="s">
        <v>4593</v>
      </c>
      <c r="L332" t="s">
        <v>416</v>
      </c>
      <c r="M332">
        <v>2505929</v>
      </c>
      <c r="N332" t="s">
        <v>774</v>
      </c>
      <c r="O332" t="s">
        <v>4811</v>
      </c>
      <c r="P332" t="s">
        <v>5109</v>
      </c>
      <c r="Q332" t="s">
        <v>774</v>
      </c>
      <c r="R332">
        <v>97.08</v>
      </c>
      <c r="S332">
        <v>99.28</v>
      </c>
    </row>
    <row r="333" spans="1:19" x14ac:dyDescent="0.3">
      <c r="A333" t="s">
        <v>1811</v>
      </c>
      <c r="B333" t="s">
        <v>3648</v>
      </c>
      <c r="C333" t="s">
        <v>620</v>
      </c>
      <c r="D333" t="s">
        <v>4449</v>
      </c>
      <c r="E333" t="s">
        <v>4479</v>
      </c>
      <c r="F333" t="s">
        <v>4507</v>
      </c>
      <c r="G333" t="s">
        <v>4540</v>
      </c>
      <c r="H333" t="s">
        <v>4593</v>
      </c>
      <c r="L333" t="s">
        <v>416</v>
      </c>
      <c r="M333">
        <v>2505929</v>
      </c>
      <c r="N333" t="s">
        <v>774</v>
      </c>
      <c r="O333" t="s">
        <v>4811</v>
      </c>
      <c r="P333" t="s">
        <v>5109</v>
      </c>
      <c r="Q333" t="s">
        <v>774</v>
      </c>
      <c r="R333">
        <v>97.81</v>
      </c>
      <c r="S333">
        <v>99.28</v>
      </c>
    </row>
    <row r="334" spans="1:19" x14ac:dyDescent="0.3">
      <c r="A334" t="s">
        <v>1812</v>
      </c>
      <c r="B334" t="s">
        <v>3649</v>
      </c>
      <c r="C334" t="s">
        <v>620</v>
      </c>
      <c r="D334" t="s">
        <v>4449</v>
      </c>
      <c r="E334" t="s">
        <v>4479</v>
      </c>
      <c r="F334" t="s">
        <v>4507</v>
      </c>
      <c r="G334" t="s">
        <v>4540</v>
      </c>
      <c r="H334" t="s">
        <v>4593</v>
      </c>
      <c r="L334" t="s">
        <v>416</v>
      </c>
      <c r="M334">
        <v>2505929</v>
      </c>
      <c r="N334" t="s">
        <v>774</v>
      </c>
      <c r="O334" t="s">
        <v>4811</v>
      </c>
      <c r="P334" t="s">
        <v>5109</v>
      </c>
      <c r="Q334" t="s">
        <v>774</v>
      </c>
      <c r="R334">
        <v>99.28</v>
      </c>
      <c r="S334">
        <v>95.83</v>
      </c>
    </row>
    <row r="335" spans="1:19" x14ac:dyDescent="0.3">
      <c r="A335" t="s">
        <v>1813</v>
      </c>
      <c r="B335" t="s">
        <v>3650</v>
      </c>
      <c r="C335" t="s">
        <v>620</v>
      </c>
      <c r="D335" t="s">
        <v>4449</v>
      </c>
      <c r="E335" t="s">
        <v>4479</v>
      </c>
      <c r="F335" t="s">
        <v>4507</v>
      </c>
      <c r="G335" t="s">
        <v>4540</v>
      </c>
      <c r="H335" t="s">
        <v>4593</v>
      </c>
      <c r="L335" t="s">
        <v>416</v>
      </c>
      <c r="M335">
        <v>2505929</v>
      </c>
      <c r="N335" t="s">
        <v>774</v>
      </c>
      <c r="O335" t="s">
        <v>4811</v>
      </c>
      <c r="P335" t="s">
        <v>5109</v>
      </c>
      <c r="Q335" t="s">
        <v>774</v>
      </c>
      <c r="R335">
        <v>98.55</v>
      </c>
      <c r="S335">
        <v>97.18</v>
      </c>
    </row>
    <row r="336" spans="1:19" x14ac:dyDescent="0.3">
      <c r="A336" t="s">
        <v>1814</v>
      </c>
      <c r="B336" t="s">
        <v>3651</v>
      </c>
      <c r="C336" t="s">
        <v>620</v>
      </c>
      <c r="D336" t="s">
        <v>4449</v>
      </c>
      <c r="E336" t="s">
        <v>4479</v>
      </c>
      <c r="F336" t="s">
        <v>4507</v>
      </c>
      <c r="G336" t="s">
        <v>4540</v>
      </c>
      <c r="H336" t="s">
        <v>4593</v>
      </c>
      <c r="L336" t="s">
        <v>416</v>
      </c>
      <c r="M336">
        <v>2505929</v>
      </c>
      <c r="N336" t="s">
        <v>774</v>
      </c>
      <c r="O336" t="s">
        <v>4811</v>
      </c>
      <c r="P336" t="s">
        <v>5109</v>
      </c>
      <c r="Q336" t="s">
        <v>774</v>
      </c>
      <c r="R336">
        <v>99.17</v>
      </c>
      <c r="S336">
        <v>83.45</v>
      </c>
    </row>
    <row r="337" spans="1:19" x14ac:dyDescent="0.3">
      <c r="A337" t="s">
        <v>1815</v>
      </c>
      <c r="B337" t="s">
        <v>3652</v>
      </c>
      <c r="C337" t="s">
        <v>620</v>
      </c>
      <c r="D337" t="s">
        <v>4449</v>
      </c>
      <c r="E337" t="s">
        <v>4479</v>
      </c>
      <c r="F337" t="s">
        <v>4507</v>
      </c>
      <c r="G337" t="s">
        <v>4540</v>
      </c>
      <c r="H337" t="s">
        <v>4593</v>
      </c>
      <c r="L337" t="s">
        <v>416</v>
      </c>
      <c r="M337">
        <v>2505929</v>
      </c>
      <c r="N337" t="s">
        <v>774</v>
      </c>
      <c r="O337" t="s">
        <v>4811</v>
      </c>
      <c r="P337" t="s">
        <v>5109</v>
      </c>
      <c r="Q337" t="s">
        <v>774</v>
      </c>
      <c r="R337">
        <v>97.96</v>
      </c>
      <c r="S337">
        <v>51.31</v>
      </c>
    </row>
    <row r="338" spans="1:19" x14ac:dyDescent="0.3">
      <c r="A338" t="s">
        <v>1816</v>
      </c>
      <c r="B338" t="s">
        <v>3653</v>
      </c>
      <c r="C338" t="s">
        <v>620</v>
      </c>
      <c r="D338" t="s">
        <v>4449</v>
      </c>
      <c r="E338" t="s">
        <v>4479</v>
      </c>
      <c r="F338" t="s">
        <v>4507</v>
      </c>
      <c r="G338" t="s">
        <v>4540</v>
      </c>
      <c r="H338" t="s">
        <v>4593</v>
      </c>
      <c r="L338" t="s">
        <v>416</v>
      </c>
      <c r="M338">
        <v>2505929</v>
      </c>
      <c r="N338" t="s">
        <v>774</v>
      </c>
      <c r="O338" t="s">
        <v>4811</v>
      </c>
      <c r="P338" t="s">
        <v>5109</v>
      </c>
      <c r="Q338" t="s">
        <v>774</v>
      </c>
      <c r="R338">
        <v>98.59</v>
      </c>
      <c r="S338">
        <v>97.26</v>
      </c>
    </row>
    <row r="339" spans="1:19" x14ac:dyDescent="0.3">
      <c r="A339" t="s">
        <v>1817</v>
      </c>
      <c r="B339" t="s">
        <v>3654</v>
      </c>
      <c r="C339" t="s">
        <v>620</v>
      </c>
      <c r="D339" t="s">
        <v>4449</v>
      </c>
      <c r="E339" t="s">
        <v>4479</v>
      </c>
      <c r="F339" t="s">
        <v>4507</v>
      </c>
      <c r="G339" t="s">
        <v>4540</v>
      </c>
      <c r="H339" t="s">
        <v>4593</v>
      </c>
      <c r="L339" t="s">
        <v>416</v>
      </c>
      <c r="M339">
        <v>2505929</v>
      </c>
      <c r="N339" t="s">
        <v>774</v>
      </c>
      <c r="O339" t="s">
        <v>4811</v>
      </c>
      <c r="P339" t="s">
        <v>5109</v>
      </c>
      <c r="Q339" t="s">
        <v>774</v>
      </c>
      <c r="R339">
        <v>100</v>
      </c>
      <c r="S339">
        <v>29.57</v>
      </c>
    </row>
    <row r="340" spans="1:19" x14ac:dyDescent="0.3">
      <c r="A340" t="s">
        <v>1818</v>
      </c>
      <c r="B340" t="s">
        <v>3655</v>
      </c>
      <c r="C340" t="s">
        <v>620</v>
      </c>
      <c r="D340" t="s">
        <v>4449</v>
      </c>
      <c r="E340" t="s">
        <v>4479</v>
      </c>
      <c r="F340" t="s">
        <v>4507</v>
      </c>
      <c r="G340" t="s">
        <v>4540</v>
      </c>
      <c r="H340" t="s">
        <v>4593</v>
      </c>
      <c r="L340" t="s">
        <v>416</v>
      </c>
      <c r="M340">
        <v>2505929</v>
      </c>
      <c r="N340" t="s">
        <v>774</v>
      </c>
      <c r="O340" t="s">
        <v>4811</v>
      </c>
      <c r="P340" t="s">
        <v>5109</v>
      </c>
      <c r="Q340" t="s">
        <v>774</v>
      </c>
      <c r="R340">
        <v>98.55</v>
      </c>
      <c r="S340">
        <v>88.46</v>
      </c>
    </row>
    <row r="341" spans="1:19" x14ac:dyDescent="0.3">
      <c r="A341" t="s">
        <v>1819</v>
      </c>
      <c r="B341" t="s">
        <v>3656</v>
      </c>
      <c r="C341" t="s">
        <v>620</v>
      </c>
      <c r="D341" t="s">
        <v>4449</v>
      </c>
      <c r="E341" t="s">
        <v>4479</v>
      </c>
      <c r="F341" t="s">
        <v>4507</v>
      </c>
      <c r="G341" t="s">
        <v>4540</v>
      </c>
      <c r="H341" t="s">
        <v>4593</v>
      </c>
      <c r="L341" t="s">
        <v>416</v>
      </c>
      <c r="M341">
        <v>2505929</v>
      </c>
      <c r="N341" t="s">
        <v>774</v>
      </c>
      <c r="O341" t="s">
        <v>4811</v>
      </c>
      <c r="P341" t="s">
        <v>5109</v>
      </c>
      <c r="Q341" t="s">
        <v>774</v>
      </c>
      <c r="R341">
        <v>91.24</v>
      </c>
      <c r="S341">
        <v>97.16</v>
      </c>
    </row>
    <row r="342" spans="1:19" x14ac:dyDescent="0.3">
      <c r="A342" t="s">
        <v>1820</v>
      </c>
      <c r="B342" t="s">
        <v>3657</v>
      </c>
      <c r="C342" t="s">
        <v>620</v>
      </c>
      <c r="D342" t="s">
        <v>4449</v>
      </c>
      <c r="E342" t="s">
        <v>4479</v>
      </c>
      <c r="F342" t="s">
        <v>4507</v>
      </c>
      <c r="G342" t="s">
        <v>4540</v>
      </c>
      <c r="H342" t="s">
        <v>4593</v>
      </c>
      <c r="L342" t="s">
        <v>416</v>
      </c>
      <c r="M342">
        <v>2505929</v>
      </c>
      <c r="N342" t="s">
        <v>774</v>
      </c>
      <c r="O342" t="s">
        <v>4811</v>
      </c>
      <c r="P342" t="s">
        <v>5109</v>
      </c>
      <c r="Q342" t="s">
        <v>774</v>
      </c>
      <c r="R342">
        <v>98.8</v>
      </c>
      <c r="S342">
        <v>40.1</v>
      </c>
    </row>
    <row r="343" spans="1:19" x14ac:dyDescent="0.3">
      <c r="A343" t="s">
        <v>1821</v>
      </c>
      <c r="B343" t="s">
        <v>3658</v>
      </c>
      <c r="C343" t="s">
        <v>620</v>
      </c>
      <c r="D343" t="s">
        <v>4449</v>
      </c>
      <c r="E343" t="s">
        <v>4479</v>
      </c>
      <c r="F343" t="s">
        <v>4507</v>
      </c>
      <c r="G343" t="s">
        <v>4540</v>
      </c>
      <c r="H343" t="s">
        <v>4593</v>
      </c>
      <c r="L343" t="s">
        <v>416</v>
      </c>
      <c r="M343">
        <v>2505929</v>
      </c>
      <c r="N343" t="s">
        <v>774</v>
      </c>
      <c r="O343" t="s">
        <v>4811</v>
      </c>
      <c r="P343" t="s">
        <v>5109</v>
      </c>
      <c r="Q343" t="s">
        <v>774</v>
      </c>
      <c r="R343">
        <v>98.35</v>
      </c>
      <c r="S343">
        <v>86.43</v>
      </c>
    </row>
    <row r="344" spans="1:19" x14ac:dyDescent="0.3">
      <c r="A344" t="s">
        <v>1822</v>
      </c>
      <c r="B344" t="s">
        <v>3659</v>
      </c>
      <c r="C344" t="s">
        <v>620</v>
      </c>
      <c r="D344" t="s">
        <v>4449</v>
      </c>
      <c r="E344" t="s">
        <v>4479</v>
      </c>
      <c r="F344" t="s">
        <v>4507</v>
      </c>
      <c r="G344" t="s">
        <v>4540</v>
      </c>
      <c r="H344" t="s">
        <v>4593</v>
      </c>
      <c r="L344" t="s">
        <v>416</v>
      </c>
      <c r="M344">
        <v>2505929</v>
      </c>
      <c r="N344" t="s">
        <v>774</v>
      </c>
      <c r="O344" t="s">
        <v>4811</v>
      </c>
      <c r="P344" t="s">
        <v>5109</v>
      </c>
      <c r="Q344" t="s">
        <v>774</v>
      </c>
      <c r="R344">
        <v>98.8</v>
      </c>
      <c r="S344">
        <v>40.1</v>
      </c>
    </row>
    <row r="345" spans="1:19" x14ac:dyDescent="0.3">
      <c r="A345" t="s">
        <v>1823</v>
      </c>
      <c r="B345" t="s">
        <v>3660</v>
      </c>
      <c r="C345" t="s">
        <v>620</v>
      </c>
      <c r="D345" t="s">
        <v>4449</v>
      </c>
      <c r="E345" t="s">
        <v>4479</v>
      </c>
      <c r="F345" t="s">
        <v>4507</v>
      </c>
      <c r="G345" t="s">
        <v>4540</v>
      </c>
      <c r="H345" t="s">
        <v>4593</v>
      </c>
      <c r="L345" t="s">
        <v>416</v>
      </c>
      <c r="M345">
        <v>2505929</v>
      </c>
      <c r="N345" t="s">
        <v>774</v>
      </c>
      <c r="O345" t="s">
        <v>4811</v>
      </c>
      <c r="P345" t="s">
        <v>5109</v>
      </c>
      <c r="Q345" t="s">
        <v>774</v>
      </c>
      <c r="R345">
        <v>100</v>
      </c>
      <c r="S345">
        <v>84.93</v>
      </c>
    </row>
    <row r="346" spans="1:19" x14ac:dyDescent="0.3">
      <c r="A346" s="16" t="s">
        <v>1824</v>
      </c>
      <c r="B346" t="s">
        <v>3661</v>
      </c>
      <c r="C346" t="s">
        <v>620</v>
      </c>
      <c r="D346" t="s">
        <v>4449</v>
      </c>
      <c r="E346" t="s">
        <v>4479</v>
      </c>
      <c r="F346" t="s">
        <v>4507</v>
      </c>
      <c r="G346" t="s">
        <v>4540</v>
      </c>
      <c r="H346" t="s">
        <v>4593</v>
      </c>
      <c r="L346" t="s">
        <v>416</v>
      </c>
      <c r="M346">
        <v>2505929</v>
      </c>
      <c r="N346" t="s">
        <v>774</v>
      </c>
      <c r="O346" t="s">
        <v>4811</v>
      </c>
      <c r="P346" t="s">
        <v>5109</v>
      </c>
      <c r="Q346" t="s">
        <v>774</v>
      </c>
      <c r="R346">
        <v>96.77</v>
      </c>
      <c r="S346">
        <v>32.979999999999997</v>
      </c>
    </row>
    <row r="347" spans="1:19" x14ac:dyDescent="0.3">
      <c r="A347" t="s">
        <v>1825</v>
      </c>
      <c r="B347" t="s">
        <v>3662</v>
      </c>
      <c r="C347" t="s">
        <v>620</v>
      </c>
      <c r="D347" t="s">
        <v>4449</v>
      </c>
      <c r="E347" t="s">
        <v>4479</v>
      </c>
      <c r="F347" t="s">
        <v>4507</v>
      </c>
      <c r="G347" t="s">
        <v>4540</v>
      </c>
      <c r="H347" t="s">
        <v>4593</v>
      </c>
      <c r="L347" t="s">
        <v>416</v>
      </c>
      <c r="M347">
        <v>2505929</v>
      </c>
      <c r="N347" t="s">
        <v>774</v>
      </c>
      <c r="O347" t="s">
        <v>4811</v>
      </c>
      <c r="P347" t="s">
        <v>5109</v>
      </c>
      <c r="Q347" t="s">
        <v>774</v>
      </c>
      <c r="R347">
        <v>96.4</v>
      </c>
      <c r="S347">
        <v>72.77</v>
      </c>
    </row>
    <row r="348" spans="1:19" x14ac:dyDescent="0.3">
      <c r="A348" t="s">
        <v>1826</v>
      </c>
      <c r="B348" t="s">
        <v>3663</v>
      </c>
      <c r="C348" t="s">
        <v>620</v>
      </c>
      <c r="D348" t="s">
        <v>4449</v>
      </c>
      <c r="E348" t="s">
        <v>4479</v>
      </c>
      <c r="F348" t="s">
        <v>4507</v>
      </c>
      <c r="G348" t="s">
        <v>4540</v>
      </c>
      <c r="H348" t="s">
        <v>4593</v>
      </c>
      <c r="L348" t="s">
        <v>416</v>
      </c>
      <c r="M348">
        <v>2505929</v>
      </c>
      <c r="N348" t="s">
        <v>774</v>
      </c>
      <c r="O348" t="s">
        <v>4811</v>
      </c>
      <c r="P348" t="s">
        <v>5109</v>
      </c>
      <c r="Q348" t="s">
        <v>774</v>
      </c>
      <c r="R348">
        <v>98.98</v>
      </c>
      <c r="S348">
        <v>51.31</v>
      </c>
    </row>
    <row r="349" spans="1:19" x14ac:dyDescent="0.3">
      <c r="A349" t="s">
        <v>1827</v>
      </c>
      <c r="B349" t="s">
        <v>3664</v>
      </c>
      <c r="C349" t="s">
        <v>620</v>
      </c>
      <c r="D349" t="s">
        <v>4449</v>
      </c>
      <c r="E349" t="s">
        <v>4479</v>
      </c>
      <c r="F349" t="s">
        <v>4507</v>
      </c>
      <c r="G349" t="s">
        <v>4540</v>
      </c>
      <c r="H349" t="s">
        <v>4593</v>
      </c>
      <c r="L349" t="s">
        <v>416</v>
      </c>
      <c r="M349">
        <v>2505929</v>
      </c>
      <c r="N349" t="s">
        <v>774</v>
      </c>
      <c r="O349" t="s">
        <v>4811</v>
      </c>
      <c r="P349" t="s">
        <v>5109</v>
      </c>
      <c r="Q349" t="s">
        <v>774</v>
      </c>
      <c r="R349">
        <v>99.1</v>
      </c>
      <c r="S349">
        <v>67.680000000000007</v>
      </c>
    </row>
    <row r="350" spans="1:19" x14ac:dyDescent="0.3">
      <c r="A350" t="s">
        <v>1828</v>
      </c>
      <c r="B350" t="s">
        <v>3665</v>
      </c>
      <c r="C350" t="s">
        <v>620</v>
      </c>
      <c r="D350" t="s">
        <v>4449</v>
      </c>
      <c r="E350" t="s">
        <v>4479</v>
      </c>
      <c r="F350" t="s">
        <v>4507</v>
      </c>
      <c r="G350" t="s">
        <v>4540</v>
      </c>
      <c r="H350" t="s">
        <v>4593</v>
      </c>
      <c r="L350" t="s">
        <v>416</v>
      </c>
      <c r="M350">
        <v>2505929</v>
      </c>
      <c r="N350" t="s">
        <v>774</v>
      </c>
      <c r="O350" t="s">
        <v>4811</v>
      </c>
      <c r="P350" t="s">
        <v>5109</v>
      </c>
      <c r="Q350" t="s">
        <v>774</v>
      </c>
      <c r="R350">
        <v>98.98</v>
      </c>
      <c r="S350">
        <v>51.31</v>
      </c>
    </row>
    <row r="351" spans="1:19" x14ac:dyDescent="0.3">
      <c r="A351" t="s">
        <v>1829</v>
      </c>
      <c r="B351" t="s">
        <v>3666</v>
      </c>
      <c r="C351" t="s">
        <v>620</v>
      </c>
      <c r="D351" t="s">
        <v>4449</v>
      </c>
      <c r="E351" t="s">
        <v>4479</v>
      </c>
      <c r="F351" t="s">
        <v>4507</v>
      </c>
      <c r="G351" t="s">
        <v>4540</v>
      </c>
      <c r="H351" t="s">
        <v>4593</v>
      </c>
      <c r="L351" t="s">
        <v>416</v>
      </c>
      <c r="M351">
        <v>2505929</v>
      </c>
      <c r="N351" t="s">
        <v>774</v>
      </c>
      <c r="O351" t="s">
        <v>4811</v>
      </c>
      <c r="P351" t="s">
        <v>5109</v>
      </c>
      <c r="Q351" t="s">
        <v>774</v>
      </c>
      <c r="R351">
        <v>96.4</v>
      </c>
      <c r="S351">
        <v>72.77</v>
      </c>
    </row>
    <row r="352" spans="1:19" x14ac:dyDescent="0.3">
      <c r="A352" t="s">
        <v>1830</v>
      </c>
      <c r="B352" t="s">
        <v>3667</v>
      </c>
      <c r="C352" t="s">
        <v>620</v>
      </c>
      <c r="D352" t="s">
        <v>4449</v>
      </c>
      <c r="E352" t="s">
        <v>4479</v>
      </c>
      <c r="F352" t="s">
        <v>4507</v>
      </c>
      <c r="G352" t="s">
        <v>4540</v>
      </c>
      <c r="H352" t="s">
        <v>4593</v>
      </c>
      <c r="L352" t="s">
        <v>416</v>
      </c>
      <c r="M352">
        <v>2505929</v>
      </c>
      <c r="N352" t="s">
        <v>774</v>
      </c>
      <c r="O352" t="s">
        <v>4811</v>
      </c>
      <c r="P352" t="s">
        <v>5109</v>
      </c>
      <c r="Q352" t="s">
        <v>774</v>
      </c>
      <c r="R352">
        <v>99.28</v>
      </c>
      <c r="S352">
        <v>87.34</v>
      </c>
    </row>
    <row r="353" spans="1:19" x14ac:dyDescent="0.3">
      <c r="A353" t="s">
        <v>1831</v>
      </c>
      <c r="B353" t="s">
        <v>3668</v>
      </c>
      <c r="C353" t="s">
        <v>620</v>
      </c>
      <c r="D353" t="s">
        <v>4449</v>
      </c>
      <c r="E353" t="s">
        <v>4479</v>
      </c>
      <c r="F353" t="s">
        <v>4507</v>
      </c>
      <c r="G353" t="s">
        <v>4540</v>
      </c>
      <c r="H353" t="s">
        <v>4593</v>
      </c>
      <c r="L353" t="s">
        <v>416</v>
      </c>
      <c r="M353">
        <v>2505929</v>
      </c>
      <c r="N353" t="s">
        <v>774</v>
      </c>
      <c r="O353" t="s">
        <v>4811</v>
      </c>
      <c r="P353" t="s">
        <v>5109</v>
      </c>
      <c r="Q353" t="s">
        <v>774</v>
      </c>
      <c r="R353">
        <v>86.4</v>
      </c>
      <c r="S353">
        <v>77.16</v>
      </c>
    </row>
    <row r="354" spans="1:19" x14ac:dyDescent="0.3">
      <c r="A354" t="s">
        <v>1832</v>
      </c>
      <c r="B354" t="s">
        <v>3669</v>
      </c>
      <c r="C354" t="s">
        <v>620</v>
      </c>
      <c r="D354" t="s">
        <v>4449</v>
      </c>
      <c r="E354" t="s">
        <v>4479</v>
      </c>
      <c r="F354" t="s">
        <v>4507</v>
      </c>
      <c r="G354" t="s">
        <v>4540</v>
      </c>
      <c r="H354" t="s">
        <v>4593</v>
      </c>
      <c r="L354" t="s">
        <v>416</v>
      </c>
      <c r="M354">
        <v>2505929</v>
      </c>
      <c r="N354" t="s">
        <v>774</v>
      </c>
      <c r="O354" t="s">
        <v>4811</v>
      </c>
      <c r="P354" t="s">
        <v>5109</v>
      </c>
      <c r="Q354" t="s">
        <v>774</v>
      </c>
      <c r="R354">
        <v>96.72</v>
      </c>
      <c r="S354">
        <v>32.450000000000003</v>
      </c>
    </row>
    <row r="355" spans="1:19" x14ac:dyDescent="0.3">
      <c r="A355" t="s">
        <v>1833</v>
      </c>
      <c r="B355" t="s">
        <v>3670</v>
      </c>
      <c r="C355" t="s">
        <v>620</v>
      </c>
      <c r="D355" t="s">
        <v>4449</v>
      </c>
      <c r="E355" t="s">
        <v>4479</v>
      </c>
      <c r="F355" t="s">
        <v>4507</v>
      </c>
      <c r="G355" t="s">
        <v>4540</v>
      </c>
      <c r="H355" t="s">
        <v>4593</v>
      </c>
      <c r="L355" t="s">
        <v>416</v>
      </c>
      <c r="M355">
        <v>2505929</v>
      </c>
      <c r="N355" t="s">
        <v>774</v>
      </c>
      <c r="O355" t="s">
        <v>4811</v>
      </c>
      <c r="P355" t="s">
        <v>5109</v>
      </c>
      <c r="Q355" t="s">
        <v>774</v>
      </c>
      <c r="R355">
        <v>98.88</v>
      </c>
      <c r="S355">
        <v>52.66</v>
      </c>
    </row>
    <row r="356" spans="1:19" x14ac:dyDescent="0.3">
      <c r="A356" t="s">
        <v>1834</v>
      </c>
      <c r="B356" t="s">
        <v>3671</v>
      </c>
      <c r="C356" t="s">
        <v>620</v>
      </c>
      <c r="D356" t="s">
        <v>4449</v>
      </c>
      <c r="E356" t="s">
        <v>4479</v>
      </c>
      <c r="F356" t="s">
        <v>4507</v>
      </c>
      <c r="G356" t="s">
        <v>4540</v>
      </c>
      <c r="H356" t="s">
        <v>4593</v>
      </c>
      <c r="L356" t="s">
        <v>416</v>
      </c>
      <c r="M356">
        <v>2505929</v>
      </c>
      <c r="N356" t="s">
        <v>774</v>
      </c>
      <c r="O356" t="s">
        <v>4811</v>
      </c>
      <c r="P356" t="s">
        <v>5109</v>
      </c>
      <c r="Q356" t="s">
        <v>774</v>
      </c>
      <c r="R356">
        <v>98.4</v>
      </c>
      <c r="S356">
        <v>70.62</v>
      </c>
    </row>
    <row r="357" spans="1:19" x14ac:dyDescent="0.3">
      <c r="A357" t="s">
        <v>1835</v>
      </c>
      <c r="B357" t="s">
        <v>3672</v>
      </c>
      <c r="C357" t="s">
        <v>620</v>
      </c>
      <c r="D357" t="s">
        <v>4449</v>
      </c>
      <c r="E357" t="s">
        <v>4479</v>
      </c>
      <c r="F357" t="s">
        <v>4507</v>
      </c>
      <c r="G357" t="s">
        <v>4540</v>
      </c>
      <c r="H357" t="s">
        <v>4593</v>
      </c>
      <c r="L357" t="s">
        <v>416</v>
      </c>
      <c r="M357">
        <v>2505929</v>
      </c>
      <c r="N357" t="s">
        <v>774</v>
      </c>
      <c r="O357" t="s">
        <v>4811</v>
      </c>
      <c r="P357" t="s">
        <v>5109</v>
      </c>
      <c r="Q357" t="s">
        <v>774</v>
      </c>
      <c r="R357">
        <v>98.35</v>
      </c>
      <c r="S357">
        <v>66.48</v>
      </c>
    </row>
    <row r="358" spans="1:19" x14ac:dyDescent="0.3">
      <c r="A358" t="s">
        <v>1836</v>
      </c>
      <c r="B358" t="s">
        <v>3673</v>
      </c>
      <c r="C358" t="s">
        <v>620</v>
      </c>
      <c r="D358" t="s">
        <v>4449</v>
      </c>
      <c r="E358" t="s">
        <v>4479</v>
      </c>
      <c r="F358" t="s">
        <v>4507</v>
      </c>
      <c r="G358" t="s">
        <v>4540</v>
      </c>
      <c r="H358" t="s">
        <v>4593</v>
      </c>
      <c r="L358" t="s">
        <v>416</v>
      </c>
      <c r="M358">
        <v>2505929</v>
      </c>
      <c r="N358" t="s">
        <v>774</v>
      </c>
      <c r="O358" t="s">
        <v>4811</v>
      </c>
      <c r="P358" t="s">
        <v>5109</v>
      </c>
      <c r="Q358" t="s">
        <v>774</v>
      </c>
      <c r="R358">
        <v>95.08</v>
      </c>
      <c r="S358">
        <v>72.62</v>
      </c>
    </row>
    <row r="359" spans="1:19" x14ac:dyDescent="0.3">
      <c r="A359" t="s">
        <v>1837</v>
      </c>
      <c r="B359" t="s">
        <v>3674</v>
      </c>
      <c r="C359" t="s">
        <v>620</v>
      </c>
      <c r="D359" t="s">
        <v>4449</v>
      </c>
      <c r="E359" t="s">
        <v>4479</v>
      </c>
      <c r="F359" t="s">
        <v>4507</v>
      </c>
      <c r="G359" t="s">
        <v>4540</v>
      </c>
      <c r="H359" t="s">
        <v>4593</v>
      </c>
      <c r="L359" t="s">
        <v>416</v>
      </c>
      <c r="M359">
        <v>2505929</v>
      </c>
      <c r="N359" t="s">
        <v>774</v>
      </c>
      <c r="O359" t="s">
        <v>4811</v>
      </c>
      <c r="P359" t="s">
        <v>5109</v>
      </c>
      <c r="Q359" t="s">
        <v>774</v>
      </c>
      <c r="R359">
        <v>98.42</v>
      </c>
      <c r="S359">
        <v>66.150000000000006</v>
      </c>
    </row>
    <row r="360" spans="1:19" x14ac:dyDescent="0.3">
      <c r="A360" t="s">
        <v>1838</v>
      </c>
      <c r="B360" t="s">
        <v>3675</v>
      </c>
      <c r="C360" t="s">
        <v>620</v>
      </c>
      <c r="D360" t="s">
        <v>4449</v>
      </c>
      <c r="E360" t="s">
        <v>4479</v>
      </c>
      <c r="F360" t="s">
        <v>4507</v>
      </c>
      <c r="G360" t="s">
        <v>4540</v>
      </c>
      <c r="H360" t="s">
        <v>4593</v>
      </c>
      <c r="L360" t="s">
        <v>416</v>
      </c>
      <c r="M360">
        <v>2505929</v>
      </c>
      <c r="N360" t="s">
        <v>774</v>
      </c>
      <c r="O360" t="s">
        <v>4811</v>
      </c>
      <c r="P360" t="s">
        <v>5109</v>
      </c>
      <c r="Q360" t="s">
        <v>774</v>
      </c>
      <c r="R360">
        <v>100</v>
      </c>
      <c r="S360">
        <v>60.67</v>
      </c>
    </row>
    <row r="361" spans="1:19" x14ac:dyDescent="0.3">
      <c r="A361" t="s">
        <v>1839</v>
      </c>
      <c r="B361" t="s">
        <v>3676</v>
      </c>
      <c r="C361" t="s">
        <v>620</v>
      </c>
      <c r="D361" t="s">
        <v>4449</v>
      </c>
      <c r="E361" t="s">
        <v>4479</v>
      </c>
      <c r="F361" t="s">
        <v>4507</v>
      </c>
      <c r="G361" t="s">
        <v>4540</v>
      </c>
      <c r="H361" t="s">
        <v>4593</v>
      </c>
      <c r="L361" t="s">
        <v>416</v>
      </c>
      <c r="M361">
        <v>2505929</v>
      </c>
      <c r="N361" t="s">
        <v>774</v>
      </c>
      <c r="O361" t="s">
        <v>4811</v>
      </c>
      <c r="P361" t="s">
        <v>5109</v>
      </c>
      <c r="Q361" t="s">
        <v>774</v>
      </c>
      <c r="R361">
        <v>100</v>
      </c>
      <c r="S361">
        <v>70.87</v>
      </c>
    </row>
    <row r="362" spans="1:19" x14ac:dyDescent="0.3">
      <c r="A362" t="s">
        <v>1840</v>
      </c>
      <c r="B362" t="s">
        <v>3677</v>
      </c>
      <c r="C362" t="s">
        <v>620</v>
      </c>
      <c r="D362" t="s">
        <v>4449</v>
      </c>
      <c r="E362" t="s">
        <v>4479</v>
      </c>
      <c r="F362" t="s">
        <v>4507</v>
      </c>
      <c r="G362" t="s">
        <v>4540</v>
      </c>
      <c r="H362" t="s">
        <v>4593</v>
      </c>
      <c r="L362" t="s">
        <v>416</v>
      </c>
      <c r="M362">
        <v>2505929</v>
      </c>
      <c r="N362" t="s">
        <v>774</v>
      </c>
      <c r="O362" t="s">
        <v>4811</v>
      </c>
      <c r="P362" t="s">
        <v>5109</v>
      </c>
      <c r="Q362" t="s">
        <v>774</v>
      </c>
      <c r="R362">
        <v>99.11</v>
      </c>
      <c r="S362">
        <v>90.4</v>
      </c>
    </row>
    <row r="363" spans="1:19" x14ac:dyDescent="0.3">
      <c r="A363" s="16" t="s">
        <v>1841</v>
      </c>
      <c r="B363" t="s">
        <v>3678</v>
      </c>
      <c r="C363" t="s">
        <v>620</v>
      </c>
      <c r="D363" t="s">
        <v>4449</v>
      </c>
      <c r="E363" t="s">
        <v>4479</v>
      </c>
      <c r="F363" t="s">
        <v>4507</v>
      </c>
      <c r="G363" t="s">
        <v>4540</v>
      </c>
      <c r="H363" t="s">
        <v>4593</v>
      </c>
      <c r="L363" t="s">
        <v>416</v>
      </c>
      <c r="M363">
        <v>2505929</v>
      </c>
      <c r="N363" t="s">
        <v>774</v>
      </c>
      <c r="O363" t="s">
        <v>4811</v>
      </c>
      <c r="P363" t="s">
        <v>5113</v>
      </c>
      <c r="Q363" t="s">
        <v>774</v>
      </c>
      <c r="R363">
        <v>96.47</v>
      </c>
      <c r="S363">
        <v>46.96</v>
      </c>
    </row>
    <row r="364" spans="1:19" x14ac:dyDescent="0.3">
      <c r="A364" t="s">
        <v>1842</v>
      </c>
      <c r="B364" t="s">
        <v>3679</v>
      </c>
      <c r="C364" t="s">
        <v>620</v>
      </c>
      <c r="D364" t="s">
        <v>4449</v>
      </c>
      <c r="E364" t="s">
        <v>4479</v>
      </c>
      <c r="F364" t="s">
        <v>4507</v>
      </c>
      <c r="G364" t="s">
        <v>4540</v>
      </c>
      <c r="H364" t="s">
        <v>4593</v>
      </c>
      <c r="L364" t="s">
        <v>416</v>
      </c>
      <c r="M364">
        <v>2505929</v>
      </c>
      <c r="N364" t="s">
        <v>774</v>
      </c>
      <c r="O364" t="s">
        <v>4811</v>
      </c>
      <c r="P364" t="s">
        <v>5109</v>
      </c>
      <c r="Q364" t="s">
        <v>774</v>
      </c>
      <c r="R364">
        <v>100</v>
      </c>
      <c r="S364">
        <v>32.65</v>
      </c>
    </row>
    <row r="365" spans="1:19" x14ac:dyDescent="0.3">
      <c r="A365" t="s">
        <v>1843</v>
      </c>
      <c r="B365" t="s">
        <v>3680</v>
      </c>
      <c r="C365" t="s">
        <v>620</v>
      </c>
      <c r="D365" t="s">
        <v>4449</v>
      </c>
      <c r="E365" t="s">
        <v>4479</v>
      </c>
      <c r="F365" t="s">
        <v>4507</v>
      </c>
      <c r="G365" t="s">
        <v>4540</v>
      </c>
      <c r="H365" t="s">
        <v>4593</v>
      </c>
      <c r="L365" t="s">
        <v>416</v>
      </c>
      <c r="M365">
        <v>2505929</v>
      </c>
      <c r="N365" t="s">
        <v>774</v>
      </c>
      <c r="O365" t="s">
        <v>4811</v>
      </c>
      <c r="P365" t="s">
        <v>5109</v>
      </c>
      <c r="Q365" t="s">
        <v>774</v>
      </c>
      <c r="R365">
        <v>100</v>
      </c>
      <c r="S365">
        <v>63.59</v>
      </c>
    </row>
    <row r="366" spans="1:19" x14ac:dyDescent="0.3">
      <c r="A366" t="s">
        <v>1844</v>
      </c>
      <c r="B366" t="s">
        <v>3681</v>
      </c>
      <c r="C366" t="s">
        <v>620</v>
      </c>
      <c r="D366" t="s">
        <v>4449</v>
      </c>
      <c r="E366" t="s">
        <v>4479</v>
      </c>
      <c r="F366" t="s">
        <v>4507</v>
      </c>
      <c r="G366" t="s">
        <v>4540</v>
      </c>
      <c r="H366" t="s">
        <v>4593</v>
      </c>
      <c r="L366" t="s">
        <v>416</v>
      </c>
      <c r="M366">
        <v>2505929</v>
      </c>
      <c r="N366" t="s">
        <v>774</v>
      </c>
      <c r="O366" t="s">
        <v>4811</v>
      </c>
      <c r="P366" t="s">
        <v>5109</v>
      </c>
      <c r="Q366" t="s">
        <v>774</v>
      </c>
      <c r="R366">
        <v>96.77</v>
      </c>
      <c r="S366">
        <v>30.54</v>
      </c>
    </row>
    <row r="367" spans="1:19" x14ac:dyDescent="0.3">
      <c r="A367" t="s">
        <v>1845</v>
      </c>
      <c r="B367" t="s">
        <v>3682</v>
      </c>
      <c r="C367" t="s">
        <v>620</v>
      </c>
      <c r="D367" t="s">
        <v>4449</v>
      </c>
      <c r="E367" t="s">
        <v>4479</v>
      </c>
      <c r="F367" t="s">
        <v>4507</v>
      </c>
      <c r="G367" t="s">
        <v>4540</v>
      </c>
      <c r="H367" t="s">
        <v>4593</v>
      </c>
      <c r="L367" t="s">
        <v>416</v>
      </c>
      <c r="M367">
        <v>2505929</v>
      </c>
      <c r="N367" t="s">
        <v>774</v>
      </c>
      <c r="O367" t="s">
        <v>4811</v>
      </c>
      <c r="P367" t="s">
        <v>5109</v>
      </c>
      <c r="Q367" t="s">
        <v>774</v>
      </c>
      <c r="R367">
        <v>99.14</v>
      </c>
      <c r="S367">
        <v>56.52</v>
      </c>
    </row>
    <row r="368" spans="1:19" x14ac:dyDescent="0.3">
      <c r="A368" t="s">
        <v>1846</v>
      </c>
      <c r="B368" t="s">
        <v>3683</v>
      </c>
      <c r="C368" t="s">
        <v>620</v>
      </c>
      <c r="D368" t="s">
        <v>4449</v>
      </c>
      <c r="E368" t="s">
        <v>4479</v>
      </c>
      <c r="F368" t="s">
        <v>4507</v>
      </c>
      <c r="G368" t="s">
        <v>4540</v>
      </c>
      <c r="H368" t="s">
        <v>4593</v>
      </c>
      <c r="L368" t="s">
        <v>416</v>
      </c>
      <c r="M368">
        <v>2505929</v>
      </c>
      <c r="N368" t="s">
        <v>774</v>
      </c>
      <c r="O368" t="s">
        <v>4811</v>
      </c>
      <c r="P368" t="s">
        <v>5109</v>
      </c>
      <c r="Q368" t="s">
        <v>774</v>
      </c>
      <c r="R368">
        <v>98.4</v>
      </c>
      <c r="S368">
        <v>58.69</v>
      </c>
    </row>
    <row r="369" spans="1:19" x14ac:dyDescent="0.3">
      <c r="A369" t="s">
        <v>1847</v>
      </c>
      <c r="B369" t="s">
        <v>3684</v>
      </c>
      <c r="C369" t="s">
        <v>620</v>
      </c>
      <c r="D369" t="s">
        <v>4449</v>
      </c>
      <c r="E369" t="s">
        <v>4479</v>
      </c>
      <c r="F369" t="s">
        <v>4507</v>
      </c>
      <c r="G369" t="s">
        <v>4540</v>
      </c>
      <c r="H369" t="s">
        <v>4593</v>
      </c>
      <c r="L369" t="s">
        <v>416</v>
      </c>
      <c r="M369">
        <v>2505929</v>
      </c>
      <c r="N369" t="s">
        <v>774</v>
      </c>
      <c r="O369" t="s">
        <v>4811</v>
      </c>
      <c r="P369" t="s">
        <v>5109</v>
      </c>
      <c r="Q369" t="s">
        <v>774</v>
      </c>
      <c r="R369">
        <v>98.29</v>
      </c>
      <c r="S369">
        <v>54.17</v>
      </c>
    </row>
    <row r="370" spans="1:19" x14ac:dyDescent="0.3">
      <c r="A370" t="s">
        <v>1848</v>
      </c>
      <c r="B370" t="s">
        <v>3685</v>
      </c>
      <c r="C370" t="s">
        <v>620</v>
      </c>
      <c r="D370" t="s">
        <v>4449</v>
      </c>
      <c r="E370" t="s">
        <v>4479</v>
      </c>
      <c r="F370" t="s">
        <v>4507</v>
      </c>
      <c r="G370" t="s">
        <v>4540</v>
      </c>
      <c r="H370" t="s">
        <v>4593</v>
      </c>
      <c r="L370" t="s">
        <v>416</v>
      </c>
      <c r="M370">
        <v>2505929</v>
      </c>
      <c r="N370" t="s">
        <v>774</v>
      </c>
      <c r="O370" t="s">
        <v>4811</v>
      </c>
      <c r="P370" t="s">
        <v>5109</v>
      </c>
      <c r="Q370" t="s">
        <v>774</v>
      </c>
      <c r="R370">
        <v>97.9</v>
      </c>
      <c r="S370">
        <v>69.08</v>
      </c>
    </row>
    <row r="371" spans="1:19" x14ac:dyDescent="0.3">
      <c r="A371" t="s">
        <v>1849</v>
      </c>
      <c r="B371" t="s">
        <v>3686</v>
      </c>
      <c r="C371" t="s">
        <v>620</v>
      </c>
      <c r="D371" t="s">
        <v>4449</v>
      </c>
      <c r="E371" t="s">
        <v>4479</v>
      </c>
      <c r="F371" t="s">
        <v>4507</v>
      </c>
      <c r="G371" t="s">
        <v>4540</v>
      </c>
      <c r="H371" t="s">
        <v>4593</v>
      </c>
      <c r="L371" t="s">
        <v>416</v>
      </c>
      <c r="M371">
        <v>2505929</v>
      </c>
      <c r="N371" t="s">
        <v>774</v>
      </c>
      <c r="O371" t="s">
        <v>4811</v>
      </c>
      <c r="P371" t="s">
        <v>5109</v>
      </c>
      <c r="Q371" t="s">
        <v>774</v>
      </c>
      <c r="R371">
        <v>97.52</v>
      </c>
      <c r="S371">
        <v>86.43</v>
      </c>
    </row>
    <row r="372" spans="1:19" x14ac:dyDescent="0.3">
      <c r="A372" t="s">
        <v>1889</v>
      </c>
      <c r="B372" t="s">
        <v>3726</v>
      </c>
      <c r="C372" t="s">
        <v>620</v>
      </c>
      <c r="D372" t="s">
        <v>4449</v>
      </c>
      <c r="E372" t="s">
        <v>4479</v>
      </c>
      <c r="F372" t="s">
        <v>4507</v>
      </c>
      <c r="G372" t="s">
        <v>4540</v>
      </c>
      <c r="H372" t="s">
        <v>4541</v>
      </c>
      <c r="I372" t="s">
        <v>4616</v>
      </c>
      <c r="J372" t="s">
        <v>4617</v>
      </c>
      <c r="L372" t="s">
        <v>417</v>
      </c>
      <c r="M372">
        <v>1249516</v>
      </c>
      <c r="N372" t="s">
        <v>774</v>
      </c>
      <c r="O372" t="s">
        <v>4817</v>
      </c>
      <c r="P372" t="s">
        <v>5046</v>
      </c>
      <c r="Q372" t="s">
        <v>774</v>
      </c>
      <c r="R372">
        <v>99.17</v>
      </c>
      <c r="S372">
        <v>100</v>
      </c>
    </row>
    <row r="373" spans="1:19" x14ac:dyDescent="0.3">
      <c r="A373" t="s">
        <v>1890</v>
      </c>
      <c r="B373" t="s">
        <v>3727</v>
      </c>
      <c r="C373" t="s">
        <v>620</v>
      </c>
      <c r="D373" t="s">
        <v>4449</v>
      </c>
      <c r="E373" t="s">
        <v>4479</v>
      </c>
      <c r="F373" t="s">
        <v>4507</v>
      </c>
      <c r="G373" t="s">
        <v>4540</v>
      </c>
      <c r="H373" t="s">
        <v>4541</v>
      </c>
      <c r="I373" t="s">
        <v>4616</v>
      </c>
      <c r="J373" t="s">
        <v>4617</v>
      </c>
      <c r="L373" t="s">
        <v>417</v>
      </c>
      <c r="M373">
        <v>1249516</v>
      </c>
      <c r="N373" t="s">
        <v>774</v>
      </c>
      <c r="O373" t="s">
        <v>4817</v>
      </c>
      <c r="P373" t="s">
        <v>5046</v>
      </c>
      <c r="Q373" t="s">
        <v>774</v>
      </c>
      <c r="R373">
        <v>95.83</v>
      </c>
      <c r="S373">
        <v>100</v>
      </c>
    </row>
    <row r="374" spans="1:19" x14ac:dyDescent="0.3">
      <c r="A374" t="s">
        <v>1891</v>
      </c>
      <c r="B374" t="s">
        <v>3728</v>
      </c>
      <c r="C374" t="s">
        <v>620</v>
      </c>
      <c r="D374" t="s">
        <v>4449</v>
      </c>
      <c r="E374" t="s">
        <v>4479</v>
      </c>
      <c r="F374" t="s">
        <v>4507</v>
      </c>
      <c r="G374" t="s">
        <v>4540</v>
      </c>
      <c r="H374" t="s">
        <v>4541</v>
      </c>
      <c r="I374" t="s">
        <v>4616</v>
      </c>
      <c r="J374" t="s">
        <v>4617</v>
      </c>
      <c r="L374" t="s">
        <v>417</v>
      </c>
      <c r="M374">
        <v>1249516</v>
      </c>
      <c r="N374" t="s">
        <v>774</v>
      </c>
      <c r="O374" t="s">
        <v>4817</v>
      </c>
      <c r="P374" t="s">
        <v>5046</v>
      </c>
      <c r="Q374" t="s">
        <v>774</v>
      </c>
      <c r="R374">
        <v>98.56</v>
      </c>
      <c r="S374">
        <v>94.56</v>
      </c>
    </row>
    <row r="375" spans="1:19" x14ac:dyDescent="0.3">
      <c r="A375" t="s">
        <v>1892</v>
      </c>
      <c r="B375" t="s">
        <v>3729</v>
      </c>
      <c r="C375" t="s">
        <v>620</v>
      </c>
      <c r="D375" t="s">
        <v>4449</v>
      </c>
      <c r="E375" t="s">
        <v>4479</v>
      </c>
      <c r="F375" t="s">
        <v>4507</v>
      </c>
      <c r="G375" t="s">
        <v>4540</v>
      </c>
      <c r="H375" t="s">
        <v>4541</v>
      </c>
      <c r="I375" t="s">
        <v>4616</v>
      </c>
      <c r="J375" t="s">
        <v>4617</v>
      </c>
      <c r="L375" t="s">
        <v>417</v>
      </c>
      <c r="M375">
        <v>1249516</v>
      </c>
      <c r="N375" t="s">
        <v>774</v>
      </c>
      <c r="O375" t="s">
        <v>4817</v>
      </c>
      <c r="P375" t="s">
        <v>5046</v>
      </c>
      <c r="Q375" t="s">
        <v>774</v>
      </c>
      <c r="R375">
        <v>98.33</v>
      </c>
      <c r="S375">
        <v>100</v>
      </c>
    </row>
    <row r="376" spans="1:19" x14ac:dyDescent="0.3">
      <c r="A376" t="s">
        <v>1893</v>
      </c>
      <c r="B376" t="s">
        <v>3730</v>
      </c>
      <c r="C376" t="s">
        <v>620</v>
      </c>
      <c r="D376" t="s">
        <v>4449</v>
      </c>
      <c r="E376" t="s">
        <v>4479</v>
      </c>
      <c r="F376" t="s">
        <v>4507</v>
      </c>
      <c r="G376" t="s">
        <v>4540</v>
      </c>
      <c r="H376" t="s">
        <v>4541</v>
      </c>
      <c r="I376" t="s">
        <v>4616</v>
      </c>
      <c r="J376" t="s">
        <v>4617</v>
      </c>
      <c r="L376" t="s">
        <v>417</v>
      </c>
      <c r="M376">
        <v>1249516</v>
      </c>
      <c r="N376" t="s">
        <v>774</v>
      </c>
      <c r="O376" t="s">
        <v>4817</v>
      </c>
      <c r="P376" t="s">
        <v>5046</v>
      </c>
      <c r="Q376" t="s">
        <v>774</v>
      </c>
      <c r="R376">
        <v>98.33</v>
      </c>
      <c r="S376">
        <v>100</v>
      </c>
    </row>
    <row r="377" spans="1:19" x14ac:dyDescent="0.3">
      <c r="A377" t="s">
        <v>1894</v>
      </c>
      <c r="B377" t="s">
        <v>3731</v>
      </c>
      <c r="C377" t="s">
        <v>620</v>
      </c>
      <c r="D377" t="s">
        <v>4449</v>
      </c>
      <c r="E377" t="s">
        <v>4479</v>
      </c>
      <c r="F377" t="s">
        <v>4507</v>
      </c>
      <c r="G377" t="s">
        <v>4540</v>
      </c>
      <c r="H377" t="s">
        <v>4541</v>
      </c>
      <c r="I377" t="s">
        <v>4616</v>
      </c>
      <c r="J377" t="s">
        <v>4617</v>
      </c>
      <c r="L377" t="s">
        <v>417</v>
      </c>
      <c r="M377">
        <v>1249516</v>
      </c>
      <c r="N377" t="s">
        <v>774</v>
      </c>
      <c r="O377" t="s">
        <v>4817</v>
      </c>
      <c r="P377" t="s">
        <v>5046</v>
      </c>
      <c r="Q377" t="s">
        <v>774</v>
      </c>
      <c r="R377">
        <v>98.33</v>
      </c>
      <c r="S377">
        <v>100</v>
      </c>
    </row>
    <row r="378" spans="1:19" x14ac:dyDescent="0.3">
      <c r="A378" t="s">
        <v>1895</v>
      </c>
      <c r="B378" t="s">
        <v>3732</v>
      </c>
      <c r="C378" t="s">
        <v>620</v>
      </c>
      <c r="D378" t="s">
        <v>4449</v>
      </c>
      <c r="E378" t="s">
        <v>4479</v>
      </c>
      <c r="F378" t="s">
        <v>4507</v>
      </c>
      <c r="G378" t="s">
        <v>4540</v>
      </c>
      <c r="H378" t="s">
        <v>4541</v>
      </c>
      <c r="I378" t="s">
        <v>4616</v>
      </c>
      <c r="J378" t="s">
        <v>4617</v>
      </c>
      <c r="L378" t="s">
        <v>417</v>
      </c>
      <c r="M378">
        <v>1249516</v>
      </c>
      <c r="N378" t="s">
        <v>774</v>
      </c>
      <c r="O378" t="s">
        <v>4817</v>
      </c>
      <c r="P378" t="s">
        <v>5046</v>
      </c>
      <c r="Q378" t="s">
        <v>774</v>
      </c>
      <c r="R378">
        <v>99.31</v>
      </c>
      <c r="S378">
        <v>100</v>
      </c>
    </row>
    <row r="379" spans="1:19" x14ac:dyDescent="0.3">
      <c r="A379" t="s">
        <v>1896</v>
      </c>
      <c r="B379" t="s">
        <v>3733</v>
      </c>
      <c r="C379" t="s">
        <v>620</v>
      </c>
      <c r="D379" t="s">
        <v>4449</v>
      </c>
      <c r="E379" t="s">
        <v>4479</v>
      </c>
      <c r="F379" t="s">
        <v>4507</v>
      </c>
      <c r="G379" t="s">
        <v>4540</v>
      </c>
      <c r="H379" t="s">
        <v>4541</v>
      </c>
      <c r="I379" t="s">
        <v>4616</v>
      </c>
      <c r="J379" t="s">
        <v>4617</v>
      </c>
      <c r="L379" t="s">
        <v>417</v>
      </c>
      <c r="M379">
        <v>1249516</v>
      </c>
      <c r="N379" t="s">
        <v>774</v>
      </c>
      <c r="O379" t="s">
        <v>4817</v>
      </c>
      <c r="P379" t="s">
        <v>5046</v>
      </c>
      <c r="Q379" t="s">
        <v>774</v>
      </c>
      <c r="R379">
        <v>98.33</v>
      </c>
      <c r="S379">
        <v>100</v>
      </c>
    </row>
    <row r="380" spans="1:19" x14ac:dyDescent="0.3">
      <c r="A380" t="s">
        <v>1897</v>
      </c>
      <c r="B380" t="s">
        <v>3734</v>
      </c>
      <c r="C380" t="s">
        <v>620</v>
      </c>
      <c r="D380" t="s">
        <v>4449</v>
      </c>
      <c r="E380" t="s">
        <v>4479</v>
      </c>
      <c r="F380" t="s">
        <v>4507</v>
      </c>
      <c r="G380" t="s">
        <v>4540</v>
      </c>
      <c r="H380" t="s">
        <v>4541</v>
      </c>
      <c r="I380" t="s">
        <v>4616</v>
      </c>
      <c r="J380" t="s">
        <v>4617</v>
      </c>
      <c r="L380" t="s">
        <v>417</v>
      </c>
      <c r="M380">
        <v>1249516</v>
      </c>
      <c r="N380" t="s">
        <v>774</v>
      </c>
      <c r="O380" t="s">
        <v>4817</v>
      </c>
      <c r="P380" t="s">
        <v>5046</v>
      </c>
      <c r="Q380" t="s">
        <v>774</v>
      </c>
      <c r="R380">
        <v>98.33</v>
      </c>
      <c r="S380">
        <v>100</v>
      </c>
    </row>
    <row r="381" spans="1:19" x14ac:dyDescent="0.3">
      <c r="A381" t="s">
        <v>1898</v>
      </c>
      <c r="B381" t="s">
        <v>3735</v>
      </c>
      <c r="C381" t="s">
        <v>620</v>
      </c>
      <c r="D381" t="s">
        <v>4449</v>
      </c>
      <c r="E381" t="s">
        <v>4479</v>
      </c>
      <c r="F381" t="s">
        <v>4507</v>
      </c>
      <c r="G381" t="s">
        <v>4540</v>
      </c>
      <c r="H381" t="s">
        <v>4541</v>
      </c>
      <c r="I381" t="s">
        <v>4616</v>
      </c>
      <c r="J381" t="s">
        <v>4617</v>
      </c>
      <c r="L381" t="s">
        <v>417</v>
      </c>
      <c r="M381">
        <v>1249516</v>
      </c>
      <c r="N381" t="s">
        <v>774</v>
      </c>
      <c r="O381" t="s">
        <v>4817</v>
      </c>
      <c r="P381" t="s">
        <v>5046</v>
      </c>
      <c r="Q381" t="s">
        <v>774</v>
      </c>
      <c r="R381">
        <v>98.33</v>
      </c>
      <c r="S381">
        <v>100</v>
      </c>
    </row>
    <row r="382" spans="1:19" x14ac:dyDescent="0.3">
      <c r="A382" t="s">
        <v>1899</v>
      </c>
      <c r="B382" t="s">
        <v>3736</v>
      </c>
      <c r="C382" t="s">
        <v>620</v>
      </c>
      <c r="D382" t="s">
        <v>4449</v>
      </c>
      <c r="E382" t="s">
        <v>4479</v>
      </c>
      <c r="F382" t="s">
        <v>4507</v>
      </c>
      <c r="G382" t="s">
        <v>4540</v>
      </c>
      <c r="H382" t="s">
        <v>4541</v>
      </c>
      <c r="I382" t="s">
        <v>4616</v>
      </c>
      <c r="J382" t="s">
        <v>4617</v>
      </c>
      <c r="L382" t="s">
        <v>417</v>
      </c>
      <c r="M382">
        <v>1249516</v>
      </c>
      <c r="N382" t="s">
        <v>774</v>
      </c>
      <c r="O382" t="s">
        <v>4817</v>
      </c>
      <c r="P382" t="s">
        <v>5046</v>
      </c>
      <c r="Q382" t="s">
        <v>774</v>
      </c>
      <c r="R382">
        <v>98.33</v>
      </c>
      <c r="S382">
        <v>100</v>
      </c>
    </row>
    <row r="383" spans="1:19" x14ac:dyDescent="0.3">
      <c r="A383" t="s">
        <v>1900</v>
      </c>
      <c r="B383" t="s">
        <v>3737</v>
      </c>
      <c r="C383" t="s">
        <v>620</v>
      </c>
      <c r="D383" t="s">
        <v>4449</v>
      </c>
      <c r="E383" t="s">
        <v>4479</v>
      </c>
      <c r="F383" t="s">
        <v>4507</v>
      </c>
      <c r="G383" t="s">
        <v>4540</v>
      </c>
      <c r="H383" t="s">
        <v>4541</v>
      </c>
      <c r="I383" t="s">
        <v>4616</v>
      </c>
      <c r="J383" t="s">
        <v>4617</v>
      </c>
      <c r="L383" t="s">
        <v>417</v>
      </c>
      <c r="M383">
        <v>1249516</v>
      </c>
      <c r="N383" t="s">
        <v>774</v>
      </c>
      <c r="O383" t="s">
        <v>4817</v>
      </c>
      <c r="P383" t="s">
        <v>5046</v>
      </c>
      <c r="Q383" t="s">
        <v>774</v>
      </c>
      <c r="R383">
        <v>98.33</v>
      </c>
      <c r="S383">
        <v>100</v>
      </c>
    </row>
    <row r="384" spans="1:19" x14ac:dyDescent="0.3">
      <c r="A384" t="s">
        <v>1901</v>
      </c>
      <c r="B384" t="s">
        <v>3738</v>
      </c>
      <c r="C384" t="s">
        <v>620</v>
      </c>
      <c r="D384" t="s">
        <v>4449</v>
      </c>
      <c r="E384" t="s">
        <v>4479</v>
      </c>
      <c r="F384" t="s">
        <v>4507</v>
      </c>
      <c r="G384" t="s">
        <v>4540</v>
      </c>
      <c r="H384" t="s">
        <v>4541</v>
      </c>
      <c r="I384" t="s">
        <v>4616</v>
      </c>
      <c r="J384" t="s">
        <v>4617</v>
      </c>
      <c r="L384" t="s">
        <v>417</v>
      </c>
      <c r="M384">
        <v>1249516</v>
      </c>
      <c r="N384" t="s">
        <v>774</v>
      </c>
      <c r="O384" t="s">
        <v>4817</v>
      </c>
      <c r="P384" t="s">
        <v>5046</v>
      </c>
      <c r="Q384" t="s">
        <v>774</v>
      </c>
      <c r="R384">
        <v>98.33</v>
      </c>
      <c r="S384">
        <v>100</v>
      </c>
    </row>
    <row r="385" spans="1:19" x14ac:dyDescent="0.3">
      <c r="A385" t="s">
        <v>1902</v>
      </c>
      <c r="B385" t="s">
        <v>3739</v>
      </c>
      <c r="C385" t="s">
        <v>620</v>
      </c>
      <c r="D385" t="s">
        <v>4449</v>
      </c>
      <c r="E385" t="s">
        <v>4479</v>
      </c>
      <c r="F385" t="s">
        <v>4507</v>
      </c>
      <c r="G385" t="s">
        <v>4540</v>
      </c>
      <c r="H385" t="s">
        <v>4541</v>
      </c>
      <c r="I385" t="s">
        <v>4616</v>
      </c>
      <c r="J385" t="s">
        <v>4617</v>
      </c>
      <c r="L385" t="s">
        <v>417</v>
      </c>
      <c r="M385">
        <v>1249516</v>
      </c>
      <c r="N385" t="s">
        <v>774</v>
      </c>
      <c r="O385" t="s">
        <v>4817</v>
      </c>
      <c r="P385" t="s">
        <v>5046</v>
      </c>
      <c r="Q385" t="s">
        <v>774</v>
      </c>
      <c r="R385">
        <v>98.33</v>
      </c>
      <c r="S385">
        <v>100</v>
      </c>
    </row>
    <row r="386" spans="1:19" x14ac:dyDescent="0.3">
      <c r="A386" t="s">
        <v>1903</v>
      </c>
      <c r="B386" t="s">
        <v>3740</v>
      </c>
      <c r="C386" t="s">
        <v>620</v>
      </c>
      <c r="D386" t="s">
        <v>4449</v>
      </c>
      <c r="E386" t="s">
        <v>4479</v>
      </c>
      <c r="F386" t="s">
        <v>4507</v>
      </c>
      <c r="G386" t="s">
        <v>4540</v>
      </c>
      <c r="H386" t="s">
        <v>4541</v>
      </c>
      <c r="I386" t="s">
        <v>4616</v>
      </c>
      <c r="J386" t="s">
        <v>4617</v>
      </c>
      <c r="L386" t="s">
        <v>417</v>
      </c>
      <c r="M386">
        <v>1249516</v>
      </c>
      <c r="N386" t="s">
        <v>774</v>
      </c>
      <c r="O386" t="s">
        <v>4817</v>
      </c>
      <c r="P386" t="s">
        <v>5046</v>
      </c>
      <c r="Q386" t="s">
        <v>774</v>
      </c>
      <c r="R386">
        <v>98.33</v>
      </c>
      <c r="S386">
        <v>100</v>
      </c>
    </row>
    <row r="387" spans="1:19" x14ac:dyDescent="0.3">
      <c r="A387" t="s">
        <v>1904</v>
      </c>
      <c r="B387" t="s">
        <v>3741</v>
      </c>
      <c r="C387" t="s">
        <v>620</v>
      </c>
      <c r="D387" t="s">
        <v>4449</v>
      </c>
      <c r="E387" t="s">
        <v>4479</v>
      </c>
      <c r="F387" t="s">
        <v>4507</v>
      </c>
      <c r="G387" t="s">
        <v>4540</v>
      </c>
      <c r="H387" t="s">
        <v>4541</v>
      </c>
      <c r="I387" t="s">
        <v>4616</v>
      </c>
      <c r="J387" t="s">
        <v>4617</v>
      </c>
      <c r="L387" t="s">
        <v>417</v>
      </c>
      <c r="M387">
        <v>1249516</v>
      </c>
      <c r="N387" t="s">
        <v>774</v>
      </c>
      <c r="O387" t="s">
        <v>4817</v>
      </c>
      <c r="P387" t="s">
        <v>5046</v>
      </c>
      <c r="Q387" t="s">
        <v>774</v>
      </c>
      <c r="R387">
        <v>98.33</v>
      </c>
      <c r="S387">
        <v>100</v>
      </c>
    </row>
    <row r="388" spans="1:19" x14ac:dyDescent="0.3">
      <c r="A388" t="s">
        <v>1905</v>
      </c>
      <c r="B388" t="s">
        <v>3742</v>
      </c>
      <c r="C388" t="s">
        <v>620</v>
      </c>
      <c r="D388" t="s">
        <v>4449</v>
      </c>
      <c r="E388" t="s">
        <v>4479</v>
      </c>
      <c r="F388" t="s">
        <v>4507</v>
      </c>
      <c r="G388" t="s">
        <v>4540</v>
      </c>
      <c r="H388" t="s">
        <v>4541</v>
      </c>
      <c r="I388" t="s">
        <v>4616</v>
      </c>
      <c r="J388" t="s">
        <v>4617</v>
      </c>
      <c r="L388" t="s">
        <v>417</v>
      </c>
      <c r="M388">
        <v>1249516</v>
      </c>
      <c r="N388" t="s">
        <v>774</v>
      </c>
      <c r="O388" t="s">
        <v>4817</v>
      </c>
      <c r="P388" t="s">
        <v>5046</v>
      </c>
      <c r="Q388" t="s">
        <v>774</v>
      </c>
      <c r="R388">
        <v>98.33</v>
      </c>
      <c r="S388">
        <v>100</v>
      </c>
    </row>
    <row r="389" spans="1:19" x14ac:dyDescent="0.3">
      <c r="A389" t="s">
        <v>1906</v>
      </c>
      <c r="B389" t="s">
        <v>3743</v>
      </c>
      <c r="C389" t="s">
        <v>620</v>
      </c>
      <c r="D389" t="s">
        <v>4449</v>
      </c>
      <c r="E389" t="s">
        <v>4479</v>
      </c>
      <c r="F389" t="s">
        <v>4507</v>
      </c>
      <c r="G389" t="s">
        <v>4540</v>
      </c>
      <c r="H389" t="s">
        <v>4541</v>
      </c>
      <c r="I389" t="s">
        <v>4616</v>
      </c>
      <c r="J389" t="s">
        <v>4617</v>
      </c>
      <c r="L389" t="s">
        <v>417</v>
      </c>
      <c r="M389">
        <v>1249516</v>
      </c>
      <c r="N389" t="s">
        <v>774</v>
      </c>
      <c r="O389" t="s">
        <v>4817</v>
      </c>
      <c r="P389" t="s">
        <v>5046</v>
      </c>
      <c r="Q389" t="s">
        <v>774</v>
      </c>
      <c r="R389">
        <v>98.33</v>
      </c>
      <c r="S389">
        <v>100</v>
      </c>
    </row>
    <row r="390" spans="1:19" x14ac:dyDescent="0.3">
      <c r="A390" t="s">
        <v>1907</v>
      </c>
      <c r="B390" t="s">
        <v>3744</v>
      </c>
      <c r="C390" t="s">
        <v>620</v>
      </c>
      <c r="D390" t="s">
        <v>4449</v>
      </c>
      <c r="E390" t="s">
        <v>4479</v>
      </c>
      <c r="F390" t="s">
        <v>4507</v>
      </c>
      <c r="G390" t="s">
        <v>4540</v>
      </c>
      <c r="H390" t="s">
        <v>4541</v>
      </c>
      <c r="I390" t="s">
        <v>4616</v>
      </c>
      <c r="J390" t="s">
        <v>4617</v>
      </c>
      <c r="L390" t="s">
        <v>417</v>
      </c>
      <c r="M390">
        <v>1249516</v>
      </c>
      <c r="N390" t="s">
        <v>774</v>
      </c>
      <c r="O390" t="s">
        <v>4817</v>
      </c>
      <c r="P390" t="s">
        <v>5046</v>
      </c>
      <c r="Q390" t="s">
        <v>774</v>
      </c>
      <c r="R390">
        <v>98.33</v>
      </c>
      <c r="S390">
        <v>100</v>
      </c>
    </row>
    <row r="391" spans="1:19" x14ac:dyDescent="0.3">
      <c r="A391" t="s">
        <v>1908</v>
      </c>
      <c r="B391" t="s">
        <v>3745</v>
      </c>
      <c r="C391" t="s">
        <v>620</v>
      </c>
      <c r="D391" t="s">
        <v>4449</v>
      </c>
      <c r="E391" t="s">
        <v>4479</v>
      </c>
      <c r="F391" t="s">
        <v>4507</v>
      </c>
      <c r="G391" t="s">
        <v>4540</v>
      </c>
      <c r="H391" t="s">
        <v>4541</v>
      </c>
      <c r="I391" t="s">
        <v>4616</v>
      </c>
      <c r="J391" t="s">
        <v>4617</v>
      </c>
      <c r="L391" t="s">
        <v>417</v>
      </c>
      <c r="M391">
        <v>1249516</v>
      </c>
      <c r="N391" t="s">
        <v>774</v>
      </c>
      <c r="O391" t="s">
        <v>4817</v>
      </c>
      <c r="P391" t="s">
        <v>5046</v>
      </c>
      <c r="Q391" t="s">
        <v>774</v>
      </c>
      <c r="R391">
        <v>97.5</v>
      </c>
      <c r="S391">
        <v>100</v>
      </c>
    </row>
    <row r="392" spans="1:19" x14ac:dyDescent="0.3">
      <c r="A392" t="s">
        <v>1909</v>
      </c>
      <c r="B392" t="s">
        <v>3746</v>
      </c>
      <c r="C392" t="s">
        <v>620</v>
      </c>
      <c r="D392" t="s">
        <v>4449</v>
      </c>
      <c r="E392" t="s">
        <v>4479</v>
      </c>
      <c r="F392" t="s">
        <v>4507</v>
      </c>
      <c r="G392" t="s">
        <v>4540</v>
      </c>
      <c r="H392" t="s">
        <v>4541</v>
      </c>
      <c r="I392" t="s">
        <v>4616</v>
      </c>
      <c r="J392" t="s">
        <v>4617</v>
      </c>
      <c r="L392" t="s">
        <v>417</v>
      </c>
      <c r="M392">
        <v>1249516</v>
      </c>
      <c r="N392" t="s">
        <v>774</v>
      </c>
      <c r="O392" t="s">
        <v>4817</v>
      </c>
      <c r="P392" t="s">
        <v>5046</v>
      </c>
      <c r="Q392" t="s">
        <v>774</v>
      </c>
      <c r="R392">
        <v>98.33</v>
      </c>
      <c r="S392">
        <v>100</v>
      </c>
    </row>
    <row r="393" spans="1:19" x14ac:dyDescent="0.3">
      <c r="A393" t="s">
        <v>1910</v>
      </c>
      <c r="B393" t="s">
        <v>3747</v>
      </c>
      <c r="C393" t="s">
        <v>620</v>
      </c>
      <c r="D393" t="s">
        <v>4449</v>
      </c>
      <c r="E393" t="s">
        <v>4479</v>
      </c>
      <c r="F393" t="s">
        <v>4507</v>
      </c>
      <c r="G393" t="s">
        <v>4540</v>
      </c>
      <c r="H393" t="s">
        <v>4541</v>
      </c>
      <c r="I393" t="s">
        <v>4616</v>
      </c>
      <c r="J393" t="s">
        <v>4617</v>
      </c>
      <c r="L393" t="s">
        <v>417</v>
      </c>
      <c r="M393">
        <v>1249516</v>
      </c>
      <c r="N393" t="s">
        <v>774</v>
      </c>
      <c r="O393" t="s">
        <v>4817</v>
      </c>
      <c r="P393" t="s">
        <v>5046</v>
      </c>
      <c r="Q393" t="s">
        <v>774</v>
      </c>
      <c r="R393">
        <v>98.33</v>
      </c>
      <c r="S393">
        <v>100</v>
      </c>
    </row>
    <row r="394" spans="1:19" x14ac:dyDescent="0.3">
      <c r="A394" t="s">
        <v>1911</v>
      </c>
      <c r="B394" t="s">
        <v>3748</v>
      </c>
      <c r="C394" t="s">
        <v>620</v>
      </c>
      <c r="D394" t="s">
        <v>4449</v>
      </c>
      <c r="E394" t="s">
        <v>4479</v>
      </c>
      <c r="F394" t="s">
        <v>4507</v>
      </c>
      <c r="G394" t="s">
        <v>4540</v>
      </c>
      <c r="H394" t="s">
        <v>4541</v>
      </c>
      <c r="I394" t="s">
        <v>4616</v>
      </c>
      <c r="J394" t="s">
        <v>4617</v>
      </c>
      <c r="L394" t="s">
        <v>417</v>
      </c>
      <c r="M394">
        <v>1249516</v>
      </c>
      <c r="N394" t="s">
        <v>774</v>
      </c>
      <c r="O394" t="s">
        <v>4817</v>
      </c>
      <c r="P394" t="s">
        <v>5046</v>
      </c>
      <c r="Q394" t="s">
        <v>774</v>
      </c>
      <c r="R394">
        <v>98.33</v>
      </c>
      <c r="S394">
        <v>100</v>
      </c>
    </row>
    <row r="395" spans="1:19" x14ac:dyDescent="0.3">
      <c r="A395" t="s">
        <v>1912</v>
      </c>
      <c r="B395" t="s">
        <v>3749</v>
      </c>
      <c r="C395" t="s">
        <v>620</v>
      </c>
      <c r="D395" t="s">
        <v>4449</v>
      </c>
      <c r="E395" t="s">
        <v>4479</v>
      </c>
      <c r="F395" t="s">
        <v>4507</v>
      </c>
      <c r="G395" t="s">
        <v>4540</v>
      </c>
      <c r="H395" t="s">
        <v>4541</v>
      </c>
      <c r="I395" t="s">
        <v>4616</v>
      </c>
      <c r="J395" t="s">
        <v>4617</v>
      </c>
      <c r="L395" t="s">
        <v>417</v>
      </c>
      <c r="M395">
        <v>1249516</v>
      </c>
      <c r="N395" t="s">
        <v>774</v>
      </c>
      <c r="O395" t="s">
        <v>4817</v>
      </c>
      <c r="P395" t="s">
        <v>5046</v>
      </c>
      <c r="Q395" t="s">
        <v>774</v>
      </c>
      <c r="R395">
        <v>98.33</v>
      </c>
      <c r="S395">
        <v>100</v>
      </c>
    </row>
    <row r="396" spans="1:19" x14ac:dyDescent="0.3">
      <c r="A396" t="s">
        <v>1913</v>
      </c>
      <c r="B396" t="s">
        <v>3750</v>
      </c>
      <c r="C396" t="s">
        <v>620</v>
      </c>
      <c r="D396" t="s">
        <v>4449</v>
      </c>
      <c r="E396" t="s">
        <v>4479</v>
      </c>
      <c r="F396" t="s">
        <v>4507</v>
      </c>
      <c r="G396" t="s">
        <v>4540</v>
      </c>
      <c r="H396" t="s">
        <v>4541</v>
      </c>
      <c r="I396" t="s">
        <v>4616</v>
      </c>
      <c r="J396" t="s">
        <v>4617</v>
      </c>
      <c r="L396" t="s">
        <v>417</v>
      </c>
      <c r="M396">
        <v>1249516</v>
      </c>
      <c r="N396" t="s">
        <v>774</v>
      </c>
      <c r="O396" t="s">
        <v>4817</v>
      </c>
      <c r="P396" t="s">
        <v>5046</v>
      </c>
      <c r="Q396" t="s">
        <v>774</v>
      </c>
      <c r="R396">
        <v>98.33</v>
      </c>
      <c r="S396">
        <v>100</v>
      </c>
    </row>
    <row r="397" spans="1:19" x14ac:dyDescent="0.3">
      <c r="A397" t="s">
        <v>1914</v>
      </c>
      <c r="B397" t="s">
        <v>3751</v>
      </c>
      <c r="C397" t="s">
        <v>620</v>
      </c>
      <c r="D397" t="s">
        <v>4449</v>
      </c>
      <c r="E397" t="s">
        <v>4479</v>
      </c>
      <c r="F397" t="s">
        <v>4507</v>
      </c>
      <c r="G397" t="s">
        <v>4540</v>
      </c>
      <c r="H397" t="s">
        <v>4541</v>
      </c>
      <c r="I397" t="s">
        <v>4616</v>
      </c>
      <c r="J397" t="s">
        <v>4617</v>
      </c>
      <c r="L397" t="s">
        <v>417</v>
      </c>
      <c r="M397">
        <v>1249516</v>
      </c>
      <c r="N397" t="s">
        <v>774</v>
      </c>
      <c r="O397" t="s">
        <v>4817</v>
      </c>
      <c r="P397" t="s">
        <v>5046</v>
      </c>
      <c r="Q397" t="s">
        <v>774</v>
      </c>
      <c r="R397">
        <v>98.33</v>
      </c>
      <c r="S397">
        <v>100</v>
      </c>
    </row>
    <row r="398" spans="1:19" x14ac:dyDescent="0.3">
      <c r="A398" t="s">
        <v>1915</v>
      </c>
      <c r="B398" t="s">
        <v>3752</v>
      </c>
      <c r="C398" t="s">
        <v>620</v>
      </c>
      <c r="D398" t="s">
        <v>4449</v>
      </c>
      <c r="E398" t="s">
        <v>4479</v>
      </c>
      <c r="F398" t="s">
        <v>4507</v>
      </c>
      <c r="G398" t="s">
        <v>4540</v>
      </c>
      <c r="H398" t="s">
        <v>4541</v>
      </c>
      <c r="I398" t="s">
        <v>4616</v>
      </c>
      <c r="J398" t="s">
        <v>4617</v>
      </c>
      <c r="L398" t="s">
        <v>417</v>
      </c>
      <c r="M398">
        <v>1249516</v>
      </c>
      <c r="N398" t="s">
        <v>774</v>
      </c>
      <c r="O398" t="s">
        <v>4817</v>
      </c>
      <c r="P398" t="s">
        <v>5046</v>
      </c>
      <c r="Q398" t="s">
        <v>774</v>
      </c>
      <c r="R398">
        <v>98.33</v>
      </c>
      <c r="S398">
        <v>100</v>
      </c>
    </row>
    <row r="399" spans="1:19" x14ac:dyDescent="0.3">
      <c r="A399" t="s">
        <v>1916</v>
      </c>
      <c r="B399" t="s">
        <v>3753</v>
      </c>
      <c r="C399" t="s">
        <v>620</v>
      </c>
      <c r="D399" t="s">
        <v>4449</v>
      </c>
      <c r="E399" t="s">
        <v>4479</v>
      </c>
      <c r="F399" t="s">
        <v>4507</v>
      </c>
      <c r="G399" t="s">
        <v>4540</v>
      </c>
      <c r="H399" t="s">
        <v>4541</v>
      </c>
      <c r="I399" t="s">
        <v>4616</v>
      </c>
      <c r="J399" t="s">
        <v>4617</v>
      </c>
      <c r="L399" t="s">
        <v>417</v>
      </c>
      <c r="M399">
        <v>1249516</v>
      </c>
      <c r="N399" t="s">
        <v>774</v>
      </c>
      <c r="O399" t="s">
        <v>4817</v>
      </c>
      <c r="P399" t="s">
        <v>5046</v>
      </c>
      <c r="Q399" t="s">
        <v>774</v>
      </c>
      <c r="R399">
        <v>99.21</v>
      </c>
      <c r="S399">
        <v>100</v>
      </c>
    </row>
    <row r="400" spans="1:19" x14ac:dyDescent="0.3">
      <c r="A400" t="s">
        <v>1917</v>
      </c>
      <c r="B400" t="s">
        <v>3754</v>
      </c>
      <c r="C400" t="s">
        <v>620</v>
      </c>
      <c r="D400" t="s">
        <v>4449</v>
      </c>
      <c r="E400" t="s">
        <v>4479</v>
      </c>
      <c r="F400" t="s">
        <v>4507</v>
      </c>
      <c r="G400" t="s">
        <v>4540</v>
      </c>
      <c r="H400" t="s">
        <v>4541</v>
      </c>
      <c r="I400" t="s">
        <v>4616</v>
      </c>
      <c r="J400" t="s">
        <v>4617</v>
      </c>
      <c r="L400" t="s">
        <v>417</v>
      </c>
      <c r="M400">
        <v>1249516</v>
      </c>
      <c r="N400" t="s">
        <v>774</v>
      </c>
      <c r="O400" t="s">
        <v>4817</v>
      </c>
      <c r="P400" t="s">
        <v>5046</v>
      </c>
      <c r="Q400" t="s">
        <v>774</v>
      </c>
      <c r="R400">
        <v>98.33</v>
      </c>
      <c r="S400">
        <v>100</v>
      </c>
    </row>
    <row r="401" spans="1:19" x14ac:dyDescent="0.3">
      <c r="A401" t="s">
        <v>1918</v>
      </c>
      <c r="B401" t="s">
        <v>3755</v>
      </c>
      <c r="C401" t="s">
        <v>620</v>
      </c>
      <c r="D401" t="s">
        <v>4449</v>
      </c>
      <c r="E401" t="s">
        <v>4479</v>
      </c>
      <c r="F401" t="s">
        <v>4507</v>
      </c>
      <c r="G401" t="s">
        <v>4540</v>
      </c>
      <c r="H401" t="s">
        <v>4541</v>
      </c>
      <c r="I401" t="s">
        <v>4616</v>
      </c>
      <c r="J401" t="s">
        <v>4617</v>
      </c>
      <c r="L401" t="s">
        <v>417</v>
      </c>
      <c r="M401">
        <v>1249516</v>
      </c>
      <c r="N401" t="s">
        <v>774</v>
      </c>
      <c r="O401" t="s">
        <v>4817</v>
      </c>
      <c r="P401" t="s">
        <v>5046</v>
      </c>
      <c r="Q401" t="s">
        <v>774</v>
      </c>
      <c r="R401">
        <v>98.56</v>
      </c>
      <c r="S401">
        <v>94.56</v>
      </c>
    </row>
    <row r="402" spans="1:19" x14ac:dyDescent="0.3">
      <c r="A402" t="s">
        <v>1919</v>
      </c>
      <c r="B402" t="s">
        <v>3756</v>
      </c>
      <c r="C402" t="s">
        <v>620</v>
      </c>
      <c r="D402" t="s">
        <v>4449</v>
      </c>
      <c r="E402" t="s">
        <v>4479</v>
      </c>
      <c r="F402" t="s">
        <v>4507</v>
      </c>
      <c r="G402" t="s">
        <v>4540</v>
      </c>
      <c r="H402" t="s">
        <v>4541</v>
      </c>
      <c r="I402" t="s">
        <v>4616</v>
      </c>
      <c r="J402" t="s">
        <v>4617</v>
      </c>
      <c r="L402" t="s">
        <v>417</v>
      </c>
      <c r="M402">
        <v>1249516</v>
      </c>
      <c r="N402" t="s">
        <v>774</v>
      </c>
      <c r="O402" t="s">
        <v>4817</v>
      </c>
      <c r="P402" t="s">
        <v>5046</v>
      </c>
      <c r="Q402" t="s">
        <v>774</v>
      </c>
      <c r="R402">
        <v>98.57</v>
      </c>
      <c r="S402">
        <v>99.29</v>
      </c>
    </row>
    <row r="403" spans="1:19" x14ac:dyDescent="0.3">
      <c r="A403" t="s">
        <v>1920</v>
      </c>
      <c r="B403" t="s">
        <v>3757</v>
      </c>
      <c r="C403" t="s">
        <v>620</v>
      </c>
      <c r="D403" t="s">
        <v>4449</v>
      </c>
      <c r="E403" t="s">
        <v>4479</v>
      </c>
      <c r="F403" t="s">
        <v>4507</v>
      </c>
      <c r="G403" t="s">
        <v>4540</v>
      </c>
      <c r="H403" t="s">
        <v>4541</v>
      </c>
      <c r="I403" t="s">
        <v>4616</v>
      </c>
      <c r="J403" t="s">
        <v>4617</v>
      </c>
      <c r="L403" t="s">
        <v>417</v>
      </c>
      <c r="M403">
        <v>1249516</v>
      </c>
      <c r="N403" t="s">
        <v>774</v>
      </c>
      <c r="O403" t="s">
        <v>4817</v>
      </c>
      <c r="P403" t="s">
        <v>5046</v>
      </c>
      <c r="Q403" t="s">
        <v>774</v>
      </c>
      <c r="R403">
        <v>98.02</v>
      </c>
      <c r="S403">
        <v>68.709999999999994</v>
      </c>
    </row>
    <row r="404" spans="1:19" x14ac:dyDescent="0.3">
      <c r="A404" t="s">
        <v>1921</v>
      </c>
      <c r="B404" t="s">
        <v>3758</v>
      </c>
      <c r="C404" t="s">
        <v>620</v>
      </c>
      <c r="D404" t="s">
        <v>4449</v>
      </c>
      <c r="E404" t="s">
        <v>4479</v>
      </c>
      <c r="F404" t="s">
        <v>4507</v>
      </c>
      <c r="G404" t="s">
        <v>4540</v>
      </c>
      <c r="H404" t="s">
        <v>4541</v>
      </c>
      <c r="I404" t="s">
        <v>4616</v>
      </c>
      <c r="J404" t="s">
        <v>4617</v>
      </c>
      <c r="L404" t="s">
        <v>417</v>
      </c>
      <c r="M404">
        <v>1249516</v>
      </c>
      <c r="N404" t="s">
        <v>774</v>
      </c>
      <c r="O404" t="s">
        <v>4817</v>
      </c>
      <c r="P404" t="s">
        <v>5046</v>
      </c>
      <c r="Q404" t="s">
        <v>774</v>
      </c>
      <c r="R404">
        <v>97.96</v>
      </c>
      <c r="S404">
        <v>51.31</v>
      </c>
    </row>
    <row r="405" spans="1:19" x14ac:dyDescent="0.3">
      <c r="A405" t="s">
        <v>1922</v>
      </c>
      <c r="B405" t="s">
        <v>3759</v>
      </c>
      <c r="C405" t="s">
        <v>620</v>
      </c>
      <c r="D405" t="s">
        <v>4449</v>
      </c>
      <c r="E405" t="s">
        <v>4479</v>
      </c>
      <c r="F405" t="s">
        <v>4507</v>
      </c>
      <c r="G405" t="s">
        <v>4540</v>
      </c>
      <c r="H405" t="s">
        <v>4541</v>
      </c>
      <c r="I405" t="s">
        <v>4616</v>
      </c>
      <c r="J405" t="s">
        <v>4617</v>
      </c>
      <c r="L405" t="s">
        <v>417</v>
      </c>
      <c r="M405">
        <v>1249516</v>
      </c>
      <c r="N405" t="s">
        <v>774</v>
      </c>
      <c r="O405" t="s">
        <v>4817</v>
      </c>
      <c r="P405" t="s">
        <v>5046</v>
      </c>
      <c r="Q405" t="s">
        <v>774</v>
      </c>
      <c r="R405">
        <v>99.22</v>
      </c>
      <c r="S405">
        <v>100</v>
      </c>
    </row>
    <row r="406" spans="1:19" x14ac:dyDescent="0.3">
      <c r="A406" t="s">
        <v>1923</v>
      </c>
      <c r="B406" t="s">
        <v>3760</v>
      </c>
      <c r="C406" t="s">
        <v>620</v>
      </c>
      <c r="D406" t="s">
        <v>4449</v>
      </c>
      <c r="E406" t="s">
        <v>4479</v>
      </c>
      <c r="F406" t="s">
        <v>4507</v>
      </c>
      <c r="G406" t="s">
        <v>4540</v>
      </c>
      <c r="H406" t="s">
        <v>4541</v>
      </c>
      <c r="I406" t="s">
        <v>4616</v>
      </c>
      <c r="J406" t="s">
        <v>4617</v>
      </c>
      <c r="L406" t="s">
        <v>417</v>
      </c>
      <c r="M406">
        <v>1249516</v>
      </c>
      <c r="N406" t="s">
        <v>774</v>
      </c>
      <c r="O406" t="s">
        <v>4817</v>
      </c>
      <c r="P406" t="s">
        <v>5046</v>
      </c>
      <c r="Q406" t="s">
        <v>774</v>
      </c>
      <c r="R406">
        <v>98.33</v>
      </c>
      <c r="S406">
        <v>100</v>
      </c>
    </row>
    <row r="407" spans="1:19" x14ac:dyDescent="0.3">
      <c r="A407" t="s">
        <v>1924</v>
      </c>
      <c r="B407" t="s">
        <v>3761</v>
      </c>
      <c r="C407" t="s">
        <v>620</v>
      </c>
      <c r="D407" t="s">
        <v>4449</v>
      </c>
      <c r="E407" t="s">
        <v>4479</v>
      </c>
      <c r="F407" t="s">
        <v>4507</v>
      </c>
      <c r="G407" t="s">
        <v>4540</v>
      </c>
      <c r="H407" t="s">
        <v>4541</v>
      </c>
      <c r="I407" t="s">
        <v>4616</v>
      </c>
      <c r="J407" t="s">
        <v>4617</v>
      </c>
      <c r="L407" t="s">
        <v>417</v>
      </c>
      <c r="M407">
        <v>1249516</v>
      </c>
      <c r="N407" t="s">
        <v>774</v>
      </c>
      <c r="O407" t="s">
        <v>4817</v>
      </c>
      <c r="P407" t="s">
        <v>5046</v>
      </c>
      <c r="Q407" t="s">
        <v>774</v>
      </c>
      <c r="R407">
        <v>99.21</v>
      </c>
      <c r="S407">
        <v>100</v>
      </c>
    </row>
    <row r="408" spans="1:19" x14ac:dyDescent="0.3">
      <c r="A408" t="s">
        <v>1925</v>
      </c>
      <c r="B408" t="s">
        <v>3762</v>
      </c>
      <c r="C408" t="s">
        <v>620</v>
      </c>
      <c r="D408" t="s">
        <v>4449</v>
      </c>
      <c r="E408" t="s">
        <v>4479</v>
      </c>
      <c r="F408" t="s">
        <v>4507</v>
      </c>
      <c r="G408" t="s">
        <v>4540</v>
      </c>
      <c r="H408" t="s">
        <v>4541</v>
      </c>
      <c r="I408" t="s">
        <v>4616</v>
      </c>
      <c r="J408" t="s">
        <v>4617</v>
      </c>
      <c r="L408" t="s">
        <v>417</v>
      </c>
      <c r="M408">
        <v>1249516</v>
      </c>
      <c r="N408" t="s">
        <v>774</v>
      </c>
      <c r="O408" t="s">
        <v>4817</v>
      </c>
      <c r="P408" t="s">
        <v>5046</v>
      </c>
      <c r="Q408" t="s">
        <v>774</v>
      </c>
      <c r="R408">
        <v>97.09</v>
      </c>
      <c r="S408">
        <v>53.93</v>
      </c>
    </row>
    <row r="409" spans="1:19" x14ac:dyDescent="0.3">
      <c r="A409" t="s">
        <v>1926</v>
      </c>
      <c r="B409" t="s">
        <v>3763</v>
      </c>
      <c r="C409" t="s">
        <v>620</v>
      </c>
      <c r="D409" t="s">
        <v>4449</v>
      </c>
      <c r="E409" t="s">
        <v>4479</v>
      </c>
      <c r="F409" t="s">
        <v>4507</v>
      </c>
      <c r="G409" t="s">
        <v>4540</v>
      </c>
      <c r="H409" t="s">
        <v>4541</v>
      </c>
      <c r="I409" t="s">
        <v>4616</v>
      </c>
      <c r="J409" t="s">
        <v>4617</v>
      </c>
      <c r="L409" t="s">
        <v>417</v>
      </c>
      <c r="M409">
        <v>1249516</v>
      </c>
      <c r="N409" t="s">
        <v>774</v>
      </c>
      <c r="O409" t="s">
        <v>4817</v>
      </c>
      <c r="P409" t="s">
        <v>5046</v>
      </c>
      <c r="Q409" t="s">
        <v>774</v>
      </c>
      <c r="R409">
        <v>98.33</v>
      </c>
      <c r="S409">
        <v>100</v>
      </c>
    </row>
    <row r="410" spans="1:19" x14ac:dyDescent="0.3">
      <c r="A410" t="s">
        <v>1927</v>
      </c>
      <c r="B410" t="s">
        <v>3764</v>
      </c>
      <c r="C410" t="s">
        <v>620</v>
      </c>
      <c r="D410" t="s">
        <v>4449</v>
      </c>
      <c r="E410" t="s">
        <v>4479</v>
      </c>
      <c r="F410" t="s">
        <v>4507</v>
      </c>
      <c r="G410" t="s">
        <v>4540</v>
      </c>
      <c r="H410" t="s">
        <v>4541</v>
      </c>
      <c r="I410" t="s">
        <v>4616</v>
      </c>
      <c r="J410" t="s">
        <v>4617</v>
      </c>
      <c r="L410" t="s">
        <v>417</v>
      </c>
      <c r="M410">
        <v>1249516</v>
      </c>
      <c r="N410" t="s">
        <v>774</v>
      </c>
      <c r="O410" t="s">
        <v>4817</v>
      </c>
      <c r="P410" t="s">
        <v>5046</v>
      </c>
      <c r="Q410" t="s">
        <v>774</v>
      </c>
      <c r="R410">
        <v>96.43</v>
      </c>
      <c r="S410">
        <v>100</v>
      </c>
    </row>
    <row r="411" spans="1:19" x14ac:dyDescent="0.3">
      <c r="A411" t="s">
        <v>1928</v>
      </c>
      <c r="B411" t="s">
        <v>3765</v>
      </c>
      <c r="C411" t="s">
        <v>620</v>
      </c>
      <c r="D411" t="s">
        <v>4449</v>
      </c>
      <c r="E411" t="s">
        <v>4479</v>
      </c>
      <c r="F411" t="s">
        <v>4507</v>
      </c>
      <c r="G411" t="s">
        <v>4540</v>
      </c>
      <c r="H411" t="s">
        <v>4541</v>
      </c>
      <c r="I411" t="s">
        <v>4616</v>
      </c>
      <c r="J411" t="s">
        <v>4617</v>
      </c>
      <c r="L411" t="s">
        <v>417</v>
      </c>
      <c r="M411">
        <v>1249516</v>
      </c>
      <c r="N411" t="s">
        <v>774</v>
      </c>
      <c r="O411" t="s">
        <v>4817</v>
      </c>
      <c r="P411" t="s">
        <v>5046</v>
      </c>
      <c r="Q411" t="s">
        <v>774</v>
      </c>
      <c r="R411">
        <v>99.17</v>
      </c>
      <c r="S411">
        <v>50.84</v>
      </c>
    </row>
    <row r="412" spans="1:19" x14ac:dyDescent="0.3">
      <c r="A412" t="s">
        <v>1929</v>
      </c>
      <c r="B412" t="s">
        <v>3766</v>
      </c>
      <c r="C412" t="s">
        <v>620</v>
      </c>
      <c r="D412" t="s">
        <v>4449</v>
      </c>
      <c r="E412" t="s">
        <v>4479</v>
      </c>
      <c r="F412" t="s">
        <v>4507</v>
      </c>
      <c r="G412" t="s">
        <v>4540</v>
      </c>
      <c r="H412" t="s">
        <v>4541</v>
      </c>
      <c r="I412" t="s">
        <v>4616</v>
      </c>
      <c r="J412" t="s">
        <v>4617</v>
      </c>
      <c r="L412" t="s">
        <v>417</v>
      </c>
      <c r="M412">
        <v>1249516</v>
      </c>
      <c r="N412" t="s">
        <v>774</v>
      </c>
      <c r="O412" t="s">
        <v>4817</v>
      </c>
      <c r="P412" t="s">
        <v>5046</v>
      </c>
      <c r="Q412" t="s">
        <v>774</v>
      </c>
      <c r="R412">
        <v>98.58</v>
      </c>
      <c r="S412">
        <v>100</v>
      </c>
    </row>
    <row r="413" spans="1:19" x14ac:dyDescent="0.3">
      <c r="A413" t="s">
        <v>1930</v>
      </c>
      <c r="B413" t="s">
        <v>3767</v>
      </c>
      <c r="C413" t="s">
        <v>620</v>
      </c>
      <c r="D413" t="s">
        <v>4449</v>
      </c>
      <c r="E413" t="s">
        <v>4479</v>
      </c>
      <c r="F413" t="s">
        <v>4507</v>
      </c>
      <c r="G413" t="s">
        <v>4540</v>
      </c>
      <c r="H413" t="s">
        <v>4541</v>
      </c>
      <c r="I413" t="s">
        <v>4616</v>
      </c>
      <c r="J413" t="s">
        <v>4617</v>
      </c>
      <c r="L413" t="s">
        <v>417</v>
      </c>
      <c r="M413">
        <v>1249516</v>
      </c>
      <c r="N413" t="s">
        <v>774</v>
      </c>
      <c r="O413" t="s">
        <v>4817</v>
      </c>
      <c r="P413" t="s">
        <v>5046</v>
      </c>
      <c r="Q413" t="s">
        <v>774</v>
      </c>
      <c r="R413">
        <v>98.32</v>
      </c>
      <c r="S413">
        <v>99.17</v>
      </c>
    </row>
    <row r="414" spans="1:19" x14ac:dyDescent="0.3">
      <c r="A414" t="s">
        <v>1931</v>
      </c>
      <c r="B414" t="s">
        <v>3768</v>
      </c>
      <c r="C414" t="s">
        <v>620</v>
      </c>
      <c r="D414" t="s">
        <v>4449</v>
      </c>
      <c r="E414" t="s">
        <v>4479</v>
      </c>
      <c r="F414" t="s">
        <v>4507</v>
      </c>
      <c r="G414" t="s">
        <v>4540</v>
      </c>
      <c r="H414" t="s">
        <v>4541</v>
      </c>
      <c r="I414" t="s">
        <v>4616</v>
      </c>
      <c r="J414" t="s">
        <v>4617</v>
      </c>
      <c r="L414" t="s">
        <v>417</v>
      </c>
      <c r="M414">
        <v>1249516</v>
      </c>
      <c r="N414" t="s">
        <v>774</v>
      </c>
      <c r="O414" t="s">
        <v>4817</v>
      </c>
      <c r="P414" t="s">
        <v>5046</v>
      </c>
      <c r="Q414" t="s">
        <v>774</v>
      </c>
      <c r="R414">
        <v>98.11</v>
      </c>
      <c r="S414">
        <v>93.53</v>
      </c>
    </row>
    <row r="415" spans="1:19" x14ac:dyDescent="0.3">
      <c r="A415" s="16" t="s">
        <v>1932</v>
      </c>
      <c r="B415" t="s">
        <v>3769</v>
      </c>
      <c r="C415" t="s">
        <v>620</v>
      </c>
      <c r="D415" t="s">
        <v>4449</v>
      </c>
      <c r="E415" t="s">
        <v>4479</v>
      </c>
      <c r="F415" t="s">
        <v>4507</v>
      </c>
      <c r="G415" t="s">
        <v>4540</v>
      </c>
      <c r="H415" t="s">
        <v>4541</v>
      </c>
      <c r="I415" t="s">
        <v>4616</v>
      </c>
      <c r="J415" t="s">
        <v>4617</v>
      </c>
      <c r="L415" t="s">
        <v>417</v>
      </c>
      <c r="M415">
        <v>1249516</v>
      </c>
      <c r="N415" t="s">
        <v>774</v>
      </c>
      <c r="O415" t="s">
        <v>4817</v>
      </c>
      <c r="P415" t="s">
        <v>5046</v>
      </c>
      <c r="Q415" t="s">
        <v>774</v>
      </c>
      <c r="R415">
        <v>98.92</v>
      </c>
      <c r="S415">
        <v>63.7</v>
      </c>
    </row>
    <row r="416" spans="1:19" x14ac:dyDescent="0.3">
      <c r="A416" t="s">
        <v>1933</v>
      </c>
      <c r="B416" t="s">
        <v>3770</v>
      </c>
      <c r="C416" t="s">
        <v>620</v>
      </c>
      <c r="D416" t="s">
        <v>4449</v>
      </c>
      <c r="E416" t="s">
        <v>4479</v>
      </c>
      <c r="F416" t="s">
        <v>4507</v>
      </c>
      <c r="G416" t="s">
        <v>4540</v>
      </c>
      <c r="H416" t="s">
        <v>4541</v>
      </c>
      <c r="I416" t="s">
        <v>4616</v>
      </c>
      <c r="J416" t="s">
        <v>4617</v>
      </c>
      <c r="L416" t="s">
        <v>417</v>
      </c>
      <c r="M416">
        <v>1249516</v>
      </c>
      <c r="N416" t="s">
        <v>774</v>
      </c>
      <c r="O416" t="s">
        <v>4817</v>
      </c>
      <c r="P416" t="s">
        <v>5046</v>
      </c>
      <c r="Q416" t="s">
        <v>774</v>
      </c>
      <c r="R416">
        <v>97.96</v>
      </c>
      <c r="S416">
        <v>51.31</v>
      </c>
    </row>
    <row r="417" spans="1:19" x14ac:dyDescent="0.3">
      <c r="A417" t="s">
        <v>1934</v>
      </c>
      <c r="B417" t="s">
        <v>3771</v>
      </c>
      <c r="C417" t="s">
        <v>620</v>
      </c>
      <c r="D417" t="s">
        <v>4449</v>
      </c>
      <c r="E417" t="s">
        <v>4479</v>
      </c>
      <c r="F417" t="s">
        <v>4507</v>
      </c>
      <c r="G417" t="s">
        <v>4540</v>
      </c>
      <c r="H417" t="s">
        <v>4541</v>
      </c>
      <c r="I417" t="s">
        <v>4616</v>
      </c>
      <c r="J417" t="s">
        <v>4617</v>
      </c>
      <c r="L417" t="s">
        <v>417</v>
      </c>
      <c r="M417">
        <v>1249516</v>
      </c>
      <c r="N417" t="s">
        <v>774</v>
      </c>
      <c r="O417" t="s">
        <v>4817</v>
      </c>
      <c r="P417" t="s">
        <v>5046</v>
      </c>
      <c r="Q417" t="s">
        <v>774</v>
      </c>
      <c r="R417">
        <v>99.27</v>
      </c>
      <c r="S417">
        <v>99.28</v>
      </c>
    </row>
    <row r="418" spans="1:19" x14ac:dyDescent="0.3">
      <c r="A418" t="s">
        <v>1935</v>
      </c>
      <c r="B418" t="s">
        <v>3772</v>
      </c>
      <c r="C418" t="s">
        <v>620</v>
      </c>
      <c r="D418" t="s">
        <v>4449</v>
      </c>
      <c r="E418" t="s">
        <v>4479</v>
      </c>
      <c r="F418" t="s">
        <v>4507</v>
      </c>
      <c r="G418" t="s">
        <v>4540</v>
      </c>
      <c r="H418" t="s">
        <v>4541</v>
      </c>
      <c r="I418" t="s">
        <v>4616</v>
      </c>
      <c r="J418" t="s">
        <v>4617</v>
      </c>
      <c r="L418" t="s">
        <v>417</v>
      </c>
      <c r="M418">
        <v>1249516</v>
      </c>
      <c r="N418" t="s">
        <v>774</v>
      </c>
      <c r="O418" t="s">
        <v>4817</v>
      </c>
      <c r="P418" t="s">
        <v>5046</v>
      </c>
      <c r="Q418" t="s">
        <v>774</v>
      </c>
      <c r="R418">
        <v>99.17</v>
      </c>
      <c r="S418">
        <v>100</v>
      </c>
    </row>
    <row r="419" spans="1:19" x14ac:dyDescent="0.3">
      <c r="A419" t="s">
        <v>1936</v>
      </c>
      <c r="B419" t="s">
        <v>3773</v>
      </c>
      <c r="C419" t="s">
        <v>620</v>
      </c>
      <c r="D419" t="s">
        <v>4449</v>
      </c>
      <c r="E419" t="s">
        <v>4479</v>
      </c>
      <c r="F419" t="s">
        <v>4507</v>
      </c>
      <c r="G419" t="s">
        <v>4540</v>
      </c>
      <c r="H419" t="s">
        <v>4541</v>
      </c>
      <c r="I419" t="s">
        <v>4616</v>
      </c>
      <c r="J419" t="s">
        <v>4617</v>
      </c>
      <c r="L419" t="s">
        <v>417</v>
      </c>
      <c r="M419">
        <v>1249516</v>
      </c>
      <c r="N419" t="s">
        <v>774</v>
      </c>
      <c r="O419" t="s">
        <v>4817</v>
      </c>
      <c r="P419" t="s">
        <v>5046</v>
      </c>
      <c r="Q419" t="s">
        <v>774</v>
      </c>
      <c r="R419">
        <v>99.24</v>
      </c>
      <c r="S419">
        <v>100</v>
      </c>
    </row>
    <row r="420" spans="1:19" x14ac:dyDescent="0.3">
      <c r="A420" t="s">
        <v>1937</v>
      </c>
      <c r="B420" t="s">
        <v>3774</v>
      </c>
      <c r="C420" t="s">
        <v>620</v>
      </c>
      <c r="D420" t="s">
        <v>4449</v>
      </c>
      <c r="E420" t="s">
        <v>4479</v>
      </c>
      <c r="F420" t="s">
        <v>4507</v>
      </c>
      <c r="G420" t="s">
        <v>4540</v>
      </c>
      <c r="H420" t="s">
        <v>4541</v>
      </c>
      <c r="I420" t="s">
        <v>4616</v>
      </c>
      <c r="J420" t="s">
        <v>4617</v>
      </c>
      <c r="L420" t="s">
        <v>417</v>
      </c>
      <c r="M420">
        <v>1249516</v>
      </c>
      <c r="N420" t="s">
        <v>774</v>
      </c>
      <c r="O420" t="s">
        <v>4817</v>
      </c>
      <c r="P420" t="s">
        <v>5046</v>
      </c>
      <c r="Q420" t="s">
        <v>774</v>
      </c>
      <c r="R420">
        <v>99.17</v>
      </c>
      <c r="S420">
        <v>63.02</v>
      </c>
    </row>
    <row r="421" spans="1:19" x14ac:dyDescent="0.3">
      <c r="A421" t="s">
        <v>1938</v>
      </c>
      <c r="B421" t="s">
        <v>3775</v>
      </c>
      <c r="C421" t="s">
        <v>620</v>
      </c>
      <c r="D421" t="s">
        <v>4449</v>
      </c>
      <c r="E421" t="s">
        <v>4479</v>
      </c>
      <c r="F421" t="s">
        <v>4507</v>
      </c>
      <c r="G421" t="s">
        <v>4540</v>
      </c>
      <c r="H421" t="s">
        <v>4541</v>
      </c>
      <c r="I421" t="s">
        <v>4616</v>
      </c>
      <c r="J421" t="s">
        <v>4617</v>
      </c>
      <c r="L421" t="s">
        <v>417</v>
      </c>
      <c r="M421">
        <v>1249516</v>
      </c>
      <c r="N421" t="s">
        <v>774</v>
      </c>
      <c r="O421" t="s">
        <v>4817</v>
      </c>
      <c r="P421" t="s">
        <v>5046</v>
      </c>
      <c r="Q421" t="s">
        <v>774</v>
      </c>
      <c r="R421">
        <v>99.27</v>
      </c>
      <c r="S421">
        <v>98.56</v>
      </c>
    </row>
    <row r="422" spans="1:19" x14ac:dyDescent="0.3">
      <c r="A422" s="16" t="s">
        <v>1939</v>
      </c>
      <c r="B422" t="s">
        <v>3776</v>
      </c>
      <c r="C422" t="s">
        <v>620</v>
      </c>
      <c r="D422" t="s">
        <v>4449</v>
      </c>
      <c r="E422" t="s">
        <v>4479</v>
      </c>
      <c r="F422" t="s">
        <v>4507</v>
      </c>
      <c r="G422" t="s">
        <v>4540</v>
      </c>
      <c r="H422" t="s">
        <v>4541</v>
      </c>
      <c r="I422" t="s">
        <v>4616</v>
      </c>
      <c r="J422" t="s">
        <v>4617</v>
      </c>
      <c r="L422" t="s">
        <v>417</v>
      </c>
      <c r="M422">
        <v>1249516</v>
      </c>
      <c r="N422" t="s">
        <v>774</v>
      </c>
      <c r="O422" t="s">
        <v>4817</v>
      </c>
      <c r="P422" t="s">
        <v>5046</v>
      </c>
      <c r="Q422" t="s">
        <v>774</v>
      </c>
      <c r="R422">
        <v>97.5</v>
      </c>
      <c r="S422">
        <v>100</v>
      </c>
    </row>
    <row r="423" spans="1:19" x14ac:dyDescent="0.3">
      <c r="A423" t="s">
        <v>1940</v>
      </c>
      <c r="B423" t="s">
        <v>3777</v>
      </c>
      <c r="C423" t="s">
        <v>620</v>
      </c>
      <c r="D423" t="s">
        <v>4449</v>
      </c>
      <c r="E423" t="s">
        <v>4479</v>
      </c>
      <c r="F423" t="s">
        <v>4507</v>
      </c>
      <c r="G423" t="s">
        <v>4540</v>
      </c>
      <c r="H423" t="s">
        <v>4541</v>
      </c>
      <c r="I423" t="s">
        <v>4616</v>
      </c>
      <c r="J423" t="s">
        <v>4617</v>
      </c>
      <c r="L423" t="s">
        <v>417</v>
      </c>
      <c r="M423">
        <v>1249516</v>
      </c>
      <c r="N423" t="s">
        <v>774</v>
      </c>
      <c r="O423" t="s">
        <v>4817</v>
      </c>
      <c r="P423" t="s">
        <v>5046</v>
      </c>
      <c r="Q423" t="s">
        <v>774</v>
      </c>
      <c r="R423">
        <v>97.96</v>
      </c>
      <c r="S423">
        <v>49.25</v>
      </c>
    </row>
    <row r="424" spans="1:19" x14ac:dyDescent="0.3">
      <c r="A424" t="s">
        <v>1941</v>
      </c>
      <c r="B424" t="s">
        <v>3778</v>
      </c>
      <c r="C424" t="s">
        <v>620</v>
      </c>
      <c r="D424" t="s">
        <v>4449</v>
      </c>
      <c r="E424" t="s">
        <v>4479</v>
      </c>
      <c r="F424" t="s">
        <v>4507</v>
      </c>
      <c r="G424" t="s">
        <v>4540</v>
      </c>
      <c r="H424" t="s">
        <v>4541</v>
      </c>
      <c r="I424" t="s">
        <v>4616</v>
      </c>
      <c r="J424" t="s">
        <v>4617</v>
      </c>
      <c r="L424" t="s">
        <v>417</v>
      </c>
      <c r="M424">
        <v>1249516</v>
      </c>
      <c r="N424" t="s">
        <v>774</v>
      </c>
      <c r="O424" t="s">
        <v>4817</v>
      </c>
      <c r="P424" t="s">
        <v>5046</v>
      </c>
      <c r="Q424" t="s">
        <v>774</v>
      </c>
      <c r="R424">
        <v>97.5</v>
      </c>
      <c r="S424">
        <v>100</v>
      </c>
    </row>
    <row r="425" spans="1:19" x14ac:dyDescent="0.3">
      <c r="A425" t="s">
        <v>1942</v>
      </c>
      <c r="B425" t="s">
        <v>3779</v>
      </c>
      <c r="C425" t="s">
        <v>620</v>
      </c>
      <c r="D425" t="s">
        <v>4449</v>
      </c>
      <c r="E425" t="s">
        <v>4479</v>
      </c>
      <c r="F425" t="s">
        <v>4507</v>
      </c>
      <c r="G425" t="s">
        <v>4540</v>
      </c>
      <c r="H425" t="s">
        <v>4541</v>
      </c>
      <c r="I425" t="s">
        <v>4616</v>
      </c>
      <c r="J425" t="s">
        <v>4617</v>
      </c>
      <c r="L425" t="s">
        <v>417</v>
      </c>
      <c r="M425">
        <v>1249516</v>
      </c>
      <c r="N425" t="s">
        <v>774</v>
      </c>
      <c r="O425" t="s">
        <v>4817</v>
      </c>
      <c r="P425" t="s">
        <v>5046</v>
      </c>
      <c r="Q425" t="s">
        <v>774</v>
      </c>
      <c r="R425">
        <v>98.61</v>
      </c>
      <c r="S425">
        <v>96.64</v>
      </c>
    </row>
    <row r="426" spans="1:19" x14ac:dyDescent="0.3">
      <c r="A426" t="s">
        <v>1943</v>
      </c>
      <c r="B426" t="s">
        <v>3780</v>
      </c>
      <c r="C426" t="s">
        <v>620</v>
      </c>
      <c r="D426" t="s">
        <v>4449</v>
      </c>
      <c r="E426" t="s">
        <v>4479</v>
      </c>
      <c r="F426" t="s">
        <v>4507</v>
      </c>
      <c r="G426" t="s">
        <v>4540</v>
      </c>
      <c r="H426" t="s">
        <v>4541</v>
      </c>
      <c r="I426" t="s">
        <v>4616</v>
      </c>
      <c r="J426" t="s">
        <v>4617</v>
      </c>
      <c r="L426" t="s">
        <v>417</v>
      </c>
      <c r="M426">
        <v>1249516</v>
      </c>
      <c r="N426" t="s">
        <v>774</v>
      </c>
      <c r="O426" t="s">
        <v>4817</v>
      </c>
      <c r="P426" t="s">
        <v>5046</v>
      </c>
      <c r="Q426" t="s">
        <v>774</v>
      </c>
      <c r="R426">
        <v>96.09</v>
      </c>
      <c r="S426">
        <v>100</v>
      </c>
    </row>
    <row r="427" spans="1:19" x14ac:dyDescent="0.3">
      <c r="A427" t="s">
        <v>1944</v>
      </c>
      <c r="B427" t="s">
        <v>3781</v>
      </c>
      <c r="C427" t="s">
        <v>620</v>
      </c>
      <c r="D427" t="s">
        <v>4449</v>
      </c>
      <c r="E427" t="s">
        <v>4479</v>
      </c>
      <c r="F427" t="s">
        <v>4507</v>
      </c>
      <c r="G427" t="s">
        <v>4540</v>
      </c>
      <c r="H427" t="s">
        <v>4541</v>
      </c>
      <c r="I427" t="s">
        <v>4616</v>
      </c>
      <c r="J427" t="s">
        <v>4617</v>
      </c>
      <c r="L427" t="s">
        <v>417</v>
      </c>
      <c r="M427">
        <v>1249516</v>
      </c>
      <c r="N427" t="s">
        <v>774</v>
      </c>
      <c r="O427" t="s">
        <v>4817</v>
      </c>
      <c r="P427" t="s">
        <v>5046</v>
      </c>
      <c r="Q427" t="s">
        <v>774</v>
      </c>
      <c r="R427">
        <v>90.83</v>
      </c>
      <c r="S427">
        <v>57.98</v>
      </c>
    </row>
    <row r="428" spans="1:19" x14ac:dyDescent="0.3">
      <c r="A428" t="s">
        <v>1945</v>
      </c>
      <c r="B428" t="s">
        <v>3782</v>
      </c>
      <c r="C428" t="s">
        <v>620</v>
      </c>
      <c r="D428" t="s">
        <v>4449</v>
      </c>
      <c r="E428" t="s">
        <v>4479</v>
      </c>
      <c r="F428" t="s">
        <v>4507</v>
      </c>
      <c r="G428" t="s">
        <v>4540</v>
      </c>
      <c r="H428" t="s">
        <v>4541</v>
      </c>
      <c r="I428" t="s">
        <v>4616</v>
      </c>
      <c r="J428" t="s">
        <v>4617</v>
      </c>
      <c r="L428" t="s">
        <v>417</v>
      </c>
      <c r="M428">
        <v>1249516</v>
      </c>
      <c r="N428" t="s">
        <v>774</v>
      </c>
      <c r="O428" t="s">
        <v>4817</v>
      </c>
      <c r="P428" t="s">
        <v>5046</v>
      </c>
      <c r="Q428" t="s">
        <v>774</v>
      </c>
      <c r="R428">
        <v>98.56</v>
      </c>
      <c r="S428">
        <v>84.76</v>
      </c>
    </row>
    <row r="429" spans="1:19" x14ac:dyDescent="0.3">
      <c r="A429" t="s">
        <v>1946</v>
      </c>
      <c r="B429" t="s">
        <v>3783</v>
      </c>
      <c r="C429" t="s">
        <v>620</v>
      </c>
      <c r="D429" t="s">
        <v>4449</v>
      </c>
      <c r="E429" t="s">
        <v>4479</v>
      </c>
      <c r="F429" t="s">
        <v>4507</v>
      </c>
      <c r="G429" t="s">
        <v>4540</v>
      </c>
      <c r="H429" t="s">
        <v>4541</v>
      </c>
      <c r="I429" t="s">
        <v>4616</v>
      </c>
      <c r="J429" t="s">
        <v>4617</v>
      </c>
      <c r="L429" t="s">
        <v>417</v>
      </c>
      <c r="M429">
        <v>1249516</v>
      </c>
      <c r="N429" t="s">
        <v>774</v>
      </c>
      <c r="O429" t="s">
        <v>4817</v>
      </c>
      <c r="P429" t="s">
        <v>5046</v>
      </c>
      <c r="Q429" t="s">
        <v>774</v>
      </c>
      <c r="R429">
        <v>97.96</v>
      </c>
      <c r="S429">
        <v>51.31</v>
      </c>
    </row>
    <row r="430" spans="1:19" x14ac:dyDescent="0.3">
      <c r="A430" t="s">
        <v>1947</v>
      </c>
      <c r="B430" t="s">
        <v>3784</v>
      </c>
      <c r="C430" t="s">
        <v>620</v>
      </c>
      <c r="D430" t="s">
        <v>4449</v>
      </c>
      <c r="E430" t="s">
        <v>4479</v>
      </c>
      <c r="F430" t="s">
        <v>4507</v>
      </c>
      <c r="G430" t="s">
        <v>4540</v>
      </c>
      <c r="H430" t="s">
        <v>4541</v>
      </c>
      <c r="I430" t="s">
        <v>4616</v>
      </c>
      <c r="J430" t="s">
        <v>4617</v>
      </c>
      <c r="L430" t="s">
        <v>417</v>
      </c>
      <c r="M430">
        <v>1249516</v>
      </c>
      <c r="N430" t="s">
        <v>774</v>
      </c>
      <c r="O430" t="s">
        <v>4817</v>
      </c>
      <c r="P430" t="s">
        <v>5046</v>
      </c>
      <c r="Q430" t="s">
        <v>774</v>
      </c>
      <c r="R430">
        <v>96.06</v>
      </c>
      <c r="S430">
        <v>100</v>
      </c>
    </row>
    <row r="431" spans="1:19" x14ac:dyDescent="0.3">
      <c r="A431" t="s">
        <v>1948</v>
      </c>
      <c r="B431" t="s">
        <v>3785</v>
      </c>
      <c r="C431" t="s">
        <v>620</v>
      </c>
      <c r="D431" t="s">
        <v>4449</v>
      </c>
      <c r="E431" t="s">
        <v>4479</v>
      </c>
      <c r="F431" t="s">
        <v>4507</v>
      </c>
      <c r="G431" t="s">
        <v>4540</v>
      </c>
      <c r="H431" t="s">
        <v>4541</v>
      </c>
      <c r="I431" t="s">
        <v>4616</v>
      </c>
      <c r="J431" t="s">
        <v>4617</v>
      </c>
      <c r="L431" t="s">
        <v>417</v>
      </c>
      <c r="M431">
        <v>1249516</v>
      </c>
      <c r="N431" t="s">
        <v>774</v>
      </c>
      <c r="O431" t="s">
        <v>4817</v>
      </c>
      <c r="P431" t="s">
        <v>5046</v>
      </c>
      <c r="Q431" t="s">
        <v>774</v>
      </c>
      <c r="R431">
        <v>98.1</v>
      </c>
      <c r="S431">
        <v>70</v>
      </c>
    </row>
    <row r="432" spans="1:19" x14ac:dyDescent="0.3">
      <c r="A432" t="s">
        <v>1949</v>
      </c>
      <c r="B432" t="s">
        <v>3786</v>
      </c>
      <c r="C432" t="s">
        <v>620</v>
      </c>
      <c r="D432" t="s">
        <v>4449</v>
      </c>
      <c r="E432" t="s">
        <v>4479</v>
      </c>
      <c r="F432" t="s">
        <v>4507</v>
      </c>
      <c r="G432" t="s">
        <v>4540</v>
      </c>
      <c r="H432" t="s">
        <v>4541</v>
      </c>
      <c r="I432" t="s">
        <v>4616</v>
      </c>
      <c r="J432" t="s">
        <v>4617</v>
      </c>
      <c r="L432" t="s">
        <v>417</v>
      </c>
      <c r="M432">
        <v>1249516</v>
      </c>
      <c r="N432" t="s">
        <v>774</v>
      </c>
      <c r="O432" t="s">
        <v>4817</v>
      </c>
      <c r="P432" t="s">
        <v>5046</v>
      </c>
      <c r="Q432" t="s">
        <v>774</v>
      </c>
      <c r="R432">
        <v>98.56</v>
      </c>
      <c r="S432">
        <v>73.16</v>
      </c>
    </row>
    <row r="433" spans="1:19" x14ac:dyDescent="0.3">
      <c r="A433" t="s">
        <v>1950</v>
      </c>
      <c r="B433" t="s">
        <v>3787</v>
      </c>
      <c r="C433" t="s">
        <v>620</v>
      </c>
      <c r="D433" t="s">
        <v>4449</v>
      </c>
      <c r="E433" t="s">
        <v>4479</v>
      </c>
      <c r="F433" t="s">
        <v>4507</v>
      </c>
      <c r="G433" t="s">
        <v>4540</v>
      </c>
      <c r="H433" t="s">
        <v>4541</v>
      </c>
      <c r="I433" t="s">
        <v>4616</v>
      </c>
      <c r="J433" t="s">
        <v>4617</v>
      </c>
      <c r="L433" t="s">
        <v>417</v>
      </c>
      <c r="M433">
        <v>1249516</v>
      </c>
      <c r="N433" t="s">
        <v>774</v>
      </c>
      <c r="O433" t="s">
        <v>4817</v>
      </c>
      <c r="P433" t="s">
        <v>5046</v>
      </c>
      <c r="Q433" t="s">
        <v>774</v>
      </c>
      <c r="R433">
        <v>97.96</v>
      </c>
      <c r="S433">
        <v>51.31</v>
      </c>
    </row>
    <row r="434" spans="1:19" x14ac:dyDescent="0.3">
      <c r="A434" t="s">
        <v>1951</v>
      </c>
      <c r="B434" t="s">
        <v>3788</v>
      </c>
      <c r="C434" t="s">
        <v>620</v>
      </c>
      <c r="D434" t="s">
        <v>4449</v>
      </c>
      <c r="E434" t="s">
        <v>4479</v>
      </c>
      <c r="F434" t="s">
        <v>4507</v>
      </c>
      <c r="G434" t="s">
        <v>4540</v>
      </c>
      <c r="H434" t="s">
        <v>4541</v>
      </c>
      <c r="I434" t="s">
        <v>4616</v>
      </c>
      <c r="J434" t="s">
        <v>4617</v>
      </c>
      <c r="L434" t="s">
        <v>417</v>
      </c>
      <c r="M434">
        <v>1249516</v>
      </c>
      <c r="N434" t="s">
        <v>774</v>
      </c>
      <c r="O434" t="s">
        <v>4817</v>
      </c>
      <c r="P434" t="s">
        <v>5046</v>
      </c>
      <c r="Q434" t="s">
        <v>774</v>
      </c>
      <c r="R434">
        <v>99.26</v>
      </c>
      <c r="S434">
        <v>78.489999999999995</v>
      </c>
    </row>
    <row r="435" spans="1:19" x14ac:dyDescent="0.3">
      <c r="A435" t="s">
        <v>1952</v>
      </c>
      <c r="B435" t="s">
        <v>3789</v>
      </c>
      <c r="C435" t="s">
        <v>620</v>
      </c>
      <c r="D435" t="s">
        <v>4449</v>
      </c>
      <c r="E435" t="s">
        <v>4479</v>
      </c>
      <c r="F435" t="s">
        <v>4507</v>
      </c>
      <c r="G435" t="s">
        <v>4540</v>
      </c>
      <c r="H435" t="s">
        <v>4541</v>
      </c>
      <c r="I435" t="s">
        <v>4616</v>
      </c>
      <c r="J435" t="s">
        <v>4617</v>
      </c>
      <c r="L435" t="s">
        <v>417</v>
      </c>
      <c r="M435">
        <v>1249516</v>
      </c>
      <c r="N435" t="s">
        <v>774</v>
      </c>
      <c r="O435" t="s">
        <v>4817</v>
      </c>
      <c r="P435" t="s">
        <v>5046</v>
      </c>
      <c r="Q435" t="s">
        <v>774</v>
      </c>
      <c r="R435">
        <v>97.06</v>
      </c>
      <c r="S435">
        <v>53.4</v>
      </c>
    </row>
    <row r="436" spans="1:19" x14ac:dyDescent="0.3">
      <c r="A436" t="s">
        <v>1953</v>
      </c>
      <c r="B436" t="s">
        <v>3790</v>
      </c>
      <c r="C436" t="s">
        <v>620</v>
      </c>
      <c r="D436" t="s">
        <v>4449</v>
      </c>
      <c r="E436" t="s">
        <v>4479</v>
      </c>
      <c r="F436" t="s">
        <v>4507</v>
      </c>
      <c r="G436" t="s">
        <v>4540</v>
      </c>
      <c r="H436" t="s">
        <v>4541</v>
      </c>
      <c r="I436" t="s">
        <v>4616</v>
      </c>
      <c r="J436" t="s">
        <v>4617</v>
      </c>
      <c r="L436" t="s">
        <v>417</v>
      </c>
      <c r="M436">
        <v>1249516</v>
      </c>
      <c r="N436" t="s">
        <v>774</v>
      </c>
      <c r="O436" t="s">
        <v>4817</v>
      </c>
      <c r="P436" t="s">
        <v>5046</v>
      </c>
      <c r="Q436" t="s">
        <v>774</v>
      </c>
      <c r="R436">
        <v>95.97</v>
      </c>
      <c r="S436">
        <v>100</v>
      </c>
    </row>
    <row r="437" spans="1:19" x14ac:dyDescent="0.3">
      <c r="A437" t="s">
        <v>1954</v>
      </c>
      <c r="B437" t="s">
        <v>3791</v>
      </c>
      <c r="C437" t="s">
        <v>620</v>
      </c>
      <c r="D437" t="s">
        <v>4449</v>
      </c>
      <c r="E437" t="s">
        <v>4479</v>
      </c>
      <c r="F437" t="s">
        <v>4507</v>
      </c>
      <c r="G437" t="s">
        <v>4540</v>
      </c>
      <c r="H437" t="s">
        <v>4541</v>
      </c>
      <c r="I437" t="s">
        <v>4616</v>
      </c>
      <c r="J437" t="s">
        <v>4617</v>
      </c>
      <c r="L437" t="s">
        <v>417</v>
      </c>
      <c r="M437">
        <v>1249516</v>
      </c>
      <c r="N437" t="s">
        <v>774</v>
      </c>
      <c r="O437" t="s">
        <v>4817</v>
      </c>
      <c r="P437" t="s">
        <v>5046</v>
      </c>
      <c r="Q437" t="s">
        <v>774</v>
      </c>
      <c r="R437">
        <v>99.31</v>
      </c>
      <c r="S437">
        <v>98.64</v>
      </c>
    </row>
    <row r="438" spans="1:19" x14ac:dyDescent="0.3">
      <c r="A438" t="s">
        <v>1955</v>
      </c>
      <c r="B438" t="s">
        <v>3792</v>
      </c>
      <c r="C438" t="s">
        <v>620</v>
      </c>
      <c r="D438" t="s">
        <v>4449</v>
      </c>
      <c r="E438" t="s">
        <v>4479</v>
      </c>
      <c r="F438" t="s">
        <v>4507</v>
      </c>
      <c r="G438" t="s">
        <v>4540</v>
      </c>
      <c r="H438" t="s">
        <v>4541</v>
      </c>
      <c r="I438" t="s">
        <v>4616</v>
      </c>
      <c r="J438" t="s">
        <v>4617</v>
      </c>
      <c r="L438" t="s">
        <v>417</v>
      </c>
      <c r="M438">
        <v>1249516</v>
      </c>
      <c r="N438" t="s">
        <v>774</v>
      </c>
      <c r="O438" t="s">
        <v>4817</v>
      </c>
      <c r="P438" t="s">
        <v>5046</v>
      </c>
      <c r="Q438" t="s">
        <v>774</v>
      </c>
      <c r="R438">
        <v>98.55</v>
      </c>
      <c r="S438">
        <v>81.180000000000007</v>
      </c>
    </row>
    <row r="439" spans="1:19" x14ac:dyDescent="0.3">
      <c r="A439" t="s">
        <v>1956</v>
      </c>
      <c r="B439" t="s">
        <v>3793</v>
      </c>
      <c r="C439" t="s">
        <v>620</v>
      </c>
      <c r="D439" t="s">
        <v>4449</v>
      </c>
      <c r="E439" t="s">
        <v>4479</v>
      </c>
      <c r="F439" t="s">
        <v>4507</v>
      </c>
      <c r="G439" t="s">
        <v>4540</v>
      </c>
      <c r="H439" t="s">
        <v>4541</v>
      </c>
      <c r="I439" t="s">
        <v>4616</v>
      </c>
      <c r="J439" t="s">
        <v>4617</v>
      </c>
      <c r="L439" t="s">
        <v>417</v>
      </c>
      <c r="M439">
        <v>1249516</v>
      </c>
      <c r="N439" t="s">
        <v>774</v>
      </c>
      <c r="O439" t="s">
        <v>4817</v>
      </c>
      <c r="P439" t="s">
        <v>5046</v>
      </c>
      <c r="Q439" t="s">
        <v>774</v>
      </c>
      <c r="R439">
        <v>97.96</v>
      </c>
      <c r="S439">
        <v>51.31</v>
      </c>
    </row>
    <row r="440" spans="1:19" x14ac:dyDescent="0.3">
      <c r="A440" t="s">
        <v>1957</v>
      </c>
      <c r="B440" t="s">
        <v>3794</v>
      </c>
      <c r="C440" t="s">
        <v>620</v>
      </c>
      <c r="D440" t="s">
        <v>4449</v>
      </c>
      <c r="E440" t="s">
        <v>4479</v>
      </c>
      <c r="F440" t="s">
        <v>4507</v>
      </c>
      <c r="G440" t="s">
        <v>4540</v>
      </c>
      <c r="H440" t="s">
        <v>4541</v>
      </c>
      <c r="I440" t="s">
        <v>4616</v>
      </c>
      <c r="J440" t="s">
        <v>4617</v>
      </c>
      <c r="L440" t="s">
        <v>417</v>
      </c>
      <c r="M440">
        <v>1249516</v>
      </c>
      <c r="N440" t="s">
        <v>774</v>
      </c>
      <c r="O440" t="s">
        <v>4817</v>
      </c>
      <c r="P440" t="s">
        <v>5046</v>
      </c>
      <c r="Q440" t="s">
        <v>774</v>
      </c>
      <c r="R440">
        <v>97.96</v>
      </c>
      <c r="S440">
        <v>51.31</v>
      </c>
    </row>
    <row r="441" spans="1:19" x14ac:dyDescent="0.3">
      <c r="A441" t="s">
        <v>1958</v>
      </c>
      <c r="B441" t="s">
        <v>3795</v>
      </c>
      <c r="C441" t="s">
        <v>620</v>
      </c>
      <c r="D441" t="s">
        <v>4449</v>
      </c>
      <c r="E441" t="s">
        <v>4479</v>
      </c>
      <c r="F441" t="s">
        <v>4507</v>
      </c>
      <c r="G441" t="s">
        <v>4540</v>
      </c>
      <c r="H441" t="s">
        <v>4541</v>
      </c>
      <c r="I441" t="s">
        <v>4616</v>
      </c>
      <c r="J441" t="s">
        <v>4617</v>
      </c>
      <c r="L441" t="s">
        <v>417</v>
      </c>
      <c r="M441">
        <v>1249516</v>
      </c>
      <c r="N441" t="s">
        <v>774</v>
      </c>
      <c r="O441" t="s">
        <v>4817</v>
      </c>
      <c r="P441" t="s">
        <v>5046</v>
      </c>
      <c r="Q441" t="s">
        <v>774</v>
      </c>
      <c r="R441">
        <v>97.96</v>
      </c>
      <c r="S441">
        <v>51.31</v>
      </c>
    </row>
    <row r="442" spans="1:19" x14ac:dyDescent="0.3">
      <c r="A442" t="s">
        <v>1959</v>
      </c>
      <c r="B442" t="s">
        <v>3796</v>
      </c>
      <c r="C442" t="s">
        <v>620</v>
      </c>
      <c r="D442" t="s">
        <v>4449</v>
      </c>
      <c r="E442" t="s">
        <v>4479</v>
      </c>
      <c r="F442" t="s">
        <v>4507</v>
      </c>
      <c r="G442" t="s">
        <v>4540</v>
      </c>
      <c r="H442" t="s">
        <v>4541</v>
      </c>
      <c r="I442" t="s">
        <v>4616</v>
      </c>
      <c r="J442" t="s">
        <v>4617</v>
      </c>
      <c r="L442" t="s">
        <v>417</v>
      </c>
      <c r="M442">
        <v>1249516</v>
      </c>
      <c r="N442" t="s">
        <v>774</v>
      </c>
      <c r="O442" t="s">
        <v>4817</v>
      </c>
      <c r="P442" t="s">
        <v>5046</v>
      </c>
      <c r="Q442" t="s">
        <v>774</v>
      </c>
      <c r="R442">
        <v>97.96</v>
      </c>
      <c r="S442">
        <v>51.31</v>
      </c>
    </row>
    <row r="443" spans="1:19" x14ac:dyDescent="0.3">
      <c r="A443" t="s">
        <v>1960</v>
      </c>
      <c r="B443" t="s">
        <v>3797</v>
      </c>
      <c r="C443" t="s">
        <v>620</v>
      </c>
      <c r="D443" t="s">
        <v>4449</v>
      </c>
      <c r="E443" t="s">
        <v>4479</v>
      </c>
      <c r="F443" t="s">
        <v>4507</v>
      </c>
      <c r="G443" t="s">
        <v>4540</v>
      </c>
      <c r="H443" t="s">
        <v>4541</v>
      </c>
      <c r="I443" t="s">
        <v>4616</v>
      </c>
      <c r="J443" t="s">
        <v>4617</v>
      </c>
      <c r="L443" t="s">
        <v>417</v>
      </c>
      <c r="M443">
        <v>1249516</v>
      </c>
      <c r="N443" t="s">
        <v>774</v>
      </c>
      <c r="O443" t="s">
        <v>4817</v>
      </c>
      <c r="P443" t="s">
        <v>5046</v>
      </c>
      <c r="Q443" t="s">
        <v>774</v>
      </c>
      <c r="R443">
        <v>97.96</v>
      </c>
      <c r="S443">
        <v>51.31</v>
      </c>
    </row>
    <row r="444" spans="1:19" x14ac:dyDescent="0.3">
      <c r="A444" t="s">
        <v>1961</v>
      </c>
      <c r="B444" t="s">
        <v>3798</v>
      </c>
      <c r="C444" t="s">
        <v>620</v>
      </c>
      <c r="D444" t="s">
        <v>4449</v>
      </c>
      <c r="E444" t="s">
        <v>4479</v>
      </c>
      <c r="F444" t="s">
        <v>4507</v>
      </c>
      <c r="G444" t="s">
        <v>4540</v>
      </c>
      <c r="H444" t="s">
        <v>4541</v>
      </c>
      <c r="I444" t="s">
        <v>4616</v>
      </c>
      <c r="J444" t="s">
        <v>4617</v>
      </c>
      <c r="L444" t="s">
        <v>417</v>
      </c>
      <c r="M444">
        <v>1249516</v>
      </c>
      <c r="N444" t="s">
        <v>774</v>
      </c>
      <c r="O444" t="s">
        <v>4817</v>
      </c>
      <c r="P444" t="s">
        <v>5046</v>
      </c>
      <c r="Q444" t="s">
        <v>774</v>
      </c>
      <c r="R444">
        <v>97.96</v>
      </c>
      <c r="S444">
        <v>51.31</v>
      </c>
    </row>
    <row r="445" spans="1:19" x14ac:dyDescent="0.3">
      <c r="A445" s="16" t="s">
        <v>1962</v>
      </c>
      <c r="B445" t="s">
        <v>3799</v>
      </c>
      <c r="C445" t="s">
        <v>620</v>
      </c>
      <c r="D445" t="s">
        <v>4449</v>
      </c>
      <c r="E445" t="s">
        <v>4479</v>
      </c>
      <c r="F445" t="s">
        <v>4507</v>
      </c>
      <c r="G445" t="s">
        <v>4540</v>
      </c>
      <c r="H445" t="s">
        <v>4541</v>
      </c>
      <c r="I445" t="s">
        <v>4616</v>
      </c>
      <c r="J445" t="s">
        <v>4617</v>
      </c>
      <c r="L445" t="s">
        <v>417</v>
      </c>
      <c r="M445">
        <v>1249516</v>
      </c>
      <c r="N445" t="s">
        <v>774</v>
      </c>
      <c r="O445" t="s">
        <v>4817</v>
      </c>
      <c r="P445" t="s">
        <v>5046</v>
      </c>
      <c r="Q445" t="s">
        <v>774</v>
      </c>
      <c r="R445">
        <v>97.9</v>
      </c>
      <c r="S445">
        <v>82.18</v>
      </c>
    </row>
    <row r="446" spans="1:19" x14ac:dyDescent="0.3">
      <c r="A446" s="16" t="s">
        <v>1963</v>
      </c>
      <c r="B446" t="s">
        <v>3800</v>
      </c>
      <c r="C446" t="s">
        <v>620</v>
      </c>
      <c r="D446" t="s">
        <v>4449</v>
      </c>
      <c r="E446" t="s">
        <v>4479</v>
      </c>
      <c r="F446" t="s">
        <v>4507</v>
      </c>
      <c r="G446" t="s">
        <v>4540</v>
      </c>
      <c r="H446" t="s">
        <v>4541</v>
      </c>
      <c r="I446" t="s">
        <v>4616</v>
      </c>
      <c r="J446" t="s">
        <v>4617</v>
      </c>
      <c r="L446" t="s">
        <v>417</v>
      </c>
      <c r="M446">
        <v>1249516</v>
      </c>
      <c r="N446" t="s">
        <v>774</v>
      </c>
      <c r="O446" t="s">
        <v>4817</v>
      </c>
      <c r="P446" t="s">
        <v>5046</v>
      </c>
      <c r="Q446" t="s">
        <v>774</v>
      </c>
      <c r="R446">
        <v>99.26</v>
      </c>
      <c r="S446">
        <v>53.15</v>
      </c>
    </row>
    <row r="447" spans="1:19" x14ac:dyDescent="0.3">
      <c r="A447" t="s">
        <v>1964</v>
      </c>
      <c r="B447" t="s">
        <v>3801</v>
      </c>
      <c r="C447" t="s">
        <v>620</v>
      </c>
      <c r="D447" t="s">
        <v>4449</v>
      </c>
      <c r="E447" t="s">
        <v>4479</v>
      </c>
      <c r="F447" t="s">
        <v>4507</v>
      </c>
      <c r="G447" t="s">
        <v>4540</v>
      </c>
      <c r="H447" t="s">
        <v>4541</v>
      </c>
      <c r="I447" t="s">
        <v>4616</v>
      </c>
      <c r="J447" t="s">
        <v>4617</v>
      </c>
      <c r="L447" t="s">
        <v>417</v>
      </c>
      <c r="M447">
        <v>1249516</v>
      </c>
      <c r="N447" t="s">
        <v>774</v>
      </c>
      <c r="O447" t="s">
        <v>4817</v>
      </c>
      <c r="P447" t="s">
        <v>5046</v>
      </c>
      <c r="Q447" t="s">
        <v>774</v>
      </c>
      <c r="R447">
        <v>98.12</v>
      </c>
      <c r="S447">
        <v>77.290000000000006</v>
      </c>
    </row>
    <row r="448" spans="1:19" x14ac:dyDescent="0.3">
      <c r="A448" t="s">
        <v>1965</v>
      </c>
      <c r="B448" t="s">
        <v>3802</v>
      </c>
      <c r="C448" t="s">
        <v>620</v>
      </c>
      <c r="D448" t="s">
        <v>4449</v>
      </c>
      <c r="E448" t="s">
        <v>4479</v>
      </c>
      <c r="F448" t="s">
        <v>4507</v>
      </c>
      <c r="G448" t="s">
        <v>4540</v>
      </c>
      <c r="H448" t="s">
        <v>4541</v>
      </c>
      <c r="I448" t="s">
        <v>4616</v>
      </c>
      <c r="J448" t="s">
        <v>4617</v>
      </c>
      <c r="L448" t="s">
        <v>417</v>
      </c>
      <c r="M448">
        <v>1249516</v>
      </c>
      <c r="N448" t="s">
        <v>774</v>
      </c>
      <c r="O448" t="s">
        <v>4817</v>
      </c>
      <c r="P448" t="s">
        <v>5046</v>
      </c>
      <c r="Q448" t="s">
        <v>774</v>
      </c>
      <c r="R448">
        <v>98.68</v>
      </c>
      <c r="S448">
        <v>75.62</v>
      </c>
    </row>
    <row r="449" spans="1:19" x14ac:dyDescent="0.3">
      <c r="A449" t="s">
        <v>1966</v>
      </c>
      <c r="B449" t="s">
        <v>3803</v>
      </c>
      <c r="C449" t="s">
        <v>620</v>
      </c>
      <c r="D449" t="s">
        <v>4449</v>
      </c>
      <c r="E449" t="s">
        <v>4479</v>
      </c>
      <c r="F449" t="s">
        <v>4507</v>
      </c>
      <c r="G449" t="s">
        <v>4540</v>
      </c>
      <c r="H449" t="s">
        <v>4541</v>
      </c>
      <c r="I449" t="s">
        <v>4616</v>
      </c>
      <c r="J449" t="s">
        <v>4617</v>
      </c>
      <c r="L449" t="s">
        <v>417</v>
      </c>
      <c r="M449">
        <v>1249516</v>
      </c>
      <c r="N449" t="s">
        <v>774</v>
      </c>
      <c r="O449" t="s">
        <v>4817</v>
      </c>
      <c r="P449" t="s">
        <v>5046</v>
      </c>
      <c r="Q449" t="s">
        <v>774</v>
      </c>
      <c r="R449">
        <v>97.96</v>
      </c>
      <c r="S449">
        <v>51.31</v>
      </c>
    </row>
    <row r="450" spans="1:19" x14ac:dyDescent="0.3">
      <c r="A450" t="s">
        <v>1967</v>
      </c>
      <c r="B450" t="s">
        <v>3804</v>
      </c>
      <c r="C450" t="s">
        <v>620</v>
      </c>
      <c r="D450" t="s">
        <v>4449</v>
      </c>
      <c r="E450" t="s">
        <v>4479</v>
      </c>
      <c r="F450" t="s">
        <v>4507</v>
      </c>
      <c r="G450" t="s">
        <v>4540</v>
      </c>
      <c r="H450" t="s">
        <v>4541</v>
      </c>
      <c r="I450" t="s">
        <v>4616</v>
      </c>
      <c r="J450" t="s">
        <v>4617</v>
      </c>
      <c r="L450" t="s">
        <v>417</v>
      </c>
      <c r="M450">
        <v>1249516</v>
      </c>
      <c r="N450" t="s">
        <v>774</v>
      </c>
      <c r="O450" t="s">
        <v>4817</v>
      </c>
      <c r="P450" t="s">
        <v>5046</v>
      </c>
      <c r="Q450" t="s">
        <v>774</v>
      </c>
      <c r="R450">
        <v>98.56</v>
      </c>
      <c r="S450">
        <v>64.95</v>
      </c>
    </row>
    <row r="451" spans="1:19" x14ac:dyDescent="0.3">
      <c r="A451" t="s">
        <v>1968</v>
      </c>
      <c r="B451" t="s">
        <v>3805</v>
      </c>
      <c r="C451" t="s">
        <v>620</v>
      </c>
      <c r="D451" t="s">
        <v>4449</v>
      </c>
      <c r="E451" t="s">
        <v>4479</v>
      </c>
      <c r="F451" t="s">
        <v>4507</v>
      </c>
      <c r="G451" t="s">
        <v>4540</v>
      </c>
      <c r="H451" t="s">
        <v>4541</v>
      </c>
      <c r="I451" t="s">
        <v>4616</v>
      </c>
      <c r="J451" t="s">
        <v>4617</v>
      </c>
      <c r="L451" t="s">
        <v>417</v>
      </c>
      <c r="M451">
        <v>1249516</v>
      </c>
      <c r="N451" t="s">
        <v>774</v>
      </c>
      <c r="O451" t="s">
        <v>4817</v>
      </c>
      <c r="P451" t="s">
        <v>5046</v>
      </c>
      <c r="Q451" t="s">
        <v>774</v>
      </c>
      <c r="R451">
        <v>98.81</v>
      </c>
      <c r="S451">
        <v>48</v>
      </c>
    </row>
    <row r="452" spans="1:19" x14ac:dyDescent="0.3">
      <c r="A452" t="s">
        <v>1969</v>
      </c>
      <c r="B452" t="s">
        <v>3806</v>
      </c>
      <c r="C452" t="s">
        <v>620</v>
      </c>
      <c r="D452" t="s">
        <v>4449</v>
      </c>
      <c r="E452" t="s">
        <v>4479</v>
      </c>
      <c r="F452" t="s">
        <v>4507</v>
      </c>
      <c r="G452" t="s">
        <v>4540</v>
      </c>
      <c r="H452" t="s">
        <v>4541</v>
      </c>
      <c r="I452" t="s">
        <v>4616</v>
      </c>
      <c r="J452" t="s">
        <v>4617</v>
      </c>
      <c r="L452" t="s">
        <v>417</v>
      </c>
      <c r="M452">
        <v>1249516</v>
      </c>
      <c r="N452" t="s">
        <v>774</v>
      </c>
      <c r="O452" t="s">
        <v>4817</v>
      </c>
      <c r="P452" t="s">
        <v>5046</v>
      </c>
      <c r="Q452" t="s">
        <v>774</v>
      </c>
      <c r="R452">
        <v>98.71</v>
      </c>
      <c r="S452">
        <v>88.57</v>
      </c>
    </row>
    <row r="453" spans="1:19" x14ac:dyDescent="0.3">
      <c r="A453" t="s">
        <v>1970</v>
      </c>
      <c r="B453" t="s">
        <v>3807</v>
      </c>
      <c r="C453" t="s">
        <v>620</v>
      </c>
      <c r="D453" t="s">
        <v>4449</v>
      </c>
      <c r="E453" t="s">
        <v>4479</v>
      </c>
      <c r="F453" t="s">
        <v>4507</v>
      </c>
      <c r="G453" t="s">
        <v>4540</v>
      </c>
      <c r="H453" t="s">
        <v>4541</v>
      </c>
      <c r="I453" t="s">
        <v>4616</v>
      </c>
      <c r="J453" t="s">
        <v>4617</v>
      </c>
      <c r="L453" t="s">
        <v>417</v>
      </c>
      <c r="M453">
        <v>1249516</v>
      </c>
      <c r="N453" t="s">
        <v>774</v>
      </c>
      <c r="O453" t="s">
        <v>4817</v>
      </c>
      <c r="P453" t="s">
        <v>5046</v>
      </c>
      <c r="Q453" t="s">
        <v>774</v>
      </c>
      <c r="R453">
        <v>97.96</v>
      </c>
      <c r="S453">
        <v>51.31</v>
      </c>
    </row>
    <row r="454" spans="1:19" x14ac:dyDescent="0.3">
      <c r="A454" t="s">
        <v>1971</v>
      </c>
      <c r="B454" t="s">
        <v>3808</v>
      </c>
      <c r="C454" t="s">
        <v>620</v>
      </c>
      <c r="D454" t="s">
        <v>4449</v>
      </c>
      <c r="E454" t="s">
        <v>4479</v>
      </c>
      <c r="F454" t="s">
        <v>4507</v>
      </c>
      <c r="G454" t="s">
        <v>4540</v>
      </c>
      <c r="H454" t="s">
        <v>4541</v>
      </c>
      <c r="I454" t="s">
        <v>4616</v>
      </c>
      <c r="J454" t="s">
        <v>4617</v>
      </c>
      <c r="L454" t="s">
        <v>417</v>
      </c>
      <c r="M454">
        <v>1249516</v>
      </c>
      <c r="N454" t="s">
        <v>774</v>
      </c>
      <c r="O454" t="s">
        <v>4817</v>
      </c>
      <c r="P454" t="s">
        <v>5046</v>
      </c>
      <c r="Q454" t="s">
        <v>774</v>
      </c>
      <c r="R454">
        <v>98.55</v>
      </c>
      <c r="S454">
        <v>67.650000000000006</v>
      </c>
    </row>
    <row r="455" spans="1:19" x14ac:dyDescent="0.3">
      <c r="A455" t="s">
        <v>1972</v>
      </c>
      <c r="B455" t="s">
        <v>3809</v>
      </c>
      <c r="C455" t="s">
        <v>620</v>
      </c>
      <c r="D455" t="s">
        <v>4449</v>
      </c>
      <c r="E455" t="s">
        <v>4479</v>
      </c>
      <c r="F455" t="s">
        <v>4507</v>
      </c>
      <c r="G455" t="s">
        <v>4540</v>
      </c>
      <c r="H455" t="s">
        <v>4541</v>
      </c>
      <c r="I455" t="s">
        <v>4616</v>
      </c>
      <c r="J455" t="s">
        <v>4617</v>
      </c>
      <c r="L455" t="s">
        <v>417</v>
      </c>
      <c r="M455">
        <v>1249516</v>
      </c>
      <c r="N455" t="s">
        <v>774</v>
      </c>
      <c r="O455" t="s">
        <v>4817</v>
      </c>
      <c r="P455" t="s">
        <v>5046</v>
      </c>
      <c r="Q455" t="s">
        <v>774</v>
      </c>
      <c r="R455">
        <v>87.94</v>
      </c>
      <c r="S455">
        <v>100.71</v>
      </c>
    </row>
    <row r="456" spans="1:19" x14ac:dyDescent="0.3">
      <c r="A456" t="s">
        <v>1973</v>
      </c>
      <c r="B456" t="s">
        <v>3810</v>
      </c>
      <c r="C456" t="s">
        <v>620</v>
      </c>
      <c r="D456" t="s">
        <v>4449</v>
      </c>
      <c r="E456" t="s">
        <v>4479</v>
      </c>
      <c r="F456" t="s">
        <v>4507</v>
      </c>
      <c r="G456" t="s">
        <v>4540</v>
      </c>
      <c r="H456" t="s">
        <v>4541</v>
      </c>
      <c r="I456" t="s">
        <v>4616</v>
      </c>
      <c r="J456" t="s">
        <v>4617</v>
      </c>
      <c r="L456" t="s">
        <v>417</v>
      </c>
      <c r="M456">
        <v>1249516</v>
      </c>
      <c r="N456" t="s">
        <v>774</v>
      </c>
      <c r="O456" t="s">
        <v>4817</v>
      </c>
      <c r="P456" t="s">
        <v>5046</v>
      </c>
      <c r="Q456" t="s">
        <v>774</v>
      </c>
      <c r="R456">
        <v>98.55</v>
      </c>
      <c r="S456">
        <v>78.41</v>
      </c>
    </row>
    <row r="457" spans="1:19" x14ac:dyDescent="0.3">
      <c r="A457" t="s">
        <v>1974</v>
      </c>
      <c r="B457" t="s">
        <v>3811</v>
      </c>
      <c r="C457" t="s">
        <v>620</v>
      </c>
      <c r="D457" t="s">
        <v>4449</v>
      </c>
      <c r="E457" t="s">
        <v>4479</v>
      </c>
      <c r="F457" t="s">
        <v>4507</v>
      </c>
      <c r="G457" t="s">
        <v>4540</v>
      </c>
      <c r="H457" t="s">
        <v>4541</v>
      </c>
      <c r="I457" t="s">
        <v>4616</v>
      </c>
      <c r="J457" t="s">
        <v>4617</v>
      </c>
      <c r="L457" t="s">
        <v>417</v>
      </c>
      <c r="M457">
        <v>1249516</v>
      </c>
      <c r="N457" t="s">
        <v>774</v>
      </c>
      <c r="O457" t="s">
        <v>4817</v>
      </c>
      <c r="P457" t="s">
        <v>5046</v>
      </c>
      <c r="Q457" t="s">
        <v>774</v>
      </c>
      <c r="R457">
        <v>97.96</v>
      </c>
      <c r="S457">
        <v>51.31</v>
      </c>
    </row>
    <row r="458" spans="1:19" x14ac:dyDescent="0.3">
      <c r="A458" t="s">
        <v>1975</v>
      </c>
      <c r="B458" t="s">
        <v>3812</v>
      </c>
      <c r="C458" t="s">
        <v>620</v>
      </c>
      <c r="D458" t="s">
        <v>4449</v>
      </c>
      <c r="E458" t="s">
        <v>4479</v>
      </c>
      <c r="F458" t="s">
        <v>4507</v>
      </c>
      <c r="G458" t="s">
        <v>4540</v>
      </c>
      <c r="H458" t="s">
        <v>4541</v>
      </c>
      <c r="I458" t="s">
        <v>4616</v>
      </c>
      <c r="J458" t="s">
        <v>4617</v>
      </c>
      <c r="L458" t="s">
        <v>417</v>
      </c>
      <c r="M458">
        <v>1249516</v>
      </c>
      <c r="N458" t="s">
        <v>774</v>
      </c>
      <c r="O458" t="s">
        <v>4817</v>
      </c>
      <c r="P458" t="s">
        <v>5046</v>
      </c>
      <c r="Q458" t="s">
        <v>774</v>
      </c>
      <c r="R458">
        <v>98.81</v>
      </c>
      <c r="S458">
        <v>48</v>
      </c>
    </row>
    <row r="459" spans="1:19" x14ac:dyDescent="0.3">
      <c r="A459" t="s">
        <v>1976</v>
      </c>
      <c r="B459" t="s">
        <v>3813</v>
      </c>
      <c r="C459" t="s">
        <v>620</v>
      </c>
      <c r="D459" t="s">
        <v>4449</v>
      </c>
      <c r="E459" t="s">
        <v>4479</v>
      </c>
      <c r="F459" t="s">
        <v>4507</v>
      </c>
      <c r="G459" t="s">
        <v>4540</v>
      </c>
      <c r="H459" t="s">
        <v>4541</v>
      </c>
      <c r="I459" t="s">
        <v>4616</v>
      </c>
      <c r="J459" t="s">
        <v>4617</v>
      </c>
      <c r="L459" t="s">
        <v>417</v>
      </c>
      <c r="M459">
        <v>1249516</v>
      </c>
      <c r="N459" t="s">
        <v>774</v>
      </c>
      <c r="O459" t="s">
        <v>4817</v>
      </c>
      <c r="P459" t="s">
        <v>5046</v>
      </c>
      <c r="Q459" t="s">
        <v>774</v>
      </c>
      <c r="R459">
        <v>95.15</v>
      </c>
      <c r="S459">
        <v>51.24</v>
      </c>
    </row>
    <row r="460" spans="1:19" x14ac:dyDescent="0.3">
      <c r="A460" t="s">
        <v>1977</v>
      </c>
      <c r="B460" t="s">
        <v>3814</v>
      </c>
      <c r="C460" t="s">
        <v>620</v>
      </c>
      <c r="D460" t="s">
        <v>4449</v>
      </c>
      <c r="E460" t="s">
        <v>4479</v>
      </c>
      <c r="F460" t="s">
        <v>4507</v>
      </c>
      <c r="G460" t="s">
        <v>4540</v>
      </c>
      <c r="H460" t="s">
        <v>4541</v>
      </c>
      <c r="I460" t="s">
        <v>4616</v>
      </c>
      <c r="J460" t="s">
        <v>4617</v>
      </c>
      <c r="L460" t="s">
        <v>417</v>
      </c>
      <c r="M460">
        <v>1249516</v>
      </c>
      <c r="N460" t="s">
        <v>774</v>
      </c>
      <c r="O460" t="s">
        <v>4817</v>
      </c>
      <c r="P460" t="s">
        <v>5046</v>
      </c>
      <c r="Q460" t="s">
        <v>774</v>
      </c>
      <c r="R460">
        <v>98.58</v>
      </c>
      <c r="S460">
        <v>66.819999999999993</v>
      </c>
    </row>
    <row r="461" spans="1:19" x14ac:dyDescent="0.3">
      <c r="A461" t="s">
        <v>1978</v>
      </c>
      <c r="B461" t="s">
        <v>3815</v>
      </c>
      <c r="C461" t="s">
        <v>620</v>
      </c>
      <c r="D461" t="s">
        <v>4449</v>
      </c>
      <c r="E461" t="s">
        <v>4479</v>
      </c>
      <c r="F461" t="s">
        <v>4507</v>
      </c>
      <c r="G461" t="s">
        <v>4540</v>
      </c>
      <c r="H461" t="s">
        <v>4541</v>
      </c>
      <c r="I461" t="s">
        <v>4616</v>
      </c>
      <c r="J461" t="s">
        <v>4617</v>
      </c>
      <c r="L461" t="s">
        <v>417</v>
      </c>
      <c r="M461">
        <v>1249516</v>
      </c>
      <c r="N461" t="s">
        <v>774</v>
      </c>
      <c r="O461" t="s">
        <v>4817</v>
      </c>
      <c r="P461" t="s">
        <v>5046</v>
      </c>
      <c r="Q461" t="s">
        <v>774</v>
      </c>
      <c r="R461">
        <v>98.55</v>
      </c>
      <c r="S461">
        <v>74.19</v>
      </c>
    </row>
    <row r="462" spans="1:19" x14ac:dyDescent="0.3">
      <c r="A462" t="s">
        <v>1979</v>
      </c>
      <c r="B462" t="s">
        <v>3816</v>
      </c>
      <c r="C462" t="s">
        <v>620</v>
      </c>
      <c r="D462" t="s">
        <v>4449</v>
      </c>
      <c r="E462" t="s">
        <v>4479</v>
      </c>
      <c r="F462" t="s">
        <v>4507</v>
      </c>
      <c r="G462" t="s">
        <v>4540</v>
      </c>
      <c r="H462" t="s">
        <v>4541</v>
      </c>
      <c r="I462" t="s">
        <v>4616</v>
      </c>
      <c r="J462" t="s">
        <v>4617</v>
      </c>
      <c r="L462" t="s">
        <v>417</v>
      </c>
      <c r="M462">
        <v>1249516</v>
      </c>
      <c r="N462" t="s">
        <v>774</v>
      </c>
      <c r="O462" t="s">
        <v>4817</v>
      </c>
      <c r="P462" t="s">
        <v>5046</v>
      </c>
      <c r="Q462" t="s">
        <v>774</v>
      </c>
      <c r="R462">
        <v>97.06</v>
      </c>
      <c r="S462">
        <v>53.4</v>
      </c>
    </row>
    <row r="463" spans="1:19" x14ac:dyDescent="0.3">
      <c r="A463" t="s">
        <v>1980</v>
      </c>
      <c r="B463" t="s">
        <v>3817</v>
      </c>
      <c r="C463" t="s">
        <v>620</v>
      </c>
      <c r="D463" t="s">
        <v>4449</v>
      </c>
      <c r="E463" t="s">
        <v>4479</v>
      </c>
      <c r="F463" t="s">
        <v>4507</v>
      </c>
      <c r="G463" t="s">
        <v>4540</v>
      </c>
      <c r="H463" t="s">
        <v>4541</v>
      </c>
      <c r="I463" t="s">
        <v>4616</v>
      </c>
      <c r="J463" t="s">
        <v>4617</v>
      </c>
      <c r="L463" t="s">
        <v>417</v>
      </c>
      <c r="M463">
        <v>1249516</v>
      </c>
      <c r="N463" t="s">
        <v>774</v>
      </c>
      <c r="O463" t="s">
        <v>4817</v>
      </c>
      <c r="P463" t="s">
        <v>5046</v>
      </c>
      <c r="Q463" t="s">
        <v>774</v>
      </c>
      <c r="R463">
        <v>98.32</v>
      </c>
      <c r="S463">
        <v>63.64</v>
      </c>
    </row>
    <row r="464" spans="1:19" x14ac:dyDescent="0.3">
      <c r="A464" t="s">
        <v>1981</v>
      </c>
      <c r="B464" t="s">
        <v>3818</v>
      </c>
      <c r="C464" t="s">
        <v>620</v>
      </c>
      <c r="D464" t="s">
        <v>4449</v>
      </c>
      <c r="E464" t="s">
        <v>4479</v>
      </c>
      <c r="F464" t="s">
        <v>4507</v>
      </c>
      <c r="G464" t="s">
        <v>4540</v>
      </c>
      <c r="H464" t="s">
        <v>4541</v>
      </c>
      <c r="I464" t="s">
        <v>4616</v>
      </c>
      <c r="J464" t="s">
        <v>4617</v>
      </c>
      <c r="L464" t="s">
        <v>417</v>
      </c>
      <c r="M464">
        <v>1249516</v>
      </c>
      <c r="N464" t="s">
        <v>774</v>
      </c>
      <c r="O464" t="s">
        <v>4817</v>
      </c>
      <c r="P464" t="s">
        <v>5046</v>
      </c>
      <c r="Q464" t="s">
        <v>774</v>
      </c>
      <c r="R464">
        <v>98.72</v>
      </c>
      <c r="S464">
        <v>62.4</v>
      </c>
    </row>
    <row r="465" spans="1:19" x14ac:dyDescent="0.3">
      <c r="A465" t="s">
        <v>1982</v>
      </c>
      <c r="B465" t="s">
        <v>3819</v>
      </c>
      <c r="C465" t="s">
        <v>620</v>
      </c>
      <c r="D465" t="s">
        <v>4449</v>
      </c>
      <c r="E465" t="s">
        <v>4479</v>
      </c>
      <c r="F465" t="s">
        <v>4507</v>
      </c>
      <c r="G465" t="s">
        <v>4540</v>
      </c>
      <c r="H465" t="s">
        <v>4541</v>
      </c>
      <c r="I465" t="s">
        <v>4616</v>
      </c>
      <c r="J465" t="s">
        <v>4617</v>
      </c>
      <c r="L465" t="s">
        <v>417</v>
      </c>
      <c r="M465">
        <v>1249516</v>
      </c>
      <c r="N465" t="s">
        <v>774</v>
      </c>
      <c r="O465" t="s">
        <v>4817</v>
      </c>
      <c r="P465" t="s">
        <v>5046</v>
      </c>
      <c r="Q465" t="s">
        <v>774</v>
      </c>
      <c r="R465">
        <v>95.19</v>
      </c>
      <c r="S465">
        <v>64.599999999999994</v>
      </c>
    </row>
    <row r="466" spans="1:19" x14ac:dyDescent="0.3">
      <c r="A466" t="s">
        <v>1983</v>
      </c>
      <c r="B466" t="s">
        <v>3820</v>
      </c>
      <c r="C466" t="s">
        <v>620</v>
      </c>
      <c r="D466" t="s">
        <v>4449</v>
      </c>
      <c r="E466" t="s">
        <v>4479</v>
      </c>
      <c r="F466" t="s">
        <v>4507</v>
      </c>
      <c r="G466" t="s">
        <v>4540</v>
      </c>
      <c r="H466" t="s">
        <v>4541</v>
      </c>
      <c r="I466" t="s">
        <v>4616</v>
      </c>
      <c r="J466" t="s">
        <v>4617</v>
      </c>
      <c r="L466" t="s">
        <v>417</v>
      </c>
      <c r="M466">
        <v>1249516</v>
      </c>
      <c r="N466" t="s">
        <v>774</v>
      </c>
      <c r="O466" t="s">
        <v>4817</v>
      </c>
      <c r="P466" t="s">
        <v>5046</v>
      </c>
      <c r="Q466" t="s">
        <v>774</v>
      </c>
      <c r="R466">
        <v>98.52</v>
      </c>
      <c r="S466">
        <v>76.27</v>
      </c>
    </row>
    <row r="467" spans="1:19" x14ac:dyDescent="0.3">
      <c r="A467" t="s">
        <v>1984</v>
      </c>
      <c r="B467" t="s">
        <v>3821</v>
      </c>
      <c r="C467" t="s">
        <v>620</v>
      </c>
      <c r="D467" t="s">
        <v>4449</v>
      </c>
      <c r="E467" t="s">
        <v>4479</v>
      </c>
      <c r="F467" t="s">
        <v>4507</v>
      </c>
      <c r="G467" t="s">
        <v>4540</v>
      </c>
      <c r="H467" t="s">
        <v>4541</v>
      </c>
      <c r="I467" t="s">
        <v>4616</v>
      </c>
      <c r="J467" t="s">
        <v>4617</v>
      </c>
      <c r="L467" t="s">
        <v>417</v>
      </c>
      <c r="M467">
        <v>1249516</v>
      </c>
      <c r="N467" t="s">
        <v>774</v>
      </c>
      <c r="O467" t="s">
        <v>4817</v>
      </c>
      <c r="P467" t="s">
        <v>5046</v>
      </c>
      <c r="Q467" t="s">
        <v>774</v>
      </c>
      <c r="R467">
        <v>98.56</v>
      </c>
      <c r="S467">
        <v>75.959999999999994</v>
      </c>
    </row>
    <row r="468" spans="1:19" x14ac:dyDescent="0.3">
      <c r="A468" t="s">
        <v>1985</v>
      </c>
      <c r="B468" t="s">
        <v>3822</v>
      </c>
      <c r="C468" t="s">
        <v>620</v>
      </c>
      <c r="D468" t="s">
        <v>4449</v>
      </c>
      <c r="E468" t="s">
        <v>4479</v>
      </c>
      <c r="F468" t="s">
        <v>4507</v>
      </c>
      <c r="G468" t="s">
        <v>4540</v>
      </c>
      <c r="H468" t="s">
        <v>4541</v>
      </c>
      <c r="I468" t="s">
        <v>4616</v>
      </c>
      <c r="J468" t="s">
        <v>4617</v>
      </c>
      <c r="L468" t="s">
        <v>417</v>
      </c>
      <c r="M468">
        <v>1249516</v>
      </c>
      <c r="N468" t="s">
        <v>774</v>
      </c>
      <c r="O468" t="s">
        <v>4817</v>
      </c>
      <c r="P468" t="s">
        <v>5046</v>
      </c>
      <c r="Q468" t="s">
        <v>774</v>
      </c>
      <c r="R468">
        <v>98.56</v>
      </c>
      <c r="S468">
        <v>67.8</v>
      </c>
    </row>
    <row r="469" spans="1:19" x14ac:dyDescent="0.3">
      <c r="A469" t="s">
        <v>1986</v>
      </c>
      <c r="B469" t="s">
        <v>3823</v>
      </c>
      <c r="C469" t="s">
        <v>620</v>
      </c>
      <c r="D469" t="s">
        <v>4449</v>
      </c>
      <c r="E469" t="s">
        <v>4479</v>
      </c>
      <c r="F469" t="s">
        <v>4507</v>
      </c>
      <c r="G469" t="s">
        <v>4540</v>
      </c>
      <c r="H469" t="s">
        <v>4541</v>
      </c>
      <c r="I469" t="s">
        <v>4616</v>
      </c>
      <c r="J469" t="s">
        <v>4617</v>
      </c>
      <c r="L469" t="s">
        <v>417</v>
      </c>
      <c r="M469">
        <v>1249516</v>
      </c>
      <c r="N469" t="s">
        <v>774</v>
      </c>
      <c r="O469" t="s">
        <v>4817</v>
      </c>
      <c r="P469" t="s">
        <v>5046</v>
      </c>
      <c r="Q469" t="s">
        <v>774</v>
      </c>
      <c r="R469">
        <v>98.56</v>
      </c>
      <c r="S469">
        <v>65.88</v>
      </c>
    </row>
    <row r="470" spans="1:19" x14ac:dyDescent="0.3">
      <c r="A470" s="16" t="s">
        <v>1987</v>
      </c>
      <c r="B470" t="s">
        <v>3824</v>
      </c>
      <c r="C470" t="s">
        <v>620</v>
      </c>
      <c r="D470" t="s">
        <v>4449</v>
      </c>
      <c r="E470" t="s">
        <v>4479</v>
      </c>
      <c r="F470" t="s">
        <v>4507</v>
      </c>
      <c r="G470" t="s">
        <v>4540</v>
      </c>
      <c r="H470" t="s">
        <v>4541</v>
      </c>
      <c r="I470" t="s">
        <v>4616</v>
      </c>
      <c r="J470" t="s">
        <v>4617</v>
      </c>
      <c r="L470" t="s">
        <v>417</v>
      </c>
      <c r="M470">
        <v>1249516</v>
      </c>
      <c r="N470" t="s">
        <v>774</v>
      </c>
      <c r="O470" t="s">
        <v>4817</v>
      </c>
      <c r="P470" t="s">
        <v>5046</v>
      </c>
      <c r="Q470" t="s">
        <v>774</v>
      </c>
      <c r="R470">
        <v>99.32</v>
      </c>
      <c r="S470">
        <v>93.08</v>
      </c>
    </row>
    <row r="471" spans="1:19" x14ac:dyDescent="0.3">
      <c r="A471" t="s">
        <v>1988</v>
      </c>
      <c r="B471" t="s">
        <v>3825</v>
      </c>
      <c r="C471" t="s">
        <v>620</v>
      </c>
      <c r="D471" t="s">
        <v>4449</v>
      </c>
      <c r="E471" t="s">
        <v>4479</v>
      </c>
      <c r="F471" t="s">
        <v>4507</v>
      </c>
      <c r="G471" t="s">
        <v>4540</v>
      </c>
      <c r="H471" t="s">
        <v>4541</v>
      </c>
      <c r="I471" t="s">
        <v>4616</v>
      </c>
      <c r="J471" t="s">
        <v>4617</v>
      </c>
      <c r="L471" t="s">
        <v>417</v>
      </c>
      <c r="M471">
        <v>1249516</v>
      </c>
      <c r="N471" t="s">
        <v>774</v>
      </c>
      <c r="O471" t="s">
        <v>4817</v>
      </c>
      <c r="P471" t="s">
        <v>5046</v>
      </c>
      <c r="Q471" t="s">
        <v>774</v>
      </c>
      <c r="R471">
        <v>98.56</v>
      </c>
      <c r="S471">
        <v>75.540000000000006</v>
      </c>
    </row>
    <row r="472" spans="1:19" x14ac:dyDescent="0.3">
      <c r="A472" t="s">
        <v>1989</v>
      </c>
      <c r="B472" t="s">
        <v>3826</v>
      </c>
      <c r="C472" t="s">
        <v>620</v>
      </c>
      <c r="D472" t="s">
        <v>4449</v>
      </c>
      <c r="E472" t="s">
        <v>4479</v>
      </c>
      <c r="F472" t="s">
        <v>4507</v>
      </c>
      <c r="G472" t="s">
        <v>4540</v>
      </c>
      <c r="H472" t="s">
        <v>4541</v>
      </c>
      <c r="I472" t="s">
        <v>4616</v>
      </c>
      <c r="J472" t="s">
        <v>4617</v>
      </c>
      <c r="L472" t="s">
        <v>417</v>
      </c>
      <c r="M472">
        <v>1249516</v>
      </c>
      <c r="N472" t="s">
        <v>774</v>
      </c>
      <c r="O472" t="s">
        <v>4817</v>
      </c>
      <c r="P472" t="s">
        <v>5046</v>
      </c>
      <c r="Q472" t="s">
        <v>774</v>
      </c>
      <c r="R472">
        <v>97.96</v>
      </c>
      <c r="S472">
        <v>51.31</v>
      </c>
    </row>
    <row r="473" spans="1:19" x14ac:dyDescent="0.3">
      <c r="A473" t="s">
        <v>1990</v>
      </c>
      <c r="B473" t="s">
        <v>3827</v>
      </c>
      <c r="C473" t="s">
        <v>620</v>
      </c>
      <c r="D473" t="s">
        <v>4449</v>
      </c>
      <c r="E473" t="s">
        <v>4479</v>
      </c>
      <c r="F473" t="s">
        <v>4507</v>
      </c>
      <c r="G473" t="s">
        <v>4540</v>
      </c>
      <c r="H473" t="s">
        <v>4541</v>
      </c>
      <c r="I473" t="s">
        <v>4616</v>
      </c>
      <c r="J473" t="s">
        <v>4617</v>
      </c>
      <c r="L473" t="s">
        <v>417</v>
      </c>
      <c r="M473">
        <v>1249516</v>
      </c>
      <c r="N473" t="s">
        <v>774</v>
      </c>
      <c r="O473" t="s">
        <v>4817</v>
      </c>
      <c r="P473" t="s">
        <v>5046</v>
      </c>
      <c r="Q473" t="s">
        <v>774</v>
      </c>
      <c r="R473">
        <v>97.92</v>
      </c>
      <c r="S473">
        <v>71.64</v>
      </c>
    </row>
    <row r="474" spans="1:19" x14ac:dyDescent="0.3">
      <c r="A474" t="s">
        <v>1991</v>
      </c>
      <c r="B474" t="s">
        <v>3828</v>
      </c>
      <c r="C474" t="s">
        <v>620</v>
      </c>
      <c r="D474" t="s">
        <v>4449</v>
      </c>
      <c r="E474" t="s">
        <v>4479</v>
      </c>
      <c r="F474" t="s">
        <v>4507</v>
      </c>
      <c r="G474" t="s">
        <v>4540</v>
      </c>
      <c r="H474" t="s">
        <v>4541</v>
      </c>
      <c r="I474" t="s">
        <v>4616</v>
      </c>
      <c r="J474" t="s">
        <v>4617</v>
      </c>
      <c r="L474" t="s">
        <v>417</v>
      </c>
      <c r="M474">
        <v>1249516</v>
      </c>
      <c r="N474" t="s">
        <v>774</v>
      </c>
      <c r="O474" t="s">
        <v>4817</v>
      </c>
      <c r="P474" t="s">
        <v>5046</v>
      </c>
      <c r="Q474" t="s">
        <v>774</v>
      </c>
      <c r="R474">
        <v>97.56</v>
      </c>
      <c r="S474">
        <v>89.13</v>
      </c>
    </row>
    <row r="475" spans="1:19" x14ac:dyDescent="0.3">
      <c r="A475" t="s">
        <v>1992</v>
      </c>
      <c r="B475" t="s">
        <v>3829</v>
      </c>
      <c r="C475" t="s">
        <v>620</v>
      </c>
      <c r="D475" t="s">
        <v>4449</v>
      </c>
      <c r="E475" t="s">
        <v>4479</v>
      </c>
      <c r="F475" t="s">
        <v>4507</v>
      </c>
      <c r="G475" t="s">
        <v>4540</v>
      </c>
      <c r="H475" t="s">
        <v>4541</v>
      </c>
      <c r="I475" t="s">
        <v>4616</v>
      </c>
      <c r="J475" t="s">
        <v>4617</v>
      </c>
      <c r="L475" t="s">
        <v>417</v>
      </c>
      <c r="M475">
        <v>1249516</v>
      </c>
      <c r="N475" t="s">
        <v>774</v>
      </c>
      <c r="O475" t="s">
        <v>4817</v>
      </c>
      <c r="P475" t="s">
        <v>5046</v>
      </c>
      <c r="Q475" t="s">
        <v>774</v>
      </c>
      <c r="R475">
        <v>98.56</v>
      </c>
      <c r="S475">
        <v>68.14</v>
      </c>
    </row>
    <row r="476" spans="1:19" x14ac:dyDescent="0.3">
      <c r="A476" t="s">
        <v>1993</v>
      </c>
      <c r="B476" t="s">
        <v>3830</v>
      </c>
      <c r="C476" t="s">
        <v>620</v>
      </c>
      <c r="D476" t="s">
        <v>4449</v>
      </c>
      <c r="E476" t="s">
        <v>4479</v>
      </c>
      <c r="F476" t="s">
        <v>4507</v>
      </c>
      <c r="G476" t="s">
        <v>4540</v>
      </c>
      <c r="H476" t="s">
        <v>4541</v>
      </c>
      <c r="I476" t="s">
        <v>4616</v>
      </c>
      <c r="J476" t="s">
        <v>4617</v>
      </c>
      <c r="L476" t="s">
        <v>417</v>
      </c>
      <c r="M476">
        <v>1249516</v>
      </c>
      <c r="N476" t="s">
        <v>774</v>
      </c>
      <c r="O476" t="s">
        <v>4817</v>
      </c>
      <c r="P476" t="s">
        <v>5046</v>
      </c>
      <c r="Q476" t="s">
        <v>774</v>
      </c>
      <c r="R476">
        <v>96.4</v>
      </c>
      <c r="S476">
        <v>55.82</v>
      </c>
    </row>
    <row r="477" spans="1:19" x14ac:dyDescent="0.3">
      <c r="A477" t="s">
        <v>1994</v>
      </c>
      <c r="B477" t="s">
        <v>3831</v>
      </c>
      <c r="C477" t="s">
        <v>620</v>
      </c>
      <c r="D477" t="s">
        <v>4449</v>
      </c>
      <c r="E477" t="s">
        <v>4479</v>
      </c>
      <c r="F477" t="s">
        <v>4507</v>
      </c>
      <c r="G477" t="s">
        <v>4540</v>
      </c>
      <c r="H477" t="s">
        <v>4541</v>
      </c>
      <c r="I477" t="s">
        <v>4616</v>
      </c>
      <c r="J477" t="s">
        <v>4617</v>
      </c>
      <c r="L477" t="s">
        <v>417</v>
      </c>
      <c r="M477">
        <v>1249516</v>
      </c>
      <c r="N477" t="s">
        <v>774</v>
      </c>
      <c r="O477" t="s">
        <v>4817</v>
      </c>
      <c r="P477" t="s">
        <v>5046</v>
      </c>
      <c r="Q477" t="s">
        <v>774</v>
      </c>
      <c r="R477">
        <v>96.12</v>
      </c>
      <c r="S477">
        <v>64.5</v>
      </c>
    </row>
    <row r="478" spans="1:19" x14ac:dyDescent="0.3">
      <c r="A478" t="s">
        <v>1995</v>
      </c>
      <c r="B478" t="s">
        <v>3832</v>
      </c>
      <c r="C478" t="s">
        <v>620</v>
      </c>
      <c r="D478" t="s">
        <v>4449</v>
      </c>
      <c r="E478" t="s">
        <v>4479</v>
      </c>
      <c r="F478" t="s">
        <v>4507</v>
      </c>
      <c r="G478" t="s">
        <v>4540</v>
      </c>
      <c r="H478" t="s">
        <v>4541</v>
      </c>
      <c r="I478" t="s">
        <v>4616</v>
      </c>
      <c r="J478" t="s">
        <v>4617</v>
      </c>
      <c r="L478" t="s">
        <v>417</v>
      </c>
      <c r="M478">
        <v>1249516</v>
      </c>
      <c r="N478" t="s">
        <v>774</v>
      </c>
      <c r="O478" t="s">
        <v>4817</v>
      </c>
      <c r="P478" t="s">
        <v>5046</v>
      </c>
      <c r="Q478" t="s">
        <v>774</v>
      </c>
      <c r="R478">
        <v>97.37</v>
      </c>
      <c r="S478">
        <v>46.63</v>
      </c>
    </row>
    <row r="479" spans="1:19" x14ac:dyDescent="0.3">
      <c r="A479" t="s">
        <v>1996</v>
      </c>
      <c r="B479" t="s">
        <v>3833</v>
      </c>
      <c r="C479" t="s">
        <v>620</v>
      </c>
      <c r="D479" t="s">
        <v>4449</v>
      </c>
      <c r="E479" t="s">
        <v>4479</v>
      </c>
      <c r="F479" t="s">
        <v>4507</v>
      </c>
      <c r="G479" t="s">
        <v>4540</v>
      </c>
      <c r="H479" t="s">
        <v>4541</v>
      </c>
      <c r="I479" t="s">
        <v>4616</v>
      </c>
      <c r="J479" t="s">
        <v>4617</v>
      </c>
      <c r="L479" t="s">
        <v>417</v>
      </c>
      <c r="M479">
        <v>1249516</v>
      </c>
      <c r="N479" t="s">
        <v>774</v>
      </c>
      <c r="O479" t="s">
        <v>4817</v>
      </c>
      <c r="P479" t="s">
        <v>5046</v>
      </c>
      <c r="Q479" t="s">
        <v>774</v>
      </c>
      <c r="R479">
        <v>98.81</v>
      </c>
      <c r="S479">
        <v>48</v>
      </c>
    </row>
    <row r="480" spans="1:19" x14ac:dyDescent="0.3">
      <c r="A480" t="s">
        <v>1997</v>
      </c>
      <c r="B480" t="s">
        <v>3834</v>
      </c>
      <c r="C480" t="s">
        <v>620</v>
      </c>
      <c r="D480" t="s">
        <v>4449</v>
      </c>
      <c r="E480" t="s">
        <v>4479</v>
      </c>
      <c r="F480" t="s">
        <v>4507</v>
      </c>
      <c r="G480" t="s">
        <v>4540</v>
      </c>
      <c r="H480" t="s">
        <v>4541</v>
      </c>
      <c r="I480" t="s">
        <v>4616</v>
      </c>
      <c r="J480" t="s">
        <v>4617</v>
      </c>
      <c r="L480" t="s">
        <v>417</v>
      </c>
      <c r="M480">
        <v>1249516</v>
      </c>
      <c r="N480" t="s">
        <v>774</v>
      </c>
      <c r="O480" t="s">
        <v>4817</v>
      </c>
      <c r="P480" t="s">
        <v>5046</v>
      </c>
      <c r="Q480" t="s">
        <v>774</v>
      </c>
      <c r="R480">
        <v>98.56</v>
      </c>
      <c r="S480">
        <v>70.56</v>
      </c>
    </row>
    <row r="481" spans="1:19" x14ac:dyDescent="0.3">
      <c r="A481" t="s">
        <v>1998</v>
      </c>
      <c r="B481" t="s">
        <v>3835</v>
      </c>
      <c r="C481" t="s">
        <v>620</v>
      </c>
      <c r="D481" t="s">
        <v>4449</v>
      </c>
      <c r="E481" t="s">
        <v>4479</v>
      </c>
      <c r="F481" t="s">
        <v>4507</v>
      </c>
      <c r="G481" t="s">
        <v>4540</v>
      </c>
      <c r="H481" t="s">
        <v>4541</v>
      </c>
      <c r="I481" t="s">
        <v>4616</v>
      </c>
      <c r="J481" t="s">
        <v>4617</v>
      </c>
      <c r="L481" t="s">
        <v>417</v>
      </c>
      <c r="M481">
        <v>1249516</v>
      </c>
      <c r="N481" t="s">
        <v>774</v>
      </c>
      <c r="O481" t="s">
        <v>4817</v>
      </c>
      <c r="P481" t="s">
        <v>5046</v>
      </c>
      <c r="Q481" t="s">
        <v>774</v>
      </c>
      <c r="R481">
        <v>97.96</v>
      </c>
      <c r="S481">
        <v>51.31</v>
      </c>
    </row>
    <row r="482" spans="1:19" x14ac:dyDescent="0.3">
      <c r="A482" t="s">
        <v>1999</v>
      </c>
      <c r="B482" t="s">
        <v>3836</v>
      </c>
      <c r="C482" t="s">
        <v>620</v>
      </c>
      <c r="D482" t="s">
        <v>4449</v>
      </c>
      <c r="E482" t="s">
        <v>4479</v>
      </c>
      <c r="F482" t="s">
        <v>4507</v>
      </c>
      <c r="G482" t="s">
        <v>4540</v>
      </c>
      <c r="H482" t="s">
        <v>4541</v>
      </c>
      <c r="I482" t="s">
        <v>4616</v>
      </c>
      <c r="J482" t="s">
        <v>4617</v>
      </c>
      <c r="L482" t="s">
        <v>417</v>
      </c>
      <c r="M482">
        <v>1249516</v>
      </c>
      <c r="N482" t="s">
        <v>774</v>
      </c>
      <c r="O482" t="s">
        <v>4817</v>
      </c>
      <c r="P482" t="s">
        <v>5046</v>
      </c>
      <c r="Q482" t="s">
        <v>774</v>
      </c>
      <c r="R482">
        <v>97.96</v>
      </c>
      <c r="S482">
        <v>51.31</v>
      </c>
    </row>
    <row r="483" spans="1:19" x14ac:dyDescent="0.3">
      <c r="A483" t="s">
        <v>2000</v>
      </c>
      <c r="B483" t="s">
        <v>3837</v>
      </c>
      <c r="C483" t="s">
        <v>620</v>
      </c>
      <c r="D483" t="s">
        <v>4449</v>
      </c>
      <c r="E483" t="s">
        <v>4479</v>
      </c>
      <c r="F483" t="s">
        <v>4507</v>
      </c>
      <c r="G483" t="s">
        <v>4540</v>
      </c>
      <c r="H483" t="s">
        <v>4541</v>
      </c>
      <c r="I483" t="s">
        <v>4616</v>
      </c>
      <c r="J483" t="s">
        <v>4617</v>
      </c>
      <c r="L483" t="s">
        <v>417</v>
      </c>
      <c r="M483">
        <v>1249516</v>
      </c>
      <c r="N483" t="s">
        <v>774</v>
      </c>
      <c r="O483" t="s">
        <v>4817</v>
      </c>
      <c r="P483" t="s">
        <v>5046</v>
      </c>
      <c r="Q483" t="s">
        <v>774</v>
      </c>
      <c r="R483">
        <v>97.56</v>
      </c>
      <c r="S483">
        <v>67.489999999999995</v>
      </c>
    </row>
    <row r="484" spans="1:19" x14ac:dyDescent="0.3">
      <c r="A484" t="s">
        <v>2001</v>
      </c>
      <c r="B484" t="s">
        <v>3838</v>
      </c>
      <c r="C484" t="s">
        <v>620</v>
      </c>
      <c r="D484" t="s">
        <v>4449</v>
      </c>
      <c r="E484" t="s">
        <v>4479</v>
      </c>
      <c r="F484" t="s">
        <v>4507</v>
      </c>
      <c r="G484" t="s">
        <v>4540</v>
      </c>
      <c r="H484" t="s">
        <v>4541</v>
      </c>
      <c r="I484" t="s">
        <v>4616</v>
      </c>
      <c r="J484" t="s">
        <v>4617</v>
      </c>
      <c r="L484" t="s">
        <v>417</v>
      </c>
      <c r="M484">
        <v>1249516</v>
      </c>
      <c r="N484" t="s">
        <v>774</v>
      </c>
      <c r="O484" t="s">
        <v>4817</v>
      </c>
      <c r="P484" t="s">
        <v>5046</v>
      </c>
      <c r="Q484" t="s">
        <v>774</v>
      </c>
      <c r="R484">
        <v>98.58</v>
      </c>
      <c r="S484">
        <v>64.09</v>
      </c>
    </row>
    <row r="485" spans="1:19" x14ac:dyDescent="0.3">
      <c r="A485" t="s">
        <v>2002</v>
      </c>
      <c r="B485" t="s">
        <v>3839</v>
      </c>
      <c r="C485" t="s">
        <v>620</v>
      </c>
      <c r="D485" t="s">
        <v>4449</v>
      </c>
      <c r="E485" t="s">
        <v>4479</v>
      </c>
      <c r="F485" t="s">
        <v>4507</v>
      </c>
      <c r="G485" t="s">
        <v>4540</v>
      </c>
      <c r="H485" t="s">
        <v>4541</v>
      </c>
      <c r="I485" t="s">
        <v>4616</v>
      </c>
      <c r="J485" t="s">
        <v>4617</v>
      </c>
      <c r="L485" t="s">
        <v>417</v>
      </c>
      <c r="M485">
        <v>1249516</v>
      </c>
      <c r="N485" t="s">
        <v>774</v>
      </c>
      <c r="O485" t="s">
        <v>4817</v>
      </c>
      <c r="P485" t="s">
        <v>5046</v>
      </c>
      <c r="Q485" t="s">
        <v>774</v>
      </c>
      <c r="R485">
        <v>97.9</v>
      </c>
      <c r="S485">
        <v>71.14</v>
      </c>
    </row>
    <row r="486" spans="1:19" x14ac:dyDescent="0.3">
      <c r="A486" t="s">
        <v>2003</v>
      </c>
      <c r="B486" t="s">
        <v>3840</v>
      </c>
      <c r="C486" t="s">
        <v>620</v>
      </c>
      <c r="D486" t="s">
        <v>4449</v>
      </c>
      <c r="E486" t="s">
        <v>4479</v>
      </c>
      <c r="F486" t="s">
        <v>4507</v>
      </c>
      <c r="G486" t="s">
        <v>4540</v>
      </c>
      <c r="H486" t="s">
        <v>4541</v>
      </c>
      <c r="I486" t="s">
        <v>4616</v>
      </c>
      <c r="J486" t="s">
        <v>4617</v>
      </c>
      <c r="L486" t="s">
        <v>417</v>
      </c>
      <c r="M486">
        <v>1249516</v>
      </c>
      <c r="N486" t="s">
        <v>774</v>
      </c>
      <c r="O486" t="s">
        <v>4817</v>
      </c>
      <c r="P486" t="s">
        <v>5046</v>
      </c>
      <c r="Q486" t="s">
        <v>774</v>
      </c>
      <c r="R486">
        <v>97.92</v>
      </c>
      <c r="S486">
        <v>79.56</v>
      </c>
    </row>
    <row r="487" spans="1:19" x14ac:dyDescent="0.3">
      <c r="A487" t="s">
        <v>2004</v>
      </c>
      <c r="B487" t="s">
        <v>3841</v>
      </c>
      <c r="C487" t="s">
        <v>620</v>
      </c>
      <c r="D487" t="s">
        <v>4449</v>
      </c>
      <c r="E487" t="s">
        <v>4479</v>
      </c>
      <c r="F487" t="s">
        <v>4507</v>
      </c>
      <c r="G487" t="s">
        <v>4540</v>
      </c>
      <c r="H487" t="s">
        <v>4541</v>
      </c>
      <c r="I487" t="s">
        <v>4616</v>
      </c>
      <c r="J487" t="s">
        <v>4617</v>
      </c>
      <c r="L487" t="s">
        <v>417</v>
      </c>
      <c r="M487">
        <v>1249516</v>
      </c>
      <c r="N487" t="s">
        <v>774</v>
      </c>
      <c r="O487" t="s">
        <v>4817</v>
      </c>
      <c r="P487" t="s">
        <v>5046</v>
      </c>
      <c r="Q487" t="s">
        <v>774</v>
      </c>
      <c r="R487">
        <v>98.55</v>
      </c>
      <c r="S487">
        <v>67.98</v>
      </c>
    </row>
    <row r="488" spans="1:19" x14ac:dyDescent="0.3">
      <c r="A488" t="s">
        <v>2005</v>
      </c>
      <c r="B488" t="s">
        <v>3842</v>
      </c>
      <c r="C488" t="s">
        <v>620</v>
      </c>
      <c r="D488" t="s">
        <v>4449</v>
      </c>
      <c r="E488" t="s">
        <v>4479</v>
      </c>
      <c r="F488" t="s">
        <v>4507</v>
      </c>
      <c r="G488" t="s">
        <v>4540</v>
      </c>
      <c r="H488" t="s">
        <v>4541</v>
      </c>
      <c r="I488" t="s">
        <v>4616</v>
      </c>
      <c r="J488" t="s">
        <v>4617</v>
      </c>
      <c r="L488" t="s">
        <v>417</v>
      </c>
      <c r="M488">
        <v>1249516</v>
      </c>
      <c r="N488" t="s">
        <v>774</v>
      </c>
      <c r="O488" t="s">
        <v>4817</v>
      </c>
      <c r="P488" t="s">
        <v>5046</v>
      </c>
      <c r="Q488" t="s">
        <v>774</v>
      </c>
      <c r="R488">
        <v>99.26</v>
      </c>
      <c r="S488">
        <v>68.88</v>
      </c>
    </row>
    <row r="489" spans="1:19" x14ac:dyDescent="0.3">
      <c r="A489" t="s">
        <v>2006</v>
      </c>
      <c r="B489" t="s">
        <v>3843</v>
      </c>
      <c r="C489" t="s">
        <v>620</v>
      </c>
      <c r="D489" t="s">
        <v>4449</v>
      </c>
      <c r="E489" t="s">
        <v>4479</v>
      </c>
      <c r="F489" t="s">
        <v>4507</v>
      </c>
      <c r="G489" t="s">
        <v>4540</v>
      </c>
      <c r="H489" t="s">
        <v>4541</v>
      </c>
      <c r="I489" t="s">
        <v>4616</v>
      </c>
      <c r="J489" t="s">
        <v>4617</v>
      </c>
      <c r="L489" t="s">
        <v>417</v>
      </c>
      <c r="M489">
        <v>1249516</v>
      </c>
      <c r="N489" t="s">
        <v>774</v>
      </c>
      <c r="O489" t="s">
        <v>4817</v>
      </c>
      <c r="P489" t="s">
        <v>5046</v>
      </c>
      <c r="Q489" t="s">
        <v>774</v>
      </c>
      <c r="R489">
        <v>98.12</v>
      </c>
      <c r="S489">
        <v>72.400000000000006</v>
      </c>
    </row>
    <row r="490" spans="1:19" x14ac:dyDescent="0.3">
      <c r="A490" t="s">
        <v>2007</v>
      </c>
      <c r="B490" t="s">
        <v>3844</v>
      </c>
      <c r="C490" t="s">
        <v>620</v>
      </c>
      <c r="D490" t="s">
        <v>4449</v>
      </c>
      <c r="E490" t="s">
        <v>4479</v>
      </c>
      <c r="F490" t="s">
        <v>4507</v>
      </c>
      <c r="G490" t="s">
        <v>4540</v>
      </c>
      <c r="H490" t="s">
        <v>4541</v>
      </c>
      <c r="I490" t="s">
        <v>4616</v>
      </c>
      <c r="J490" t="s">
        <v>4617</v>
      </c>
      <c r="L490" t="s">
        <v>417</v>
      </c>
      <c r="M490">
        <v>1249516</v>
      </c>
      <c r="N490" t="s">
        <v>774</v>
      </c>
      <c r="O490" t="s">
        <v>4817</v>
      </c>
      <c r="P490" t="s">
        <v>5046</v>
      </c>
      <c r="Q490" t="s">
        <v>774</v>
      </c>
      <c r="R490">
        <v>98.68</v>
      </c>
      <c r="S490">
        <v>96.82</v>
      </c>
    </row>
    <row r="491" spans="1:19" x14ac:dyDescent="0.3">
      <c r="A491" t="s">
        <v>2008</v>
      </c>
      <c r="B491" t="s">
        <v>3845</v>
      </c>
      <c r="C491" t="s">
        <v>620</v>
      </c>
      <c r="D491" t="s">
        <v>4449</v>
      </c>
      <c r="E491" t="s">
        <v>4479</v>
      </c>
      <c r="F491" t="s">
        <v>4507</v>
      </c>
      <c r="G491" t="s">
        <v>4540</v>
      </c>
      <c r="H491" t="s">
        <v>4541</v>
      </c>
      <c r="I491" t="s">
        <v>4616</v>
      </c>
      <c r="J491" t="s">
        <v>4617</v>
      </c>
      <c r="L491" t="s">
        <v>417</v>
      </c>
      <c r="M491">
        <v>1249516</v>
      </c>
      <c r="N491" t="s">
        <v>774</v>
      </c>
      <c r="O491" t="s">
        <v>4817</v>
      </c>
      <c r="P491" t="s">
        <v>5046</v>
      </c>
      <c r="Q491" t="s">
        <v>774</v>
      </c>
      <c r="R491">
        <v>98.72</v>
      </c>
      <c r="S491">
        <v>75.36</v>
      </c>
    </row>
    <row r="492" spans="1:19" x14ac:dyDescent="0.3">
      <c r="A492" t="s">
        <v>2009</v>
      </c>
      <c r="B492" t="s">
        <v>3846</v>
      </c>
      <c r="C492" t="s">
        <v>620</v>
      </c>
      <c r="D492" t="s">
        <v>4449</v>
      </c>
      <c r="E492" t="s">
        <v>4479</v>
      </c>
      <c r="F492" t="s">
        <v>4507</v>
      </c>
      <c r="G492" t="s">
        <v>4540</v>
      </c>
      <c r="H492" t="s">
        <v>4541</v>
      </c>
      <c r="I492" t="s">
        <v>4616</v>
      </c>
      <c r="J492" t="s">
        <v>4617</v>
      </c>
      <c r="L492" t="s">
        <v>417</v>
      </c>
      <c r="M492">
        <v>1249516</v>
      </c>
      <c r="N492" t="s">
        <v>774</v>
      </c>
      <c r="O492" t="s">
        <v>4817</v>
      </c>
      <c r="P492" t="s">
        <v>5046</v>
      </c>
      <c r="Q492" t="s">
        <v>774</v>
      </c>
      <c r="R492">
        <v>99.09</v>
      </c>
      <c r="S492">
        <v>58.82</v>
      </c>
    </row>
    <row r="493" spans="1:19" x14ac:dyDescent="0.3">
      <c r="A493" t="s">
        <v>2010</v>
      </c>
      <c r="B493" t="s">
        <v>3847</v>
      </c>
      <c r="C493" t="s">
        <v>620</v>
      </c>
      <c r="D493" t="s">
        <v>4449</v>
      </c>
      <c r="E493" t="s">
        <v>4479</v>
      </c>
      <c r="F493" t="s">
        <v>4507</v>
      </c>
      <c r="G493" t="s">
        <v>4540</v>
      </c>
      <c r="H493" t="s">
        <v>4541</v>
      </c>
      <c r="I493" t="s">
        <v>4616</v>
      </c>
      <c r="J493" t="s">
        <v>4617</v>
      </c>
      <c r="L493" t="s">
        <v>417</v>
      </c>
      <c r="M493">
        <v>1249516</v>
      </c>
      <c r="N493" t="s">
        <v>774</v>
      </c>
      <c r="O493" t="s">
        <v>4817</v>
      </c>
      <c r="P493" t="s">
        <v>5046</v>
      </c>
      <c r="Q493" t="s">
        <v>774</v>
      </c>
      <c r="R493">
        <v>98.56</v>
      </c>
      <c r="S493">
        <v>56.73</v>
      </c>
    </row>
    <row r="494" spans="1:19" x14ac:dyDescent="0.3">
      <c r="A494" t="s">
        <v>2011</v>
      </c>
      <c r="B494" t="s">
        <v>3848</v>
      </c>
      <c r="C494" t="s">
        <v>620</v>
      </c>
      <c r="D494" t="s">
        <v>4449</v>
      </c>
      <c r="E494" t="s">
        <v>4479</v>
      </c>
      <c r="F494" t="s">
        <v>4507</v>
      </c>
      <c r="G494" t="s">
        <v>4540</v>
      </c>
      <c r="H494" t="s">
        <v>4541</v>
      </c>
      <c r="I494" t="s">
        <v>4616</v>
      </c>
      <c r="J494" t="s">
        <v>4617</v>
      </c>
      <c r="L494" t="s">
        <v>417</v>
      </c>
      <c r="M494">
        <v>1249516</v>
      </c>
      <c r="N494" t="s">
        <v>774</v>
      </c>
      <c r="O494" t="s">
        <v>4817</v>
      </c>
      <c r="P494" t="s">
        <v>5046</v>
      </c>
      <c r="Q494" t="s">
        <v>774</v>
      </c>
      <c r="R494">
        <v>98.55</v>
      </c>
      <c r="S494">
        <v>67.319999999999993</v>
      </c>
    </row>
    <row r="495" spans="1:19" x14ac:dyDescent="0.3">
      <c r="A495" t="s">
        <v>2012</v>
      </c>
      <c r="B495" t="s">
        <v>3849</v>
      </c>
      <c r="C495" t="s">
        <v>620</v>
      </c>
      <c r="D495" t="s">
        <v>4449</v>
      </c>
      <c r="E495" t="s">
        <v>4479</v>
      </c>
      <c r="F495" t="s">
        <v>4507</v>
      </c>
      <c r="G495" t="s">
        <v>4540</v>
      </c>
      <c r="H495" t="s">
        <v>4541</v>
      </c>
      <c r="I495" t="s">
        <v>4616</v>
      </c>
      <c r="J495" t="s">
        <v>4617</v>
      </c>
      <c r="L495" t="s">
        <v>417</v>
      </c>
      <c r="M495">
        <v>1249516</v>
      </c>
      <c r="N495" t="s">
        <v>774</v>
      </c>
      <c r="O495" t="s">
        <v>4817</v>
      </c>
      <c r="P495" t="s">
        <v>5046</v>
      </c>
      <c r="Q495" t="s">
        <v>774</v>
      </c>
      <c r="R495">
        <v>97.92</v>
      </c>
      <c r="S495">
        <v>47.06</v>
      </c>
    </row>
    <row r="496" spans="1:19" x14ac:dyDescent="0.3">
      <c r="A496" t="s">
        <v>2013</v>
      </c>
      <c r="B496" t="s">
        <v>3850</v>
      </c>
      <c r="C496" t="s">
        <v>620</v>
      </c>
      <c r="D496" t="s">
        <v>4449</v>
      </c>
      <c r="E496" t="s">
        <v>4479</v>
      </c>
      <c r="F496" t="s">
        <v>4507</v>
      </c>
      <c r="G496" t="s">
        <v>4540</v>
      </c>
      <c r="H496" t="s">
        <v>4541</v>
      </c>
      <c r="I496" t="s">
        <v>4616</v>
      </c>
      <c r="J496" t="s">
        <v>4617</v>
      </c>
      <c r="L496" t="s">
        <v>417</v>
      </c>
      <c r="M496">
        <v>1249516</v>
      </c>
      <c r="N496" t="s">
        <v>774</v>
      </c>
      <c r="O496" t="s">
        <v>4817</v>
      </c>
      <c r="P496" t="s">
        <v>5046</v>
      </c>
      <c r="Q496" t="s">
        <v>774</v>
      </c>
      <c r="R496">
        <v>97.84</v>
      </c>
      <c r="S496">
        <v>94.56</v>
      </c>
    </row>
    <row r="497" spans="1:19" x14ac:dyDescent="0.3">
      <c r="A497" t="s">
        <v>2014</v>
      </c>
      <c r="B497" t="s">
        <v>3851</v>
      </c>
      <c r="C497" t="s">
        <v>620</v>
      </c>
      <c r="D497" t="s">
        <v>4449</v>
      </c>
      <c r="E497" t="s">
        <v>4479</v>
      </c>
      <c r="F497" t="s">
        <v>4507</v>
      </c>
      <c r="G497" t="s">
        <v>4540</v>
      </c>
      <c r="H497" t="s">
        <v>4541</v>
      </c>
      <c r="I497" t="s">
        <v>4616</v>
      </c>
      <c r="J497" t="s">
        <v>4617</v>
      </c>
      <c r="L497" t="s">
        <v>417</v>
      </c>
      <c r="M497">
        <v>1249516</v>
      </c>
      <c r="N497" t="s">
        <v>774</v>
      </c>
      <c r="O497" t="s">
        <v>4817</v>
      </c>
      <c r="P497" t="s">
        <v>5046</v>
      </c>
      <c r="Q497" t="s">
        <v>774</v>
      </c>
      <c r="R497">
        <v>97.84</v>
      </c>
      <c r="S497">
        <v>72.77</v>
      </c>
    </row>
    <row r="498" spans="1:19" x14ac:dyDescent="0.3">
      <c r="A498" t="s">
        <v>2016</v>
      </c>
      <c r="B498" t="s">
        <v>3853</v>
      </c>
      <c r="C498" t="s">
        <v>620</v>
      </c>
      <c r="D498" t="s">
        <v>4449</v>
      </c>
      <c r="E498" t="s">
        <v>4479</v>
      </c>
      <c r="F498" t="s">
        <v>4507</v>
      </c>
      <c r="G498" t="s">
        <v>4540</v>
      </c>
      <c r="H498" t="s">
        <v>4620</v>
      </c>
      <c r="I498" t="s">
        <v>4621</v>
      </c>
      <c r="J498" t="s">
        <v>4622</v>
      </c>
      <c r="L498" t="s">
        <v>417</v>
      </c>
      <c r="M498">
        <v>1683230</v>
      </c>
      <c r="N498" t="s">
        <v>774</v>
      </c>
      <c r="O498" t="s">
        <v>4819</v>
      </c>
      <c r="P498" t="s">
        <v>5138</v>
      </c>
      <c r="Q498" t="s">
        <v>774</v>
      </c>
      <c r="R498">
        <v>100</v>
      </c>
      <c r="S498">
        <v>99.26</v>
      </c>
    </row>
    <row r="499" spans="1:19" x14ac:dyDescent="0.3">
      <c r="A499" t="s">
        <v>2017</v>
      </c>
      <c r="B499" t="s">
        <v>3854</v>
      </c>
      <c r="C499" t="s">
        <v>620</v>
      </c>
      <c r="D499" t="s">
        <v>4449</v>
      </c>
      <c r="E499" t="s">
        <v>4479</v>
      </c>
      <c r="F499" t="s">
        <v>4507</v>
      </c>
      <c r="G499" t="s">
        <v>4540</v>
      </c>
      <c r="H499" t="s">
        <v>4620</v>
      </c>
      <c r="I499" t="s">
        <v>4621</v>
      </c>
      <c r="J499" t="s">
        <v>4622</v>
      </c>
      <c r="L499" t="s">
        <v>417</v>
      </c>
      <c r="M499">
        <v>1683230</v>
      </c>
      <c r="N499" t="s">
        <v>774</v>
      </c>
      <c r="O499" t="s">
        <v>4819</v>
      </c>
      <c r="P499" t="s">
        <v>5138</v>
      </c>
      <c r="Q499" t="s">
        <v>774</v>
      </c>
      <c r="R499">
        <v>98.52</v>
      </c>
      <c r="S499">
        <v>99.26</v>
      </c>
    </row>
    <row r="500" spans="1:19" x14ac:dyDescent="0.3">
      <c r="A500" t="s">
        <v>2018</v>
      </c>
      <c r="B500" t="s">
        <v>3855</v>
      </c>
      <c r="C500" t="s">
        <v>620</v>
      </c>
      <c r="D500" t="s">
        <v>4449</v>
      </c>
      <c r="E500" t="s">
        <v>4479</v>
      </c>
      <c r="F500" t="s">
        <v>4507</v>
      </c>
      <c r="G500" t="s">
        <v>4540</v>
      </c>
      <c r="H500" t="s">
        <v>4620</v>
      </c>
      <c r="I500" t="s">
        <v>4621</v>
      </c>
      <c r="J500" t="s">
        <v>4622</v>
      </c>
      <c r="L500" t="s">
        <v>417</v>
      </c>
      <c r="M500">
        <v>1683230</v>
      </c>
      <c r="N500" t="s">
        <v>774</v>
      </c>
      <c r="O500" t="s">
        <v>4819</v>
      </c>
      <c r="P500" t="s">
        <v>5138</v>
      </c>
      <c r="Q500" t="s">
        <v>774</v>
      </c>
      <c r="R500">
        <v>99.28</v>
      </c>
      <c r="S500">
        <v>94.56</v>
      </c>
    </row>
    <row r="501" spans="1:19" x14ac:dyDescent="0.3">
      <c r="A501" t="s">
        <v>2019</v>
      </c>
      <c r="B501" t="s">
        <v>3856</v>
      </c>
      <c r="C501" t="s">
        <v>620</v>
      </c>
      <c r="D501" t="s">
        <v>4449</v>
      </c>
      <c r="E501" t="s">
        <v>4479</v>
      </c>
      <c r="F501" t="s">
        <v>4507</v>
      </c>
      <c r="G501" t="s">
        <v>4540</v>
      </c>
      <c r="H501" t="s">
        <v>4620</v>
      </c>
      <c r="I501" t="s">
        <v>4621</v>
      </c>
      <c r="J501" t="s">
        <v>4622</v>
      </c>
      <c r="L501" t="s">
        <v>417</v>
      </c>
      <c r="M501">
        <v>1683230</v>
      </c>
      <c r="N501" t="s">
        <v>774</v>
      </c>
      <c r="O501" t="s">
        <v>4819</v>
      </c>
      <c r="P501" t="s">
        <v>5138</v>
      </c>
      <c r="Q501" t="s">
        <v>774</v>
      </c>
      <c r="R501">
        <v>99.26</v>
      </c>
      <c r="S501">
        <v>99.26</v>
      </c>
    </row>
    <row r="502" spans="1:19" x14ac:dyDescent="0.3">
      <c r="A502" s="16" t="s">
        <v>2020</v>
      </c>
      <c r="B502" t="s">
        <v>3857</v>
      </c>
      <c r="C502" t="s">
        <v>620</v>
      </c>
      <c r="D502" t="s">
        <v>4449</v>
      </c>
      <c r="E502" t="s">
        <v>4479</v>
      </c>
      <c r="F502" t="s">
        <v>4507</v>
      </c>
      <c r="G502" t="s">
        <v>4540</v>
      </c>
      <c r="H502" t="s">
        <v>4620</v>
      </c>
      <c r="I502" t="s">
        <v>4621</v>
      </c>
      <c r="J502" t="s">
        <v>4622</v>
      </c>
      <c r="L502" t="s">
        <v>417</v>
      </c>
      <c r="M502">
        <v>1683230</v>
      </c>
      <c r="N502" t="s">
        <v>774</v>
      </c>
      <c r="O502" t="s">
        <v>4819</v>
      </c>
      <c r="P502" t="s">
        <v>5138</v>
      </c>
      <c r="Q502" t="s">
        <v>774</v>
      </c>
      <c r="R502">
        <v>100</v>
      </c>
      <c r="S502">
        <v>85.53</v>
      </c>
    </row>
    <row r="503" spans="1:19" x14ac:dyDescent="0.3">
      <c r="A503" t="s">
        <v>2021</v>
      </c>
      <c r="B503" t="s">
        <v>3858</v>
      </c>
      <c r="C503" t="s">
        <v>620</v>
      </c>
      <c r="D503" t="s">
        <v>4449</v>
      </c>
      <c r="E503" t="s">
        <v>4479</v>
      </c>
      <c r="F503" t="s">
        <v>4507</v>
      </c>
      <c r="G503" t="s">
        <v>4540</v>
      </c>
      <c r="H503" t="s">
        <v>4620</v>
      </c>
      <c r="I503" t="s">
        <v>4621</v>
      </c>
      <c r="J503" t="s">
        <v>4622</v>
      </c>
      <c r="L503" t="s">
        <v>417</v>
      </c>
      <c r="M503">
        <v>1683230</v>
      </c>
      <c r="N503" t="s">
        <v>774</v>
      </c>
      <c r="O503" t="s">
        <v>4819</v>
      </c>
      <c r="P503" t="s">
        <v>5138</v>
      </c>
      <c r="Q503" t="s">
        <v>774</v>
      </c>
      <c r="R503">
        <v>99.26</v>
      </c>
      <c r="S503">
        <v>99.26</v>
      </c>
    </row>
    <row r="504" spans="1:19" x14ac:dyDescent="0.3">
      <c r="A504" t="s">
        <v>2022</v>
      </c>
      <c r="B504" t="s">
        <v>3859</v>
      </c>
      <c r="C504" t="s">
        <v>620</v>
      </c>
      <c r="D504" t="s">
        <v>4449</v>
      </c>
      <c r="E504" t="s">
        <v>4479</v>
      </c>
      <c r="F504" t="s">
        <v>4507</v>
      </c>
      <c r="G504" t="s">
        <v>4540</v>
      </c>
      <c r="H504" t="s">
        <v>4620</v>
      </c>
      <c r="I504" t="s">
        <v>4621</v>
      </c>
      <c r="J504" t="s">
        <v>4622</v>
      </c>
      <c r="L504" t="s">
        <v>417</v>
      </c>
      <c r="M504">
        <v>1683230</v>
      </c>
      <c r="N504" t="s">
        <v>774</v>
      </c>
      <c r="O504" t="s">
        <v>4819</v>
      </c>
      <c r="P504" t="s">
        <v>5138</v>
      </c>
      <c r="Q504" t="s">
        <v>774</v>
      </c>
      <c r="R504">
        <v>99.26</v>
      </c>
      <c r="S504">
        <v>99.26</v>
      </c>
    </row>
    <row r="505" spans="1:19" x14ac:dyDescent="0.3">
      <c r="A505" t="s">
        <v>2023</v>
      </c>
      <c r="B505" t="s">
        <v>3860</v>
      </c>
      <c r="C505" t="s">
        <v>620</v>
      </c>
      <c r="D505" t="s">
        <v>4449</v>
      </c>
      <c r="E505" t="s">
        <v>4479</v>
      </c>
      <c r="F505" t="s">
        <v>4507</v>
      </c>
      <c r="G505" t="s">
        <v>4540</v>
      </c>
      <c r="H505" t="s">
        <v>4620</v>
      </c>
      <c r="I505" t="s">
        <v>4621</v>
      </c>
      <c r="J505" t="s">
        <v>4622</v>
      </c>
      <c r="L505" t="s">
        <v>417</v>
      </c>
      <c r="M505">
        <v>1683230</v>
      </c>
      <c r="N505" t="s">
        <v>774</v>
      </c>
      <c r="O505" t="s">
        <v>4819</v>
      </c>
      <c r="P505" t="s">
        <v>5138</v>
      </c>
      <c r="Q505" t="s">
        <v>774</v>
      </c>
      <c r="R505">
        <v>99.26</v>
      </c>
      <c r="S505">
        <v>99.26</v>
      </c>
    </row>
    <row r="506" spans="1:19" x14ac:dyDescent="0.3">
      <c r="A506" t="s">
        <v>2024</v>
      </c>
      <c r="B506" t="s">
        <v>3861</v>
      </c>
      <c r="C506" t="s">
        <v>620</v>
      </c>
      <c r="D506" t="s">
        <v>4449</v>
      </c>
      <c r="E506" t="s">
        <v>4479</v>
      </c>
      <c r="F506" t="s">
        <v>4507</v>
      </c>
      <c r="G506" t="s">
        <v>4540</v>
      </c>
      <c r="H506" t="s">
        <v>4620</v>
      </c>
      <c r="I506" t="s">
        <v>4621</v>
      </c>
      <c r="J506" t="s">
        <v>4622</v>
      </c>
      <c r="L506" t="s">
        <v>417</v>
      </c>
      <c r="M506">
        <v>1683230</v>
      </c>
      <c r="N506" t="s">
        <v>774</v>
      </c>
      <c r="O506" t="s">
        <v>4819</v>
      </c>
      <c r="P506" t="s">
        <v>5138</v>
      </c>
      <c r="Q506" t="s">
        <v>774</v>
      </c>
      <c r="R506">
        <v>99.26</v>
      </c>
      <c r="S506">
        <v>99.26</v>
      </c>
    </row>
    <row r="507" spans="1:19" x14ac:dyDescent="0.3">
      <c r="A507" t="s">
        <v>2025</v>
      </c>
      <c r="B507" t="s">
        <v>3862</v>
      </c>
      <c r="C507" t="s">
        <v>620</v>
      </c>
      <c r="D507" t="s">
        <v>4449</v>
      </c>
      <c r="E507" t="s">
        <v>4479</v>
      </c>
      <c r="F507" t="s">
        <v>4507</v>
      </c>
      <c r="G507" t="s">
        <v>4540</v>
      </c>
      <c r="H507" t="s">
        <v>4620</v>
      </c>
      <c r="I507" t="s">
        <v>4621</v>
      </c>
      <c r="J507" t="s">
        <v>4622</v>
      </c>
      <c r="L507" t="s">
        <v>417</v>
      </c>
      <c r="M507">
        <v>1683230</v>
      </c>
      <c r="N507" t="s">
        <v>774</v>
      </c>
      <c r="O507" t="s">
        <v>4819</v>
      </c>
      <c r="P507" t="s">
        <v>5138</v>
      </c>
      <c r="Q507" t="s">
        <v>774</v>
      </c>
      <c r="R507">
        <v>99.28</v>
      </c>
      <c r="S507">
        <v>97.89</v>
      </c>
    </row>
    <row r="508" spans="1:19" x14ac:dyDescent="0.3">
      <c r="A508" t="s">
        <v>2026</v>
      </c>
      <c r="B508" t="s">
        <v>3863</v>
      </c>
      <c r="C508" t="s">
        <v>620</v>
      </c>
      <c r="D508" t="s">
        <v>4449</v>
      </c>
      <c r="E508" t="s">
        <v>4479</v>
      </c>
      <c r="F508" t="s">
        <v>4507</v>
      </c>
      <c r="G508" t="s">
        <v>4540</v>
      </c>
      <c r="H508" t="s">
        <v>4620</v>
      </c>
      <c r="I508" t="s">
        <v>4621</v>
      </c>
      <c r="J508" t="s">
        <v>4622</v>
      </c>
      <c r="L508" t="s">
        <v>417</v>
      </c>
      <c r="M508">
        <v>1683230</v>
      </c>
      <c r="N508" t="s">
        <v>774</v>
      </c>
      <c r="O508" t="s">
        <v>4819</v>
      </c>
      <c r="P508" t="s">
        <v>5138</v>
      </c>
      <c r="Q508" t="s">
        <v>774</v>
      </c>
      <c r="R508">
        <v>99.28</v>
      </c>
      <c r="S508">
        <v>97.2</v>
      </c>
    </row>
    <row r="509" spans="1:19" x14ac:dyDescent="0.3">
      <c r="A509" t="s">
        <v>2027</v>
      </c>
      <c r="B509" t="s">
        <v>3864</v>
      </c>
      <c r="C509" t="s">
        <v>620</v>
      </c>
      <c r="D509" t="s">
        <v>4449</v>
      </c>
      <c r="E509" t="s">
        <v>4479</v>
      </c>
      <c r="F509" t="s">
        <v>4507</v>
      </c>
      <c r="G509" t="s">
        <v>4540</v>
      </c>
      <c r="H509" t="s">
        <v>4620</v>
      </c>
      <c r="I509" t="s">
        <v>4621</v>
      </c>
      <c r="J509" t="s">
        <v>4622</v>
      </c>
      <c r="L509" t="s">
        <v>417</v>
      </c>
      <c r="M509">
        <v>1683230</v>
      </c>
      <c r="N509" t="s">
        <v>774</v>
      </c>
      <c r="O509" t="s">
        <v>4819</v>
      </c>
      <c r="P509" t="s">
        <v>5138</v>
      </c>
      <c r="Q509" t="s">
        <v>774</v>
      </c>
      <c r="R509">
        <v>99.28</v>
      </c>
      <c r="S509">
        <v>90.26</v>
      </c>
    </row>
    <row r="510" spans="1:19" x14ac:dyDescent="0.3">
      <c r="A510" t="s">
        <v>2028</v>
      </c>
      <c r="B510" t="s">
        <v>3865</v>
      </c>
      <c r="C510" t="s">
        <v>620</v>
      </c>
      <c r="D510" t="s">
        <v>4449</v>
      </c>
      <c r="E510" t="s">
        <v>4479</v>
      </c>
      <c r="F510" t="s">
        <v>4507</v>
      </c>
      <c r="G510" t="s">
        <v>4540</v>
      </c>
      <c r="H510" t="s">
        <v>4620</v>
      </c>
      <c r="I510" t="s">
        <v>4621</v>
      </c>
      <c r="J510" t="s">
        <v>4622</v>
      </c>
      <c r="L510" t="s">
        <v>417</v>
      </c>
      <c r="M510">
        <v>1683230</v>
      </c>
      <c r="N510" t="s">
        <v>774</v>
      </c>
      <c r="O510" t="s">
        <v>4819</v>
      </c>
      <c r="P510" t="s">
        <v>5138</v>
      </c>
      <c r="Q510" t="s">
        <v>774</v>
      </c>
      <c r="R510">
        <v>99.28</v>
      </c>
      <c r="S510">
        <v>97.89</v>
      </c>
    </row>
    <row r="511" spans="1:19" x14ac:dyDescent="0.3">
      <c r="A511" t="s">
        <v>2029</v>
      </c>
      <c r="B511" t="s">
        <v>3866</v>
      </c>
      <c r="C511" t="s">
        <v>620</v>
      </c>
      <c r="D511" t="s">
        <v>4449</v>
      </c>
      <c r="E511" t="s">
        <v>4479</v>
      </c>
      <c r="F511" t="s">
        <v>4507</v>
      </c>
      <c r="G511" t="s">
        <v>4540</v>
      </c>
      <c r="H511" t="s">
        <v>4620</v>
      </c>
      <c r="I511" t="s">
        <v>4621</v>
      </c>
      <c r="J511" t="s">
        <v>4622</v>
      </c>
      <c r="L511" t="s">
        <v>417</v>
      </c>
      <c r="M511">
        <v>1683230</v>
      </c>
      <c r="N511" t="s">
        <v>774</v>
      </c>
      <c r="O511" t="s">
        <v>4819</v>
      </c>
      <c r="P511" t="s">
        <v>5138</v>
      </c>
      <c r="Q511" t="s">
        <v>774</v>
      </c>
      <c r="R511">
        <v>87.5</v>
      </c>
      <c r="S511">
        <v>69.569999999999993</v>
      </c>
    </row>
    <row r="512" spans="1:19" x14ac:dyDescent="0.3">
      <c r="A512" t="s">
        <v>2030</v>
      </c>
      <c r="B512" t="s">
        <v>3867</v>
      </c>
      <c r="C512" t="s">
        <v>620</v>
      </c>
      <c r="D512" t="s">
        <v>4449</v>
      </c>
      <c r="E512" t="s">
        <v>4479</v>
      </c>
      <c r="F512" t="s">
        <v>4507</v>
      </c>
      <c r="G512" t="s">
        <v>4540</v>
      </c>
      <c r="H512" t="s">
        <v>4620</v>
      </c>
      <c r="I512" t="s">
        <v>4621</v>
      </c>
      <c r="J512" t="s">
        <v>4622</v>
      </c>
      <c r="L512" t="s">
        <v>417</v>
      </c>
      <c r="M512">
        <v>1683230</v>
      </c>
      <c r="N512" t="s">
        <v>774</v>
      </c>
      <c r="O512" t="s">
        <v>4819</v>
      </c>
      <c r="P512" t="s">
        <v>5138</v>
      </c>
      <c r="Q512" t="s">
        <v>774</v>
      </c>
      <c r="R512">
        <v>99.19</v>
      </c>
      <c r="S512">
        <v>62.76</v>
      </c>
    </row>
    <row r="513" spans="1:19" x14ac:dyDescent="0.3">
      <c r="A513" t="s">
        <v>2031</v>
      </c>
      <c r="B513" t="s">
        <v>3868</v>
      </c>
      <c r="C513" t="s">
        <v>620</v>
      </c>
      <c r="D513" t="s">
        <v>4449</v>
      </c>
      <c r="E513" t="s">
        <v>4479</v>
      </c>
      <c r="F513" t="s">
        <v>4507</v>
      </c>
      <c r="G513" t="s">
        <v>4540</v>
      </c>
      <c r="H513" t="s">
        <v>4620</v>
      </c>
      <c r="I513" t="s">
        <v>4621</v>
      </c>
      <c r="J513" t="s">
        <v>4622</v>
      </c>
      <c r="L513" t="s">
        <v>417</v>
      </c>
      <c r="M513">
        <v>1683230</v>
      </c>
      <c r="N513" t="s">
        <v>774</v>
      </c>
      <c r="O513" t="s">
        <v>4819</v>
      </c>
      <c r="P513" t="s">
        <v>5138</v>
      </c>
      <c r="Q513" t="s">
        <v>774</v>
      </c>
      <c r="R513">
        <v>99.19</v>
      </c>
      <c r="S513">
        <v>92.48</v>
      </c>
    </row>
    <row r="514" spans="1:19" x14ac:dyDescent="0.3">
      <c r="A514" t="s">
        <v>2032</v>
      </c>
      <c r="B514" t="s">
        <v>3869</v>
      </c>
      <c r="C514" t="s">
        <v>620</v>
      </c>
      <c r="D514" t="s">
        <v>4449</v>
      </c>
      <c r="E514" t="s">
        <v>4479</v>
      </c>
      <c r="F514" t="s">
        <v>4507</v>
      </c>
      <c r="G514" t="s">
        <v>4540</v>
      </c>
      <c r="H514" t="s">
        <v>4620</v>
      </c>
      <c r="I514" t="s">
        <v>4621</v>
      </c>
      <c r="J514" t="s">
        <v>4622</v>
      </c>
      <c r="L514" t="s">
        <v>417</v>
      </c>
      <c r="M514">
        <v>1683230</v>
      </c>
      <c r="N514" t="s">
        <v>774</v>
      </c>
      <c r="O514" t="s">
        <v>4819</v>
      </c>
      <c r="P514" t="s">
        <v>5138</v>
      </c>
      <c r="Q514" t="s">
        <v>774</v>
      </c>
      <c r="R514">
        <v>99.19</v>
      </c>
      <c r="S514">
        <v>56.16</v>
      </c>
    </row>
    <row r="515" spans="1:19" x14ac:dyDescent="0.3">
      <c r="A515" t="s">
        <v>2033</v>
      </c>
      <c r="B515" t="s">
        <v>3870</v>
      </c>
      <c r="C515" t="s">
        <v>620</v>
      </c>
      <c r="D515" t="s">
        <v>4449</v>
      </c>
      <c r="E515" t="s">
        <v>4479</v>
      </c>
      <c r="F515" t="s">
        <v>4507</v>
      </c>
      <c r="G515" t="s">
        <v>4540</v>
      </c>
      <c r="H515" t="s">
        <v>4620</v>
      </c>
      <c r="I515" t="s">
        <v>4621</v>
      </c>
      <c r="J515" t="s">
        <v>4622</v>
      </c>
      <c r="L515" t="s">
        <v>417</v>
      </c>
      <c r="M515">
        <v>1683230</v>
      </c>
      <c r="N515" t="s">
        <v>774</v>
      </c>
      <c r="O515" t="s">
        <v>4819</v>
      </c>
      <c r="P515" t="s">
        <v>5138</v>
      </c>
      <c r="Q515" t="s">
        <v>774</v>
      </c>
      <c r="R515">
        <v>99.19</v>
      </c>
      <c r="S515">
        <v>83.11</v>
      </c>
    </row>
    <row r="516" spans="1:19" x14ac:dyDescent="0.3">
      <c r="A516" t="s">
        <v>2034</v>
      </c>
      <c r="B516" t="s">
        <v>3871</v>
      </c>
      <c r="C516" t="s">
        <v>620</v>
      </c>
      <c r="D516" t="s">
        <v>4449</v>
      </c>
      <c r="E516" t="s">
        <v>4479</v>
      </c>
      <c r="F516" t="s">
        <v>4507</v>
      </c>
      <c r="G516" t="s">
        <v>4540</v>
      </c>
      <c r="H516" t="s">
        <v>4620</v>
      </c>
      <c r="I516" t="s">
        <v>4621</v>
      </c>
      <c r="J516" t="s">
        <v>4622</v>
      </c>
      <c r="L516" t="s">
        <v>417</v>
      </c>
      <c r="M516">
        <v>1683230</v>
      </c>
      <c r="N516" t="s">
        <v>774</v>
      </c>
      <c r="O516" t="s">
        <v>4819</v>
      </c>
      <c r="P516" t="s">
        <v>5138</v>
      </c>
      <c r="Q516" t="s">
        <v>774</v>
      </c>
      <c r="R516">
        <v>100</v>
      </c>
      <c r="S516">
        <v>28.57</v>
      </c>
    </row>
    <row r="517" spans="1:19" x14ac:dyDescent="0.3">
      <c r="A517" t="s">
        <v>2207</v>
      </c>
      <c r="B517" t="s">
        <v>4044</v>
      </c>
      <c r="C517" t="s">
        <v>620</v>
      </c>
      <c r="D517" t="s">
        <v>4449</v>
      </c>
      <c r="E517" t="s">
        <v>4479</v>
      </c>
      <c r="F517" t="s">
        <v>4507</v>
      </c>
      <c r="G517" t="s">
        <v>4540</v>
      </c>
      <c r="L517" t="s">
        <v>415</v>
      </c>
      <c r="M517">
        <v>33093</v>
      </c>
      <c r="N517" t="s">
        <v>774</v>
      </c>
      <c r="O517" t="s">
        <v>4832</v>
      </c>
      <c r="P517" t="s">
        <v>5046</v>
      </c>
      <c r="Q517" t="s">
        <v>774</v>
      </c>
      <c r="R517">
        <v>97.94</v>
      </c>
      <c r="S517">
        <v>72.930000000000007</v>
      </c>
    </row>
    <row r="518" spans="1:19" x14ac:dyDescent="0.3">
      <c r="A518" t="s">
        <v>2208</v>
      </c>
      <c r="B518" t="s">
        <v>4045</v>
      </c>
      <c r="C518" t="s">
        <v>620</v>
      </c>
      <c r="D518" t="s">
        <v>4449</v>
      </c>
      <c r="E518" t="s">
        <v>4479</v>
      </c>
      <c r="F518" t="s">
        <v>4507</v>
      </c>
      <c r="G518" t="s">
        <v>4540</v>
      </c>
      <c r="L518" t="s">
        <v>415</v>
      </c>
      <c r="M518">
        <v>33093</v>
      </c>
      <c r="N518" t="s">
        <v>774</v>
      </c>
      <c r="O518" t="s">
        <v>4832</v>
      </c>
      <c r="P518" t="s">
        <v>5046</v>
      </c>
      <c r="Q518" t="s">
        <v>774</v>
      </c>
      <c r="R518">
        <v>97.94</v>
      </c>
      <c r="S518">
        <v>72.930000000000007</v>
      </c>
    </row>
    <row r="519" spans="1:19" x14ac:dyDescent="0.3">
      <c r="A519" t="s">
        <v>2209</v>
      </c>
      <c r="B519" t="s">
        <v>4046</v>
      </c>
      <c r="C519" t="s">
        <v>620</v>
      </c>
      <c r="D519" t="s">
        <v>4449</v>
      </c>
      <c r="E519" t="s">
        <v>4479</v>
      </c>
      <c r="F519" t="s">
        <v>4507</v>
      </c>
      <c r="G519" t="s">
        <v>4540</v>
      </c>
      <c r="L519" t="s">
        <v>415</v>
      </c>
      <c r="M519">
        <v>33093</v>
      </c>
      <c r="N519" t="s">
        <v>774</v>
      </c>
      <c r="O519" t="s">
        <v>4832</v>
      </c>
      <c r="P519" t="s">
        <v>5046</v>
      </c>
      <c r="Q519" t="s">
        <v>774</v>
      </c>
      <c r="R519">
        <v>90.14</v>
      </c>
      <c r="S519">
        <v>94.67</v>
      </c>
    </row>
    <row r="520" spans="1:19" x14ac:dyDescent="0.3">
      <c r="A520" t="s">
        <v>2210</v>
      </c>
      <c r="B520" t="s">
        <v>4047</v>
      </c>
      <c r="C520" t="s">
        <v>620</v>
      </c>
      <c r="D520" t="s">
        <v>4449</v>
      </c>
      <c r="E520" t="s">
        <v>4479</v>
      </c>
      <c r="F520" t="s">
        <v>4507</v>
      </c>
      <c r="G520" t="s">
        <v>4540</v>
      </c>
      <c r="L520" t="s">
        <v>415</v>
      </c>
      <c r="M520">
        <v>33093</v>
      </c>
      <c r="N520" t="s">
        <v>774</v>
      </c>
      <c r="O520" t="s">
        <v>4832</v>
      </c>
      <c r="P520" t="s">
        <v>5138</v>
      </c>
      <c r="Q520" t="s">
        <v>774</v>
      </c>
      <c r="R520">
        <v>94.85</v>
      </c>
      <c r="S520">
        <v>99.27</v>
      </c>
    </row>
    <row r="521" spans="1:19" x14ac:dyDescent="0.3">
      <c r="A521" t="s">
        <v>2211</v>
      </c>
      <c r="B521" t="s">
        <v>4048</v>
      </c>
      <c r="C521" t="s">
        <v>620</v>
      </c>
      <c r="D521" t="s">
        <v>4449</v>
      </c>
      <c r="E521" t="s">
        <v>4479</v>
      </c>
      <c r="F521" t="s">
        <v>4507</v>
      </c>
      <c r="G521" t="s">
        <v>4540</v>
      </c>
      <c r="L521" t="s">
        <v>415</v>
      </c>
      <c r="M521">
        <v>33093</v>
      </c>
      <c r="N521" t="s">
        <v>774</v>
      </c>
      <c r="O521" t="s">
        <v>4832</v>
      </c>
      <c r="P521" t="s">
        <v>5138</v>
      </c>
      <c r="Q521" t="s">
        <v>774</v>
      </c>
      <c r="R521">
        <v>97.04</v>
      </c>
      <c r="S521">
        <v>99.26</v>
      </c>
    </row>
    <row r="522" spans="1:19" x14ac:dyDescent="0.3">
      <c r="A522" t="s">
        <v>2212</v>
      </c>
      <c r="B522" t="s">
        <v>4049</v>
      </c>
      <c r="C522" t="s">
        <v>620</v>
      </c>
      <c r="D522" t="s">
        <v>4449</v>
      </c>
      <c r="E522" t="s">
        <v>4479</v>
      </c>
      <c r="F522" t="s">
        <v>4507</v>
      </c>
      <c r="G522" t="s">
        <v>4540</v>
      </c>
      <c r="L522" t="s">
        <v>415</v>
      </c>
      <c r="M522">
        <v>33093</v>
      </c>
      <c r="N522" t="s">
        <v>774</v>
      </c>
      <c r="O522" t="s">
        <v>4832</v>
      </c>
      <c r="P522" t="s">
        <v>5162</v>
      </c>
      <c r="Q522" t="s">
        <v>774</v>
      </c>
      <c r="R522">
        <v>98.25</v>
      </c>
      <c r="S522">
        <v>30.32</v>
      </c>
    </row>
    <row r="523" spans="1:19" x14ac:dyDescent="0.3">
      <c r="A523" t="s">
        <v>2213</v>
      </c>
      <c r="B523" t="s">
        <v>4050</v>
      </c>
      <c r="C523" t="s">
        <v>620</v>
      </c>
      <c r="D523" t="s">
        <v>4449</v>
      </c>
      <c r="E523" t="s">
        <v>4479</v>
      </c>
      <c r="F523" t="s">
        <v>4507</v>
      </c>
      <c r="G523" t="s">
        <v>4540</v>
      </c>
      <c r="L523" t="s">
        <v>415</v>
      </c>
      <c r="M523">
        <v>33093</v>
      </c>
      <c r="N523" t="s">
        <v>774</v>
      </c>
      <c r="O523" t="s">
        <v>4832</v>
      </c>
      <c r="P523" t="s">
        <v>5046</v>
      </c>
      <c r="Q523" t="s">
        <v>774</v>
      </c>
      <c r="R523">
        <v>96.91</v>
      </c>
      <c r="S523">
        <v>72.930000000000007</v>
      </c>
    </row>
    <row r="524" spans="1:19" x14ac:dyDescent="0.3">
      <c r="A524" t="s">
        <v>2214</v>
      </c>
      <c r="B524" t="s">
        <v>4051</v>
      </c>
      <c r="C524" t="s">
        <v>620</v>
      </c>
      <c r="D524" t="s">
        <v>4449</v>
      </c>
      <c r="E524" t="s">
        <v>4479</v>
      </c>
      <c r="F524" t="s">
        <v>4507</v>
      </c>
      <c r="G524" t="s">
        <v>4540</v>
      </c>
      <c r="L524" t="s">
        <v>415</v>
      </c>
      <c r="M524">
        <v>33093</v>
      </c>
      <c r="N524" t="s">
        <v>774</v>
      </c>
      <c r="O524" t="s">
        <v>4832</v>
      </c>
      <c r="P524" t="s">
        <v>5162</v>
      </c>
      <c r="Q524" t="s">
        <v>774</v>
      </c>
      <c r="R524">
        <v>98.28</v>
      </c>
      <c r="S524">
        <v>30.85</v>
      </c>
    </row>
    <row r="525" spans="1:19" x14ac:dyDescent="0.3">
      <c r="A525" t="s">
        <v>2215</v>
      </c>
      <c r="B525" t="s">
        <v>4052</v>
      </c>
      <c r="C525" t="s">
        <v>620</v>
      </c>
      <c r="D525" t="s">
        <v>4449</v>
      </c>
      <c r="E525" t="s">
        <v>4479</v>
      </c>
      <c r="F525" t="s">
        <v>4507</v>
      </c>
      <c r="G525" t="s">
        <v>4540</v>
      </c>
      <c r="L525" t="s">
        <v>415</v>
      </c>
      <c r="M525">
        <v>33093</v>
      </c>
      <c r="N525" t="s">
        <v>774</v>
      </c>
      <c r="O525" t="s">
        <v>4832</v>
      </c>
      <c r="P525" t="s">
        <v>5162</v>
      </c>
      <c r="Q525" t="s">
        <v>774</v>
      </c>
      <c r="R525">
        <v>96.77</v>
      </c>
      <c r="S525">
        <v>32.979999999999997</v>
      </c>
    </row>
    <row r="526" spans="1:19" x14ac:dyDescent="0.3">
      <c r="A526" t="s">
        <v>2216</v>
      </c>
      <c r="B526" t="s">
        <v>4053</v>
      </c>
      <c r="C526" t="s">
        <v>620</v>
      </c>
      <c r="D526" t="s">
        <v>4449</v>
      </c>
      <c r="E526" t="s">
        <v>4479</v>
      </c>
      <c r="F526" t="s">
        <v>4507</v>
      </c>
      <c r="G526" t="s">
        <v>4540</v>
      </c>
      <c r="L526" t="s">
        <v>415</v>
      </c>
      <c r="M526">
        <v>33093</v>
      </c>
      <c r="N526" t="s">
        <v>774</v>
      </c>
      <c r="O526" t="s">
        <v>4832</v>
      </c>
      <c r="P526" t="s">
        <v>5162</v>
      </c>
      <c r="Q526" t="s">
        <v>774</v>
      </c>
      <c r="R526">
        <v>98.25</v>
      </c>
      <c r="S526">
        <v>30.32</v>
      </c>
    </row>
    <row r="527" spans="1:19" x14ac:dyDescent="0.3">
      <c r="A527" t="s">
        <v>2217</v>
      </c>
      <c r="B527" t="s">
        <v>4054</v>
      </c>
      <c r="C527" t="s">
        <v>620</v>
      </c>
      <c r="D527" t="s">
        <v>4449</v>
      </c>
      <c r="E527" t="s">
        <v>4479</v>
      </c>
      <c r="F527" t="s">
        <v>4507</v>
      </c>
      <c r="G527" t="s">
        <v>4540</v>
      </c>
      <c r="L527" t="s">
        <v>415</v>
      </c>
      <c r="M527">
        <v>33093</v>
      </c>
      <c r="N527" t="s">
        <v>774</v>
      </c>
      <c r="O527" t="s">
        <v>4832</v>
      </c>
      <c r="P527" t="s">
        <v>5162</v>
      </c>
      <c r="Q527" t="s">
        <v>774</v>
      </c>
      <c r="R527">
        <v>98.25</v>
      </c>
      <c r="S527">
        <v>30.32</v>
      </c>
    </row>
    <row r="528" spans="1:19" x14ac:dyDescent="0.3">
      <c r="A528" t="s">
        <v>2218</v>
      </c>
      <c r="B528" t="s">
        <v>4055</v>
      </c>
      <c r="C528" t="s">
        <v>620</v>
      </c>
      <c r="D528" t="s">
        <v>4449</v>
      </c>
      <c r="E528" t="s">
        <v>4479</v>
      </c>
      <c r="F528" t="s">
        <v>4507</v>
      </c>
      <c r="G528" t="s">
        <v>4540</v>
      </c>
      <c r="L528" t="s">
        <v>415</v>
      </c>
      <c r="M528">
        <v>33093</v>
      </c>
      <c r="N528" t="s">
        <v>774</v>
      </c>
      <c r="O528" t="s">
        <v>4832</v>
      </c>
      <c r="P528" t="s">
        <v>5162</v>
      </c>
      <c r="Q528" t="s">
        <v>774</v>
      </c>
      <c r="R528">
        <v>98.25</v>
      </c>
      <c r="S528">
        <v>30.32</v>
      </c>
    </row>
    <row r="529" spans="1:19" x14ac:dyDescent="0.3">
      <c r="A529" t="s">
        <v>2219</v>
      </c>
      <c r="B529" t="s">
        <v>4056</v>
      </c>
      <c r="C529" t="s">
        <v>620</v>
      </c>
      <c r="D529" t="s">
        <v>4449</v>
      </c>
      <c r="E529" t="s">
        <v>4479</v>
      </c>
      <c r="F529" t="s">
        <v>4507</v>
      </c>
      <c r="G529" t="s">
        <v>4540</v>
      </c>
      <c r="L529" t="s">
        <v>415</v>
      </c>
      <c r="M529">
        <v>33093</v>
      </c>
      <c r="N529" t="s">
        <v>774</v>
      </c>
      <c r="O529" t="s">
        <v>4832</v>
      </c>
      <c r="P529" t="s">
        <v>5162</v>
      </c>
      <c r="Q529" t="s">
        <v>774</v>
      </c>
      <c r="R529">
        <v>98.33</v>
      </c>
      <c r="S529">
        <v>31.91</v>
      </c>
    </row>
    <row r="530" spans="1:19" x14ac:dyDescent="0.3">
      <c r="A530" t="s">
        <v>2220</v>
      </c>
      <c r="B530" t="s">
        <v>4057</v>
      </c>
      <c r="C530" t="s">
        <v>620</v>
      </c>
      <c r="D530" t="s">
        <v>4449</v>
      </c>
      <c r="E530" t="s">
        <v>4479</v>
      </c>
      <c r="F530" t="s">
        <v>4507</v>
      </c>
      <c r="G530" t="s">
        <v>4540</v>
      </c>
      <c r="L530" t="s">
        <v>415</v>
      </c>
      <c r="M530">
        <v>33093</v>
      </c>
      <c r="N530" t="s">
        <v>774</v>
      </c>
      <c r="O530" t="s">
        <v>4832</v>
      </c>
      <c r="P530" t="s">
        <v>5162</v>
      </c>
      <c r="Q530" t="s">
        <v>774</v>
      </c>
      <c r="R530">
        <v>98.25</v>
      </c>
      <c r="S530">
        <v>30.32</v>
      </c>
    </row>
    <row r="531" spans="1:19" x14ac:dyDescent="0.3">
      <c r="A531" t="s">
        <v>2221</v>
      </c>
      <c r="B531" t="s">
        <v>4058</v>
      </c>
      <c r="C531" t="s">
        <v>620</v>
      </c>
      <c r="D531" t="s">
        <v>4449</v>
      </c>
      <c r="E531" t="s">
        <v>4479</v>
      </c>
      <c r="F531" t="s">
        <v>4507</v>
      </c>
      <c r="G531" t="s">
        <v>4540</v>
      </c>
      <c r="L531" t="s">
        <v>415</v>
      </c>
      <c r="M531">
        <v>33093</v>
      </c>
      <c r="N531" t="s">
        <v>774</v>
      </c>
      <c r="O531" t="s">
        <v>4832</v>
      </c>
      <c r="P531" t="s">
        <v>5162</v>
      </c>
      <c r="Q531" t="s">
        <v>774</v>
      </c>
      <c r="R531">
        <v>98.25</v>
      </c>
      <c r="S531">
        <v>30.32</v>
      </c>
    </row>
    <row r="532" spans="1:19" x14ac:dyDescent="0.3">
      <c r="A532" t="s">
        <v>2222</v>
      </c>
      <c r="B532" t="s">
        <v>4059</v>
      </c>
      <c r="C532" t="s">
        <v>620</v>
      </c>
      <c r="D532" t="s">
        <v>4449</v>
      </c>
      <c r="E532" t="s">
        <v>4479</v>
      </c>
      <c r="F532" t="s">
        <v>4507</v>
      </c>
      <c r="G532" t="s">
        <v>4540</v>
      </c>
      <c r="L532" t="s">
        <v>415</v>
      </c>
      <c r="M532">
        <v>33093</v>
      </c>
      <c r="N532" t="s">
        <v>774</v>
      </c>
      <c r="O532" t="s">
        <v>4832</v>
      </c>
      <c r="P532" t="s">
        <v>5162</v>
      </c>
      <c r="Q532" t="s">
        <v>774</v>
      </c>
      <c r="R532">
        <v>98.25</v>
      </c>
      <c r="S532">
        <v>30.32</v>
      </c>
    </row>
    <row r="533" spans="1:19" x14ac:dyDescent="0.3">
      <c r="A533" t="s">
        <v>2223</v>
      </c>
      <c r="B533" t="s">
        <v>4060</v>
      </c>
      <c r="C533" t="s">
        <v>620</v>
      </c>
      <c r="D533" t="s">
        <v>4449</v>
      </c>
      <c r="E533" t="s">
        <v>4479</v>
      </c>
      <c r="F533" t="s">
        <v>4507</v>
      </c>
      <c r="G533" t="s">
        <v>4540</v>
      </c>
      <c r="L533" t="s">
        <v>415</v>
      </c>
      <c r="M533">
        <v>33093</v>
      </c>
      <c r="N533" t="s">
        <v>774</v>
      </c>
      <c r="O533" t="s">
        <v>4832</v>
      </c>
      <c r="P533" t="s">
        <v>5162</v>
      </c>
      <c r="Q533" t="s">
        <v>774</v>
      </c>
      <c r="R533">
        <v>98.25</v>
      </c>
      <c r="S533">
        <v>30.32</v>
      </c>
    </row>
    <row r="534" spans="1:19" x14ac:dyDescent="0.3">
      <c r="A534" t="s">
        <v>2224</v>
      </c>
      <c r="B534" t="s">
        <v>4061</v>
      </c>
      <c r="C534" t="s">
        <v>620</v>
      </c>
      <c r="D534" t="s">
        <v>4449</v>
      </c>
      <c r="E534" t="s">
        <v>4479</v>
      </c>
      <c r="F534" t="s">
        <v>4507</v>
      </c>
      <c r="G534" t="s">
        <v>4540</v>
      </c>
      <c r="L534" t="s">
        <v>415</v>
      </c>
      <c r="M534">
        <v>33093</v>
      </c>
      <c r="N534" t="s">
        <v>774</v>
      </c>
      <c r="O534" t="s">
        <v>4832</v>
      </c>
      <c r="P534" t="s">
        <v>5162</v>
      </c>
      <c r="Q534" t="s">
        <v>774</v>
      </c>
      <c r="R534">
        <v>98.25</v>
      </c>
      <c r="S534">
        <v>30.32</v>
      </c>
    </row>
    <row r="535" spans="1:19" x14ac:dyDescent="0.3">
      <c r="A535" t="s">
        <v>2225</v>
      </c>
      <c r="B535" t="s">
        <v>4062</v>
      </c>
      <c r="C535" t="s">
        <v>620</v>
      </c>
      <c r="D535" t="s">
        <v>4449</v>
      </c>
      <c r="E535" t="s">
        <v>4479</v>
      </c>
      <c r="F535" t="s">
        <v>4507</v>
      </c>
      <c r="G535" t="s">
        <v>4540</v>
      </c>
      <c r="L535" t="s">
        <v>415</v>
      </c>
      <c r="M535">
        <v>33093</v>
      </c>
      <c r="N535" t="s">
        <v>774</v>
      </c>
      <c r="O535" t="s">
        <v>4832</v>
      </c>
      <c r="P535" t="s">
        <v>5162</v>
      </c>
      <c r="Q535" t="s">
        <v>774</v>
      </c>
      <c r="R535">
        <v>98.76</v>
      </c>
      <c r="S535">
        <v>39.32</v>
      </c>
    </row>
    <row r="536" spans="1:19" x14ac:dyDescent="0.3">
      <c r="A536" t="s">
        <v>2226</v>
      </c>
      <c r="B536" t="s">
        <v>4063</v>
      </c>
      <c r="C536" t="s">
        <v>620</v>
      </c>
      <c r="D536" t="s">
        <v>4449</v>
      </c>
      <c r="E536" t="s">
        <v>4479</v>
      </c>
      <c r="F536" t="s">
        <v>4507</v>
      </c>
      <c r="G536" t="s">
        <v>4540</v>
      </c>
      <c r="L536" t="s">
        <v>415</v>
      </c>
      <c r="M536">
        <v>33093</v>
      </c>
      <c r="N536" t="s">
        <v>774</v>
      </c>
      <c r="O536" t="s">
        <v>4832</v>
      </c>
      <c r="P536" t="s">
        <v>5162</v>
      </c>
      <c r="Q536" t="s">
        <v>774</v>
      </c>
      <c r="R536">
        <v>98.25</v>
      </c>
      <c r="S536">
        <v>30.32</v>
      </c>
    </row>
    <row r="537" spans="1:19" x14ac:dyDescent="0.3">
      <c r="A537" t="s">
        <v>2227</v>
      </c>
      <c r="B537" t="s">
        <v>4064</v>
      </c>
      <c r="C537" t="s">
        <v>620</v>
      </c>
      <c r="D537" t="s">
        <v>4449</v>
      </c>
      <c r="E537" t="s">
        <v>4479</v>
      </c>
      <c r="F537" t="s">
        <v>4507</v>
      </c>
      <c r="G537" t="s">
        <v>4540</v>
      </c>
      <c r="L537" t="s">
        <v>415</v>
      </c>
      <c r="M537">
        <v>33093</v>
      </c>
      <c r="N537" t="s">
        <v>774</v>
      </c>
      <c r="O537" t="s">
        <v>4832</v>
      </c>
      <c r="P537" t="s">
        <v>5162</v>
      </c>
      <c r="Q537" t="s">
        <v>774</v>
      </c>
      <c r="R537">
        <v>98.25</v>
      </c>
      <c r="S537">
        <v>30.32</v>
      </c>
    </row>
    <row r="538" spans="1:19" x14ac:dyDescent="0.3">
      <c r="A538" t="s">
        <v>2228</v>
      </c>
      <c r="B538" t="s">
        <v>4065</v>
      </c>
      <c r="C538" t="s">
        <v>620</v>
      </c>
      <c r="D538" t="s">
        <v>4449</v>
      </c>
      <c r="E538" t="s">
        <v>4479</v>
      </c>
      <c r="F538" t="s">
        <v>4507</v>
      </c>
      <c r="G538" t="s">
        <v>4540</v>
      </c>
      <c r="L538" t="s">
        <v>415</v>
      </c>
      <c r="M538">
        <v>33093</v>
      </c>
      <c r="N538" t="s">
        <v>774</v>
      </c>
      <c r="O538" t="s">
        <v>4832</v>
      </c>
      <c r="P538" t="s">
        <v>5046</v>
      </c>
      <c r="Q538" t="s">
        <v>774</v>
      </c>
      <c r="R538">
        <v>97.94</v>
      </c>
      <c r="S538">
        <v>59.88</v>
      </c>
    </row>
    <row r="539" spans="1:19" x14ac:dyDescent="0.3">
      <c r="A539" t="s">
        <v>2229</v>
      </c>
      <c r="B539" t="s">
        <v>4066</v>
      </c>
      <c r="C539" t="s">
        <v>620</v>
      </c>
      <c r="D539" t="s">
        <v>4449</v>
      </c>
      <c r="E539" t="s">
        <v>4479</v>
      </c>
      <c r="F539" t="s">
        <v>4507</v>
      </c>
      <c r="G539" t="s">
        <v>4540</v>
      </c>
      <c r="L539" t="s">
        <v>415</v>
      </c>
      <c r="M539">
        <v>33093</v>
      </c>
      <c r="N539" t="s">
        <v>774</v>
      </c>
      <c r="O539" t="s">
        <v>4832</v>
      </c>
      <c r="P539" t="s">
        <v>5046</v>
      </c>
      <c r="Q539" t="s">
        <v>774</v>
      </c>
      <c r="R539">
        <v>98.06</v>
      </c>
      <c r="S539">
        <v>74.099999999999994</v>
      </c>
    </row>
    <row r="540" spans="1:19" x14ac:dyDescent="0.3">
      <c r="A540" t="s">
        <v>2230</v>
      </c>
      <c r="B540" t="s">
        <v>4067</v>
      </c>
      <c r="C540" t="s">
        <v>620</v>
      </c>
      <c r="D540" t="s">
        <v>4449</v>
      </c>
      <c r="E540" t="s">
        <v>4479</v>
      </c>
      <c r="F540" t="s">
        <v>4507</v>
      </c>
      <c r="G540" t="s">
        <v>4540</v>
      </c>
      <c r="L540" t="s">
        <v>415</v>
      </c>
      <c r="M540">
        <v>33093</v>
      </c>
      <c r="N540" t="s">
        <v>774</v>
      </c>
      <c r="O540" t="s">
        <v>4832</v>
      </c>
      <c r="P540" t="s">
        <v>5138</v>
      </c>
      <c r="Q540" t="s">
        <v>774</v>
      </c>
      <c r="R540">
        <v>85.39</v>
      </c>
      <c r="S540">
        <v>62.24</v>
      </c>
    </row>
    <row r="541" spans="1:19" x14ac:dyDescent="0.3">
      <c r="A541" t="s">
        <v>2231</v>
      </c>
      <c r="B541" t="s">
        <v>4068</v>
      </c>
      <c r="C541" t="s">
        <v>620</v>
      </c>
      <c r="D541" t="s">
        <v>4449</v>
      </c>
      <c r="E541" t="s">
        <v>4479</v>
      </c>
      <c r="F541" t="s">
        <v>4507</v>
      </c>
      <c r="G541" t="s">
        <v>4540</v>
      </c>
      <c r="L541" t="s">
        <v>415</v>
      </c>
      <c r="M541">
        <v>33093</v>
      </c>
      <c r="N541" t="s">
        <v>774</v>
      </c>
      <c r="O541" t="s">
        <v>4832</v>
      </c>
      <c r="P541" t="s">
        <v>5046</v>
      </c>
      <c r="Q541" t="s">
        <v>774</v>
      </c>
      <c r="R541">
        <v>98.95</v>
      </c>
      <c r="S541">
        <v>58.28</v>
      </c>
    </row>
    <row r="542" spans="1:19" x14ac:dyDescent="0.3">
      <c r="A542" t="s">
        <v>2232</v>
      </c>
      <c r="B542" t="s">
        <v>4069</v>
      </c>
      <c r="C542" t="s">
        <v>620</v>
      </c>
      <c r="D542" t="s">
        <v>4449</v>
      </c>
      <c r="E542" t="s">
        <v>4479</v>
      </c>
      <c r="F542" t="s">
        <v>4507</v>
      </c>
      <c r="G542" t="s">
        <v>4540</v>
      </c>
      <c r="L542" t="s">
        <v>415</v>
      </c>
      <c r="M542">
        <v>33093</v>
      </c>
      <c r="N542" t="s">
        <v>774</v>
      </c>
      <c r="O542" t="s">
        <v>4832</v>
      </c>
      <c r="P542" t="s">
        <v>5046</v>
      </c>
      <c r="Q542" t="s">
        <v>774</v>
      </c>
      <c r="R542">
        <v>99.17</v>
      </c>
      <c r="S542">
        <v>50.84</v>
      </c>
    </row>
    <row r="543" spans="1:19" x14ac:dyDescent="0.3">
      <c r="A543" t="s">
        <v>2233</v>
      </c>
      <c r="B543" t="s">
        <v>4070</v>
      </c>
      <c r="C543" t="s">
        <v>620</v>
      </c>
      <c r="D543" t="s">
        <v>4449</v>
      </c>
      <c r="E543" t="s">
        <v>4479</v>
      </c>
      <c r="F543" t="s">
        <v>4507</v>
      </c>
      <c r="G543" t="s">
        <v>4540</v>
      </c>
      <c r="L543" t="s">
        <v>415</v>
      </c>
      <c r="M543">
        <v>33093</v>
      </c>
      <c r="N543" t="s">
        <v>774</v>
      </c>
      <c r="O543" t="s">
        <v>4832</v>
      </c>
      <c r="P543" t="s">
        <v>5046</v>
      </c>
      <c r="Q543" t="s">
        <v>774</v>
      </c>
      <c r="R543">
        <v>100</v>
      </c>
      <c r="S543">
        <v>42.2</v>
      </c>
    </row>
    <row r="544" spans="1:19" x14ac:dyDescent="0.3">
      <c r="A544" t="s">
        <v>2234</v>
      </c>
      <c r="B544" t="s">
        <v>4071</v>
      </c>
      <c r="C544" t="s">
        <v>620</v>
      </c>
      <c r="D544" t="s">
        <v>4449</v>
      </c>
      <c r="E544" t="s">
        <v>4479</v>
      </c>
      <c r="F544" t="s">
        <v>4507</v>
      </c>
      <c r="G544" t="s">
        <v>4540</v>
      </c>
      <c r="L544" t="s">
        <v>415</v>
      </c>
      <c r="M544">
        <v>33093</v>
      </c>
      <c r="N544" t="s">
        <v>774</v>
      </c>
      <c r="O544" t="s">
        <v>4832</v>
      </c>
      <c r="P544" t="s">
        <v>5046</v>
      </c>
      <c r="Q544" t="s">
        <v>774</v>
      </c>
      <c r="R544">
        <v>100</v>
      </c>
      <c r="S544">
        <v>29.68</v>
      </c>
    </row>
    <row r="545" spans="1:21" x14ac:dyDescent="0.3">
      <c r="A545" t="s">
        <v>2235</v>
      </c>
      <c r="B545" t="s">
        <v>4072</v>
      </c>
      <c r="C545" t="s">
        <v>620</v>
      </c>
      <c r="D545" t="s">
        <v>4449</v>
      </c>
      <c r="E545" t="s">
        <v>4479</v>
      </c>
      <c r="F545" t="s">
        <v>4507</v>
      </c>
      <c r="G545" t="s">
        <v>4540</v>
      </c>
      <c r="L545" t="s">
        <v>415</v>
      </c>
      <c r="M545">
        <v>33093</v>
      </c>
      <c r="N545" t="s">
        <v>774</v>
      </c>
      <c r="O545" t="s">
        <v>4832</v>
      </c>
      <c r="P545" t="s">
        <v>5138</v>
      </c>
      <c r="Q545" t="s">
        <v>774</v>
      </c>
      <c r="R545">
        <v>99.2</v>
      </c>
      <c r="S545">
        <v>80.650000000000006</v>
      </c>
    </row>
    <row r="546" spans="1:21" x14ac:dyDescent="0.3">
      <c r="A546" t="s">
        <v>2236</v>
      </c>
      <c r="B546" t="s">
        <v>4073</v>
      </c>
      <c r="C546" t="s">
        <v>620</v>
      </c>
      <c r="D546" t="s">
        <v>4449</v>
      </c>
      <c r="E546" t="s">
        <v>4479</v>
      </c>
      <c r="F546" t="s">
        <v>4507</v>
      </c>
      <c r="G546" t="s">
        <v>4540</v>
      </c>
      <c r="L546" t="s">
        <v>415</v>
      </c>
      <c r="M546">
        <v>33093</v>
      </c>
      <c r="N546" t="s">
        <v>774</v>
      </c>
      <c r="O546" t="s">
        <v>4832</v>
      </c>
      <c r="P546" t="s">
        <v>5162</v>
      </c>
      <c r="Q546" t="s">
        <v>774</v>
      </c>
      <c r="R546">
        <v>100</v>
      </c>
      <c r="S546">
        <v>45.59</v>
      </c>
    </row>
    <row r="547" spans="1:21" x14ac:dyDescent="0.3">
      <c r="A547" t="s">
        <v>2237</v>
      </c>
      <c r="B547" t="s">
        <v>4074</v>
      </c>
      <c r="C547" t="s">
        <v>620</v>
      </c>
      <c r="D547" t="s">
        <v>4449</v>
      </c>
      <c r="E547" t="s">
        <v>4479</v>
      </c>
      <c r="F547" t="s">
        <v>4507</v>
      </c>
      <c r="G547" t="s">
        <v>4540</v>
      </c>
      <c r="L547" t="s">
        <v>415</v>
      </c>
      <c r="M547">
        <v>33093</v>
      </c>
      <c r="N547" t="s">
        <v>774</v>
      </c>
      <c r="O547" t="s">
        <v>4832</v>
      </c>
      <c r="P547" t="s">
        <v>5163</v>
      </c>
      <c r="Q547" t="s">
        <v>774</v>
      </c>
      <c r="R547">
        <v>96.77</v>
      </c>
      <c r="S547">
        <v>55.03</v>
      </c>
    </row>
    <row r="548" spans="1:21" x14ac:dyDescent="0.3">
      <c r="A548" t="s">
        <v>2238</v>
      </c>
      <c r="B548" t="s">
        <v>4075</v>
      </c>
      <c r="C548" t="s">
        <v>620</v>
      </c>
      <c r="D548" t="s">
        <v>4449</v>
      </c>
      <c r="E548" t="s">
        <v>4479</v>
      </c>
      <c r="F548" t="s">
        <v>4507</v>
      </c>
      <c r="G548" t="s">
        <v>4540</v>
      </c>
      <c r="L548" t="s">
        <v>415</v>
      </c>
      <c r="M548">
        <v>33093</v>
      </c>
      <c r="N548" t="s">
        <v>774</v>
      </c>
      <c r="O548" t="s">
        <v>4832</v>
      </c>
      <c r="P548" t="s">
        <v>5138</v>
      </c>
      <c r="Q548" t="s">
        <v>774</v>
      </c>
      <c r="R548">
        <v>87.88</v>
      </c>
      <c r="S548">
        <v>75.86</v>
      </c>
    </row>
    <row r="549" spans="1:21" x14ac:dyDescent="0.3">
      <c r="A549" t="s">
        <v>1770</v>
      </c>
      <c r="B549" t="s">
        <v>3607</v>
      </c>
      <c r="C549" t="s">
        <v>620</v>
      </c>
      <c r="D549" t="s">
        <v>4456</v>
      </c>
      <c r="E549" t="s">
        <v>4495</v>
      </c>
      <c r="F549" t="s">
        <v>4496</v>
      </c>
      <c r="G549" t="s">
        <v>4601</v>
      </c>
      <c r="H549" t="s">
        <v>4602</v>
      </c>
      <c r="L549" t="s">
        <v>416</v>
      </c>
      <c r="M549">
        <v>96477</v>
      </c>
      <c r="N549" t="s">
        <v>774</v>
      </c>
      <c r="O549" t="s">
        <v>5345</v>
      </c>
      <c r="P549" t="s">
        <v>5119</v>
      </c>
      <c r="Q549" t="s">
        <v>774</v>
      </c>
      <c r="R549">
        <v>98.33</v>
      </c>
      <c r="S549">
        <v>100</v>
      </c>
      <c r="U549" t="s">
        <v>5281</v>
      </c>
    </row>
    <row r="550" spans="1:21" x14ac:dyDescent="0.3">
      <c r="A550" t="s">
        <v>1771</v>
      </c>
      <c r="B550" t="s">
        <v>3608</v>
      </c>
      <c r="C550" t="s">
        <v>620</v>
      </c>
      <c r="D550" t="s">
        <v>4456</v>
      </c>
      <c r="E550" t="s">
        <v>4495</v>
      </c>
      <c r="F550" t="s">
        <v>4496</v>
      </c>
      <c r="G550" t="s">
        <v>4601</v>
      </c>
      <c r="H550" t="s">
        <v>4602</v>
      </c>
      <c r="L550" t="s">
        <v>416</v>
      </c>
      <c r="M550">
        <v>96477</v>
      </c>
      <c r="N550" t="s">
        <v>774</v>
      </c>
      <c r="O550" t="s">
        <v>5345</v>
      </c>
      <c r="P550" t="s">
        <v>5119</v>
      </c>
      <c r="Q550" t="s">
        <v>774</v>
      </c>
      <c r="R550">
        <v>94.22</v>
      </c>
      <c r="S550">
        <v>100</v>
      </c>
      <c r="U550" t="s">
        <v>5281</v>
      </c>
    </row>
    <row r="551" spans="1:21" x14ac:dyDescent="0.3">
      <c r="A551" t="s">
        <v>1027</v>
      </c>
      <c r="B551" t="s">
        <v>2864</v>
      </c>
      <c r="C551" t="s">
        <v>620</v>
      </c>
      <c r="D551" t="s">
        <v>4449</v>
      </c>
      <c r="E551" t="s">
        <v>4450</v>
      </c>
      <c r="F551" t="s">
        <v>4451</v>
      </c>
      <c r="G551" t="s">
        <v>4452</v>
      </c>
      <c r="H551" t="s">
        <v>4453</v>
      </c>
      <c r="L551" t="s">
        <v>416</v>
      </c>
      <c r="M551">
        <v>3076</v>
      </c>
      <c r="N551" t="s">
        <v>774</v>
      </c>
      <c r="O551" t="s">
        <v>5346</v>
      </c>
      <c r="P551" t="s">
        <v>4918</v>
      </c>
      <c r="Q551" t="s">
        <v>774</v>
      </c>
      <c r="R551">
        <v>84.83</v>
      </c>
      <c r="S551">
        <v>71.08</v>
      </c>
      <c r="U551" t="s">
        <v>5283</v>
      </c>
    </row>
    <row r="552" spans="1:21" x14ac:dyDescent="0.3">
      <c r="A552" t="s">
        <v>1343</v>
      </c>
      <c r="B552" t="s">
        <v>3180</v>
      </c>
      <c r="C552" t="s">
        <v>620</v>
      </c>
      <c r="D552" t="s">
        <v>4449</v>
      </c>
      <c r="E552" t="s">
        <v>4450</v>
      </c>
      <c r="F552" t="s">
        <v>4451</v>
      </c>
      <c r="G552" t="s">
        <v>4452</v>
      </c>
      <c r="H552" t="s">
        <v>4453</v>
      </c>
      <c r="I552" t="s">
        <v>4526</v>
      </c>
      <c r="J552" t="s">
        <v>4527</v>
      </c>
      <c r="L552" t="s">
        <v>417</v>
      </c>
      <c r="M552">
        <v>554066</v>
      </c>
      <c r="N552" t="s">
        <v>774</v>
      </c>
      <c r="O552" t="s">
        <v>4754</v>
      </c>
      <c r="P552" t="s">
        <v>4991</v>
      </c>
      <c r="Q552" t="s">
        <v>774</v>
      </c>
      <c r="R552">
        <v>100</v>
      </c>
      <c r="S552">
        <v>100</v>
      </c>
    </row>
    <row r="553" spans="1:21" x14ac:dyDescent="0.3">
      <c r="A553" t="s">
        <v>1462</v>
      </c>
      <c r="B553" t="s">
        <v>3299</v>
      </c>
      <c r="C553" t="s">
        <v>620</v>
      </c>
      <c r="D553" t="s">
        <v>4449</v>
      </c>
      <c r="E553" t="s">
        <v>4450</v>
      </c>
      <c r="F553" t="s">
        <v>4451</v>
      </c>
      <c r="G553" t="s">
        <v>4452</v>
      </c>
      <c r="H553" t="s">
        <v>4453</v>
      </c>
      <c r="L553" t="s">
        <v>416</v>
      </c>
      <c r="M553">
        <v>1650286</v>
      </c>
      <c r="N553" t="s">
        <v>774</v>
      </c>
      <c r="O553" t="s">
        <v>4896</v>
      </c>
      <c r="P553" t="s">
        <v>5047</v>
      </c>
      <c r="Q553" t="s">
        <v>774</v>
      </c>
      <c r="R553">
        <v>97.5</v>
      </c>
      <c r="S553">
        <v>100</v>
      </c>
      <c r="U553" t="s">
        <v>5282</v>
      </c>
    </row>
    <row r="554" spans="1:21" x14ac:dyDescent="0.3">
      <c r="A554" t="s">
        <v>1463</v>
      </c>
      <c r="B554" t="s">
        <v>3300</v>
      </c>
      <c r="C554" t="s">
        <v>620</v>
      </c>
      <c r="D554" t="s">
        <v>4449</v>
      </c>
      <c r="E554" t="s">
        <v>4450</v>
      </c>
      <c r="F554" t="s">
        <v>4451</v>
      </c>
      <c r="G554" t="s">
        <v>4452</v>
      </c>
      <c r="H554" t="s">
        <v>4453</v>
      </c>
      <c r="L554" t="s">
        <v>416</v>
      </c>
      <c r="M554">
        <v>1650286</v>
      </c>
      <c r="N554" t="s">
        <v>774</v>
      </c>
      <c r="O554" t="s">
        <v>4896</v>
      </c>
      <c r="P554" t="s">
        <v>5047</v>
      </c>
      <c r="Q554" t="s">
        <v>774</v>
      </c>
      <c r="R554">
        <v>92.24</v>
      </c>
      <c r="S554">
        <v>96.67</v>
      </c>
      <c r="U554" t="s">
        <v>5282</v>
      </c>
    </row>
    <row r="555" spans="1:21" x14ac:dyDescent="0.3">
      <c r="A555" t="s">
        <v>1464</v>
      </c>
      <c r="B555" t="s">
        <v>3301</v>
      </c>
      <c r="C555" t="s">
        <v>620</v>
      </c>
      <c r="D555" t="s">
        <v>4449</v>
      </c>
      <c r="E555" t="s">
        <v>4450</v>
      </c>
      <c r="F555" t="s">
        <v>4451</v>
      </c>
      <c r="G555" t="s">
        <v>4452</v>
      </c>
      <c r="H555" t="s">
        <v>4453</v>
      </c>
      <c r="L555" t="s">
        <v>416</v>
      </c>
      <c r="M555">
        <v>1650286</v>
      </c>
      <c r="N555" t="s">
        <v>774</v>
      </c>
      <c r="O555" t="s">
        <v>4896</v>
      </c>
      <c r="P555" t="s">
        <v>5047</v>
      </c>
      <c r="Q555" t="s">
        <v>774</v>
      </c>
      <c r="R555">
        <v>99.17</v>
      </c>
      <c r="S555">
        <v>100</v>
      </c>
      <c r="U555" t="s">
        <v>5282</v>
      </c>
    </row>
    <row r="556" spans="1:21" x14ac:dyDescent="0.3">
      <c r="A556" t="s">
        <v>1479</v>
      </c>
      <c r="B556" t="s">
        <v>3316</v>
      </c>
      <c r="C556" t="s">
        <v>620</v>
      </c>
      <c r="D556" t="s">
        <v>4449</v>
      </c>
      <c r="E556" t="s">
        <v>4450</v>
      </c>
      <c r="F556" t="s">
        <v>4451</v>
      </c>
      <c r="G556" t="s">
        <v>4452</v>
      </c>
      <c r="L556" t="s">
        <v>415</v>
      </c>
      <c r="M556">
        <v>35461</v>
      </c>
      <c r="N556" t="s">
        <v>774</v>
      </c>
      <c r="O556" t="s">
        <v>4774</v>
      </c>
      <c r="P556" t="s">
        <v>4918</v>
      </c>
      <c r="Q556" t="s">
        <v>774</v>
      </c>
      <c r="R556">
        <v>84.83</v>
      </c>
      <c r="S556">
        <v>87.35</v>
      </c>
    </row>
    <row r="557" spans="1:21" x14ac:dyDescent="0.3">
      <c r="A557" t="s">
        <v>1480</v>
      </c>
      <c r="B557" t="s">
        <v>3317</v>
      </c>
      <c r="C557" t="s">
        <v>620</v>
      </c>
      <c r="D557" t="s">
        <v>4449</v>
      </c>
      <c r="E557" t="s">
        <v>4450</v>
      </c>
      <c r="F557" t="s">
        <v>4451</v>
      </c>
      <c r="G557" t="s">
        <v>4452</v>
      </c>
      <c r="L557" t="s">
        <v>415</v>
      </c>
      <c r="M557">
        <v>35461</v>
      </c>
      <c r="N557" t="s">
        <v>774</v>
      </c>
      <c r="O557" t="s">
        <v>4774</v>
      </c>
      <c r="P557" t="s">
        <v>5057</v>
      </c>
      <c r="Q557" t="s">
        <v>774</v>
      </c>
      <c r="R557">
        <v>89.74</v>
      </c>
      <c r="S557">
        <v>44.83</v>
      </c>
    </row>
    <row r="558" spans="1:21" x14ac:dyDescent="0.3">
      <c r="A558" t="s">
        <v>1481</v>
      </c>
      <c r="B558" t="s">
        <v>3318</v>
      </c>
      <c r="C558" t="s">
        <v>620</v>
      </c>
      <c r="D558" t="s">
        <v>4449</v>
      </c>
      <c r="E558" t="s">
        <v>4450</v>
      </c>
      <c r="F558" t="s">
        <v>4451</v>
      </c>
      <c r="G558" t="s">
        <v>4452</v>
      </c>
      <c r="L558" t="s">
        <v>415</v>
      </c>
      <c r="M558">
        <v>35461</v>
      </c>
      <c r="N558" t="s">
        <v>774</v>
      </c>
      <c r="O558" t="s">
        <v>4774</v>
      </c>
      <c r="P558" t="s">
        <v>5058</v>
      </c>
      <c r="Q558" t="s">
        <v>774</v>
      </c>
      <c r="R558">
        <v>86.89</v>
      </c>
      <c r="S558">
        <v>48.8</v>
      </c>
    </row>
    <row r="559" spans="1:21" x14ac:dyDescent="0.3">
      <c r="A559" t="s">
        <v>1482</v>
      </c>
      <c r="B559" t="s">
        <v>3319</v>
      </c>
      <c r="C559" t="s">
        <v>620</v>
      </c>
      <c r="D559" t="s">
        <v>4449</v>
      </c>
      <c r="E559" t="s">
        <v>4450</v>
      </c>
      <c r="F559" t="s">
        <v>4451</v>
      </c>
      <c r="G559" t="s">
        <v>4452</v>
      </c>
      <c r="L559" t="s">
        <v>415</v>
      </c>
      <c r="M559">
        <v>35461</v>
      </c>
      <c r="N559" t="s">
        <v>774</v>
      </c>
      <c r="O559" t="s">
        <v>4774</v>
      </c>
      <c r="P559" t="s">
        <v>5059</v>
      </c>
      <c r="Q559" t="s">
        <v>774</v>
      </c>
      <c r="R559">
        <v>85.18</v>
      </c>
      <c r="S559">
        <v>62.79</v>
      </c>
    </row>
    <row r="560" spans="1:21" x14ac:dyDescent="0.3">
      <c r="A560" t="s">
        <v>1483</v>
      </c>
      <c r="B560" t="s">
        <v>3320</v>
      </c>
      <c r="C560" t="s">
        <v>620</v>
      </c>
      <c r="D560" t="s">
        <v>4449</v>
      </c>
      <c r="E560" t="s">
        <v>4450</v>
      </c>
      <c r="F560" t="s">
        <v>4451</v>
      </c>
      <c r="G560" t="s">
        <v>4452</v>
      </c>
      <c r="L560" t="s">
        <v>415</v>
      </c>
      <c r="M560">
        <v>35461</v>
      </c>
      <c r="N560" t="s">
        <v>774</v>
      </c>
      <c r="O560" t="s">
        <v>4774</v>
      </c>
      <c r="P560" t="s">
        <v>5057</v>
      </c>
      <c r="Q560" t="s">
        <v>774</v>
      </c>
      <c r="R560">
        <v>88.89</v>
      </c>
      <c r="S560">
        <v>49.5</v>
      </c>
    </row>
    <row r="561" spans="1:21" x14ac:dyDescent="0.3">
      <c r="A561" t="s">
        <v>1484</v>
      </c>
      <c r="B561" t="s">
        <v>3321</v>
      </c>
      <c r="C561" t="s">
        <v>620</v>
      </c>
      <c r="D561" t="s">
        <v>4449</v>
      </c>
      <c r="E561" t="s">
        <v>4450</v>
      </c>
      <c r="F561" t="s">
        <v>4451</v>
      </c>
      <c r="G561" t="s">
        <v>4452</v>
      </c>
      <c r="L561" t="s">
        <v>415</v>
      </c>
      <c r="M561">
        <v>35461</v>
      </c>
      <c r="N561" t="s">
        <v>774</v>
      </c>
      <c r="O561" t="s">
        <v>4774</v>
      </c>
      <c r="P561" t="s">
        <v>5060</v>
      </c>
      <c r="Q561" t="s">
        <v>774</v>
      </c>
      <c r="R561">
        <v>90.91</v>
      </c>
      <c r="S561">
        <v>79.040000000000006</v>
      </c>
    </row>
    <row r="562" spans="1:21" x14ac:dyDescent="0.3">
      <c r="A562" t="s">
        <v>1485</v>
      </c>
      <c r="B562" t="s">
        <v>3322</v>
      </c>
      <c r="C562" t="s">
        <v>620</v>
      </c>
      <c r="D562" t="s">
        <v>4449</v>
      </c>
      <c r="E562" t="s">
        <v>4450</v>
      </c>
      <c r="F562" t="s">
        <v>4451</v>
      </c>
      <c r="G562" t="s">
        <v>4452</v>
      </c>
      <c r="L562" t="s">
        <v>415</v>
      </c>
      <c r="M562">
        <v>35461</v>
      </c>
      <c r="N562" t="s">
        <v>774</v>
      </c>
      <c r="O562" t="s">
        <v>4774</v>
      </c>
      <c r="P562" t="s">
        <v>5057</v>
      </c>
      <c r="Q562" t="s">
        <v>774</v>
      </c>
      <c r="R562">
        <v>89.74</v>
      </c>
      <c r="S562">
        <v>45.35</v>
      </c>
    </row>
    <row r="563" spans="1:21" x14ac:dyDescent="0.3">
      <c r="A563" t="s">
        <v>2159</v>
      </c>
      <c r="B563" t="s">
        <v>3996</v>
      </c>
      <c r="C563" t="s">
        <v>620</v>
      </c>
      <c r="D563" t="s">
        <v>4449</v>
      </c>
      <c r="E563" t="s">
        <v>4450</v>
      </c>
      <c r="F563" t="s">
        <v>4451</v>
      </c>
      <c r="G563" t="s">
        <v>4452</v>
      </c>
      <c r="L563" t="s">
        <v>415</v>
      </c>
      <c r="M563">
        <v>2511126</v>
      </c>
      <c r="N563" t="s">
        <v>774</v>
      </c>
      <c r="O563" t="s">
        <v>4828</v>
      </c>
      <c r="P563" t="s">
        <v>5155</v>
      </c>
      <c r="Q563" t="s">
        <v>774</v>
      </c>
      <c r="R563">
        <v>89.77</v>
      </c>
      <c r="S563">
        <v>56.05</v>
      </c>
    </row>
    <row r="564" spans="1:21" x14ac:dyDescent="0.3">
      <c r="A564" t="s">
        <v>2311</v>
      </c>
      <c r="B564" t="s">
        <v>4148</v>
      </c>
      <c r="C564" t="s">
        <v>620</v>
      </c>
      <c r="D564" t="s">
        <v>4449</v>
      </c>
      <c r="E564" t="s">
        <v>4450</v>
      </c>
      <c r="F564" t="s">
        <v>4451</v>
      </c>
      <c r="G564" t="s">
        <v>4452</v>
      </c>
      <c r="H564" t="s">
        <v>4679</v>
      </c>
      <c r="L564" t="s">
        <v>416</v>
      </c>
      <c r="M564">
        <v>126839</v>
      </c>
      <c r="N564" t="s">
        <v>774</v>
      </c>
      <c r="O564" t="s">
        <v>4852</v>
      </c>
      <c r="P564" t="s">
        <v>5185</v>
      </c>
      <c r="Q564" t="s">
        <v>774</v>
      </c>
      <c r="R564">
        <v>89.26</v>
      </c>
      <c r="S564">
        <v>88.32</v>
      </c>
      <c r="U564" t="s">
        <v>5293</v>
      </c>
    </row>
    <row r="565" spans="1:21" x14ac:dyDescent="0.3">
      <c r="A565" t="s">
        <v>2312</v>
      </c>
      <c r="B565" t="s">
        <v>4149</v>
      </c>
      <c r="C565" t="s">
        <v>620</v>
      </c>
      <c r="D565" t="s">
        <v>4449</v>
      </c>
      <c r="E565" t="s">
        <v>4450</v>
      </c>
      <c r="F565" t="s">
        <v>4451</v>
      </c>
      <c r="G565" t="s">
        <v>4452</v>
      </c>
      <c r="H565" t="s">
        <v>4679</v>
      </c>
      <c r="L565" t="s">
        <v>416</v>
      </c>
      <c r="M565">
        <v>126839</v>
      </c>
      <c r="N565" t="s">
        <v>774</v>
      </c>
      <c r="O565" t="s">
        <v>4852</v>
      </c>
      <c r="P565" t="s">
        <v>5186</v>
      </c>
      <c r="Q565" t="s">
        <v>774</v>
      </c>
      <c r="R565">
        <v>92.82</v>
      </c>
      <c r="S565">
        <v>86.6</v>
      </c>
      <c r="U565" t="s">
        <v>5293</v>
      </c>
    </row>
    <row r="566" spans="1:21" x14ac:dyDescent="0.3">
      <c r="A566" t="s">
        <v>2313</v>
      </c>
      <c r="B566" t="s">
        <v>4150</v>
      </c>
      <c r="C566" t="s">
        <v>620</v>
      </c>
      <c r="D566" t="s">
        <v>4449</v>
      </c>
      <c r="E566" t="s">
        <v>4450</v>
      </c>
      <c r="F566" t="s">
        <v>4451</v>
      </c>
      <c r="G566" t="s">
        <v>4452</v>
      </c>
      <c r="H566" t="s">
        <v>4679</v>
      </c>
      <c r="L566" t="s">
        <v>416</v>
      </c>
      <c r="M566">
        <v>126839</v>
      </c>
      <c r="N566" t="s">
        <v>774</v>
      </c>
      <c r="O566" t="s">
        <v>4852</v>
      </c>
      <c r="P566" t="s">
        <v>5186</v>
      </c>
      <c r="Q566" t="s">
        <v>774</v>
      </c>
      <c r="R566">
        <v>92.74</v>
      </c>
      <c r="S566">
        <v>86.89</v>
      </c>
      <c r="U566" t="s">
        <v>5293</v>
      </c>
    </row>
    <row r="567" spans="1:21" x14ac:dyDescent="0.3">
      <c r="A567" t="s">
        <v>2314</v>
      </c>
      <c r="B567" t="s">
        <v>4151</v>
      </c>
      <c r="C567" t="s">
        <v>620</v>
      </c>
      <c r="D567" t="s">
        <v>4449</v>
      </c>
      <c r="E567" t="s">
        <v>4450</v>
      </c>
      <c r="F567" t="s">
        <v>4451</v>
      </c>
      <c r="G567" t="s">
        <v>4452</v>
      </c>
      <c r="H567" t="s">
        <v>4679</v>
      </c>
      <c r="L567" t="s">
        <v>416</v>
      </c>
      <c r="M567">
        <v>126839</v>
      </c>
      <c r="N567" t="s">
        <v>774</v>
      </c>
      <c r="O567" t="s">
        <v>4852</v>
      </c>
      <c r="P567" t="s">
        <v>5186</v>
      </c>
      <c r="Q567" t="s">
        <v>774</v>
      </c>
      <c r="R567">
        <v>93.12</v>
      </c>
      <c r="S567">
        <v>74.069999999999993</v>
      </c>
      <c r="U567" t="s">
        <v>5293</v>
      </c>
    </row>
    <row r="568" spans="1:21" x14ac:dyDescent="0.3">
      <c r="A568" t="s">
        <v>2315</v>
      </c>
      <c r="B568" t="s">
        <v>4152</v>
      </c>
      <c r="C568" t="s">
        <v>620</v>
      </c>
      <c r="D568" t="s">
        <v>4449</v>
      </c>
      <c r="E568" t="s">
        <v>4450</v>
      </c>
      <c r="F568" t="s">
        <v>4451</v>
      </c>
      <c r="G568" t="s">
        <v>4452</v>
      </c>
      <c r="H568" t="s">
        <v>4679</v>
      </c>
      <c r="L568" t="s">
        <v>416</v>
      </c>
      <c r="M568">
        <v>126838</v>
      </c>
      <c r="N568" t="s">
        <v>774</v>
      </c>
      <c r="O568" t="s">
        <v>4852</v>
      </c>
      <c r="P568" t="s">
        <v>5187</v>
      </c>
      <c r="Q568" t="s">
        <v>774</v>
      </c>
      <c r="R568">
        <v>93.01</v>
      </c>
      <c r="S568">
        <v>100</v>
      </c>
    </row>
    <row r="569" spans="1:21" x14ac:dyDescent="0.3">
      <c r="A569" t="s">
        <v>2316</v>
      </c>
      <c r="B569" t="s">
        <v>4153</v>
      </c>
      <c r="C569" t="s">
        <v>620</v>
      </c>
      <c r="D569" t="s">
        <v>4449</v>
      </c>
      <c r="E569" t="s">
        <v>4450</v>
      </c>
      <c r="F569" t="s">
        <v>4451</v>
      </c>
      <c r="G569" t="s">
        <v>4452</v>
      </c>
      <c r="H569" t="s">
        <v>4679</v>
      </c>
      <c r="L569" t="s">
        <v>416</v>
      </c>
      <c r="M569">
        <v>126838</v>
      </c>
      <c r="N569" t="s">
        <v>774</v>
      </c>
      <c r="O569" t="s">
        <v>4852</v>
      </c>
      <c r="P569" t="s">
        <v>5187</v>
      </c>
      <c r="Q569" t="s">
        <v>774</v>
      </c>
      <c r="R569">
        <v>92.68</v>
      </c>
      <c r="S569">
        <v>97.04</v>
      </c>
    </row>
    <row r="570" spans="1:21" x14ac:dyDescent="0.3">
      <c r="A570" t="s">
        <v>2317</v>
      </c>
      <c r="B570" t="s">
        <v>4154</v>
      </c>
      <c r="C570" t="s">
        <v>620</v>
      </c>
      <c r="D570" t="s">
        <v>4449</v>
      </c>
      <c r="E570" t="s">
        <v>4450</v>
      </c>
      <c r="F570" t="s">
        <v>4451</v>
      </c>
      <c r="G570" t="s">
        <v>4452</v>
      </c>
      <c r="H570" t="s">
        <v>4679</v>
      </c>
      <c r="L570" t="s">
        <v>416</v>
      </c>
      <c r="M570">
        <v>126838</v>
      </c>
      <c r="N570" t="s">
        <v>774</v>
      </c>
      <c r="O570" t="s">
        <v>4852</v>
      </c>
      <c r="P570" t="s">
        <v>5057</v>
      </c>
      <c r="Q570" t="s">
        <v>774</v>
      </c>
      <c r="R570">
        <v>86.9</v>
      </c>
      <c r="S570">
        <v>102.11</v>
      </c>
    </row>
    <row r="571" spans="1:21" x14ac:dyDescent="0.3">
      <c r="A571" t="s">
        <v>2318</v>
      </c>
      <c r="B571" t="s">
        <v>4155</v>
      </c>
      <c r="C571" t="s">
        <v>620</v>
      </c>
      <c r="D571" t="s">
        <v>4449</v>
      </c>
      <c r="E571" t="s">
        <v>4450</v>
      </c>
      <c r="F571" t="s">
        <v>4451</v>
      </c>
      <c r="G571" t="s">
        <v>4452</v>
      </c>
      <c r="H571" t="s">
        <v>4679</v>
      </c>
      <c r="L571" t="s">
        <v>416</v>
      </c>
      <c r="M571">
        <v>126838</v>
      </c>
      <c r="N571" t="s">
        <v>774</v>
      </c>
      <c r="O571" t="s">
        <v>4852</v>
      </c>
      <c r="P571" t="s">
        <v>5188</v>
      </c>
      <c r="Q571" t="s">
        <v>774</v>
      </c>
      <c r="R571">
        <v>87.1</v>
      </c>
      <c r="S571">
        <v>95.38</v>
      </c>
    </row>
    <row r="572" spans="1:21" x14ac:dyDescent="0.3">
      <c r="A572" t="s">
        <v>2319</v>
      </c>
      <c r="B572" t="s">
        <v>4156</v>
      </c>
      <c r="C572" t="s">
        <v>620</v>
      </c>
      <c r="D572" t="s">
        <v>4449</v>
      </c>
      <c r="E572" t="s">
        <v>4450</v>
      </c>
      <c r="F572" t="s">
        <v>4451</v>
      </c>
      <c r="G572" t="s">
        <v>4452</v>
      </c>
      <c r="H572" t="s">
        <v>4679</v>
      </c>
      <c r="L572" t="s">
        <v>416</v>
      </c>
      <c r="M572">
        <v>126838</v>
      </c>
      <c r="N572" t="s">
        <v>774</v>
      </c>
      <c r="O572" t="s">
        <v>4852</v>
      </c>
      <c r="P572" t="s">
        <v>5155</v>
      </c>
      <c r="Q572" t="s">
        <v>774</v>
      </c>
      <c r="R572">
        <v>83.19</v>
      </c>
      <c r="S572">
        <v>77.400000000000006</v>
      </c>
    </row>
    <row r="573" spans="1:21" x14ac:dyDescent="0.3">
      <c r="A573" t="s">
        <v>2320</v>
      </c>
      <c r="B573" t="s">
        <v>4157</v>
      </c>
      <c r="C573" t="s">
        <v>620</v>
      </c>
      <c r="D573" t="s">
        <v>4449</v>
      </c>
      <c r="E573" t="s">
        <v>4450</v>
      </c>
      <c r="F573" t="s">
        <v>4451</v>
      </c>
      <c r="G573" t="s">
        <v>4452</v>
      </c>
      <c r="H573" t="s">
        <v>4679</v>
      </c>
      <c r="L573" t="s">
        <v>416</v>
      </c>
      <c r="M573">
        <v>126838</v>
      </c>
      <c r="N573" t="s">
        <v>774</v>
      </c>
      <c r="O573" t="s">
        <v>4852</v>
      </c>
      <c r="P573" t="s">
        <v>5187</v>
      </c>
      <c r="Q573" t="s">
        <v>774</v>
      </c>
      <c r="R573">
        <v>93.71</v>
      </c>
      <c r="S573">
        <v>100</v>
      </c>
    </row>
    <row r="574" spans="1:21" x14ac:dyDescent="0.3">
      <c r="A574" t="s">
        <v>2321</v>
      </c>
      <c r="B574" t="s">
        <v>4158</v>
      </c>
      <c r="C574" t="s">
        <v>620</v>
      </c>
      <c r="D574" t="s">
        <v>4449</v>
      </c>
      <c r="E574" t="s">
        <v>4450</v>
      </c>
      <c r="F574" t="s">
        <v>4451</v>
      </c>
      <c r="G574" t="s">
        <v>4452</v>
      </c>
      <c r="H574" t="s">
        <v>4679</v>
      </c>
      <c r="L574" t="s">
        <v>416</v>
      </c>
      <c r="M574">
        <v>126838</v>
      </c>
      <c r="N574" t="s">
        <v>774</v>
      </c>
      <c r="O574" t="s">
        <v>4852</v>
      </c>
      <c r="P574" t="s">
        <v>5187</v>
      </c>
      <c r="Q574" t="s">
        <v>774</v>
      </c>
      <c r="R574">
        <v>93.1</v>
      </c>
      <c r="S574">
        <v>99.32</v>
      </c>
    </row>
    <row r="575" spans="1:21" x14ac:dyDescent="0.3">
      <c r="A575" t="s">
        <v>2598</v>
      </c>
      <c r="B575" t="s">
        <v>4435</v>
      </c>
      <c r="C575" t="s">
        <v>620</v>
      </c>
      <c r="D575" t="s">
        <v>4449</v>
      </c>
      <c r="E575" t="s">
        <v>4450</v>
      </c>
      <c r="F575" t="s">
        <v>4451</v>
      </c>
      <c r="G575" t="s">
        <v>4452</v>
      </c>
      <c r="H575" t="s">
        <v>4453</v>
      </c>
      <c r="L575" t="s">
        <v>416</v>
      </c>
      <c r="M575">
        <v>3071</v>
      </c>
      <c r="N575" t="s">
        <v>774</v>
      </c>
      <c r="O575" t="s">
        <v>4896</v>
      </c>
      <c r="P575" t="s">
        <v>4918</v>
      </c>
      <c r="Q575" t="s">
        <v>774</v>
      </c>
      <c r="R575">
        <v>83.87</v>
      </c>
      <c r="S575">
        <v>88.57</v>
      </c>
    </row>
    <row r="576" spans="1:21" x14ac:dyDescent="0.3">
      <c r="A576" t="s">
        <v>2599</v>
      </c>
      <c r="B576" t="s">
        <v>4436</v>
      </c>
      <c r="C576" t="s">
        <v>620</v>
      </c>
      <c r="D576" t="s">
        <v>4449</v>
      </c>
      <c r="E576" t="s">
        <v>4450</v>
      </c>
      <c r="F576" t="s">
        <v>4451</v>
      </c>
      <c r="G576" t="s">
        <v>4452</v>
      </c>
      <c r="H576" t="s">
        <v>4453</v>
      </c>
      <c r="L576" t="s">
        <v>416</v>
      </c>
      <c r="M576">
        <v>3071</v>
      </c>
      <c r="N576" t="s">
        <v>774</v>
      </c>
      <c r="O576" t="s">
        <v>4896</v>
      </c>
      <c r="P576" t="s">
        <v>4918</v>
      </c>
      <c r="Q576" t="s">
        <v>774</v>
      </c>
      <c r="R576">
        <v>83.06</v>
      </c>
      <c r="S576">
        <v>88.57</v>
      </c>
    </row>
    <row r="577" spans="1:19" x14ac:dyDescent="0.3">
      <c r="A577" t="s">
        <v>2600</v>
      </c>
      <c r="B577" t="s">
        <v>4437</v>
      </c>
      <c r="C577" t="s">
        <v>620</v>
      </c>
      <c r="D577" t="s">
        <v>4449</v>
      </c>
      <c r="E577" t="s">
        <v>4450</v>
      </c>
      <c r="F577" t="s">
        <v>4451</v>
      </c>
      <c r="G577" t="s">
        <v>4452</v>
      </c>
      <c r="H577" t="s">
        <v>4453</v>
      </c>
      <c r="L577" t="s">
        <v>416</v>
      </c>
      <c r="M577">
        <v>3071</v>
      </c>
      <c r="N577" t="s">
        <v>774</v>
      </c>
      <c r="O577" t="s">
        <v>4896</v>
      </c>
      <c r="P577" t="s">
        <v>5251</v>
      </c>
      <c r="Q577" t="s">
        <v>774</v>
      </c>
      <c r="R577">
        <v>81.099999999999994</v>
      </c>
      <c r="S577">
        <v>96.47</v>
      </c>
    </row>
    <row r="578" spans="1:19" x14ac:dyDescent="0.3">
      <c r="A578" t="s">
        <v>2601</v>
      </c>
      <c r="B578" t="s">
        <v>4438</v>
      </c>
      <c r="C578" t="s">
        <v>620</v>
      </c>
      <c r="D578" t="s">
        <v>4449</v>
      </c>
      <c r="E578" t="s">
        <v>4450</v>
      </c>
      <c r="F578" t="s">
        <v>4451</v>
      </c>
      <c r="G578" t="s">
        <v>4452</v>
      </c>
      <c r="H578" t="s">
        <v>4453</v>
      </c>
      <c r="L578" t="s">
        <v>416</v>
      </c>
      <c r="M578">
        <v>3071</v>
      </c>
      <c r="N578" t="s">
        <v>774</v>
      </c>
      <c r="O578" t="s">
        <v>4896</v>
      </c>
      <c r="P578" t="s">
        <v>4918</v>
      </c>
      <c r="Q578" t="s">
        <v>774</v>
      </c>
      <c r="R578">
        <v>83.74</v>
      </c>
      <c r="S578">
        <v>87.86</v>
      </c>
    </row>
    <row r="579" spans="1:19" x14ac:dyDescent="0.3">
      <c r="A579" t="s">
        <v>2602</v>
      </c>
      <c r="B579" t="s">
        <v>4439</v>
      </c>
      <c r="C579" t="s">
        <v>620</v>
      </c>
      <c r="D579" t="s">
        <v>4449</v>
      </c>
      <c r="E579" t="s">
        <v>4450</v>
      </c>
      <c r="F579" t="s">
        <v>4451</v>
      </c>
      <c r="G579" t="s">
        <v>4452</v>
      </c>
      <c r="H579" t="s">
        <v>4453</v>
      </c>
      <c r="L579" t="s">
        <v>416</v>
      </c>
      <c r="M579">
        <v>3071</v>
      </c>
      <c r="N579" t="s">
        <v>774</v>
      </c>
      <c r="O579" t="s">
        <v>4896</v>
      </c>
      <c r="P579" t="s">
        <v>5085</v>
      </c>
      <c r="Q579" t="s">
        <v>774</v>
      </c>
      <c r="R579">
        <v>83.58</v>
      </c>
      <c r="S579">
        <v>89.33</v>
      </c>
    </row>
    <row r="580" spans="1:19" x14ac:dyDescent="0.3">
      <c r="A580" t="s">
        <v>2603</v>
      </c>
      <c r="B580" t="s">
        <v>4440</v>
      </c>
      <c r="C580" t="s">
        <v>620</v>
      </c>
      <c r="D580" t="s">
        <v>4449</v>
      </c>
      <c r="E580" t="s">
        <v>4450</v>
      </c>
      <c r="F580" t="s">
        <v>4451</v>
      </c>
      <c r="G580" t="s">
        <v>4452</v>
      </c>
      <c r="H580" t="s">
        <v>4453</v>
      </c>
      <c r="L580" t="s">
        <v>416</v>
      </c>
      <c r="M580">
        <v>3071</v>
      </c>
      <c r="N580" t="s">
        <v>774</v>
      </c>
      <c r="O580" t="s">
        <v>4896</v>
      </c>
      <c r="P580" t="s">
        <v>5252</v>
      </c>
      <c r="Q580" t="s">
        <v>774</v>
      </c>
      <c r="R580">
        <v>85.71</v>
      </c>
      <c r="S580">
        <v>106.4</v>
      </c>
    </row>
    <row r="581" spans="1:19" x14ac:dyDescent="0.3">
      <c r="A581" t="s">
        <v>2604</v>
      </c>
      <c r="B581" t="s">
        <v>4441</v>
      </c>
      <c r="C581" t="s">
        <v>620</v>
      </c>
      <c r="D581" t="s">
        <v>4449</v>
      </c>
      <c r="E581" t="s">
        <v>4450</v>
      </c>
      <c r="F581" t="s">
        <v>4451</v>
      </c>
      <c r="G581" t="s">
        <v>4452</v>
      </c>
      <c r="H581" t="s">
        <v>4453</v>
      </c>
      <c r="L581" t="s">
        <v>416</v>
      </c>
      <c r="M581">
        <v>3071</v>
      </c>
      <c r="N581" t="s">
        <v>774</v>
      </c>
      <c r="O581" t="s">
        <v>4896</v>
      </c>
      <c r="P581" t="s">
        <v>4918</v>
      </c>
      <c r="Q581" t="s">
        <v>774</v>
      </c>
      <c r="R581">
        <v>83.87</v>
      </c>
      <c r="S581">
        <v>84.35</v>
      </c>
    </row>
    <row r="582" spans="1:19" x14ac:dyDescent="0.3">
      <c r="A582" s="16" t="s">
        <v>2605</v>
      </c>
      <c r="B582" t="s">
        <v>4442</v>
      </c>
      <c r="C582" t="s">
        <v>620</v>
      </c>
      <c r="D582" t="s">
        <v>4449</v>
      </c>
      <c r="E582" t="s">
        <v>4450</v>
      </c>
      <c r="F582" t="s">
        <v>4451</v>
      </c>
      <c r="G582" t="s">
        <v>4452</v>
      </c>
      <c r="H582" t="s">
        <v>4453</v>
      </c>
      <c r="L582" t="s">
        <v>416</v>
      </c>
      <c r="M582">
        <v>3071</v>
      </c>
      <c r="N582" t="s">
        <v>774</v>
      </c>
      <c r="O582" t="s">
        <v>4896</v>
      </c>
      <c r="P582" t="s">
        <v>4918</v>
      </c>
      <c r="Q582" t="s">
        <v>774</v>
      </c>
      <c r="R582">
        <v>83.87</v>
      </c>
      <c r="S582">
        <v>86.71</v>
      </c>
    </row>
    <row r="583" spans="1:19" x14ac:dyDescent="0.3">
      <c r="A583" t="s">
        <v>2606</v>
      </c>
      <c r="B583" t="s">
        <v>4443</v>
      </c>
      <c r="C583" t="s">
        <v>620</v>
      </c>
      <c r="D583" t="s">
        <v>4449</v>
      </c>
      <c r="E583" t="s">
        <v>4450</v>
      </c>
      <c r="F583" t="s">
        <v>4451</v>
      </c>
      <c r="G583" t="s">
        <v>4452</v>
      </c>
      <c r="H583" t="s">
        <v>4453</v>
      </c>
      <c r="L583" t="s">
        <v>416</v>
      </c>
      <c r="M583">
        <v>3071</v>
      </c>
      <c r="N583" t="s">
        <v>774</v>
      </c>
      <c r="O583" t="s">
        <v>4896</v>
      </c>
      <c r="P583" t="s">
        <v>5251</v>
      </c>
      <c r="Q583" t="s">
        <v>774</v>
      </c>
      <c r="R583">
        <v>81.099999999999994</v>
      </c>
      <c r="S583">
        <v>81.19</v>
      </c>
    </row>
    <row r="584" spans="1:19" x14ac:dyDescent="0.3">
      <c r="A584" t="s">
        <v>2607</v>
      </c>
      <c r="B584" t="s">
        <v>4444</v>
      </c>
      <c r="C584" t="s">
        <v>620</v>
      </c>
      <c r="D584" t="s">
        <v>4449</v>
      </c>
      <c r="E584" t="s">
        <v>4450</v>
      </c>
      <c r="F584" t="s">
        <v>4451</v>
      </c>
      <c r="G584" t="s">
        <v>4452</v>
      </c>
      <c r="H584" t="s">
        <v>4453</v>
      </c>
      <c r="L584" t="s">
        <v>416</v>
      </c>
      <c r="M584">
        <v>3071</v>
      </c>
      <c r="N584" t="s">
        <v>774</v>
      </c>
      <c r="O584" t="s">
        <v>4896</v>
      </c>
      <c r="P584" t="s">
        <v>5251</v>
      </c>
      <c r="Q584" t="s">
        <v>774</v>
      </c>
      <c r="R584">
        <v>81.099999999999994</v>
      </c>
      <c r="S584">
        <v>75.23</v>
      </c>
    </row>
    <row r="585" spans="1:19" x14ac:dyDescent="0.3">
      <c r="A585" t="s">
        <v>2608</v>
      </c>
      <c r="B585" t="s">
        <v>4445</v>
      </c>
      <c r="C585" t="s">
        <v>620</v>
      </c>
      <c r="D585" t="s">
        <v>4449</v>
      </c>
      <c r="E585" t="s">
        <v>4450</v>
      </c>
      <c r="F585" t="s">
        <v>4451</v>
      </c>
      <c r="G585" t="s">
        <v>4452</v>
      </c>
      <c r="H585" t="s">
        <v>4453</v>
      </c>
      <c r="L585" t="s">
        <v>416</v>
      </c>
      <c r="M585">
        <v>3071</v>
      </c>
      <c r="N585" t="s">
        <v>774</v>
      </c>
      <c r="O585" t="s">
        <v>4896</v>
      </c>
      <c r="P585" t="s">
        <v>4918</v>
      </c>
      <c r="Q585" t="s">
        <v>774</v>
      </c>
      <c r="R585">
        <v>84.83</v>
      </c>
      <c r="S585">
        <v>75.52</v>
      </c>
    </row>
    <row r="586" spans="1:19" x14ac:dyDescent="0.3">
      <c r="A586" t="s">
        <v>2609</v>
      </c>
      <c r="B586" t="s">
        <v>4446</v>
      </c>
      <c r="C586" t="s">
        <v>620</v>
      </c>
      <c r="D586" t="s">
        <v>4449</v>
      </c>
      <c r="E586" t="s">
        <v>4450</v>
      </c>
      <c r="F586" t="s">
        <v>4451</v>
      </c>
      <c r="G586" t="s">
        <v>4452</v>
      </c>
      <c r="H586" t="s">
        <v>4453</v>
      </c>
      <c r="L586" t="s">
        <v>416</v>
      </c>
      <c r="M586">
        <v>3071</v>
      </c>
      <c r="N586" t="s">
        <v>774</v>
      </c>
      <c r="O586" t="s">
        <v>4896</v>
      </c>
      <c r="P586" t="s">
        <v>4918</v>
      </c>
      <c r="Q586" t="s">
        <v>774</v>
      </c>
      <c r="R586">
        <v>83.87</v>
      </c>
      <c r="S586">
        <v>75.61</v>
      </c>
    </row>
    <row r="587" spans="1:19" x14ac:dyDescent="0.3">
      <c r="A587" t="s">
        <v>2610</v>
      </c>
      <c r="B587" t="s">
        <v>4447</v>
      </c>
      <c r="C587" t="s">
        <v>620</v>
      </c>
      <c r="D587" t="s">
        <v>4449</v>
      </c>
      <c r="E587" t="s">
        <v>4450</v>
      </c>
      <c r="F587" t="s">
        <v>4451</v>
      </c>
      <c r="G587" t="s">
        <v>4452</v>
      </c>
      <c r="H587" t="s">
        <v>4453</v>
      </c>
      <c r="L587" t="s">
        <v>416</v>
      </c>
      <c r="M587">
        <v>3071</v>
      </c>
      <c r="N587" t="s">
        <v>774</v>
      </c>
      <c r="O587" t="s">
        <v>4896</v>
      </c>
      <c r="P587" t="s">
        <v>4918</v>
      </c>
      <c r="Q587" t="s">
        <v>774</v>
      </c>
      <c r="R587">
        <v>83.87</v>
      </c>
      <c r="S587">
        <v>70.06</v>
      </c>
    </row>
    <row r="588" spans="1:19" x14ac:dyDescent="0.3">
      <c r="A588" t="s">
        <v>2611</v>
      </c>
      <c r="B588" t="s">
        <v>4448</v>
      </c>
      <c r="C588" t="s">
        <v>620</v>
      </c>
      <c r="D588" t="s">
        <v>4449</v>
      </c>
      <c r="E588" t="s">
        <v>4450</v>
      </c>
      <c r="F588" t="s">
        <v>4451</v>
      </c>
      <c r="G588" t="s">
        <v>4452</v>
      </c>
      <c r="H588" t="s">
        <v>4453</v>
      </c>
      <c r="L588" t="s">
        <v>416</v>
      </c>
      <c r="M588">
        <v>3071</v>
      </c>
      <c r="N588" t="s">
        <v>774</v>
      </c>
      <c r="O588" t="s">
        <v>4896</v>
      </c>
      <c r="P588" t="s">
        <v>4918</v>
      </c>
      <c r="Q588" t="s">
        <v>774</v>
      </c>
      <c r="R588">
        <v>83.87</v>
      </c>
      <c r="S588">
        <v>87.94</v>
      </c>
    </row>
    <row r="589" spans="1:19" x14ac:dyDescent="0.3">
      <c r="A589" t="s">
        <v>2263</v>
      </c>
      <c r="B589" t="s">
        <v>4100</v>
      </c>
      <c r="C589" t="s">
        <v>620</v>
      </c>
      <c r="D589" t="s">
        <v>4456</v>
      </c>
      <c r="E589" t="s">
        <v>4473</v>
      </c>
      <c r="F589" t="s">
        <v>4665</v>
      </c>
      <c r="G589" t="s">
        <v>4666</v>
      </c>
      <c r="H589" t="s">
        <v>4667</v>
      </c>
      <c r="L589" t="s">
        <v>416</v>
      </c>
      <c r="M589">
        <v>34146</v>
      </c>
      <c r="N589" t="s">
        <v>774</v>
      </c>
      <c r="O589" t="s">
        <v>4845</v>
      </c>
      <c r="P589" t="s">
        <v>5178</v>
      </c>
      <c r="Q589" t="s">
        <v>774</v>
      </c>
      <c r="R589">
        <v>85.26</v>
      </c>
      <c r="S589">
        <v>66.430000000000007</v>
      </c>
    </row>
    <row r="590" spans="1:19" x14ac:dyDescent="0.3">
      <c r="A590" s="16" t="s">
        <v>1226</v>
      </c>
      <c r="B590" t="s">
        <v>3063</v>
      </c>
      <c r="C590" t="s">
        <v>620</v>
      </c>
      <c r="D590" t="s">
        <v>4456</v>
      </c>
      <c r="E590" t="s">
        <v>4495</v>
      </c>
      <c r="F590" t="s">
        <v>4496</v>
      </c>
      <c r="G590" t="s">
        <v>4497</v>
      </c>
      <c r="H590" t="s">
        <v>4498</v>
      </c>
      <c r="I590" t="s">
        <v>4499</v>
      </c>
      <c r="J590" t="s">
        <v>4500</v>
      </c>
      <c r="L590" t="s">
        <v>417</v>
      </c>
      <c r="M590">
        <v>3124</v>
      </c>
      <c r="N590" t="s">
        <v>774</v>
      </c>
      <c r="O590" t="s">
        <v>4745</v>
      </c>
      <c r="P590" t="s">
        <v>4979</v>
      </c>
      <c r="Q590" t="s">
        <v>774</v>
      </c>
      <c r="R590">
        <v>97.3</v>
      </c>
      <c r="S590">
        <v>90.98</v>
      </c>
    </row>
    <row r="591" spans="1:19" x14ac:dyDescent="0.3">
      <c r="A591" s="16" t="s">
        <v>1227</v>
      </c>
      <c r="B591" t="s">
        <v>3064</v>
      </c>
      <c r="C591" t="s">
        <v>620</v>
      </c>
      <c r="D591" t="s">
        <v>4456</v>
      </c>
      <c r="E591" t="s">
        <v>4495</v>
      </c>
      <c r="F591" t="s">
        <v>4496</v>
      </c>
      <c r="G591" t="s">
        <v>4497</v>
      </c>
      <c r="H591" t="s">
        <v>4498</v>
      </c>
      <c r="I591" t="s">
        <v>4499</v>
      </c>
      <c r="J591" t="s">
        <v>4500</v>
      </c>
      <c r="L591" t="s">
        <v>417</v>
      </c>
      <c r="M591">
        <v>3124</v>
      </c>
      <c r="N591" t="s">
        <v>774</v>
      </c>
      <c r="O591" t="s">
        <v>4745</v>
      </c>
      <c r="P591" t="s">
        <v>4980</v>
      </c>
      <c r="Q591" t="s">
        <v>774</v>
      </c>
      <c r="R591">
        <v>95.31</v>
      </c>
      <c r="S591">
        <v>101.59</v>
      </c>
    </row>
    <row r="592" spans="1:19" x14ac:dyDescent="0.3">
      <c r="A592" t="s">
        <v>1228</v>
      </c>
      <c r="B592" t="s">
        <v>3065</v>
      </c>
      <c r="C592" t="s">
        <v>620</v>
      </c>
      <c r="D592" t="s">
        <v>4456</v>
      </c>
      <c r="E592" t="s">
        <v>4495</v>
      </c>
      <c r="F592" t="s">
        <v>4496</v>
      </c>
      <c r="G592" t="s">
        <v>4497</v>
      </c>
      <c r="H592" t="s">
        <v>4498</v>
      </c>
      <c r="I592" t="s">
        <v>4499</v>
      </c>
      <c r="J592" t="s">
        <v>4500</v>
      </c>
      <c r="L592" t="s">
        <v>417</v>
      </c>
      <c r="M592">
        <v>3124</v>
      </c>
      <c r="N592" t="s">
        <v>774</v>
      </c>
      <c r="O592" t="s">
        <v>4745</v>
      </c>
      <c r="P592" t="s">
        <v>4979</v>
      </c>
      <c r="Q592" t="s">
        <v>774</v>
      </c>
      <c r="R592">
        <v>100</v>
      </c>
      <c r="S592">
        <v>98.39</v>
      </c>
    </row>
    <row r="593" spans="1:19" x14ac:dyDescent="0.3">
      <c r="A593" t="s">
        <v>2058</v>
      </c>
      <c r="B593" t="s">
        <v>3895</v>
      </c>
      <c r="C593" t="s">
        <v>620</v>
      </c>
      <c r="D593" t="s">
        <v>4456</v>
      </c>
      <c r="E593" t="s">
        <v>4613</v>
      </c>
      <c r="F593" t="s">
        <v>4634</v>
      </c>
      <c r="G593" t="s">
        <v>4635</v>
      </c>
      <c r="L593" t="s">
        <v>415</v>
      </c>
      <c r="M593">
        <v>3367</v>
      </c>
      <c r="N593" t="s">
        <v>774</v>
      </c>
      <c r="O593" t="s">
        <v>4826</v>
      </c>
      <c r="P593" t="s">
        <v>4914</v>
      </c>
      <c r="Q593" t="s">
        <v>774</v>
      </c>
      <c r="R593">
        <v>100</v>
      </c>
      <c r="S593">
        <v>100</v>
      </c>
    </row>
    <row r="594" spans="1:19" x14ac:dyDescent="0.3">
      <c r="A594" t="s">
        <v>2059</v>
      </c>
      <c r="B594" t="s">
        <v>3896</v>
      </c>
      <c r="C594" t="s">
        <v>620</v>
      </c>
      <c r="D594" t="s">
        <v>4456</v>
      </c>
      <c r="E594" t="s">
        <v>4613</v>
      </c>
      <c r="F594" t="s">
        <v>4634</v>
      </c>
      <c r="G594" t="s">
        <v>4635</v>
      </c>
      <c r="L594" t="s">
        <v>415</v>
      </c>
      <c r="M594">
        <v>3367</v>
      </c>
      <c r="N594" t="s">
        <v>774</v>
      </c>
      <c r="O594" t="s">
        <v>4826</v>
      </c>
      <c r="P594" t="s">
        <v>5143</v>
      </c>
      <c r="Q594" t="s">
        <v>774</v>
      </c>
      <c r="R594">
        <v>100</v>
      </c>
      <c r="S594">
        <v>100</v>
      </c>
    </row>
    <row r="595" spans="1:19" x14ac:dyDescent="0.3">
      <c r="A595" t="s">
        <v>2060</v>
      </c>
      <c r="B595" t="s">
        <v>3897</v>
      </c>
      <c r="C595" t="s">
        <v>620</v>
      </c>
      <c r="D595" t="s">
        <v>4456</v>
      </c>
      <c r="E595" t="s">
        <v>4613</v>
      </c>
      <c r="F595" t="s">
        <v>4634</v>
      </c>
      <c r="G595" t="s">
        <v>4635</v>
      </c>
      <c r="L595" t="s">
        <v>415</v>
      </c>
      <c r="M595">
        <v>3367</v>
      </c>
      <c r="N595" t="s">
        <v>774</v>
      </c>
      <c r="O595" t="s">
        <v>4826</v>
      </c>
      <c r="P595" t="s">
        <v>4914</v>
      </c>
      <c r="Q595" t="s">
        <v>774</v>
      </c>
      <c r="R595">
        <v>99.28</v>
      </c>
      <c r="S595">
        <v>100</v>
      </c>
    </row>
    <row r="596" spans="1:19" x14ac:dyDescent="0.3">
      <c r="A596" t="s">
        <v>2061</v>
      </c>
      <c r="B596" t="s">
        <v>3898</v>
      </c>
      <c r="C596" t="s">
        <v>620</v>
      </c>
      <c r="D596" t="s">
        <v>4456</v>
      </c>
      <c r="E596" t="s">
        <v>4613</v>
      </c>
      <c r="F596" t="s">
        <v>4634</v>
      </c>
      <c r="G596" t="s">
        <v>4635</v>
      </c>
      <c r="L596" t="s">
        <v>415</v>
      </c>
      <c r="M596">
        <v>3367</v>
      </c>
      <c r="N596" t="s">
        <v>774</v>
      </c>
      <c r="O596" t="s">
        <v>4826</v>
      </c>
      <c r="P596" t="s">
        <v>4914</v>
      </c>
      <c r="Q596" t="s">
        <v>774</v>
      </c>
      <c r="R596">
        <v>97.1</v>
      </c>
      <c r="S596">
        <v>100</v>
      </c>
    </row>
    <row r="597" spans="1:19" x14ac:dyDescent="0.3">
      <c r="A597" t="s">
        <v>2062</v>
      </c>
      <c r="B597" t="s">
        <v>3899</v>
      </c>
      <c r="C597" t="s">
        <v>620</v>
      </c>
      <c r="D597" t="s">
        <v>4456</v>
      </c>
      <c r="E597" t="s">
        <v>4613</v>
      </c>
      <c r="F597" t="s">
        <v>4634</v>
      </c>
      <c r="G597" t="s">
        <v>4635</v>
      </c>
      <c r="L597" t="s">
        <v>415</v>
      </c>
      <c r="M597">
        <v>3367</v>
      </c>
      <c r="N597" t="s">
        <v>774</v>
      </c>
      <c r="O597" t="s">
        <v>4826</v>
      </c>
      <c r="P597" t="s">
        <v>5144</v>
      </c>
      <c r="Q597" t="s">
        <v>774</v>
      </c>
      <c r="R597">
        <v>99.26</v>
      </c>
      <c r="S597">
        <v>97.83</v>
      </c>
    </row>
    <row r="598" spans="1:19" x14ac:dyDescent="0.3">
      <c r="A598" t="s">
        <v>2063</v>
      </c>
      <c r="B598" t="s">
        <v>3900</v>
      </c>
      <c r="C598" t="s">
        <v>620</v>
      </c>
      <c r="D598" t="s">
        <v>4456</v>
      </c>
      <c r="E598" t="s">
        <v>4613</v>
      </c>
      <c r="F598" t="s">
        <v>4634</v>
      </c>
      <c r="G598" t="s">
        <v>4635</v>
      </c>
      <c r="L598" t="s">
        <v>415</v>
      </c>
      <c r="M598">
        <v>3367</v>
      </c>
      <c r="N598" t="s">
        <v>774</v>
      </c>
      <c r="O598" t="s">
        <v>4826</v>
      </c>
      <c r="P598" t="s">
        <v>4913</v>
      </c>
      <c r="Q598" t="s">
        <v>774</v>
      </c>
      <c r="R598">
        <v>94.16</v>
      </c>
      <c r="S598">
        <v>99.28</v>
      </c>
    </row>
    <row r="599" spans="1:19" x14ac:dyDescent="0.3">
      <c r="A599" t="s">
        <v>2064</v>
      </c>
      <c r="B599" t="s">
        <v>3901</v>
      </c>
      <c r="C599" t="s">
        <v>620</v>
      </c>
      <c r="D599" t="s">
        <v>4456</v>
      </c>
      <c r="E599" t="s">
        <v>4613</v>
      </c>
      <c r="F599" t="s">
        <v>4634</v>
      </c>
      <c r="G599" t="s">
        <v>4635</v>
      </c>
      <c r="L599" t="s">
        <v>415</v>
      </c>
      <c r="M599">
        <v>3367</v>
      </c>
      <c r="N599" t="s">
        <v>774</v>
      </c>
      <c r="O599" t="s">
        <v>4826</v>
      </c>
      <c r="P599" t="s">
        <v>4914</v>
      </c>
      <c r="Q599" t="s">
        <v>774</v>
      </c>
      <c r="R599">
        <v>99.28</v>
      </c>
      <c r="S599">
        <v>100</v>
      </c>
    </row>
    <row r="600" spans="1:19" x14ac:dyDescent="0.3">
      <c r="A600" t="s">
        <v>2065</v>
      </c>
      <c r="B600" t="s">
        <v>3902</v>
      </c>
      <c r="C600" t="s">
        <v>620</v>
      </c>
      <c r="D600" t="s">
        <v>4456</v>
      </c>
      <c r="E600" t="s">
        <v>4613</v>
      </c>
      <c r="F600" t="s">
        <v>4634</v>
      </c>
      <c r="G600" t="s">
        <v>4635</v>
      </c>
      <c r="L600" t="s">
        <v>415</v>
      </c>
      <c r="M600">
        <v>3367</v>
      </c>
      <c r="N600" t="s">
        <v>774</v>
      </c>
      <c r="O600" t="s">
        <v>4826</v>
      </c>
      <c r="P600" t="s">
        <v>4914</v>
      </c>
      <c r="Q600" t="s">
        <v>774</v>
      </c>
      <c r="R600">
        <v>99.28</v>
      </c>
      <c r="S600">
        <v>100</v>
      </c>
    </row>
    <row r="601" spans="1:19" x14ac:dyDescent="0.3">
      <c r="A601" t="s">
        <v>2066</v>
      </c>
      <c r="B601" t="s">
        <v>3903</v>
      </c>
      <c r="C601" t="s">
        <v>620</v>
      </c>
      <c r="D601" t="s">
        <v>4456</v>
      </c>
      <c r="E601" t="s">
        <v>4613</v>
      </c>
      <c r="F601" t="s">
        <v>4634</v>
      </c>
      <c r="G601" t="s">
        <v>4635</v>
      </c>
      <c r="L601" t="s">
        <v>415</v>
      </c>
      <c r="M601">
        <v>3367</v>
      </c>
      <c r="N601" t="s">
        <v>774</v>
      </c>
      <c r="O601" t="s">
        <v>4826</v>
      </c>
      <c r="P601" t="s">
        <v>4914</v>
      </c>
      <c r="Q601" t="s">
        <v>774</v>
      </c>
      <c r="R601">
        <v>99.28</v>
      </c>
      <c r="S601">
        <v>100</v>
      </c>
    </row>
    <row r="602" spans="1:19" x14ac:dyDescent="0.3">
      <c r="A602" t="s">
        <v>2067</v>
      </c>
      <c r="B602" t="s">
        <v>3904</v>
      </c>
      <c r="C602" t="s">
        <v>620</v>
      </c>
      <c r="D602" t="s">
        <v>4456</v>
      </c>
      <c r="E602" t="s">
        <v>4613</v>
      </c>
      <c r="F602" t="s">
        <v>4634</v>
      </c>
      <c r="G602" t="s">
        <v>4635</v>
      </c>
      <c r="L602" t="s">
        <v>415</v>
      </c>
      <c r="M602">
        <v>3367</v>
      </c>
      <c r="N602" t="s">
        <v>774</v>
      </c>
      <c r="O602" t="s">
        <v>4826</v>
      </c>
      <c r="P602" t="s">
        <v>4914</v>
      </c>
      <c r="Q602" t="s">
        <v>774</v>
      </c>
      <c r="R602">
        <v>99.28</v>
      </c>
      <c r="S602">
        <v>100</v>
      </c>
    </row>
    <row r="603" spans="1:19" x14ac:dyDescent="0.3">
      <c r="A603" t="s">
        <v>2068</v>
      </c>
      <c r="B603" t="s">
        <v>3905</v>
      </c>
      <c r="C603" t="s">
        <v>620</v>
      </c>
      <c r="D603" t="s">
        <v>4456</v>
      </c>
      <c r="E603" t="s">
        <v>4613</v>
      </c>
      <c r="F603" t="s">
        <v>4634</v>
      </c>
      <c r="G603" t="s">
        <v>4635</v>
      </c>
      <c r="L603" t="s">
        <v>415</v>
      </c>
      <c r="M603">
        <v>3367</v>
      </c>
      <c r="N603" t="s">
        <v>774</v>
      </c>
      <c r="O603" t="s">
        <v>4826</v>
      </c>
      <c r="P603" t="s">
        <v>4914</v>
      </c>
      <c r="Q603" t="s">
        <v>774</v>
      </c>
      <c r="R603">
        <v>99.28</v>
      </c>
      <c r="S603">
        <v>100</v>
      </c>
    </row>
    <row r="604" spans="1:19" x14ac:dyDescent="0.3">
      <c r="A604" t="s">
        <v>2069</v>
      </c>
      <c r="B604" t="s">
        <v>3906</v>
      </c>
      <c r="C604" t="s">
        <v>620</v>
      </c>
      <c r="D604" t="s">
        <v>4456</v>
      </c>
      <c r="E604" t="s">
        <v>4613</v>
      </c>
      <c r="F604" t="s">
        <v>4634</v>
      </c>
      <c r="G604" t="s">
        <v>4635</v>
      </c>
      <c r="L604" t="s">
        <v>415</v>
      </c>
      <c r="M604">
        <v>3367</v>
      </c>
      <c r="N604" t="s">
        <v>774</v>
      </c>
      <c r="O604" t="s">
        <v>4826</v>
      </c>
      <c r="P604" t="s">
        <v>4914</v>
      </c>
      <c r="Q604" t="s">
        <v>774</v>
      </c>
      <c r="R604">
        <v>99.28</v>
      </c>
      <c r="S604">
        <v>100</v>
      </c>
    </row>
    <row r="605" spans="1:19" x14ac:dyDescent="0.3">
      <c r="A605" t="s">
        <v>2070</v>
      </c>
      <c r="B605" t="s">
        <v>3907</v>
      </c>
      <c r="C605" t="s">
        <v>620</v>
      </c>
      <c r="D605" t="s">
        <v>4456</v>
      </c>
      <c r="E605" t="s">
        <v>4613</v>
      </c>
      <c r="F605" t="s">
        <v>4634</v>
      </c>
      <c r="G605" t="s">
        <v>4635</v>
      </c>
      <c r="L605" t="s">
        <v>415</v>
      </c>
      <c r="M605">
        <v>3367</v>
      </c>
      <c r="N605" t="s">
        <v>774</v>
      </c>
      <c r="O605" t="s">
        <v>4826</v>
      </c>
      <c r="P605" t="s">
        <v>4914</v>
      </c>
      <c r="Q605" t="s">
        <v>774</v>
      </c>
      <c r="R605">
        <v>99.28</v>
      </c>
      <c r="S605">
        <v>100</v>
      </c>
    </row>
    <row r="606" spans="1:19" x14ac:dyDescent="0.3">
      <c r="A606" t="s">
        <v>2071</v>
      </c>
      <c r="B606" t="s">
        <v>3908</v>
      </c>
      <c r="C606" t="s">
        <v>620</v>
      </c>
      <c r="D606" t="s">
        <v>4456</v>
      </c>
      <c r="E606" t="s">
        <v>4613</v>
      </c>
      <c r="F606" t="s">
        <v>4634</v>
      </c>
      <c r="G606" t="s">
        <v>4635</v>
      </c>
      <c r="L606" t="s">
        <v>415</v>
      </c>
      <c r="M606">
        <v>3367</v>
      </c>
      <c r="N606" t="s">
        <v>774</v>
      </c>
      <c r="O606" t="s">
        <v>4826</v>
      </c>
      <c r="P606" t="s">
        <v>4914</v>
      </c>
      <c r="Q606" t="s">
        <v>774</v>
      </c>
      <c r="R606">
        <v>99.28</v>
      </c>
      <c r="S606">
        <v>100</v>
      </c>
    </row>
    <row r="607" spans="1:19" x14ac:dyDescent="0.3">
      <c r="A607" t="s">
        <v>2072</v>
      </c>
      <c r="B607" t="s">
        <v>3909</v>
      </c>
      <c r="C607" t="s">
        <v>620</v>
      </c>
      <c r="D607" t="s">
        <v>4456</v>
      </c>
      <c r="E607" t="s">
        <v>4613</v>
      </c>
      <c r="F607" t="s">
        <v>4634</v>
      </c>
      <c r="G607" t="s">
        <v>4635</v>
      </c>
      <c r="L607" t="s">
        <v>415</v>
      </c>
      <c r="M607">
        <v>3367</v>
      </c>
      <c r="N607" t="s">
        <v>774</v>
      </c>
      <c r="O607" t="s">
        <v>4826</v>
      </c>
      <c r="P607" t="s">
        <v>4914</v>
      </c>
      <c r="Q607" t="s">
        <v>774</v>
      </c>
      <c r="R607">
        <v>99.28</v>
      </c>
      <c r="S607">
        <v>100</v>
      </c>
    </row>
    <row r="608" spans="1:19" x14ac:dyDescent="0.3">
      <c r="A608" t="s">
        <v>2073</v>
      </c>
      <c r="B608" t="s">
        <v>3910</v>
      </c>
      <c r="C608" t="s">
        <v>620</v>
      </c>
      <c r="D608" t="s">
        <v>4456</v>
      </c>
      <c r="E608" t="s">
        <v>4613</v>
      </c>
      <c r="F608" t="s">
        <v>4634</v>
      </c>
      <c r="G608" t="s">
        <v>4635</v>
      </c>
      <c r="L608" t="s">
        <v>415</v>
      </c>
      <c r="M608">
        <v>3367</v>
      </c>
      <c r="N608" t="s">
        <v>774</v>
      </c>
      <c r="O608" t="s">
        <v>4826</v>
      </c>
      <c r="P608" t="s">
        <v>4914</v>
      </c>
      <c r="Q608" t="s">
        <v>774</v>
      </c>
      <c r="R608">
        <v>99.28</v>
      </c>
      <c r="S608">
        <v>100</v>
      </c>
    </row>
    <row r="609" spans="1:19" x14ac:dyDescent="0.3">
      <c r="A609" t="s">
        <v>2074</v>
      </c>
      <c r="B609" t="s">
        <v>3911</v>
      </c>
      <c r="C609" t="s">
        <v>620</v>
      </c>
      <c r="D609" t="s">
        <v>4456</v>
      </c>
      <c r="E609" t="s">
        <v>4613</v>
      </c>
      <c r="F609" t="s">
        <v>4634</v>
      </c>
      <c r="G609" t="s">
        <v>4635</v>
      </c>
      <c r="L609" t="s">
        <v>415</v>
      </c>
      <c r="M609">
        <v>3367</v>
      </c>
      <c r="N609" t="s">
        <v>774</v>
      </c>
      <c r="O609" t="s">
        <v>4826</v>
      </c>
      <c r="P609" t="s">
        <v>5145</v>
      </c>
      <c r="Q609" t="s">
        <v>774</v>
      </c>
      <c r="R609">
        <v>100</v>
      </c>
      <c r="S609">
        <v>100</v>
      </c>
    </row>
    <row r="610" spans="1:19" x14ac:dyDescent="0.3">
      <c r="A610" t="s">
        <v>2075</v>
      </c>
      <c r="B610" t="s">
        <v>3912</v>
      </c>
      <c r="C610" t="s">
        <v>620</v>
      </c>
      <c r="D610" t="s">
        <v>4456</v>
      </c>
      <c r="E610" t="s">
        <v>4613</v>
      </c>
      <c r="F610" t="s">
        <v>4634</v>
      </c>
      <c r="G610" t="s">
        <v>4635</v>
      </c>
      <c r="L610" t="s">
        <v>415</v>
      </c>
      <c r="M610">
        <v>3367</v>
      </c>
      <c r="N610" t="s">
        <v>774</v>
      </c>
      <c r="O610" t="s">
        <v>4826</v>
      </c>
      <c r="P610" t="s">
        <v>4914</v>
      </c>
      <c r="Q610" t="s">
        <v>774</v>
      </c>
      <c r="R610">
        <v>99.28</v>
      </c>
      <c r="S610">
        <v>100</v>
      </c>
    </row>
    <row r="611" spans="1:19" x14ac:dyDescent="0.3">
      <c r="A611" t="s">
        <v>2076</v>
      </c>
      <c r="B611" t="s">
        <v>3913</v>
      </c>
      <c r="C611" t="s">
        <v>620</v>
      </c>
      <c r="D611" t="s">
        <v>4456</v>
      </c>
      <c r="E611" t="s">
        <v>4613</v>
      </c>
      <c r="F611" t="s">
        <v>4634</v>
      </c>
      <c r="G611" t="s">
        <v>4635</v>
      </c>
      <c r="L611" t="s">
        <v>415</v>
      </c>
      <c r="M611">
        <v>3367</v>
      </c>
      <c r="N611" t="s">
        <v>774</v>
      </c>
      <c r="O611" t="s">
        <v>4826</v>
      </c>
      <c r="P611" t="s">
        <v>4914</v>
      </c>
      <c r="Q611" t="s">
        <v>774</v>
      </c>
      <c r="R611">
        <v>99.28</v>
      </c>
      <c r="S611">
        <v>100</v>
      </c>
    </row>
    <row r="612" spans="1:19" x14ac:dyDescent="0.3">
      <c r="A612" t="s">
        <v>2077</v>
      </c>
      <c r="B612" t="s">
        <v>3914</v>
      </c>
      <c r="C612" t="s">
        <v>620</v>
      </c>
      <c r="D612" t="s">
        <v>4456</v>
      </c>
      <c r="E612" t="s">
        <v>4613</v>
      </c>
      <c r="F612" t="s">
        <v>4634</v>
      </c>
      <c r="G612" t="s">
        <v>4635</v>
      </c>
      <c r="L612" t="s">
        <v>415</v>
      </c>
      <c r="M612">
        <v>3367</v>
      </c>
      <c r="N612" t="s">
        <v>774</v>
      </c>
      <c r="O612" t="s">
        <v>4826</v>
      </c>
      <c r="P612" t="s">
        <v>4914</v>
      </c>
      <c r="Q612" t="s">
        <v>774</v>
      </c>
      <c r="R612">
        <v>99.28</v>
      </c>
      <c r="S612">
        <v>100</v>
      </c>
    </row>
    <row r="613" spans="1:19" x14ac:dyDescent="0.3">
      <c r="A613" t="s">
        <v>2078</v>
      </c>
      <c r="B613" t="s">
        <v>3915</v>
      </c>
      <c r="C613" t="s">
        <v>620</v>
      </c>
      <c r="D613" t="s">
        <v>4456</v>
      </c>
      <c r="E613" t="s">
        <v>4613</v>
      </c>
      <c r="F613" t="s">
        <v>4634</v>
      </c>
      <c r="G613" t="s">
        <v>4635</v>
      </c>
      <c r="L613" t="s">
        <v>415</v>
      </c>
      <c r="M613">
        <v>3367</v>
      </c>
      <c r="N613" t="s">
        <v>774</v>
      </c>
      <c r="O613" t="s">
        <v>4826</v>
      </c>
      <c r="P613" t="s">
        <v>4914</v>
      </c>
      <c r="Q613" t="s">
        <v>774</v>
      </c>
      <c r="R613">
        <v>99.28</v>
      </c>
      <c r="S613">
        <v>100</v>
      </c>
    </row>
    <row r="614" spans="1:19" x14ac:dyDescent="0.3">
      <c r="A614" t="s">
        <v>2079</v>
      </c>
      <c r="B614" t="s">
        <v>3916</v>
      </c>
      <c r="C614" t="s">
        <v>620</v>
      </c>
      <c r="D614" t="s">
        <v>4456</v>
      </c>
      <c r="E614" t="s">
        <v>4613</v>
      </c>
      <c r="F614" t="s">
        <v>4634</v>
      </c>
      <c r="G614" t="s">
        <v>4635</v>
      </c>
      <c r="L614" t="s">
        <v>415</v>
      </c>
      <c r="M614">
        <v>3367</v>
      </c>
      <c r="N614" t="s">
        <v>774</v>
      </c>
      <c r="O614" t="s">
        <v>4826</v>
      </c>
      <c r="P614" t="s">
        <v>5143</v>
      </c>
      <c r="Q614" t="s">
        <v>774</v>
      </c>
      <c r="R614">
        <v>99.28</v>
      </c>
      <c r="S614">
        <v>100</v>
      </c>
    </row>
    <row r="615" spans="1:19" x14ac:dyDescent="0.3">
      <c r="A615" t="s">
        <v>2080</v>
      </c>
      <c r="B615" t="s">
        <v>3917</v>
      </c>
      <c r="C615" t="s">
        <v>620</v>
      </c>
      <c r="D615" t="s">
        <v>4456</v>
      </c>
      <c r="E615" t="s">
        <v>4613</v>
      </c>
      <c r="F615" t="s">
        <v>4634</v>
      </c>
      <c r="G615" t="s">
        <v>4635</v>
      </c>
      <c r="L615" t="s">
        <v>415</v>
      </c>
      <c r="M615">
        <v>3367</v>
      </c>
      <c r="N615" t="s">
        <v>774</v>
      </c>
      <c r="O615" t="s">
        <v>4826</v>
      </c>
      <c r="P615" t="s">
        <v>4914</v>
      </c>
      <c r="Q615" t="s">
        <v>774</v>
      </c>
      <c r="R615">
        <v>99.28</v>
      </c>
      <c r="S615">
        <v>100</v>
      </c>
    </row>
    <row r="616" spans="1:19" x14ac:dyDescent="0.3">
      <c r="A616" t="s">
        <v>2081</v>
      </c>
      <c r="B616" t="s">
        <v>3918</v>
      </c>
      <c r="C616" t="s">
        <v>620</v>
      </c>
      <c r="D616" t="s">
        <v>4456</v>
      </c>
      <c r="E616" t="s">
        <v>4613</v>
      </c>
      <c r="F616" t="s">
        <v>4634</v>
      </c>
      <c r="G616" t="s">
        <v>4635</v>
      </c>
      <c r="L616" t="s">
        <v>415</v>
      </c>
      <c r="M616">
        <v>3367</v>
      </c>
      <c r="N616" t="s">
        <v>774</v>
      </c>
      <c r="O616" t="s">
        <v>4826</v>
      </c>
      <c r="P616" t="s">
        <v>5143</v>
      </c>
      <c r="Q616" t="s">
        <v>774</v>
      </c>
      <c r="R616">
        <v>100</v>
      </c>
      <c r="S616">
        <v>97.83</v>
      </c>
    </row>
    <row r="617" spans="1:19" x14ac:dyDescent="0.3">
      <c r="A617" t="s">
        <v>2082</v>
      </c>
      <c r="B617" t="s">
        <v>3919</v>
      </c>
      <c r="C617" t="s">
        <v>620</v>
      </c>
      <c r="D617" t="s">
        <v>4456</v>
      </c>
      <c r="E617" t="s">
        <v>4613</v>
      </c>
      <c r="F617" t="s">
        <v>4634</v>
      </c>
      <c r="G617" t="s">
        <v>4635</v>
      </c>
      <c r="L617" t="s">
        <v>415</v>
      </c>
      <c r="M617">
        <v>3367</v>
      </c>
      <c r="N617" t="s">
        <v>774</v>
      </c>
      <c r="O617" t="s">
        <v>4826</v>
      </c>
      <c r="P617" t="s">
        <v>4914</v>
      </c>
      <c r="Q617" t="s">
        <v>774</v>
      </c>
      <c r="R617">
        <v>99.28</v>
      </c>
      <c r="S617">
        <v>100</v>
      </c>
    </row>
    <row r="618" spans="1:19" x14ac:dyDescent="0.3">
      <c r="A618" t="s">
        <v>2083</v>
      </c>
      <c r="B618" t="s">
        <v>3920</v>
      </c>
      <c r="C618" t="s">
        <v>620</v>
      </c>
      <c r="D618" t="s">
        <v>4456</v>
      </c>
      <c r="E618" t="s">
        <v>4613</v>
      </c>
      <c r="F618" t="s">
        <v>4634</v>
      </c>
      <c r="G618" t="s">
        <v>4635</v>
      </c>
      <c r="L618" t="s">
        <v>415</v>
      </c>
      <c r="M618">
        <v>3367</v>
      </c>
      <c r="N618" t="s">
        <v>774</v>
      </c>
      <c r="O618" t="s">
        <v>4826</v>
      </c>
      <c r="P618" t="s">
        <v>4914</v>
      </c>
      <c r="Q618" t="s">
        <v>774</v>
      </c>
      <c r="R618">
        <v>99.28</v>
      </c>
      <c r="S618">
        <v>100</v>
      </c>
    </row>
    <row r="619" spans="1:19" x14ac:dyDescent="0.3">
      <c r="A619" t="s">
        <v>2084</v>
      </c>
      <c r="B619" t="s">
        <v>3921</v>
      </c>
      <c r="C619" t="s">
        <v>620</v>
      </c>
      <c r="D619" t="s">
        <v>4456</v>
      </c>
      <c r="E619" t="s">
        <v>4613</v>
      </c>
      <c r="F619" t="s">
        <v>4634</v>
      </c>
      <c r="G619" t="s">
        <v>4635</v>
      </c>
      <c r="L619" t="s">
        <v>415</v>
      </c>
      <c r="M619">
        <v>3367</v>
      </c>
      <c r="N619" t="s">
        <v>774</v>
      </c>
      <c r="O619" t="s">
        <v>4826</v>
      </c>
      <c r="P619" t="s">
        <v>4914</v>
      </c>
      <c r="Q619" t="s">
        <v>774</v>
      </c>
      <c r="R619">
        <v>98.56</v>
      </c>
      <c r="S619">
        <v>100</v>
      </c>
    </row>
    <row r="620" spans="1:19" x14ac:dyDescent="0.3">
      <c r="A620" t="s">
        <v>2085</v>
      </c>
      <c r="B620" t="s">
        <v>3922</v>
      </c>
      <c r="C620" t="s">
        <v>620</v>
      </c>
      <c r="D620" t="s">
        <v>4456</v>
      </c>
      <c r="E620" t="s">
        <v>4613</v>
      </c>
      <c r="F620" t="s">
        <v>4634</v>
      </c>
      <c r="G620" t="s">
        <v>4635</v>
      </c>
      <c r="L620" t="s">
        <v>415</v>
      </c>
      <c r="M620">
        <v>3367</v>
      </c>
      <c r="N620" t="s">
        <v>774</v>
      </c>
      <c r="O620" t="s">
        <v>4826</v>
      </c>
      <c r="P620" t="s">
        <v>4914</v>
      </c>
      <c r="Q620" t="s">
        <v>774</v>
      </c>
      <c r="R620">
        <v>99.28</v>
      </c>
      <c r="S620">
        <v>100</v>
      </c>
    </row>
    <row r="621" spans="1:19" x14ac:dyDescent="0.3">
      <c r="A621" t="s">
        <v>2086</v>
      </c>
      <c r="B621" t="s">
        <v>3923</v>
      </c>
      <c r="C621" t="s">
        <v>620</v>
      </c>
      <c r="D621" t="s">
        <v>4456</v>
      </c>
      <c r="E621" t="s">
        <v>4613</v>
      </c>
      <c r="F621" t="s">
        <v>4634</v>
      </c>
      <c r="G621" t="s">
        <v>4635</v>
      </c>
      <c r="L621" t="s">
        <v>415</v>
      </c>
      <c r="M621">
        <v>3367</v>
      </c>
      <c r="N621" t="s">
        <v>774</v>
      </c>
      <c r="O621" t="s">
        <v>4826</v>
      </c>
      <c r="P621" t="s">
        <v>4914</v>
      </c>
      <c r="Q621" t="s">
        <v>774</v>
      </c>
      <c r="R621">
        <v>99.28</v>
      </c>
      <c r="S621">
        <v>100</v>
      </c>
    </row>
    <row r="622" spans="1:19" x14ac:dyDescent="0.3">
      <c r="A622" t="s">
        <v>2087</v>
      </c>
      <c r="B622" t="s">
        <v>3924</v>
      </c>
      <c r="C622" t="s">
        <v>620</v>
      </c>
      <c r="D622" t="s">
        <v>4456</v>
      </c>
      <c r="E622" t="s">
        <v>4613</v>
      </c>
      <c r="F622" t="s">
        <v>4634</v>
      </c>
      <c r="G622" t="s">
        <v>4635</v>
      </c>
      <c r="L622" t="s">
        <v>415</v>
      </c>
      <c r="M622">
        <v>3367</v>
      </c>
      <c r="N622" t="s">
        <v>774</v>
      </c>
      <c r="O622" t="s">
        <v>4826</v>
      </c>
      <c r="P622" t="s">
        <v>4914</v>
      </c>
      <c r="Q622" t="s">
        <v>774</v>
      </c>
      <c r="R622">
        <v>96.38</v>
      </c>
      <c r="S622">
        <v>100</v>
      </c>
    </row>
    <row r="623" spans="1:19" x14ac:dyDescent="0.3">
      <c r="A623" t="s">
        <v>2088</v>
      </c>
      <c r="B623" t="s">
        <v>3925</v>
      </c>
      <c r="C623" t="s">
        <v>620</v>
      </c>
      <c r="D623" t="s">
        <v>4456</v>
      </c>
      <c r="E623" t="s">
        <v>4613</v>
      </c>
      <c r="F623" t="s">
        <v>4634</v>
      </c>
      <c r="G623" t="s">
        <v>4635</v>
      </c>
      <c r="L623" t="s">
        <v>415</v>
      </c>
      <c r="M623">
        <v>3367</v>
      </c>
      <c r="N623" t="s">
        <v>774</v>
      </c>
      <c r="O623" t="s">
        <v>4826</v>
      </c>
      <c r="P623" t="s">
        <v>5146</v>
      </c>
      <c r="Q623" t="s">
        <v>774</v>
      </c>
      <c r="R623">
        <v>96.3</v>
      </c>
      <c r="S623">
        <v>98.54</v>
      </c>
    </row>
    <row r="624" spans="1:19" x14ac:dyDescent="0.3">
      <c r="A624" t="s">
        <v>2089</v>
      </c>
      <c r="B624" t="s">
        <v>3926</v>
      </c>
      <c r="C624" t="s">
        <v>620</v>
      </c>
      <c r="D624" t="s">
        <v>4456</v>
      </c>
      <c r="E624" t="s">
        <v>4613</v>
      </c>
      <c r="F624" t="s">
        <v>4634</v>
      </c>
      <c r="G624" t="s">
        <v>4635</v>
      </c>
      <c r="L624" t="s">
        <v>415</v>
      </c>
      <c r="M624">
        <v>3367</v>
      </c>
      <c r="N624" t="s">
        <v>774</v>
      </c>
      <c r="O624" t="s">
        <v>4826</v>
      </c>
      <c r="P624" t="s">
        <v>5143</v>
      </c>
      <c r="Q624" t="s">
        <v>774</v>
      </c>
      <c r="R624">
        <v>99.28</v>
      </c>
      <c r="S624">
        <v>100</v>
      </c>
    </row>
    <row r="625" spans="1:19" x14ac:dyDescent="0.3">
      <c r="A625" t="s">
        <v>2090</v>
      </c>
      <c r="B625" t="s">
        <v>3927</v>
      </c>
      <c r="C625" t="s">
        <v>620</v>
      </c>
      <c r="D625" t="s">
        <v>4456</v>
      </c>
      <c r="E625" t="s">
        <v>4613</v>
      </c>
      <c r="F625" t="s">
        <v>4634</v>
      </c>
      <c r="G625" t="s">
        <v>4635</v>
      </c>
      <c r="L625" t="s">
        <v>415</v>
      </c>
      <c r="M625">
        <v>3367</v>
      </c>
      <c r="N625" t="s">
        <v>774</v>
      </c>
      <c r="O625" t="s">
        <v>4826</v>
      </c>
      <c r="P625" t="s">
        <v>4914</v>
      </c>
      <c r="Q625" t="s">
        <v>774</v>
      </c>
      <c r="R625">
        <v>96.38</v>
      </c>
      <c r="S625">
        <v>100</v>
      </c>
    </row>
    <row r="626" spans="1:19" x14ac:dyDescent="0.3">
      <c r="A626" t="s">
        <v>2091</v>
      </c>
      <c r="B626" t="s">
        <v>3928</v>
      </c>
      <c r="C626" t="s">
        <v>620</v>
      </c>
      <c r="D626" t="s">
        <v>4456</v>
      </c>
      <c r="E626" t="s">
        <v>4613</v>
      </c>
      <c r="F626" t="s">
        <v>4634</v>
      </c>
      <c r="G626" t="s">
        <v>4635</v>
      </c>
      <c r="L626" t="s">
        <v>415</v>
      </c>
      <c r="M626">
        <v>3367</v>
      </c>
      <c r="N626" t="s">
        <v>774</v>
      </c>
      <c r="O626" t="s">
        <v>4826</v>
      </c>
      <c r="P626" t="s">
        <v>4914</v>
      </c>
      <c r="Q626" t="s">
        <v>774</v>
      </c>
      <c r="R626">
        <v>98.55</v>
      </c>
      <c r="S626">
        <v>100</v>
      </c>
    </row>
    <row r="627" spans="1:19" x14ac:dyDescent="0.3">
      <c r="A627" t="s">
        <v>2092</v>
      </c>
      <c r="B627" t="s">
        <v>3929</v>
      </c>
      <c r="C627" t="s">
        <v>620</v>
      </c>
      <c r="D627" t="s">
        <v>4456</v>
      </c>
      <c r="E627" t="s">
        <v>4613</v>
      </c>
      <c r="F627" t="s">
        <v>4634</v>
      </c>
      <c r="G627" t="s">
        <v>4635</v>
      </c>
      <c r="L627" t="s">
        <v>415</v>
      </c>
      <c r="M627">
        <v>3367</v>
      </c>
      <c r="N627" t="s">
        <v>774</v>
      </c>
      <c r="O627" t="s">
        <v>4826</v>
      </c>
      <c r="P627" t="s">
        <v>5147</v>
      </c>
      <c r="Q627" t="s">
        <v>774</v>
      </c>
      <c r="R627">
        <v>100</v>
      </c>
      <c r="S627">
        <v>76.36</v>
      </c>
    </row>
    <row r="628" spans="1:19" x14ac:dyDescent="0.3">
      <c r="A628" t="s">
        <v>2093</v>
      </c>
      <c r="B628" t="s">
        <v>3930</v>
      </c>
      <c r="C628" t="s">
        <v>620</v>
      </c>
      <c r="D628" t="s">
        <v>4456</v>
      </c>
      <c r="E628" t="s">
        <v>4613</v>
      </c>
      <c r="F628" t="s">
        <v>4634</v>
      </c>
      <c r="G628" t="s">
        <v>4635</v>
      </c>
      <c r="L628" t="s">
        <v>415</v>
      </c>
      <c r="M628">
        <v>3367</v>
      </c>
      <c r="N628" t="s">
        <v>774</v>
      </c>
      <c r="O628" t="s">
        <v>4826</v>
      </c>
      <c r="P628" t="s">
        <v>5080</v>
      </c>
      <c r="Q628" t="s">
        <v>774</v>
      </c>
      <c r="R628">
        <v>95.2</v>
      </c>
      <c r="S628">
        <v>89.02</v>
      </c>
    </row>
    <row r="629" spans="1:19" x14ac:dyDescent="0.3">
      <c r="A629" t="s">
        <v>2094</v>
      </c>
      <c r="B629" t="s">
        <v>3931</v>
      </c>
      <c r="C629" t="s">
        <v>620</v>
      </c>
      <c r="D629" t="s">
        <v>4456</v>
      </c>
      <c r="E629" t="s">
        <v>4613</v>
      </c>
      <c r="F629" t="s">
        <v>4634</v>
      </c>
      <c r="G629" t="s">
        <v>4635</v>
      </c>
      <c r="L629" t="s">
        <v>415</v>
      </c>
      <c r="M629">
        <v>3367</v>
      </c>
      <c r="N629" t="s">
        <v>774</v>
      </c>
      <c r="O629" t="s">
        <v>4826</v>
      </c>
      <c r="P629" t="s">
        <v>5147</v>
      </c>
      <c r="Q629" t="s">
        <v>774</v>
      </c>
      <c r="R629">
        <v>100</v>
      </c>
      <c r="S629">
        <v>47.72</v>
      </c>
    </row>
    <row r="630" spans="1:19" x14ac:dyDescent="0.3">
      <c r="A630" t="s">
        <v>2095</v>
      </c>
      <c r="B630" t="s">
        <v>3932</v>
      </c>
      <c r="C630" t="s">
        <v>620</v>
      </c>
      <c r="D630" t="s">
        <v>4456</v>
      </c>
      <c r="E630" t="s">
        <v>4613</v>
      </c>
      <c r="F630" t="s">
        <v>4634</v>
      </c>
      <c r="G630" t="s">
        <v>4635</v>
      </c>
      <c r="L630" t="s">
        <v>415</v>
      </c>
      <c r="M630">
        <v>3367</v>
      </c>
      <c r="N630" t="s">
        <v>774</v>
      </c>
      <c r="O630" t="s">
        <v>4826</v>
      </c>
      <c r="P630" t="s">
        <v>5147</v>
      </c>
      <c r="Q630" t="s">
        <v>774</v>
      </c>
      <c r="R630">
        <v>100</v>
      </c>
      <c r="S630">
        <v>75.760000000000005</v>
      </c>
    </row>
    <row r="631" spans="1:19" x14ac:dyDescent="0.3">
      <c r="A631" t="s">
        <v>2096</v>
      </c>
      <c r="B631" t="s">
        <v>3933</v>
      </c>
      <c r="C631" t="s">
        <v>620</v>
      </c>
      <c r="D631" t="s">
        <v>4456</v>
      </c>
      <c r="E631" t="s">
        <v>4613</v>
      </c>
      <c r="F631" t="s">
        <v>4634</v>
      </c>
      <c r="G631" t="s">
        <v>4635</v>
      </c>
      <c r="L631" t="s">
        <v>415</v>
      </c>
      <c r="M631">
        <v>3367</v>
      </c>
      <c r="N631" t="s">
        <v>774</v>
      </c>
      <c r="O631" t="s">
        <v>4826</v>
      </c>
      <c r="P631" t="s">
        <v>5147</v>
      </c>
      <c r="Q631" t="s">
        <v>774</v>
      </c>
      <c r="R631">
        <v>100</v>
      </c>
      <c r="S631">
        <v>46.97</v>
      </c>
    </row>
    <row r="632" spans="1:19" x14ac:dyDescent="0.3">
      <c r="A632" t="s">
        <v>2097</v>
      </c>
      <c r="B632" t="s">
        <v>3934</v>
      </c>
      <c r="C632" t="s">
        <v>620</v>
      </c>
      <c r="D632" t="s">
        <v>4456</v>
      </c>
      <c r="E632" t="s">
        <v>4613</v>
      </c>
      <c r="F632" t="s">
        <v>4634</v>
      </c>
      <c r="G632" t="s">
        <v>4635</v>
      </c>
      <c r="L632" t="s">
        <v>415</v>
      </c>
      <c r="M632">
        <v>3367</v>
      </c>
      <c r="N632" t="s">
        <v>774</v>
      </c>
      <c r="O632" t="s">
        <v>4826</v>
      </c>
      <c r="P632" t="s">
        <v>5080</v>
      </c>
      <c r="Q632" t="s">
        <v>774</v>
      </c>
      <c r="R632">
        <v>99.22</v>
      </c>
      <c r="S632">
        <v>78.180000000000007</v>
      </c>
    </row>
    <row r="633" spans="1:19" x14ac:dyDescent="0.3">
      <c r="A633" t="s">
        <v>2098</v>
      </c>
      <c r="B633" t="s">
        <v>3935</v>
      </c>
      <c r="C633" t="s">
        <v>620</v>
      </c>
      <c r="D633" t="s">
        <v>4456</v>
      </c>
      <c r="E633" t="s">
        <v>4613</v>
      </c>
      <c r="F633" t="s">
        <v>4634</v>
      </c>
      <c r="G633" t="s">
        <v>4635</v>
      </c>
      <c r="L633" t="s">
        <v>415</v>
      </c>
      <c r="M633">
        <v>3367</v>
      </c>
      <c r="N633" t="s">
        <v>774</v>
      </c>
      <c r="O633" t="s">
        <v>4826</v>
      </c>
      <c r="P633" t="s">
        <v>5147</v>
      </c>
      <c r="Q633" t="s">
        <v>774</v>
      </c>
      <c r="R633">
        <v>100</v>
      </c>
      <c r="S633">
        <v>47.21</v>
      </c>
    </row>
    <row r="634" spans="1:19" x14ac:dyDescent="0.3">
      <c r="A634" t="s">
        <v>2099</v>
      </c>
      <c r="B634" t="s">
        <v>3936</v>
      </c>
      <c r="C634" t="s">
        <v>620</v>
      </c>
      <c r="D634" t="s">
        <v>4456</v>
      </c>
      <c r="E634" t="s">
        <v>4613</v>
      </c>
      <c r="F634" t="s">
        <v>4634</v>
      </c>
      <c r="G634" t="s">
        <v>4635</v>
      </c>
      <c r="L634" t="s">
        <v>415</v>
      </c>
      <c r="M634">
        <v>3367</v>
      </c>
      <c r="N634" t="s">
        <v>774</v>
      </c>
      <c r="O634" t="s">
        <v>4826</v>
      </c>
      <c r="P634" t="s">
        <v>5080</v>
      </c>
      <c r="Q634" t="s">
        <v>774</v>
      </c>
      <c r="R634">
        <v>100</v>
      </c>
      <c r="S634">
        <v>76.36</v>
      </c>
    </row>
    <row r="635" spans="1:19" x14ac:dyDescent="0.3">
      <c r="A635" t="s">
        <v>2100</v>
      </c>
      <c r="B635" t="s">
        <v>3937</v>
      </c>
      <c r="C635" t="s">
        <v>620</v>
      </c>
      <c r="D635" t="s">
        <v>4456</v>
      </c>
      <c r="E635" t="s">
        <v>4613</v>
      </c>
      <c r="F635" t="s">
        <v>4634</v>
      </c>
      <c r="G635" t="s">
        <v>4635</v>
      </c>
      <c r="L635" t="s">
        <v>415</v>
      </c>
      <c r="M635">
        <v>3367</v>
      </c>
      <c r="N635" t="s">
        <v>774</v>
      </c>
      <c r="O635" t="s">
        <v>4826</v>
      </c>
      <c r="P635" t="s">
        <v>5147</v>
      </c>
      <c r="Q635" t="s">
        <v>774</v>
      </c>
      <c r="R635">
        <v>100</v>
      </c>
      <c r="S635">
        <v>75.760000000000005</v>
      </c>
    </row>
    <row r="636" spans="1:19" x14ac:dyDescent="0.3">
      <c r="A636" t="s">
        <v>2101</v>
      </c>
      <c r="B636" t="s">
        <v>3938</v>
      </c>
      <c r="C636" t="s">
        <v>620</v>
      </c>
      <c r="D636" t="s">
        <v>4456</v>
      </c>
      <c r="E636" t="s">
        <v>4613</v>
      </c>
      <c r="F636" t="s">
        <v>4634</v>
      </c>
      <c r="G636" t="s">
        <v>4635</v>
      </c>
      <c r="L636" t="s">
        <v>415</v>
      </c>
      <c r="M636">
        <v>3367</v>
      </c>
      <c r="N636" t="s">
        <v>774</v>
      </c>
      <c r="O636" t="s">
        <v>4826</v>
      </c>
      <c r="P636" t="s">
        <v>5147</v>
      </c>
      <c r="Q636" t="s">
        <v>774</v>
      </c>
      <c r="R636">
        <v>100</v>
      </c>
      <c r="S636">
        <v>75.760000000000005</v>
      </c>
    </row>
    <row r="637" spans="1:19" x14ac:dyDescent="0.3">
      <c r="A637" t="s">
        <v>2102</v>
      </c>
      <c r="B637" t="s">
        <v>3939</v>
      </c>
      <c r="C637" t="s">
        <v>620</v>
      </c>
      <c r="D637" t="s">
        <v>4456</v>
      </c>
      <c r="E637" t="s">
        <v>4613</v>
      </c>
      <c r="F637" t="s">
        <v>4634</v>
      </c>
      <c r="G637" t="s">
        <v>4635</v>
      </c>
      <c r="L637" t="s">
        <v>415</v>
      </c>
      <c r="M637">
        <v>3367</v>
      </c>
      <c r="N637" t="s">
        <v>774</v>
      </c>
      <c r="O637" t="s">
        <v>4826</v>
      </c>
      <c r="P637" t="s">
        <v>5080</v>
      </c>
      <c r="Q637" t="s">
        <v>774</v>
      </c>
      <c r="R637">
        <v>98.99</v>
      </c>
      <c r="S637">
        <v>50</v>
      </c>
    </row>
    <row r="638" spans="1:19" x14ac:dyDescent="0.3">
      <c r="A638" t="s">
        <v>2103</v>
      </c>
      <c r="B638" t="s">
        <v>3940</v>
      </c>
      <c r="C638" t="s">
        <v>620</v>
      </c>
      <c r="D638" t="s">
        <v>4456</v>
      </c>
      <c r="E638" t="s">
        <v>4613</v>
      </c>
      <c r="F638" t="s">
        <v>4634</v>
      </c>
      <c r="G638" t="s">
        <v>4635</v>
      </c>
      <c r="L638" t="s">
        <v>415</v>
      </c>
      <c r="M638">
        <v>3367</v>
      </c>
      <c r="N638" t="s">
        <v>774</v>
      </c>
      <c r="O638" t="s">
        <v>4826</v>
      </c>
      <c r="P638" t="s">
        <v>5148</v>
      </c>
      <c r="Q638" t="s">
        <v>774</v>
      </c>
      <c r="R638">
        <v>99.17</v>
      </c>
      <c r="S638">
        <v>67.599999999999994</v>
      </c>
    </row>
    <row r="639" spans="1:19" x14ac:dyDescent="0.3">
      <c r="A639" t="s">
        <v>2104</v>
      </c>
      <c r="B639" t="s">
        <v>3941</v>
      </c>
      <c r="C639" t="s">
        <v>620</v>
      </c>
      <c r="D639" t="s">
        <v>4456</v>
      </c>
      <c r="E639" t="s">
        <v>4613</v>
      </c>
      <c r="F639" t="s">
        <v>4634</v>
      </c>
      <c r="G639" t="s">
        <v>4635</v>
      </c>
      <c r="L639" t="s">
        <v>415</v>
      </c>
      <c r="M639">
        <v>3367</v>
      </c>
      <c r="N639" t="s">
        <v>774</v>
      </c>
      <c r="O639" t="s">
        <v>4826</v>
      </c>
      <c r="P639" t="s">
        <v>5147</v>
      </c>
      <c r="Q639" t="s">
        <v>774</v>
      </c>
      <c r="R639">
        <v>100</v>
      </c>
      <c r="S639">
        <v>82.49</v>
      </c>
    </row>
    <row r="640" spans="1:19" x14ac:dyDescent="0.3">
      <c r="A640" t="s">
        <v>2105</v>
      </c>
      <c r="B640" t="s">
        <v>3942</v>
      </c>
      <c r="C640" t="s">
        <v>620</v>
      </c>
      <c r="D640" t="s">
        <v>4456</v>
      </c>
      <c r="E640" t="s">
        <v>4613</v>
      </c>
      <c r="F640" t="s">
        <v>4634</v>
      </c>
      <c r="G640" t="s">
        <v>4635</v>
      </c>
      <c r="L640" t="s">
        <v>415</v>
      </c>
      <c r="M640">
        <v>3367</v>
      </c>
      <c r="N640" t="s">
        <v>774</v>
      </c>
      <c r="O640" t="s">
        <v>4826</v>
      </c>
      <c r="P640" t="s">
        <v>4914</v>
      </c>
      <c r="Q640" t="s">
        <v>774</v>
      </c>
      <c r="R640">
        <v>100</v>
      </c>
      <c r="S640">
        <v>100</v>
      </c>
    </row>
    <row r="641" spans="1:19" x14ac:dyDescent="0.3">
      <c r="A641" t="s">
        <v>2106</v>
      </c>
      <c r="B641" t="s">
        <v>3943</v>
      </c>
      <c r="C641" t="s">
        <v>620</v>
      </c>
      <c r="D641" t="s">
        <v>4456</v>
      </c>
      <c r="E641" t="s">
        <v>4613</v>
      </c>
      <c r="F641" t="s">
        <v>4634</v>
      </c>
      <c r="G641" t="s">
        <v>4635</v>
      </c>
      <c r="L641" t="s">
        <v>415</v>
      </c>
      <c r="M641">
        <v>3367</v>
      </c>
      <c r="N641" t="s">
        <v>774</v>
      </c>
      <c r="O641" t="s">
        <v>4826</v>
      </c>
      <c r="P641" t="s">
        <v>5147</v>
      </c>
      <c r="Q641" t="s">
        <v>774</v>
      </c>
      <c r="R641">
        <v>100</v>
      </c>
      <c r="S641">
        <v>76.36</v>
      </c>
    </row>
    <row r="642" spans="1:19" x14ac:dyDescent="0.3">
      <c r="A642" t="s">
        <v>2107</v>
      </c>
      <c r="B642" t="s">
        <v>3944</v>
      </c>
      <c r="C642" t="s">
        <v>620</v>
      </c>
      <c r="D642" t="s">
        <v>4456</v>
      </c>
      <c r="E642" t="s">
        <v>4613</v>
      </c>
      <c r="F642" t="s">
        <v>4634</v>
      </c>
      <c r="G642" t="s">
        <v>4635</v>
      </c>
      <c r="L642" t="s">
        <v>415</v>
      </c>
      <c r="M642">
        <v>3367</v>
      </c>
      <c r="N642" t="s">
        <v>774</v>
      </c>
      <c r="O642" t="s">
        <v>4826</v>
      </c>
      <c r="P642" t="s">
        <v>5147</v>
      </c>
      <c r="Q642" t="s">
        <v>774</v>
      </c>
      <c r="R642">
        <v>100</v>
      </c>
      <c r="S642">
        <v>47.21</v>
      </c>
    </row>
    <row r="643" spans="1:19" x14ac:dyDescent="0.3">
      <c r="A643" t="s">
        <v>2108</v>
      </c>
      <c r="B643" t="s">
        <v>3945</v>
      </c>
      <c r="C643" t="s">
        <v>620</v>
      </c>
      <c r="D643" t="s">
        <v>4456</v>
      </c>
      <c r="E643" t="s">
        <v>4613</v>
      </c>
      <c r="F643" t="s">
        <v>4634</v>
      </c>
      <c r="G643" t="s">
        <v>4635</v>
      </c>
      <c r="L643" t="s">
        <v>415</v>
      </c>
      <c r="M643">
        <v>3367</v>
      </c>
      <c r="N643" t="s">
        <v>774</v>
      </c>
      <c r="O643" t="s">
        <v>4826</v>
      </c>
      <c r="P643" t="s">
        <v>5147</v>
      </c>
      <c r="Q643" t="s">
        <v>774</v>
      </c>
      <c r="R643">
        <v>100</v>
      </c>
      <c r="S643">
        <v>91.79</v>
      </c>
    </row>
    <row r="644" spans="1:19" x14ac:dyDescent="0.3">
      <c r="A644" t="s">
        <v>2109</v>
      </c>
      <c r="B644" t="s">
        <v>3946</v>
      </c>
      <c r="C644" t="s">
        <v>620</v>
      </c>
      <c r="D644" t="s">
        <v>4456</v>
      </c>
      <c r="E644" t="s">
        <v>4613</v>
      </c>
      <c r="F644" t="s">
        <v>4634</v>
      </c>
      <c r="G644" t="s">
        <v>4635</v>
      </c>
      <c r="L644" t="s">
        <v>415</v>
      </c>
      <c r="M644">
        <v>3367</v>
      </c>
      <c r="N644" t="s">
        <v>774</v>
      </c>
      <c r="O644" t="s">
        <v>4826</v>
      </c>
      <c r="P644" t="s">
        <v>5148</v>
      </c>
      <c r="Q644" t="s">
        <v>774</v>
      </c>
      <c r="R644">
        <v>100</v>
      </c>
      <c r="S644">
        <v>67.599999999999994</v>
      </c>
    </row>
    <row r="645" spans="1:19" x14ac:dyDescent="0.3">
      <c r="A645" t="s">
        <v>2110</v>
      </c>
      <c r="B645" t="s">
        <v>3947</v>
      </c>
      <c r="C645" t="s">
        <v>620</v>
      </c>
      <c r="D645" t="s">
        <v>4456</v>
      </c>
      <c r="E645" t="s">
        <v>4613</v>
      </c>
      <c r="F645" t="s">
        <v>4634</v>
      </c>
      <c r="G645" t="s">
        <v>4635</v>
      </c>
      <c r="L645" t="s">
        <v>415</v>
      </c>
      <c r="M645">
        <v>3367</v>
      </c>
      <c r="N645" t="s">
        <v>774</v>
      </c>
      <c r="O645" t="s">
        <v>4826</v>
      </c>
      <c r="P645" t="s">
        <v>5080</v>
      </c>
      <c r="Q645" t="s">
        <v>774</v>
      </c>
      <c r="R645">
        <v>100</v>
      </c>
      <c r="S645">
        <v>47.47</v>
      </c>
    </row>
    <row r="646" spans="1:19" x14ac:dyDescent="0.3">
      <c r="A646" t="s">
        <v>2111</v>
      </c>
      <c r="B646" t="s">
        <v>3948</v>
      </c>
      <c r="C646" t="s">
        <v>620</v>
      </c>
      <c r="D646" t="s">
        <v>4456</v>
      </c>
      <c r="E646" t="s">
        <v>4613</v>
      </c>
      <c r="F646" t="s">
        <v>4634</v>
      </c>
      <c r="G646" t="s">
        <v>4635</v>
      </c>
      <c r="L646" t="s">
        <v>415</v>
      </c>
      <c r="M646">
        <v>3367</v>
      </c>
      <c r="N646" t="s">
        <v>774</v>
      </c>
      <c r="O646" t="s">
        <v>4826</v>
      </c>
      <c r="P646" t="s">
        <v>5080</v>
      </c>
      <c r="Q646" t="s">
        <v>774</v>
      </c>
      <c r="R646">
        <v>98.97</v>
      </c>
      <c r="S646">
        <v>48.99</v>
      </c>
    </row>
    <row r="647" spans="1:19" x14ac:dyDescent="0.3">
      <c r="A647" t="s">
        <v>2112</v>
      </c>
      <c r="B647" t="s">
        <v>3949</v>
      </c>
      <c r="C647" t="s">
        <v>620</v>
      </c>
      <c r="D647" t="s">
        <v>4456</v>
      </c>
      <c r="E647" t="s">
        <v>4613</v>
      </c>
      <c r="F647" t="s">
        <v>4634</v>
      </c>
      <c r="G647" t="s">
        <v>4635</v>
      </c>
      <c r="L647" t="s">
        <v>415</v>
      </c>
      <c r="M647">
        <v>3367</v>
      </c>
      <c r="N647" t="s">
        <v>774</v>
      </c>
      <c r="O647" t="s">
        <v>4826</v>
      </c>
      <c r="P647" t="s">
        <v>5080</v>
      </c>
      <c r="Q647" t="s">
        <v>774</v>
      </c>
      <c r="R647">
        <v>100</v>
      </c>
      <c r="S647">
        <v>48.73</v>
      </c>
    </row>
    <row r="648" spans="1:19" x14ac:dyDescent="0.3">
      <c r="A648" t="s">
        <v>2113</v>
      </c>
      <c r="B648" t="s">
        <v>3950</v>
      </c>
      <c r="C648" t="s">
        <v>620</v>
      </c>
      <c r="D648" t="s">
        <v>4456</v>
      </c>
      <c r="E648" t="s">
        <v>4613</v>
      </c>
      <c r="F648" t="s">
        <v>4634</v>
      </c>
      <c r="G648" t="s">
        <v>4635</v>
      </c>
      <c r="L648" t="s">
        <v>415</v>
      </c>
      <c r="M648">
        <v>3367</v>
      </c>
      <c r="N648" t="s">
        <v>774</v>
      </c>
      <c r="O648" t="s">
        <v>4826</v>
      </c>
      <c r="P648" t="s">
        <v>5147</v>
      </c>
      <c r="Q648" t="s">
        <v>774</v>
      </c>
      <c r="R648">
        <v>100</v>
      </c>
      <c r="S648">
        <v>47.72</v>
      </c>
    </row>
    <row r="649" spans="1:19" x14ac:dyDescent="0.3">
      <c r="A649" t="s">
        <v>2114</v>
      </c>
      <c r="B649" t="s">
        <v>3951</v>
      </c>
      <c r="C649" t="s">
        <v>620</v>
      </c>
      <c r="D649" t="s">
        <v>4456</v>
      </c>
      <c r="E649" t="s">
        <v>4613</v>
      </c>
      <c r="F649" t="s">
        <v>4634</v>
      </c>
      <c r="G649" t="s">
        <v>4635</v>
      </c>
      <c r="L649" t="s">
        <v>415</v>
      </c>
      <c r="M649">
        <v>3367</v>
      </c>
      <c r="N649" t="s">
        <v>774</v>
      </c>
      <c r="O649" t="s">
        <v>4826</v>
      </c>
      <c r="P649" t="s">
        <v>5149</v>
      </c>
      <c r="Q649" t="s">
        <v>774</v>
      </c>
      <c r="R649">
        <v>99.21</v>
      </c>
      <c r="S649">
        <v>76.36</v>
      </c>
    </row>
    <row r="650" spans="1:19" x14ac:dyDescent="0.3">
      <c r="A650" t="s">
        <v>2115</v>
      </c>
      <c r="B650" t="s">
        <v>3952</v>
      </c>
      <c r="C650" t="s">
        <v>620</v>
      </c>
      <c r="D650" t="s">
        <v>4456</v>
      </c>
      <c r="E650" t="s">
        <v>4613</v>
      </c>
      <c r="F650" t="s">
        <v>4634</v>
      </c>
      <c r="G650" t="s">
        <v>4635</v>
      </c>
      <c r="L650" t="s">
        <v>415</v>
      </c>
      <c r="M650">
        <v>3367</v>
      </c>
      <c r="N650" t="s">
        <v>774</v>
      </c>
      <c r="O650" t="s">
        <v>4826</v>
      </c>
      <c r="P650" t="s">
        <v>5147</v>
      </c>
      <c r="Q650" t="s">
        <v>774</v>
      </c>
      <c r="R650">
        <v>100</v>
      </c>
      <c r="S650">
        <v>82.49</v>
      </c>
    </row>
    <row r="651" spans="1:19" x14ac:dyDescent="0.3">
      <c r="A651" t="s">
        <v>2116</v>
      </c>
      <c r="B651" t="s">
        <v>3953</v>
      </c>
      <c r="C651" t="s">
        <v>620</v>
      </c>
      <c r="D651" t="s">
        <v>4456</v>
      </c>
      <c r="E651" t="s">
        <v>4613</v>
      </c>
      <c r="F651" t="s">
        <v>4634</v>
      </c>
      <c r="G651" t="s">
        <v>4635</v>
      </c>
      <c r="L651" t="s">
        <v>415</v>
      </c>
      <c r="M651">
        <v>3367</v>
      </c>
      <c r="N651" t="s">
        <v>774</v>
      </c>
      <c r="O651" t="s">
        <v>4826</v>
      </c>
      <c r="P651" t="s">
        <v>5147</v>
      </c>
      <c r="Q651" t="s">
        <v>774</v>
      </c>
      <c r="R651">
        <v>100</v>
      </c>
      <c r="S651">
        <v>91.79</v>
      </c>
    </row>
    <row r="652" spans="1:19" x14ac:dyDescent="0.3">
      <c r="A652" t="s">
        <v>2117</v>
      </c>
      <c r="B652" t="s">
        <v>3954</v>
      </c>
      <c r="C652" t="s">
        <v>620</v>
      </c>
      <c r="D652" t="s">
        <v>4456</v>
      </c>
      <c r="E652" t="s">
        <v>4613</v>
      </c>
      <c r="F652" t="s">
        <v>4634</v>
      </c>
      <c r="G652" t="s">
        <v>4635</v>
      </c>
      <c r="L652" t="s">
        <v>415</v>
      </c>
      <c r="M652">
        <v>3367</v>
      </c>
      <c r="N652" t="s">
        <v>774</v>
      </c>
      <c r="O652" t="s">
        <v>4826</v>
      </c>
      <c r="P652" t="s">
        <v>5149</v>
      </c>
      <c r="Q652" t="s">
        <v>774</v>
      </c>
      <c r="R652">
        <v>98.94</v>
      </c>
      <c r="S652">
        <v>47.72</v>
      </c>
    </row>
    <row r="653" spans="1:19" x14ac:dyDescent="0.3">
      <c r="A653" t="s">
        <v>2118</v>
      </c>
      <c r="B653" t="s">
        <v>3955</v>
      </c>
      <c r="C653" t="s">
        <v>620</v>
      </c>
      <c r="D653" t="s">
        <v>4456</v>
      </c>
      <c r="E653" t="s">
        <v>4613</v>
      </c>
      <c r="F653" t="s">
        <v>4634</v>
      </c>
      <c r="G653" t="s">
        <v>4635</v>
      </c>
      <c r="L653" t="s">
        <v>415</v>
      </c>
      <c r="M653">
        <v>3367</v>
      </c>
      <c r="N653" t="s">
        <v>774</v>
      </c>
      <c r="O653" t="s">
        <v>4826</v>
      </c>
      <c r="P653" t="s">
        <v>5080</v>
      </c>
      <c r="Q653" t="s">
        <v>774</v>
      </c>
      <c r="R653">
        <v>100</v>
      </c>
      <c r="S653">
        <v>33.520000000000003</v>
      </c>
    </row>
    <row r="654" spans="1:19" x14ac:dyDescent="0.3">
      <c r="A654" t="s">
        <v>2119</v>
      </c>
      <c r="B654" t="s">
        <v>3956</v>
      </c>
      <c r="C654" t="s">
        <v>620</v>
      </c>
      <c r="D654" t="s">
        <v>4456</v>
      </c>
      <c r="E654" t="s">
        <v>4613</v>
      </c>
      <c r="F654" t="s">
        <v>4634</v>
      </c>
      <c r="G654" t="s">
        <v>4635</v>
      </c>
      <c r="L654" t="s">
        <v>415</v>
      </c>
      <c r="M654">
        <v>3367</v>
      </c>
      <c r="N654" t="s">
        <v>774</v>
      </c>
      <c r="O654" t="s">
        <v>4826</v>
      </c>
      <c r="P654" t="s">
        <v>5147</v>
      </c>
      <c r="Q654" t="s">
        <v>774</v>
      </c>
      <c r="R654">
        <v>96.67</v>
      </c>
      <c r="S654">
        <v>30.77</v>
      </c>
    </row>
    <row r="655" spans="1:19" x14ac:dyDescent="0.3">
      <c r="A655" t="s">
        <v>2120</v>
      </c>
      <c r="B655" t="s">
        <v>3957</v>
      </c>
      <c r="C655" t="s">
        <v>620</v>
      </c>
      <c r="D655" t="s">
        <v>4456</v>
      </c>
      <c r="E655" t="s">
        <v>4613</v>
      </c>
      <c r="F655" t="s">
        <v>4634</v>
      </c>
      <c r="G655" t="s">
        <v>4635</v>
      </c>
      <c r="L655" t="s">
        <v>415</v>
      </c>
      <c r="M655">
        <v>3367</v>
      </c>
      <c r="N655" t="s">
        <v>774</v>
      </c>
      <c r="O655" t="s">
        <v>4826</v>
      </c>
      <c r="P655" t="s">
        <v>5147</v>
      </c>
      <c r="Q655" t="s">
        <v>774</v>
      </c>
      <c r="R655">
        <v>100</v>
      </c>
      <c r="S655">
        <v>53.64</v>
      </c>
    </row>
    <row r="656" spans="1:19" x14ac:dyDescent="0.3">
      <c r="A656" t="s">
        <v>2121</v>
      </c>
      <c r="B656" t="s">
        <v>3958</v>
      </c>
      <c r="C656" t="s">
        <v>620</v>
      </c>
      <c r="D656" t="s">
        <v>4456</v>
      </c>
      <c r="E656" t="s">
        <v>4613</v>
      </c>
      <c r="F656" t="s">
        <v>4634</v>
      </c>
      <c r="G656" t="s">
        <v>4635</v>
      </c>
      <c r="L656" t="s">
        <v>415</v>
      </c>
      <c r="M656">
        <v>3367</v>
      </c>
      <c r="N656" t="s">
        <v>774</v>
      </c>
      <c r="O656" t="s">
        <v>4826</v>
      </c>
      <c r="P656" t="s">
        <v>5147</v>
      </c>
      <c r="Q656" t="s">
        <v>774</v>
      </c>
      <c r="R656">
        <v>100</v>
      </c>
      <c r="S656">
        <v>84.77</v>
      </c>
    </row>
    <row r="657" spans="1:19" x14ac:dyDescent="0.3">
      <c r="A657" t="s">
        <v>2122</v>
      </c>
      <c r="B657" t="s">
        <v>3959</v>
      </c>
      <c r="C657" t="s">
        <v>620</v>
      </c>
      <c r="D657" t="s">
        <v>4456</v>
      </c>
      <c r="E657" t="s">
        <v>4613</v>
      </c>
      <c r="F657" t="s">
        <v>4634</v>
      </c>
      <c r="G657" t="s">
        <v>4635</v>
      </c>
      <c r="L657" t="s">
        <v>415</v>
      </c>
      <c r="M657">
        <v>3367</v>
      </c>
      <c r="N657" t="s">
        <v>774</v>
      </c>
      <c r="O657" t="s">
        <v>4826</v>
      </c>
      <c r="P657" t="s">
        <v>5080</v>
      </c>
      <c r="Q657" t="s">
        <v>774</v>
      </c>
      <c r="R657">
        <v>98.44</v>
      </c>
      <c r="S657">
        <v>35.159999999999997</v>
      </c>
    </row>
    <row r="658" spans="1:19" x14ac:dyDescent="0.3">
      <c r="A658" s="16" t="s">
        <v>2123</v>
      </c>
      <c r="B658" t="s">
        <v>3960</v>
      </c>
      <c r="C658" t="s">
        <v>620</v>
      </c>
      <c r="D658" t="s">
        <v>4456</v>
      </c>
      <c r="E658" t="s">
        <v>4613</v>
      </c>
      <c r="F658" t="s">
        <v>4634</v>
      </c>
      <c r="G658" t="s">
        <v>4635</v>
      </c>
      <c r="L658" t="s">
        <v>415</v>
      </c>
      <c r="M658">
        <v>3367</v>
      </c>
      <c r="N658" t="s">
        <v>774</v>
      </c>
      <c r="O658" t="s">
        <v>4826</v>
      </c>
      <c r="P658" t="s">
        <v>5147</v>
      </c>
      <c r="Q658" t="s">
        <v>774</v>
      </c>
      <c r="R658">
        <v>100</v>
      </c>
      <c r="S658">
        <v>75.760000000000005</v>
      </c>
    </row>
    <row r="659" spans="1:19" x14ac:dyDescent="0.3">
      <c r="A659" t="s">
        <v>2124</v>
      </c>
      <c r="B659" t="s">
        <v>3961</v>
      </c>
      <c r="C659" t="s">
        <v>620</v>
      </c>
      <c r="D659" t="s">
        <v>4456</v>
      </c>
      <c r="E659" t="s">
        <v>4613</v>
      </c>
      <c r="F659" t="s">
        <v>4634</v>
      </c>
      <c r="G659" t="s">
        <v>4635</v>
      </c>
      <c r="L659" t="s">
        <v>415</v>
      </c>
      <c r="M659">
        <v>3367</v>
      </c>
      <c r="N659" t="s">
        <v>774</v>
      </c>
      <c r="O659" t="s">
        <v>4826</v>
      </c>
      <c r="P659" t="s">
        <v>5147</v>
      </c>
      <c r="Q659" t="s">
        <v>774</v>
      </c>
      <c r="R659">
        <v>100</v>
      </c>
      <c r="S659">
        <v>69.569999999999993</v>
      </c>
    </row>
    <row r="660" spans="1:19" x14ac:dyDescent="0.3">
      <c r="A660" t="s">
        <v>2125</v>
      </c>
      <c r="B660" t="s">
        <v>3962</v>
      </c>
      <c r="C660" t="s">
        <v>620</v>
      </c>
      <c r="D660" t="s">
        <v>4456</v>
      </c>
      <c r="E660" t="s">
        <v>4613</v>
      </c>
      <c r="F660" t="s">
        <v>4634</v>
      </c>
      <c r="G660" t="s">
        <v>4635</v>
      </c>
      <c r="L660" t="s">
        <v>415</v>
      </c>
      <c r="M660">
        <v>3367</v>
      </c>
      <c r="N660" t="s">
        <v>774</v>
      </c>
      <c r="O660" t="s">
        <v>4826</v>
      </c>
      <c r="P660" t="s">
        <v>4914</v>
      </c>
      <c r="Q660" t="s">
        <v>774</v>
      </c>
      <c r="R660">
        <v>100</v>
      </c>
      <c r="S660">
        <v>58.02</v>
      </c>
    </row>
    <row r="661" spans="1:19" x14ac:dyDescent="0.3">
      <c r="A661" t="s">
        <v>2126</v>
      </c>
      <c r="B661" t="s">
        <v>3963</v>
      </c>
      <c r="C661" t="s">
        <v>620</v>
      </c>
      <c r="D661" t="s">
        <v>4456</v>
      </c>
      <c r="E661" t="s">
        <v>4613</v>
      </c>
      <c r="F661" t="s">
        <v>4634</v>
      </c>
      <c r="G661" t="s">
        <v>4635</v>
      </c>
      <c r="L661" t="s">
        <v>415</v>
      </c>
      <c r="M661">
        <v>3367</v>
      </c>
      <c r="N661" t="s">
        <v>774</v>
      </c>
      <c r="O661" t="s">
        <v>4826</v>
      </c>
      <c r="P661" t="s">
        <v>5147</v>
      </c>
      <c r="Q661" t="s">
        <v>774</v>
      </c>
      <c r="R661">
        <v>99.45</v>
      </c>
      <c r="S661">
        <v>92.82</v>
      </c>
    </row>
    <row r="662" spans="1:19" x14ac:dyDescent="0.3">
      <c r="A662" t="s">
        <v>2127</v>
      </c>
      <c r="B662" t="s">
        <v>3964</v>
      </c>
      <c r="C662" t="s">
        <v>620</v>
      </c>
      <c r="D662" t="s">
        <v>4456</v>
      </c>
      <c r="E662" t="s">
        <v>4613</v>
      </c>
      <c r="F662" t="s">
        <v>4634</v>
      </c>
      <c r="G662" t="s">
        <v>4635</v>
      </c>
      <c r="L662" t="s">
        <v>415</v>
      </c>
      <c r="M662">
        <v>3367</v>
      </c>
      <c r="N662" t="s">
        <v>774</v>
      </c>
      <c r="O662" t="s">
        <v>4826</v>
      </c>
      <c r="P662" t="s">
        <v>5150</v>
      </c>
      <c r="Q662" t="s">
        <v>774</v>
      </c>
      <c r="R662">
        <v>96.97</v>
      </c>
      <c r="S662">
        <v>87.42</v>
      </c>
    </row>
    <row r="663" spans="1:19" x14ac:dyDescent="0.3">
      <c r="A663" t="s">
        <v>2128</v>
      </c>
      <c r="B663" t="s">
        <v>3965</v>
      </c>
      <c r="C663" t="s">
        <v>620</v>
      </c>
      <c r="D663" t="s">
        <v>4456</v>
      </c>
      <c r="E663" t="s">
        <v>4613</v>
      </c>
      <c r="F663" t="s">
        <v>4634</v>
      </c>
      <c r="G663" t="s">
        <v>4635</v>
      </c>
      <c r="L663" t="s">
        <v>415</v>
      </c>
      <c r="M663">
        <v>3367</v>
      </c>
      <c r="N663" t="s">
        <v>774</v>
      </c>
      <c r="O663" t="s">
        <v>4826</v>
      </c>
      <c r="P663" t="s">
        <v>5147</v>
      </c>
      <c r="Q663" t="s">
        <v>774</v>
      </c>
      <c r="R663">
        <v>100</v>
      </c>
      <c r="S663">
        <v>85.78</v>
      </c>
    </row>
    <row r="664" spans="1:19" x14ac:dyDescent="0.3">
      <c r="A664" t="s">
        <v>2129</v>
      </c>
      <c r="B664" t="s">
        <v>3966</v>
      </c>
      <c r="C664" t="s">
        <v>620</v>
      </c>
      <c r="D664" t="s">
        <v>4456</v>
      </c>
      <c r="E664" t="s">
        <v>4613</v>
      </c>
      <c r="F664" t="s">
        <v>4634</v>
      </c>
      <c r="G664" t="s">
        <v>4635</v>
      </c>
      <c r="L664" t="s">
        <v>415</v>
      </c>
      <c r="M664">
        <v>3367</v>
      </c>
      <c r="N664" t="s">
        <v>774</v>
      </c>
      <c r="O664" t="s">
        <v>4826</v>
      </c>
      <c r="P664" t="s">
        <v>5147</v>
      </c>
      <c r="Q664" t="s">
        <v>774</v>
      </c>
      <c r="R664">
        <v>100</v>
      </c>
      <c r="S664">
        <v>81.03</v>
      </c>
    </row>
    <row r="665" spans="1:19" x14ac:dyDescent="0.3">
      <c r="A665" t="s">
        <v>2130</v>
      </c>
      <c r="B665" t="s">
        <v>3967</v>
      </c>
      <c r="C665" t="s">
        <v>620</v>
      </c>
      <c r="D665" t="s">
        <v>4456</v>
      </c>
      <c r="E665" t="s">
        <v>4613</v>
      </c>
      <c r="F665" t="s">
        <v>4634</v>
      </c>
      <c r="G665" t="s">
        <v>4635</v>
      </c>
      <c r="L665" t="s">
        <v>415</v>
      </c>
      <c r="M665">
        <v>3367</v>
      </c>
      <c r="N665" t="s">
        <v>774</v>
      </c>
      <c r="O665" t="s">
        <v>4826</v>
      </c>
      <c r="P665" t="s">
        <v>5147</v>
      </c>
      <c r="Q665" t="s">
        <v>774</v>
      </c>
      <c r="R665">
        <v>100</v>
      </c>
      <c r="S665">
        <v>32.97</v>
      </c>
    </row>
    <row r="666" spans="1:19" x14ac:dyDescent="0.3">
      <c r="A666" t="s">
        <v>2131</v>
      </c>
      <c r="B666" t="s">
        <v>3968</v>
      </c>
      <c r="C666" t="s">
        <v>620</v>
      </c>
      <c r="D666" t="s">
        <v>4456</v>
      </c>
      <c r="E666" t="s">
        <v>4613</v>
      </c>
      <c r="F666" t="s">
        <v>4634</v>
      </c>
      <c r="G666" t="s">
        <v>4635</v>
      </c>
      <c r="L666" t="s">
        <v>415</v>
      </c>
      <c r="M666">
        <v>3367</v>
      </c>
      <c r="N666" t="s">
        <v>774</v>
      </c>
      <c r="O666" t="s">
        <v>4826</v>
      </c>
      <c r="P666" t="s">
        <v>5147</v>
      </c>
      <c r="Q666" t="s">
        <v>774</v>
      </c>
      <c r="R666">
        <v>100</v>
      </c>
      <c r="S666">
        <v>76.67</v>
      </c>
    </row>
    <row r="667" spans="1:19" x14ac:dyDescent="0.3">
      <c r="A667" t="s">
        <v>2132</v>
      </c>
      <c r="B667" t="s">
        <v>3969</v>
      </c>
      <c r="C667" t="s">
        <v>620</v>
      </c>
      <c r="D667" t="s">
        <v>4456</v>
      </c>
      <c r="E667" t="s">
        <v>4613</v>
      </c>
      <c r="F667" t="s">
        <v>4634</v>
      </c>
      <c r="G667" t="s">
        <v>4635</v>
      </c>
      <c r="L667" t="s">
        <v>415</v>
      </c>
      <c r="M667">
        <v>3367</v>
      </c>
      <c r="N667" t="s">
        <v>774</v>
      </c>
      <c r="O667" t="s">
        <v>4826</v>
      </c>
      <c r="P667" t="s">
        <v>5147</v>
      </c>
      <c r="Q667" t="s">
        <v>774</v>
      </c>
      <c r="R667">
        <v>100</v>
      </c>
      <c r="S667">
        <v>70.95</v>
      </c>
    </row>
    <row r="668" spans="1:19" x14ac:dyDescent="0.3">
      <c r="A668" t="s">
        <v>2133</v>
      </c>
      <c r="B668" t="s">
        <v>3970</v>
      </c>
      <c r="C668" t="s">
        <v>620</v>
      </c>
      <c r="D668" t="s">
        <v>4456</v>
      </c>
      <c r="E668" t="s">
        <v>4613</v>
      </c>
      <c r="F668" t="s">
        <v>4634</v>
      </c>
      <c r="G668" t="s">
        <v>4635</v>
      </c>
      <c r="L668" t="s">
        <v>415</v>
      </c>
      <c r="M668">
        <v>3367</v>
      </c>
      <c r="N668" t="s">
        <v>774</v>
      </c>
      <c r="O668" t="s">
        <v>4826</v>
      </c>
      <c r="P668" t="s">
        <v>5147</v>
      </c>
      <c r="Q668" t="s">
        <v>774</v>
      </c>
      <c r="R668">
        <v>100</v>
      </c>
      <c r="S668">
        <v>93.23</v>
      </c>
    </row>
    <row r="669" spans="1:19" x14ac:dyDescent="0.3">
      <c r="A669" t="s">
        <v>2134</v>
      </c>
      <c r="B669" t="s">
        <v>3971</v>
      </c>
      <c r="C669" t="s">
        <v>620</v>
      </c>
      <c r="D669" t="s">
        <v>4456</v>
      </c>
      <c r="E669" t="s">
        <v>4613</v>
      </c>
      <c r="F669" t="s">
        <v>4634</v>
      </c>
      <c r="G669" t="s">
        <v>4635</v>
      </c>
      <c r="L669" t="s">
        <v>415</v>
      </c>
      <c r="M669">
        <v>3367</v>
      </c>
      <c r="N669" t="s">
        <v>774</v>
      </c>
      <c r="O669" t="s">
        <v>4826</v>
      </c>
      <c r="P669" t="s">
        <v>5147</v>
      </c>
      <c r="Q669" t="s">
        <v>774</v>
      </c>
      <c r="R669">
        <v>100</v>
      </c>
      <c r="S669">
        <v>47.72</v>
      </c>
    </row>
    <row r="670" spans="1:19" x14ac:dyDescent="0.3">
      <c r="A670" t="s">
        <v>2135</v>
      </c>
      <c r="B670" t="s">
        <v>3972</v>
      </c>
      <c r="C670" t="s">
        <v>620</v>
      </c>
      <c r="D670" t="s">
        <v>4456</v>
      </c>
      <c r="E670" t="s">
        <v>4613</v>
      </c>
      <c r="F670" t="s">
        <v>4634</v>
      </c>
      <c r="G670" t="s">
        <v>4635</v>
      </c>
      <c r="L670" t="s">
        <v>415</v>
      </c>
      <c r="M670">
        <v>3367</v>
      </c>
      <c r="N670" t="s">
        <v>774</v>
      </c>
      <c r="O670" t="s">
        <v>4826</v>
      </c>
      <c r="P670" t="s">
        <v>5147</v>
      </c>
      <c r="Q670" t="s">
        <v>774</v>
      </c>
      <c r="R670">
        <v>100</v>
      </c>
      <c r="S670">
        <v>44.67</v>
      </c>
    </row>
    <row r="671" spans="1:19" x14ac:dyDescent="0.3">
      <c r="A671" t="s">
        <v>2136</v>
      </c>
      <c r="B671" t="s">
        <v>3973</v>
      </c>
      <c r="C671" t="s">
        <v>620</v>
      </c>
      <c r="D671" t="s">
        <v>4456</v>
      </c>
      <c r="E671" t="s">
        <v>4613</v>
      </c>
      <c r="F671" t="s">
        <v>4634</v>
      </c>
      <c r="G671" t="s">
        <v>4635</v>
      </c>
      <c r="L671" t="s">
        <v>415</v>
      </c>
      <c r="M671">
        <v>3367</v>
      </c>
      <c r="N671" t="s">
        <v>774</v>
      </c>
      <c r="O671" t="s">
        <v>4826</v>
      </c>
      <c r="P671" t="s">
        <v>5147</v>
      </c>
      <c r="Q671" t="s">
        <v>774</v>
      </c>
      <c r="R671">
        <v>100</v>
      </c>
      <c r="S671">
        <v>35.9</v>
      </c>
    </row>
    <row r="672" spans="1:19" x14ac:dyDescent="0.3">
      <c r="A672" t="s">
        <v>2137</v>
      </c>
      <c r="B672" t="s">
        <v>3974</v>
      </c>
      <c r="C672" t="s">
        <v>620</v>
      </c>
      <c r="D672" t="s">
        <v>4456</v>
      </c>
      <c r="E672" t="s">
        <v>4613</v>
      </c>
      <c r="F672" t="s">
        <v>4634</v>
      </c>
      <c r="G672" t="s">
        <v>4635</v>
      </c>
      <c r="L672" t="s">
        <v>415</v>
      </c>
      <c r="M672">
        <v>3367</v>
      </c>
      <c r="N672" t="s">
        <v>774</v>
      </c>
      <c r="O672" t="s">
        <v>4826</v>
      </c>
      <c r="P672" t="s">
        <v>5151</v>
      </c>
      <c r="Q672" t="s">
        <v>774</v>
      </c>
      <c r="R672">
        <v>99.2</v>
      </c>
      <c r="S672">
        <v>60.68</v>
      </c>
    </row>
    <row r="673" spans="1:21" x14ac:dyDescent="0.3">
      <c r="A673" t="s">
        <v>2138</v>
      </c>
      <c r="B673" t="s">
        <v>3975</v>
      </c>
      <c r="C673" t="s">
        <v>620</v>
      </c>
      <c r="D673" t="s">
        <v>4456</v>
      </c>
      <c r="E673" t="s">
        <v>4613</v>
      </c>
      <c r="F673" t="s">
        <v>4634</v>
      </c>
      <c r="G673" t="s">
        <v>4635</v>
      </c>
      <c r="L673" t="s">
        <v>415</v>
      </c>
      <c r="M673">
        <v>3367</v>
      </c>
      <c r="N673" t="s">
        <v>774</v>
      </c>
      <c r="O673" t="s">
        <v>4826</v>
      </c>
      <c r="P673" t="s">
        <v>5147</v>
      </c>
      <c r="Q673" t="s">
        <v>774</v>
      </c>
      <c r="R673">
        <v>100</v>
      </c>
      <c r="S673">
        <v>81.31</v>
      </c>
    </row>
    <row r="674" spans="1:21" x14ac:dyDescent="0.3">
      <c r="A674" t="s">
        <v>2139</v>
      </c>
      <c r="B674" t="s">
        <v>3976</v>
      </c>
      <c r="C674" t="s">
        <v>620</v>
      </c>
      <c r="D674" t="s">
        <v>4456</v>
      </c>
      <c r="E674" t="s">
        <v>4613</v>
      </c>
      <c r="F674" t="s">
        <v>4634</v>
      </c>
      <c r="G674" t="s">
        <v>4635</v>
      </c>
      <c r="L674" t="s">
        <v>415</v>
      </c>
      <c r="M674">
        <v>3367</v>
      </c>
      <c r="N674" t="s">
        <v>774</v>
      </c>
      <c r="O674" t="s">
        <v>4826</v>
      </c>
      <c r="P674" t="s">
        <v>5144</v>
      </c>
      <c r="Q674" t="s">
        <v>774</v>
      </c>
      <c r="R674">
        <v>97.1</v>
      </c>
      <c r="S674">
        <v>83.64</v>
      </c>
    </row>
    <row r="675" spans="1:21" x14ac:dyDescent="0.3">
      <c r="A675" t="s">
        <v>2140</v>
      </c>
      <c r="B675" t="s">
        <v>3977</v>
      </c>
      <c r="C675" t="s">
        <v>620</v>
      </c>
      <c r="D675" t="s">
        <v>4456</v>
      </c>
      <c r="E675" t="s">
        <v>4613</v>
      </c>
      <c r="F675" t="s">
        <v>4634</v>
      </c>
      <c r="G675" t="s">
        <v>4635</v>
      </c>
      <c r="L675" t="s">
        <v>415</v>
      </c>
      <c r="M675">
        <v>3367</v>
      </c>
      <c r="N675" t="s">
        <v>774</v>
      </c>
      <c r="O675" t="s">
        <v>4826</v>
      </c>
      <c r="P675" t="s">
        <v>5147</v>
      </c>
      <c r="Q675" t="s">
        <v>774</v>
      </c>
      <c r="R675">
        <v>100</v>
      </c>
      <c r="S675">
        <v>85.56</v>
      </c>
    </row>
    <row r="676" spans="1:21" x14ac:dyDescent="0.3">
      <c r="A676" t="s">
        <v>2141</v>
      </c>
      <c r="B676" t="s">
        <v>3978</v>
      </c>
      <c r="C676" t="s">
        <v>620</v>
      </c>
      <c r="D676" t="s">
        <v>4456</v>
      </c>
      <c r="E676" t="s">
        <v>4613</v>
      </c>
      <c r="F676" t="s">
        <v>4634</v>
      </c>
      <c r="G676" t="s">
        <v>4635</v>
      </c>
      <c r="L676" t="s">
        <v>415</v>
      </c>
      <c r="M676">
        <v>3367</v>
      </c>
      <c r="N676" t="s">
        <v>774</v>
      </c>
      <c r="O676" t="s">
        <v>4826</v>
      </c>
      <c r="P676" t="s">
        <v>5147</v>
      </c>
      <c r="Q676" t="s">
        <v>774</v>
      </c>
      <c r="R676">
        <v>99.33</v>
      </c>
      <c r="S676">
        <v>77.2</v>
      </c>
    </row>
    <row r="677" spans="1:21" x14ac:dyDescent="0.3">
      <c r="A677" t="s">
        <v>2142</v>
      </c>
      <c r="B677" t="s">
        <v>3979</v>
      </c>
      <c r="C677" t="s">
        <v>620</v>
      </c>
      <c r="D677" t="s">
        <v>4456</v>
      </c>
      <c r="E677" t="s">
        <v>4613</v>
      </c>
      <c r="F677" t="s">
        <v>4634</v>
      </c>
      <c r="G677" t="s">
        <v>4635</v>
      </c>
      <c r="L677" t="s">
        <v>415</v>
      </c>
      <c r="M677">
        <v>3367</v>
      </c>
      <c r="N677" t="s">
        <v>774</v>
      </c>
      <c r="O677" t="s">
        <v>4826</v>
      </c>
      <c r="P677" t="s">
        <v>5147</v>
      </c>
      <c r="Q677" t="s">
        <v>774</v>
      </c>
      <c r="R677">
        <v>100</v>
      </c>
      <c r="S677">
        <v>87.03</v>
      </c>
    </row>
    <row r="678" spans="1:21" x14ac:dyDescent="0.3">
      <c r="A678" t="s">
        <v>2143</v>
      </c>
      <c r="B678" t="s">
        <v>3980</v>
      </c>
      <c r="C678" t="s">
        <v>620</v>
      </c>
      <c r="D678" t="s">
        <v>4456</v>
      </c>
      <c r="E678" t="s">
        <v>4613</v>
      </c>
      <c r="F678" t="s">
        <v>4634</v>
      </c>
      <c r="G678" t="s">
        <v>4635</v>
      </c>
      <c r="L678" t="s">
        <v>415</v>
      </c>
      <c r="M678">
        <v>3367</v>
      </c>
      <c r="N678" t="s">
        <v>774</v>
      </c>
      <c r="O678" t="s">
        <v>4826</v>
      </c>
      <c r="P678" t="s">
        <v>4914</v>
      </c>
      <c r="Q678" t="s">
        <v>774</v>
      </c>
      <c r="R678">
        <v>100</v>
      </c>
      <c r="S678">
        <v>85.14</v>
      </c>
    </row>
    <row r="679" spans="1:21" x14ac:dyDescent="0.3">
      <c r="A679" t="s">
        <v>2144</v>
      </c>
      <c r="B679" t="s">
        <v>3981</v>
      </c>
      <c r="C679" t="s">
        <v>620</v>
      </c>
      <c r="D679" t="s">
        <v>4456</v>
      </c>
      <c r="E679" t="s">
        <v>4613</v>
      </c>
      <c r="F679" t="s">
        <v>4634</v>
      </c>
      <c r="G679" t="s">
        <v>4635</v>
      </c>
      <c r="L679" t="s">
        <v>415</v>
      </c>
      <c r="M679">
        <v>3367</v>
      </c>
      <c r="N679" t="s">
        <v>774</v>
      </c>
      <c r="O679" t="s">
        <v>4826</v>
      </c>
      <c r="P679" t="s">
        <v>5147</v>
      </c>
      <c r="Q679" t="s">
        <v>774</v>
      </c>
      <c r="R679">
        <v>100</v>
      </c>
      <c r="S679">
        <v>85.56</v>
      </c>
    </row>
    <row r="680" spans="1:21" x14ac:dyDescent="0.3">
      <c r="A680" t="s">
        <v>2145</v>
      </c>
      <c r="B680" t="s">
        <v>3982</v>
      </c>
      <c r="C680" t="s">
        <v>620</v>
      </c>
      <c r="D680" t="s">
        <v>4456</v>
      </c>
      <c r="E680" t="s">
        <v>4613</v>
      </c>
      <c r="F680" t="s">
        <v>4634</v>
      </c>
      <c r="G680" t="s">
        <v>4635</v>
      </c>
      <c r="L680" t="s">
        <v>415</v>
      </c>
      <c r="M680">
        <v>3367</v>
      </c>
      <c r="N680" t="s">
        <v>774</v>
      </c>
      <c r="O680" t="s">
        <v>4826</v>
      </c>
      <c r="P680" t="s">
        <v>4914</v>
      </c>
      <c r="Q680" t="s">
        <v>774</v>
      </c>
      <c r="R680">
        <v>100</v>
      </c>
      <c r="S680">
        <v>86.21</v>
      </c>
    </row>
    <row r="681" spans="1:21" x14ac:dyDescent="0.3">
      <c r="A681" t="s">
        <v>2146</v>
      </c>
      <c r="B681" t="s">
        <v>3983</v>
      </c>
      <c r="C681" t="s">
        <v>620</v>
      </c>
      <c r="D681" t="s">
        <v>4456</v>
      </c>
      <c r="E681" t="s">
        <v>4613</v>
      </c>
      <c r="F681" t="s">
        <v>4634</v>
      </c>
      <c r="G681" t="s">
        <v>4635</v>
      </c>
      <c r="L681" t="s">
        <v>415</v>
      </c>
      <c r="M681">
        <v>3367</v>
      </c>
      <c r="N681" t="s">
        <v>774</v>
      </c>
      <c r="O681" t="s">
        <v>4826</v>
      </c>
      <c r="P681" t="s">
        <v>5148</v>
      </c>
      <c r="Q681" t="s">
        <v>774</v>
      </c>
      <c r="R681">
        <v>99.15</v>
      </c>
      <c r="S681">
        <v>67.430000000000007</v>
      </c>
    </row>
    <row r="682" spans="1:21" x14ac:dyDescent="0.3">
      <c r="A682" t="s">
        <v>2147</v>
      </c>
      <c r="B682" t="s">
        <v>3984</v>
      </c>
      <c r="C682" t="s">
        <v>620</v>
      </c>
      <c r="D682" t="s">
        <v>4456</v>
      </c>
      <c r="E682" t="s">
        <v>4613</v>
      </c>
      <c r="F682" t="s">
        <v>4634</v>
      </c>
      <c r="G682" t="s">
        <v>4635</v>
      </c>
      <c r="L682" t="s">
        <v>415</v>
      </c>
      <c r="M682">
        <v>3367</v>
      </c>
      <c r="N682" t="s">
        <v>774</v>
      </c>
      <c r="O682" t="s">
        <v>4826</v>
      </c>
      <c r="P682" t="s">
        <v>5147</v>
      </c>
      <c r="Q682" t="s">
        <v>774</v>
      </c>
      <c r="R682">
        <v>99.37</v>
      </c>
      <c r="S682">
        <v>98.15</v>
      </c>
    </row>
    <row r="683" spans="1:21" x14ac:dyDescent="0.3">
      <c r="A683" t="s">
        <v>2148</v>
      </c>
      <c r="B683" t="s">
        <v>3985</v>
      </c>
      <c r="C683" t="s">
        <v>620</v>
      </c>
      <c r="D683" t="s">
        <v>4456</v>
      </c>
      <c r="E683" t="s">
        <v>4613</v>
      </c>
      <c r="F683" t="s">
        <v>4634</v>
      </c>
      <c r="G683" t="s">
        <v>4635</v>
      </c>
      <c r="L683" t="s">
        <v>415</v>
      </c>
      <c r="M683">
        <v>3367</v>
      </c>
      <c r="N683" t="s">
        <v>774</v>
      </c>
      <c r="O683" t="s">
        <v>4826</v>
      </c>
      <c r="P683" t="s">
        <v>5149</v>
      </c>
      <c r="Q683" t="s">
        <v>774</v>
      </c>
      <c r="R683">
        <v>99.19</v>
      </c>
      <c r="S683">
        <v>74.55</v>
      </c>
    </row>
    <row r="684" spans="1:21" x14ac:dyDescent="0.3">
      <c r="A684" t="s">
        <v>2149</v>
      </c>
      <c r="B684" t="s">
        <v>3986</v>
      </c>
      <c r="C684" t="s">
        <v>620</v>
      </c>
      <c r="D684" t="s">
        <v>4456</v>
      </c>
      <c r="E684" t="s">
        <v>4613</v>
      </c>
      <c r="F684" t="s">
        <v>4634</v>
      </c>
      <c r="G684" t="s">
        <v>4635</v>
      </c>
      <c r="L684" t="s">
        <v>415</v>
      </c>
      <c r="M684">
        <v>3367</v>
      </c>
      <c r="N684" t="s">
        <v>774</v>
      </c>
      <c r="O684" t="s">
        <v>4826</v>
      </c>
      <c r="P684" t="s">
        <v>5152</v>
      </c>
      <c r="Q684" t="s">
        <v>774</v>
      </c>
      <c r="R684">
        <v>95.24</v>
      </c>
      <c r="S684">
        <v>84</v>
      </c>
    </row>
    <row r="685" spans="1:21" x14ac:dyDescent="0.3">
      <c r="A685" t="s">
        <v>1762</v>
      </c>
      <c r="B685" t="s">
        <v>3599</v>
      </c>
      <c r="C685" t="s">
        <v>620</v>
      </c>
      <c r="D685" t="s">
        <v>4456</v>
      </c>
      <c r="E685" t="s">
        <v>4457</v>
      </c>
      <c r="F685" t="s">
        <v>4546</v>
      </c>
      <c r="G685" t="s">
        <v>4597</v>
      </c>
      <c r="H685" t="s">
        <v>4598</v>
      </c>
      <c r="L685" t="s">
        <v>416</v>
      </c>
      <c r="M685">
        <v>110297</v>
      </c>
      <c r="N685" t="s">
        <v>774</v>
      </c>
      <c r="O685" t="s">
        <v>5347</v>
      </c>
      <c r="P685" t="s">
        <v>5115</v>
      </c>
      <c r="Q685" t="s">
        <v>774</v>
      </c>
      <c r="R685">
        <v>98.07</v>
      </c>
      <c r="S685">
        <v>100.98</v>
      </c>
      <c r="U685" t="s">
        <v>5294</v>
      </c>
    </row>
    <row r="686" spans="1:21" x14ac:dyDescent="0.3">
      <c r="A686" t="s">
        <v>1763</v>
      </c>
      <c r="B686" t="s">
        <v>3600</v>
      </c>
      <c r="C686" t="s">
        <v>620</v>
      </c>
      <c r="D686" t="s">
        <v>4456</v>
      </c>
      <c r="E686" t="s">
        <v>4457</v>
      </c>
      <c r="F686" t="s">
        <v>4546</v>
      </c>
      <c r="G686" t="s">
        <v>4597</v>
      </c>
      <c r="H686" t="s">
        <v>4598</v>
      </c>
      <c r="L686" t="s">
        <v>416</v>
      </c>
      <c r="M686">
        <v>110297</v>
      </c>
      <c r="N686" t="s">
        <v>774</v>
      </c>
      <c r="O686" t="s">
        <v>5347</v>
      </c>
      <c r="P686" t="s">
        <v>5115</v>
      </c>
      <c r="Q686" t="s">
        <v>774</v>
      </c>
      <c r="R686">
        <v>97.58</v>
      </c>
      <c r="S686">
        <v>101.47</v>
      </c>
      <c r="U686" t="s">
        <v>5294</v>
      </c>
    </row>
    <row r="687" spans="1:21" x14ac:dyDescent="0.3">
      <c r="A687" t="s">
        <v>1870</v>
      </c>
      <c r="B687" t="s">
        <v>3707</v>
      </c>
      <c r="C687" t="s">
        <v>620</v>
      </c>
      <c r="D687" t="s">
        <v>4456</v>
      </c>
      <c r="E687" t="s">
        <v>4457</v>
      </c>
      <c r="F687" t="s">
        <v>4546</v>
      </c>
      <c r="G687" t="s">
        <v>4597</v>
      </c>
      <c r="H687" t="s">
        <v>4598</v>
      </c>
      <c r="L687" t="s">
        <v>416</v>
      </c>
      <c r="M687">
        <v>46324</v>
      </c>
      <c r="N687" t="s">
        <v>774</v>
      </c>
      <c r="O687" t="s">
        <v>4814</v>
      </c>
      <c r="P687" t="s">
        <v>5125</v>
      </c>
      <c r="Q687" t="s">
        <v>774</v>
      </c>
      <c r="R687">
        <v>94.23</v>
      </c>
      <c r="S687">
        <v>100</v>
      </c>
    </row>
    <row r="688" spans="1:21" x14ac:dyDescent="0.3">
      <c r="A688" t="s">
        <v>1579</v>
      </c>
      <c r="B688" t="s">
        <v>3416</v>
      </c>
      <c r="C688" t="s">
        <v>620</v>
      </c>
      <c r="D688" t="s">
        <v>4456</v>
      </c>
      <c r="E688" t="s">
        <v>4572</v>
      </c>
      <c r="F688" t="s">
        <v>4573</v>
      </c>
      <c r="G688" t="s">
        <v>4574</v>
      </c>
      <c r="H688" t="s">
        <v>4575</v>
      </c>
      <c r="L688" t="s">
        <v>416</v>
      </c>
      <c r="M688">
        <v>3257</v>
      </c>
      <c r="N688" t="s">
        <v>774</v>
      </c>
      <c r="O688" t="s">
        <v>4790</v>
      </c>
      <c r="P688" t="s">
        <v>5088</v>
      </c>
      <c r="Q688" t="s">
        <v>774</v>
      </c>
      <c r="R688">
        <v>100</v>
      </c>
      <c r="S688">
        <v>100</v>
      </c>
    </row>
    <row r="689" spans="1:19" x14ac:dyDescent="0.3">
      <c r="A689" t="s">
        <v>1580</v>
      </c>
      <c r="B689" t="s">
        <v>3417</v>
      </c>
      <c r="C689" t="s">
        <v>620</v>
      </c>
      <c r="D689" t="s">
        <v>4456</v>
      </c>
      <c r="E689" t="s">
        <v>4572</v>
      </c>
      <c r="F689" t="s">
        <v>4573</v>
      </c>
      <c r="G689" t="s">
        <v>4574</v>
      </c>
      <c r="H689" t="s">
        <v>4575</v>
      </c>
      <c r="L689" t="s">
        <v>416</v>
      </c>
      <c r="M689">
        <v>3257</v>
      </c>
      <c r="N689" t="s">
        <v>774</v>
      </c>
      <c r="O689" t="s">
        <v>4790</v>
      </c>
      <c r="P689" t="s">
        <v>5088</v>
      </c>
      <c r="Q689" t="s">
        <v>774</v>
      </c>
      <c r="R689">
        <v>100</v>
      </c>
      <c r="S689">
        <v>100</v>
      </c>
    </row>
    <row r="690" spans="1:19" x14ac:dyDescent="0.3">
      <c r="A690" t="s">
        <v>1581</v>
      </c>
      <c r="B690" t="s">
        <v>3418</v>
      </c>
      <c r="C690" t="s">
        <v>620</v>
      </c>
      <c r="D690" t="s">
        <v>4456</v>
      </c>
      <c r="E690" t="s">
        <v>4572</v>
      </c>
      <c r="F690" t="s">
        <v>4573</v>
      </c>
      <c r="G690" t="s">
        <v>4574</v>
      </c>
      <c r="H690" t="s">
        <v>4575</v>
      </c>
      <c r="L690" t="s">
        <v>416</v>
      </c>
      <c r="M690">
        <v>3257</v>
      </c>
      <c r="N690" t="s">
        <v>774</v>
      </c>
      <c r="O690" t="s">
        <v>4790</v>
      </c>
      <c r="P690" t="s">
        <v>5088</v>
      </c>
      <c r="Q690" t="s">
        <v>774</v>
      </c>
      <c r="R690">
        <v>99</v>
      </c>
      <c r="S690">
        <v>52.63</v>
      </c>
    </row>
    <row r="691" spans="1:19" x14ac:dyDescent="0.3">
      <c r="A691" t="s">
        <v>1582</v>
      </c>
      <c r="B691" t="s">
        <v>3419</v>
      </c>
      <c r="C691" t="s">
        <v>620</v>
      </c>
      <c r="D691" t="s">
        <v>4456</v>
      </c>
      <c r="E691" t="s">
        <v>4572</v>
      </c>
      <c r="F691" t="s">
        <v>4573</v>
      </c>
      <c r="G691" t="s">
        <v>4574</v>
      </c>
      <c r="H691" t="s">
        <v>4575</v>
      </c>
      <c r="L691" t="s">
        <v>416</v>
      </c>
      <c r="M691">
        <v>3257</v>
      </c>
      <c r="N691" t="s">
        <v>774</v>
      </c>
      <c r="O691" t="s">
        <v>4790</v>
      </c>
      <c r="P691" t="s">
        <v>5089</v>
      </c>
      <c r="Q691" t="s">
        <v>774</v>
      </c>
      <c r="R691">
        <v>100</v>
      </c>
      <c r="S691">
        <v>89.47</v>
      </c>
    </row>
    <row r="692" spans="1:19" x14ac:dyDescent="0.3">
      <c r="A692" t="s">
        <v>1583</v>
      </c>
      <c r="B692" t="s">
        <v>3420</v>
      </c>
      <c r="C692" t="s">
        <v>620</v>
      </c>
      <c r="D692" t="s">
        <v>4456</v>
      </c>
      <c r="E692" t="s">
        <v>4572</v>
      </c>
      <c r="F692" t="s">
        <v>4573</v>
      </c>
      <c r="G692" t="s">
        <v>4574</v>
      </c>
      <c r="H692" t="s">
        <v>4575</v>
      </c>
      <c r="L692" t="s">
        <v>416</v>
      </c>
      <c r="M692">
        <v>3257</v>
      </c>
      <c r="N692" t="s">
        <v>774</v>
      </c>
      <c r="O692" t="s">
        <v>4790</v>
      </c>
      <c r="P692" t="s">
        <v>5088</v>
      </c>
      <c r="Q692" t="s">
        <v>774</v>
      </c>
      <c r="R692">
        <v>99.28</v>
      </c>
      <c r="S692">
        <v>100</v>
      </c>
    </row>
    <row r="693" spans="1:19" x14ac:dyDescent="0.3">
      <c r="A693" t="s">
        <v>1584</v>
      </c>
      <c r="B693" t="s">
        <v>3421</v>
      </c>
      <c r="C693" t="s">
        <v>620</v>
      </c>
      <c r="D693" t="s">
        <v>4456</v>
      </c>
      <c r="E693" t="s">
        <v>4572</v>
      </c>
      <c r="F693" t="s">
        <v>4573</v>
      </c>
      <c r="G693" t="s">
        <v>4574</v>
      </c>
      <c r="H693" t="s">
        <v>4575</v>
      </c>
      <c r="L693" t="s">
        <v>416</v>
      </c>
      <c r="M693">
        <v>3257</v>
      </c>
      <c r="N693" t="s">
        <v>774</v>
      </c>
      <c r="O693" t="s">
        <v>4790</v>
      </c>
      <c r="P693" t="s">
        <v>5088</v>
      </c>
      <c r="Q693" t="s">
        <v>774</v>
      </c>
      <c r="R693">
        <v>89.51</v>
      </c>
      <c r="S693">
        <v>99.31</v>
      </c>
    </row>
    <row r="694" spans="1:19" x14ac:dyDescent="0.3">
      <c r="A694" t="s">
        <v>1253</v>
      </c>
      <c r="B694" t="s">
        <v>3090</v>
      </c>
      <c r="C694" t="s">
        <v>620</v>
      </c>
      <c r="D694" t="s">
        <v>4456</v>
      </c>
      <c r="E694" t="s">
        <v>4457</v>
      </c>
      <c r="F694" t="s">
        <v>4513</v>
      </c>
      <c r="G694" t="s">
        <v>4514</v>
      </c>
      <c r="L694" t="s">
        <v>415</v>
      </c>
      <c r="M694">
        <v>2231393</v>
      </c>
      <c r="N694" t="s">
        <v>774</v>
      </c>
      <c r="O694" t="s">
        <v>4750</v>
      </c>
      <c r="P694" t="s">
        <v>4984</v>
      </c>
      <c r="Q694" t="s">
        <v>774</v>
      </c>
      <c r="R694">
        <v>100</v>
      </c>
      <c r="S694">
        <v>96.05</v>
      </c>
    </row>
    <row r="695" spans="1:19" x14ac:dyDescent="0.3">
      <c r="A695" t="s">
        <v>1254</v>
      </c>
      <c r="B695" t="s">
        <v>3091</v>
      </c>
      <c r="C695" t="s">
        <v>620</v>
      </c>
      <c r="D695" t="s">
        <v>4456</v>
      </c>
      <c r="E695" t="s">
        <v>4457</v>
      </c>
      <c r="F695" t="s">
        <v>4513</v>
      </c>
      <c r="G695" t="s">
        <v>4514</v>
      </c>
      <c r="L695" t="s">
        <v>415</v>
      </c>
      <c r="M695">
        <v>2231393</v>
      </c>
      <c r="N695" t="s">
        <v>774</v>
      </c>
      <c r="O695" t="s">
        <v>4750</v>
      </c>
      <c r="P695" t="s">
        <v>4985</v>
      </c>
      <c r="Q695" t="s">
        <v>774</v>
      </c>
      <c r="R695">
        <v>100</v>
      </c>
      <c r="S695">
        <v>79.31</v>
      </c>
    </row>
    <row r="696" spans="1:19" x14ac:dyDescent="0.3">
      <c r="A696" t="s">
        <v>1764</v>
      </c>
      <c r="B696" t="s">
        <v>3601</v>
      </c>
      <c r="C696" t="s">
        <v>620</v>
      </c>
      <c r="D696" t="s">
        <v>4456</v>
      </c>
      <c r="E696" t="s">
        <v>4457</v>
      </c>
      <c r="F696" t="s">
        <v>4513</v>
      </c>
      <c r="G696" t="s">
        <v>4514</v>
      </c>
      <c r="L696" t="s">
        <v>415</v>
      </c>
      <c r="M696">
        <v>3803</v>
      </c>
      <c r="N696" t="s">
        <v>774</v>
      </c>
      <c r="O696" t="s">
        <v>4806</v>
      </c>
      <c r="P696" t="s">
        <v>5116</v>
      </c>
      <c r="Q696" t="s">
        <v>774</v>
      </c>
      <c r="R696">
        <v>100</v>
      </c>
      <c r="S696">
        <v>100</v>
      </c>
    </row>
    <row r="697" spans="1:19" x14ac:dyDescent="0.3">
      <c r="A697" t="s">
        <v>1765</v>
      </c>
      <c r="B697" t="s">
        <v>3602</v>
      </c>
      <c r="C697" t="s">
        <v>620</v>
      </c>
      <c r="D697" t="s">
        <v>4456</v>
      </c>
      <c r="E697" t="s">
        <v>4457</v>
      </c>
      <c r="F697" t="s">
        <v>4513</v>
      </c>
      <c r="G697" t="s">
        <v>4514</v>
      </c>
      <c r="L697" t="s">
        <v>415</v>
      </c>
      <c r="M697">
        <v>3803</v>
      </c>
      <c r="N697" t="s">
        <v>774</v>
      </c>
      <c r="O697" t="s">
        <v>4806</v>
      </c>
      <c r="P697" t="s">
        <v>5116</v>
      </c>
      <c r="Q697" t="s">
        <v>774</v>
      </c>
      <c r="R697">
        <v>99.32</v>
      </c>
      <c r="S697">
        <v>100</v>
      </c>
    </row>
    <row r="698" spans="1:19" x14ac:dyDescent="0.3">
      <c r="A698" t="s">
        <v>1766</v>
      </c>
      <c r="B698" t="s">
        <v>3603</v>
      </c>
      <c r="C698" t="s">
        <v>620</v>
      </c>
      <c r="D698" t="s">
        <v>4456</v>
      </c>
      <c r="E698" t="s">
        <v>4457</v>
      </c>
      <c r="F698" t="s">
        <v>4513</v>
      </c>
      <c r="G698" t="s">
        <v>4514</v>
      </c>
      <c r="L698" t="s">
        <v>415</v>
      </c>
      <c r="M698">
        <v>3803</v>
      </c>
      <c r="N698" t="s">
        <v>774</v>
      </c>
      <c r="O698" t="s">
        <v>4806</v>
      </c>
      <c r="P698" t="s">
        <v>5117</v>
      </c>
      <c r="Q698" t="s">
        <v>774</v>
      </c>
      <c r="R698">
        <v>100</v>
      </c>
      <c r="S698">
        <v>100</v>
      </c>
    </row>
    <row r="699" spans="1:19" x14ac:dyDescent="0.3">
      <c r="A699" t="s">
        <v>1767</v>
      </c>
      <c r="B699" t="s">
        <v>3604</v>
      </c>
      <c r="C699" t="s">
        <v>620</v>
      </c>
      <c r="D699" t="s">
        <v>4456</v>
      </c>
      <c r="E699" t="s">
        <v>4457</v>
      </c>
      <c r="F699" t="s">
        <v>4513</v>
      </c>
      <c r="G699" t="s">
        <v>4514</v>
      </c>
      <c r="L699" t="s">
        <v>415</v>
      </c>
      <c r="M699">
        <v>3803</v>
      </c>
      <c r="N699" t="s">
        <v>774</v>
      </c>
      <c r="O699" t="s">
        <v>4806</v>
      </c>
      <c r="P699" t="s">
        <v>5118</v>
      </c>
      <c r="Q699" t="s">
        <v>774</v>
      </c>
      <c r="R699">
        <v>100</v>
      </c>
      <c r="S699">
        <v>100</v>
      </c>
    </row>
    <row r="700" spans="1:19" x14ac:dyDescent="0.3">
      <c r="A700" t="s">
        <v>1768</v>
      </c>
      <c r="B700" t="s">
        <v>3605</v>
      </c>
      <c r="C700" t="s">
        <v>620</v>
      </c>
      <c r="D700" t="s">
        <v>4456</v>
      </c>
      <c r="E700" t="s">
        <v>4457</v>
      </c>
      <c r="F700" t="s">
        <v>4513</v>
      </c>
      <c r="G700" t="s">
        <v>4514</v>
      </c>
      <c r="L700" t="s">
        <v>415</v>
      </c>
      <c r="M700">
        <v>3803</v>
      </c>
      <c r="N700" t="s">
        <v>774</v>
      </c>
      <c r="O700" t="s">
        <v>4806</v>
      </c>
      <c r="P700" t="s">
        <v>5116</v>
      </c>
      <c r="Q700" t="s">
        <v>774</v>
      </c>
      <c r="R700">
        <v>99.32</v>
      </c>
      <c r="S700">
        <v>100</v>
      </c>
    </row>
    <row r="701" spans="1:19" x14ac:dyDescent="0.3">
      <c r="A701" t="s">
        <v>1769</v>
      </c>
      <c r="B701" t="s">
        <v>3606</v>
      </c>
      <c r="C701" t="s">
        <v>620</v>
      </c>
      <c r="D701" t="s">
        <v>4456</v>
      </c>
      <c r="E701" t="s">
        <v>4457</v>
      </c>
      <c r="F701" t="s">
        <v>4513</v>
      </c>
      <c r="G701" t="s">
        <v>4514</v>
      </c>
      <c r="L701" t="s">
        <v>415</v>
      </c>
      <c r="M701">
        <v>3803</v>
      </c>
      <c r="N701" t="s">
        <v>774</v>
      </c>
      <c r="O701" t="s">
        <v>4806</v>
      </c>
      <c r="P701" t="s">
        <v>5116</v>
      </c>
      <c r="Q701" t="s">
        <v>774</v>
      </c>
      <c r="R701">
        <v>100</v>
      </c>
      <c r="S701">
        <v>35.64</v>
      </c>
    </row>
    <row r="702" spans="1:19" x14ac:dyDescent="0.3">
      <c r="A702" t="s">
        <v>2057</v>
      </c>
      <c r="B702" t="s">
        <v>3894</v>
      </c>
      <c r="C702" t="s">
        <v>620</v>
      </c>
      <c r="D702" t="s">
        <v>4456</v>
      </c>
      <c r="E702" t="s">
        <v>4457</v>
      </c>
      <c r="F702" t="s">
        <v>4513</v>
      </c>
      <c r="G702" t="s">
        <v>4514</v>
      </c>
      <c r="H702" t="s">
        <v>4633</v>
      </c>
      <c r="L702" t="s">
        <v>416</v>
      </c>
      <c r="M702">
        <v>3877</v>
      </c>
      <c r="N702" t="s">
        <v>774</v>
      </c>
      <c r="O702" t="s">
        <v>4825</v>
      </c>
      <c r="P702" t="s">
        <v>5075</v>
      </c>
      <c r="Q702" t="s">
        <v>774</v>
      </c>
      <c r="R702">
        <v>100</v>
      </c>
      <c r="S702">
        <v>100</v>
      </c>
    </row>
    <row r="703" spans="1:19" x14ac:dyDescent="0.3">
      <c r="A703" t="s">
        <v>2346</v>
      </c>
      <c r="B703" t="s">
        <v>4183</v>
      </c>
      <c r="C703" t="s">
        <v>620</v>
      </c>
      <c r="D703" t="s">
        <v>4456</v>
      </c>
      <c r="E703" t="s">
        <v>4457</v>
      </c>
      <c r="F703" t="s">
        <v>4513</v>
      </c>
      <c r="G703" t="s">
        <v>4514</v>
      </c>
      <c r="L703" t="s">
        <v>415</v>
      </c>
      <c r="M703">
        <v>163728</v>
      </c>
      <c r="N703" t="s">
        <v>774</v>
      </c>
      <c r="O703" t="s">
        <v>4859</v>
      </c>
      <c r="P703" t="s">
        <v>5195</v>
      </c>
      <c r="Q703" t="s">
        <v>774</v>
      </c>
      <c r="R703">
        <v>100</v>
      </c>
      <c r="S703">
        <v>100</v>
      </c>
    </row>
    <row r="704" spans="1:19" x14ac:dyDescent="0.3">
      <c r="A704" t="s">
        <v>2414</v>
      </c>
      <c r="B704" t="s">
        <v>4251</v>
      </c>
      <c r="C704" t="s">
        <v>620</v>
      </c>
      <c r="D704" t="s">
        <v>4456</v>
      </c>
      <c r="E704" t="s">
        <v>4457</v>
      </c>
      <c r="F704" t="s">
        <v>4513</v>
      </c>
      <c r="G704" t="s">
        <v>4514</v>
      </c>
      <c r="L704" t="s">
        <v>415</v>
      </c>
      <c r="M704">
        <v>163742</v>
      </c>
      <c r="N704" t="s">
        <v>774</v>
      </c>
      <c r="O704" t="s">
        <v>4866</v>
      </c>
      <c r="P704" t="s">
        <v>5075</v>
      </c>
      <c r="Q704" t="s">
        <v>774</v>
      </c>
      <c r="R704">
        <v>100</v>
      </c>
      <c r="S704">
        <v>100</v>
      </c>
    </row>
    <row r="705" spans="1:19" x14ac:dyDescent="0.3">
      <c r="A705" t="s">
        <v>2474</v>
      </c>
      <c r="B705" t="s">
        <v>4311</v>
      </c>
      <c r="C705" t="s">
        <v>620</v>
      </c>
      <c r="D705" t="s">
        <v>4456</v>
      </c>
      <c r="E705" t="s">
        <v>4457</v>
      </c>
      <c r="F705" t="s">
        <v>4513</v>
      </c>
      <c r="G705" t="s">
        <v>4514</v>
      </c>
      <c r="L705" t="s">
        <v>415</v>
      </c>
      <c r="M705">
        <v>2233839</v>
      </c>
      <c r="N705" t="s">
        <v>774</v>
      </c>
      <c r="O705" t="s">
        <v>4880</v>
      </c>
      <c r="P705" t="s">
        <v>5219</v>
      </c>
      <c r="Q705" t="s">
        <v>774</v>
      </c>
      <c r="R705">
        <v>100</v>
      </c>
      <c r="S705">
        <v>100</v>
      </c>
    </row>
    <row r="706" spans="1:19" x14ac:dyDescent="0.3">
      <c r="A706" t="s">
        <v>2490</v>
      </c>
      <c r="B706" t="s">
        <v>4327</v>
      </c>
      <c r="C706" t="s">
        <v>620</v>
      </c>
      <c r="D706" t="s">
        <v>4456</v>
      </c>
      <c r="E706" t="s">
        <v>4457</v>
      </c>
      <c r="F706" t="s">
        <v>4513</v>
      </c>
      <c r="G706" t="s">
        <v>4514</v>
      </c>
      <c r="L706" t="s">
        <v>415</v>
      </c>
      <c r="M706">
        <v>2233855</v>
      </c>
      <c r="N706" t="s">
        <v>774</v>
      </c>
      <c r="O706" t="s">
        <v>4884</v>
      </c>
      <c r="P706" t="s">
        <v>4984</v>
      </c>
      <c r="Q706" t="s">
        <v>774</v>
      </c>
      <c r="R706">
        <v>100</v>
      </c>
      <c r="S706">
        <v>100</v>
      </c>
    </row>
    <row r="707" spans="1:19" x14ac:dyDescent="0.3">
      <c r="A707" t="s">
        <v>2459</v>
      </c>
      <c r="B707" t="s">
        <v>4296</v>
      </c>
      <c r="C707" t="s">
        <v>620</v>
      </c>
      <c r="D707" t="s">
        <v>4456</v>
      </c>
      <c r="E707" t="s">
        <v>4457</v>
      </c>
      <c r="F707" t="s">
        <v>4649</v>
      </c>
      <c r="G707" t="s">
        <v>4703</v>
      </c>
      <c r="H707" t="s">
        <v>4704</v>
      </c>
      <c r="L707" t="s">
        <v>416</v>
      </c>
      <c r="M707">
        <v>3511</v>
      </c>
      <c r="N707" t="s">
        <v>774</v>
      </c>
      <c r="O707" t="s">
        <v>4875</v>
      </c>
      <c r="P707" t="s">
        <v>5215</v>
      </c>
      <c r="Q707" t="s">
        <v>774</v>
      </c>
      <c r="R707">
        <v>100</v>
      </c>
      <c r="S707">
        <v>100</v>
      </c>
    </row>
    <row r="708" spans="1:19" x14ac:dyDescent="0.3">
      <c r="A708" t="s">
        <v>2460</v>
      </c>
      <c r="B708" t="s">
        <v>4297</v>
      </c>
      <c r="C708" t="s">
        <v>620</v>
      </c>
      <c r="D708" t="s">
        <v>4456</v>
      </c>
      <c r="E708" t="s">
        <v>4457</v>
      </c>
      <c r="F708" t="s">
        <v>4649</v>
      </c>
      <c r="G708" t="s">
        <v>4703</v>
      </c>
      <c r="H708" t="s">
        <v>4704</v>
      </c>
      <c r="L708" t="s">
        <v>416</v>
      </c>
      <c r="M708">
        <v>3511</v>
      </c>
      <c r="N708" t="s">
        <v>774</v>
      </c>
      <c r="O708" t="s">
        <v>4875</v>
      </c>
      <c r="P708" t="s">
        <v>5215</v>
      </c>
      <c r="Q708" t="s">
        <v>774</v>
      </c>
      <c r="R708">
        <v>99.34</v>
      </c>
      <c r="S708">
        <v>100</v>
      </c>
    </row>
    <row r="709" spans="1:19" x14ac:dyDescent="0.3">
      <c r="A709" t="s">
        <v>2461</v>
      </c>
      <c r="B709" t="s">
        <v>4298</v>
      </c>
      <c r="C709" t="s">
        <v>620</v>
      </c>
      <c r="D709" t="s">
        <v>4456</v>
      </c>
      <c r="E709" t="s">
        <v>4457</v>
      </c>
      <c r="F709" t="s">
        <v>4649</v>
      </c>
      <c r="G709" t="s">
        <v>4703</v>
      </c>
      <c r="H709" t="s">
        <v>4704</v>
      </c>
      <c r="L709" t="s">
        <v>416</v>
      </c>
      <c r="M709">
        <v>3511</v>
      </c>
      <c r="N709" t="s">
        <v>774</v>
      </c>
      <c r="O709" t="s">
        <v>4875</v>
      </c>
      <c r="P709" t="s">
        <v>5215</v>
      </c>
      <c r="Q709" t="s">
        <v>774</v>
      </c>
      <c r="R709">
        <v>99.34</v>
      </c>
      <c r="S709">
        <v>100</v>
      </c>
    </row>
    <row r="710" spans="1:19" x14ac:dyDescent="0.3">
      <c r="A710" t="s">
        <v>2462</v>
      </c>
      <c r="B710" t="s">
        <v>4299</v>
      </c>
      <c r="C710" t="s">
        <v>620</v>
      </c>
      <c r="D710" t="s">
        <v>4456</v>
      </c>
      <c r="E710" t="s">
        <v>4457</v>
      </c>
      <c r="F710" t="s">
        <v>4649</v>
      </c>
      <c r="G710" t="s">
        <v>4703</v>
      </c>
      <c r="H710" t="s">
        <v>4704</v>
      </c>
      <c r="L710" t="s">
        <v>416</v>
      </c>
      <c r="M710">
        <v>3511</v>
      </c>
      <c r="N710" t="s">
        <v>774</v>
      </c>
      <c r="O710" t="s">
        <v>4875</v>
      </c>
      <c r="P710" t="s">
        <v>5215</v>
      </c>
      <c r="Q710" t="s">
        <v>774</v>
      </c>
      <c r="R710">
        <v>99.34</v>
      </c>
      <c r="S710">
        <v>100</v>
      </c>
    </row>
    <row r="711" spans="1:19" x14ac:dyDescent="0.3">
      <c r="A711" t="s">
        <v>2463</v>
      </c>
      <c r="B711" t="s">
        <v>4300</v>
      </c>
      <c r="C711" t="s">
        <v>620</v>
      </c>
      <c r="D711" t="s">
        <v>4456</v>
      </c>
      <c r="E711" t="s">
        <v>4457</v>
      </c>
      <c r="F711" t="s">
        <v>4649</v>
      </c>
      <c r="G711" t="s">
        <v>4703</v>
      </c>
      <c r="H711" t="s">
        <v>4704</v>
      </c>
      <c r="L711" t="s">
        <v>416</v>
      </c>
      <c r="M711">
        <v>3511</v>
      </c>
      <c r="N711" t="s">
        <v>774</v>
      </c>
      <c r="O711" t="s">
        <v>4875</v>
      </c>
      <c r="P711" t="s">
        <v>5215</v>
      </c>
      <c r="Q711" t="s">
        <v>774</v>
      </c>
      <c r="R711">
        <v>100</v>
      </c>
      <c r="S711">
        <v>78.8</v>
      </c>
    </row>
    <row r="712" spans="1:19" x14ac:dyDescent="0.3">
      <c r="A712" t="s">
        <v>2464</v>
      </c>
      <c r="B712" t="s">
        <v>4301</v>
      </c>
      <c r="C712" t="s">
        <v>620</v>
      </c>
      <c r="D712" t="s">
        <v>4456</v>
      </c>
      <c r="E712" t="s">
        <v>4457</v>
      </c>
      <c r="F712" t="s">
        <v>4649</v>
      </c>
      <c r="G712" t="s">
        <v>4703</v>
      </c>
      <c r="H712" t="s">
        <v>4704</v>
      </c>
      <c r="L712" t="s">
        <v>416</v>
      </c>
      <c r="M712">
        <v>3511</v>
      </c>
      <c r="N712" t="s">
        <v>774</v>
      </c>
      <c r="O712" t="s">
        <v>4875</v>
      </c>
      <c r="P712" t="s">
        <v>5215</v>
      </c>
      <c r="Q712" t="s">
        <v>774</v>
      </c>
      <c r="R712">
        <v>100</v>
      </c>
      <c r="S712">
        <v>66.010000000000005</v>
      </c>
    </row>
    <row r="713" spans="1:19" x14ac:dyDescent="0.3">
      <c r="A713" t="s">
        <v>2278</v>
      </c>
      <c r="B713" t="s">
        <v>4115</v>
      </c>
      <c r="C713" t="s">
        <v>620</v>
      </c>
      <c r="D713" t="s">
        <v>4456</v>
      </c>
      <c r="E713" t="s">
        <v>4457</v>
      </c>
      <c r="F713" t="s">
        <v>4673</v>
      </c>
      <c r="G713" t="s">
        <v>4674</v>
      </c>
      <c r="L713" t="s">
        <v>415</v>
      </c>
      <c r="M713">
        <v>24945</v>
      </c>
      <c r="N713" t="s">
        <v>774</v>
      </c>
      <c r="O713" t="s">
        <v>4848</v>
      </c>
      <c r="P713" t="s">
        <v>4946</v>
      </c>
      <c r="Q713" t="s">
        <v>774</v>
      </c>
      <c r="R713">
        <v>96.23</v>
      </c>
      <c r="S713">
        <v>103.92</v>
      </c>
    </row>
    <row r="714" spans="1:19" x14ac:dyDescent="0.3">
      <c r="A714" t="s">
        <v>2279</v>
      </c>
      <c r="B714" t="s">
        <v>4116</v>
      </c>
      <c r="C714" t="s">
        <v>620</v>
      </c>
      <c r="D714" t="s">
        <v>4456</v>
      </c>
      <c r="E714" t="s">
        <v>4457</v>
      </c>
      <c r="F714" t="s">
        <v>4673</v>
      </c>
      <c r="G714" t="s">
        <v>4674</v>
      </c>
      <c r="L714" t="s">
        <v>415</v>
      </c>
      <c r="M714">
        <v>24945</v>
      </c>
      <c r="N714" t="s">
        <v>774</v>
      </c>
      <c r="O714" t="s">
        <v>4848</v>
      </c>
      <c r="P714" t="s">
        <v>4946</v>
      </c>
      <c r="Q714" t="s">
        <v>774</v>
      </c>
      <c r="R714">
        <v>95.6</v>
      </c>
      <c r="S714">
        <v>103.92</v>
      </c>
    </row>
    <row r="715" spans="1:19" x14ac:dyDescent="0.3">
      <c r="A715" t="s">
        <v>2280</v>
      </c>
      <c r="B715" t="s">
        <v>4117</v>
      </c>
      <c r="C715" t="s">
        <v>620</v>
      </c>
      <c r="D715" t="s">
        <v>4456</v>
      </c>
      <c r="E715" t="s">
        <v>4457</v>
      </c>
      <c r="F715" t="s">
        <v>4673</v>
      </c>
      <c r="G715" t="s">
        <v>4674</v>
      </c>
      <c r="L715" t="s">
        <v>415</v>
      </c>
      <c r="M715">
        <v>24945</v>
      </c>
      <c r="N715" t="s">
        <v>774</v>
      </c>
      <c r="O715" t="s">
        <v>4848</v>
      </c>
      <c r="P715" t="s">
        <v>4946</v>
      </c>
      <c r="Q715" t="s">
        <v>774</v>
      </c>
      <c r="R715">
        <v>95.6</v>
      </c>
      <c r="S715">
        <v>103.92</v>
      </c>
    </row>
    <row r="716" spans="1:19" x14ac:dyDescent="0.3">
      <c r="A716" t="s">
        <v>2281</v>
      </c>
      <c r="B716" t="s">
        <v>4118</v>
      </c>
      <c r="C716" t="s">
        <v>620</v>
      </c>
      <c r="D716" t="s">
        <v>4456</v>
      </c>
      <c r="E716" t="s">
        <v>4457</v>
      </c>
      <c r="F716" t="s">
        <v>4673</v>
      </c>
      <c r="G716" t="s">
        <v>4674</v>
      </c>
      <c r="L716" t="s">
        <v>415</v>
      </c>
      <c r="M716">
        <v>24945</v>
      </c>
      <c r="N716" t="s">
        <v>774</v>
      </c>
      <c r="O716" t="s">
        <v>4848</v>
      </c>
      <c r="P716" t="s">
        <v>4946</v>
      </c>
      <c r="Q716" t="s">
        <v>774</v>
      </c>
      <c r="R716">
        <v>95.6</v>
      </c>
      <c r="S716">
        <v>103.92</v>
      </c>
    </row>
    <row r="717" spans="1:19" x14ac:dyDescent="0.3">
      <c r="A717" t="s">
        <v>2282</v>
      </c>
      <c r="B717" t="s">
        <v>4119</v>
      </c>
      <c r="C717" t="s">
        <v>620</v>
      </c>
      <c r="D717" t="s">
        <v>4456</v>
      </c>
      <c r="E717" t="s">
        <v>4457</v>
      </c>
      <c r="F717" t="s">
        <v>4673</v>
      </c>
      <c r="G717" t="s">
        <v>4674</v>
      </c>
      <c r="L717" t="s">
        <v>415</v>
      </c>
      <c r="M717">
        <v>24945</v>
      </c>
      <c r="N717" t="s">
        <v>774</v>
      </c>
      <c r="O717" t="s">
        <v>4848</v>
      </c>
      <c r="P717" t="s">
        <v>4946</v>
      </c>
      <c r="Q717" t="s">
        <v>774</v>
      </c>
      <c r="R717">
        <v>95.6</v>
      </c>
      <c r="S717">
        <v>103.92</v>
      </c>
    </row>
    <row r="718" spans="1:19" x14ac:dyDescent="0.3">
      <c r="A718" t="s">
        <v>2283</v>
      </c>
      <c r="B718" t="s">
        <v>4120</v>
      </c>
      <c r="C718" t="s">
        <v>620</v>
      </c>
      <c r="D718" t="s">
        <v>4456</v>
      </c>
      <c r="E718" t="s">
        <v>4457</v>
      </c>
      <c r="F718" t="s">
        <v>4673</v>
      </c>
      <c r="G718" t="s">
        <v>4674</v>
      </c>
      <c r="L718" t="s">
        <v>415</v>
      </c>
      <c r="M718">
        <v>24945</v>
      </c>
      <c r="N718" t="s">
        <v>774</v>
      </c>
      <c r="O718" t="s">
        <v>4848</v>
      </c>
      <c r="P718" t="s">
        <v>4946</v>
      </c>
      <c r="Q718" t="s">
        <v>774</v>
      </c>
      <c r="R718">
        <v>95.6</v>
      </c>
      <c r="S718">
        <v>103.92</v>
      </c>
    </row>
    <row r="719" spans="1:19" x14ac:dyDescent="0.3">
      <c r="A719" t="s">
        <v>2284</v>
      </c>
      <c r="B719" t="s">
        <v>4121</v>
      </c>
      <c r="C719" t="s">
        <v>620</v>
      </c>
      <c r="D719" t="s">
        <v>4456</v>
      </c>
      <c r="E719" t="s">
        <v>4457</v>
      </c>
      <c r="F719" t="s">
        <v>4673</v>
      </c>
      <c r="G719" t="s">
        <v>4674</v>
      </c>
      <c r="L719" t="s">
        <v>415</v>
      </c>
      <c r="M719">
        <v>24945</v>
      </c>
      <c r="N719" t="s">
        <v>774</v>
      </c>
      <c r="O719" t="s">
        <v>4848</v>
      </c>
      <c r="P719" t="s">
        <v>4946</v>
      </c>
      <c r="Q719" t="s">
        <v>774</v>
      </c>
      <c r="R719">
        <v>95.6</v>
      </c>
      <c r="S719">
        <v>103.92</v>
      </c>
    </row>
    <row r="720" spans="1:19" x14ac:dyDescent="0.3">
      <c r="A720" t="s">
        <v>2285</v>
      </c>
      <c r="B720" t="s">
        <v>4122</v>
      </c>
      <c r="C720" t="s">
        <v>620</v>
      </c>
      <c r="D720" t="s">
        <v>4456</v>
      </c>
      <c r="E720" t="s">
        <v>4457</v>
      </c>
      <c r="F720" t="s">
        <v>4673</v>
      </c>
      <c r="G720" t="s">
        <v>4674</v>
      </c>
      <c r="L720" t="s">
        <v>415</v>
      </c>
      <c r="M720">
        <v>24945</v>
      </c>
      <c r="N720" t="s">
        <v>774</v>
      </c>
      <c r="O720" t="s">
        <v>4848</v>
      </c>
      <c r="P720" t="s">
        <v>4946</v>
      </c>
      <c r="Q720" t="s">
        <v>774</v>
      </c>
      <c r="R720">
        <v>95.6</v>
      </c>
      <c r="S720">
        <v>103.92</v>
      </c>
    </row>
    <row r="721" spans="1:19" x14ac:dyDescent="0.3">
      <c r="A721" t="s">
        <v>2286</v>
      </c>
      <c r="B721" t="s">
        <v>4123</v>
      </c>
      <c r="C721" t="s">
        <v>620</v>
      </c>
      <c r="D721" t="s">
        <v>4456</v>
      </c>
      <c r="E721" t="s">
        <v>4457</v>
      </c>
      <c r="F721" t="s">
        <v>4673</v>
      </c>
      <c r="G721" t="s">
        <v>4674</v>
      </c>
      <c r="L721" t="s">
        <v>415</v>
      </c>
      <c r="M721">
        <v>24945</v>
      </c>
      <c r="N721" t="s">
        <v>774</v>
      </c>
      <c r="O721" t="s">
        <v>4848</v>
      </c>
      <c r="P721" t="s">
        <v>4946</v>
      </c>
      <c r="Q721" t="s">
        <v>774</v>
      </c>
      <c r="R721">
        <v>95.6</v>
      </c>
      <c r="S721">
        <v>103.92</v>
      </c>
    </row>
    <row r="722" spans="1:19" x14ac:dyDescent="0.3">
      <c r="A722" t="s">
        <v>2287</v>
      </c>
      <c r="B722" t="s">
        <v>4124</v>
      </c>
      <c r="C722" t="s">
        <v>620</v>
      </c>
      <c r="D722" t="s">
        <v>4456</v>
      </c>
      <c r="E722" t="s">
        <v>4457</v>
      </c>
      <c r="F722" t="s">
        <v>4673</v>
      </c>
      <c r="G722" t="s">
        <v>4674</v>
      </c>
      <c r="L722" t="s">
        <v>415</v>
      </c>
      <c r="M722">
        <v>24945</v>
      </c>
      <c r="N722" t="s">
        <v>774</v>
      </c>
      <c r="O722" t="s">
        <v>4848</v>
      </c>
      <c r="P722" t="s">
        <v>4946</v>
      </c>
      <c r="Q722" t="s">
        <v>774</v>
      </c>
      <c r="R722">
        <v>95.6</v>
      </c>
      <c r="S722">
        <v>103.92</v>
      </c>
    </row>
    <row r="723" spans="1:19" x14ac:dyDescent="0.3">
      <c r="A723" t="s">
        <v>2288</v>
      </c>
      <c r="B723" t="s">
        <v>4125</v>
      </c>
      <c r="C723" t="s">
        <v>620</v>
      </c>
      <c r="D723" t="s">
        <v>4456</v>
      </c>
      <c r="E723" t="s">
        <v>4457</v>
      </c>
      <c r="F723" t="s">
        <v>4673</v>
      </c>
      <c r="G723" t="s">
        <v>4674</v>
      </c>
      <c r="L723" t="s">
        <v>415</v>
      </c>
      <c r="M723">
        <v>24945</v>
      </c>
      <c r="N723" t="s">
        <v>774</v>
      </c>
      <c r="O723" t="s">
        <v>4848</v>
      </c>
      <c r="P723" t="s">
        <v>4946</v>
      </c>
      <c r="Q723" t="s">
        <v>774</v>
      </c>
      <c r="R723">
        <v>95.6</v>
      </c>
      <c r="S723">
        <v>103.92</v>
      </c>
    </row>
    <row r="724" spans="1:19" x14ac:dyDescent="0.3">
      <c r="A724" t="s">
        <v>2289</v>
      </c>
      <c r="B724" t="s">
        <v>4126</v>
      </c>
      <c r="C724" t="s">
        <v>620</v>
      </c>
      <c r="D724" t="s">
        <v>4456</v>
      </c>
      <c r="E724" t="s">
        <v>4457</v>
      </c>
      <c r="F724" t="s">
        <v>4673</v>
      </c>
      <c r="G724" t="s">
        <v>4674</v>
      </c>
      <c r="L724" t="s">
        <v>415</v>
      </c>
      <c r="M724">
        <v>24945</v>
      </c>
      <c r="N724" t="s">
        <v>774</v>
      </c>
      <c r="O724" t="s">
        <v>4848</v>
      </c>
      <c r="P724" t="s">
        <v>4946</v>
      </c>
      <c r="Q724" t="s">
        <v>774</v>
      </c>
      <c r="R724">
        <v>95.6</v>
      </c>
      <c r="S724">
        <v>103.92</v>
      </c>
    </row>
    <row r="725" spans="1:19" x14ac:dyDescent="0.3">
      <c r="A725" t="s">
        <v>2290</v>
      </c>
      <c r="B725" t="s">
        <v>4127</v>
      </c>
      <c r="C725" t="s">
        <v>620</v>
      </c>
      <c r="D725" t="s">
        <v>4456</v>
      </c>
      <c r="E725" t="s">
        <v>4457</v>
      </c>
      <c r="F725" t="s">
        <v>4673</v>
      </c>
      <c r="G725" t="s">
        <v>4674</v>
      </c>
      <c r="L725" t="s">
        <v>415</v>
      </c>
      <c r="M725">
        <v>24945</v>
      </c>
      <c r="N725" t="s">
        <v>774</v>
      </c>
      <c r="O725" t="s">
        <v>4848</v>
      </c>
      <c r="P725" t="s">
        <v>4946</v>
      </c>
      <c r="Q725" t="s">
        <v>774</v>
      </c>
      <c r="R725">
        <v>95.6</v>
      </c>
      <c r="S725">
        <v>103.92</v>
      </c>
    </row>
    <row r="726" spans="1:19" x14ac:dyDescent="0.3">
      <c r="A726" t="s">
        <v>2291</v>
      </c>
      <c r="B726" t="s">
        <v>4128</v>
      </c>
      <c r="C726" t="s">
        <v>620</v>
      </c>
      <c r="D726" t="s">
        <v>4456</v>
      </c>
      <c r="E726" t="s">
        <v>4457</v>
      </c>
      <c r="F726" t="s">
        <v>4673</v>
      </c>
      <c r="G726" t="s">
        <v>4674</v>
      </c>
      <c r="L726" t="s">
        <v>415</v>
      </c>
      <c r="M726">
        <v>24945</v>
      </c>
      <c r="N726" t="s">
        <v>774</v>
      </c>
      <c r="O726" t="s">
        <v>4848</v>
      </c>
      <c r="P726" t="s">
        <v>4946</v>
      </c>
      <c r="Q726" t="s">
        <v>774</v>
      </c>
      <c r="R726">
        <v>95.6</v>
      </c>
      <c r="S726">
        <v>103.92</v>
      </c>
    </row>
    <row r="727" spans="1:19" x14ac:dyDescent="0.3">
      <c r="A727" t="s">
        <v>2292</v>
      </c>
      <c r="B727" t="s">
        <v>4129</v>
      </c>
      <c r="C727" t="s">
        <v>620</v>
      </c>
      <c r="D727" t="s">
        <v>4456</v>
      </c>
      <c r="E727" t="s">
        <v>4457</v>
      </c>
      <c r="F727" t="s">
        <v>4673</v>
      </c>
      <c r="G727" t="s">
        <v>4674</v>
      </c>
      <c r="L727" t="s">
        <v>415</v>
      </c>
      <c r="M727">
        <v>24945</v>
      </c>
      <c r="N727" t="s">
        <v>774</v>
      </c>
      <c r="O727" t="s">
        <v>4848</v>
      </c>
      <c r="P727" t="s">
        <v>4946</v>
      </c>
      <c r="Q727" t="s">
        <v>774</v>
      </c>
      <c r="R727">
        <v>95.79</v>
      </c>
      <c r="S727">
        <v>103.26</v>
      </c>
    </row>
    <row r="728" spans="1:19" x14ac:dyDescent="0.3">
      <c r="A728" t="s">
        <v>2293</v>
      </c>
      <c r="B728" t="s">
        <v>4130</v>
      </c>
      <c r="C728" t="s">
        <v>620</v>
      </c>
      <c r="D728" t="s">
        <v>4456</v>
      </c>
      <c r="E728" t="s">
        <v>4457</v>
      </c>
      <c r="F728" t="s">
        <v>4673</v>
      </c>
      <c r="G728" t="s">
        <v>4674</v>
      </c>
      <c r="L728" t="s">
        <v>415</v>
      </c>
      <c r="M728">
        <v>24945</v>
      </c>
      <c r="N728" t="s">
        <v>774</v>
      </c>
      <c r="O728" t="s">
        <v>4848</v>
      </c>
      <c r="P728" t="s">
        <v>4946</v>
      </c>
      <c r="Q728" t="s">
        <v>774</v>
      </c>
      <c r="R728">
        <v>95.6</v>
      </c>
      <c r="S728">
        <v>103.92</v>
      </c>
    </row>
    <row r="729" spans="1:19" x14ac:dyDescent="0.3">
      <c r="A729" t="s">
        <v>2294</v>
      </c>
      <c r="B729" t="s">
        <v>4131</v>
      </c>
      <c r="C729" t="s">
        <v>620</v>
      </c>
      <c r="D729" t="s">
        <v>4456</v>
      </c>
      <c r="E729" t="s">
        <v>4457</v>
      </c>
      <c r="F729" t="s">
        <v>4673</v>
      </c>
      <c r="G729" t="s">
        <v>4674</v>
      </c>
      <c r="L729" t="s">
        <v>415</v>
      </c>
      <c r="M729">
        <v>24945</v>
      </c>
      <c r="N729" t="s">
        <v>774</v>
      </c>
      <c r="O729" t="s">
        <v>4848</v>
      </c>
      <c r="P729" t="s">
        <v>4946</v>
      </c>
      <c r="Q729" t="s">
        <v>774</v>
      </c>
      <c r="R729">
        <v>95.6</v>
      </c>
      <c r="S729">
        <v>103.92</v>
      </c>
    </row>
    <row r="730" spans="1:19" x14ac:dyDescent="0.3">
      <c r="A730" t="s">
        <v>2295</v>
      </c>
      <c r="B730" t="s">
        <v>4132</v>
      </c>
      <c r="C730" t="s">
        <v>620</v>
      </c>
      <c r="D730" t="s">
        <v>4456</v>
      </c>
      <c r="E730" t="s">
        <v>4457</v>
      </c>
      <c r="F730" t="s">
        <v>4673</v>
      </c>
      <c r="G730" t="s">
        <v>4674</v>
      </c>
      <c r="L730" t="s">
        <v>415</v>
      </c>
      <c r="M730">
        <v>24945</v>
      </c>
      <c r="N730" t="s">
        <v>774</v>
      </c>
      <c r="O730" t="s">
        <v>4848</v>
      </c>
      <c r="P730" t="s">
        <v>4946</v>
      </c>
      <c r="Q730" t="s">
        <v>774</v>
      </c>
      <c r="R730">
        <v>95.6</v>
      </c>
      <c r="S730">
        <v>103.92</v>
      </c>
    </row>
    <row r="731" spans="1:19" x14ac:dyDescent="0.3">
      <c r="A731" t="s">
        <v>2296</v>
      </c>
      <c r="B731" t="s">
        <v>4133</v>
      </c>
      <c r="C731" t="s">
        <v>620</v>
      </c>
      <c r="D731" t="s">
        <v>4456</v>
      </c>
      <c r="E731" t="s">
        <v>4457</v>
      </c>
      <c r="F731" t="s">
        <v>4673</v>
      </c>
      <c r="G731" t="s">
        <v>4674</v>
      </c>
      <c r="L731" t="s">
        <v>415</v>
      </c>
      <c r="M731">
        <v>24945</v>
      </c>
      <c r="N731" t="s">
        <v>774</v>
      </c>
      <c r="O731" t="s">
        <v>4848</v>
      </c>
      <c r="P731" t="s">
        <v>4946</v>
      </c>
      <c r="Q731" t="s">
        <v>774</v>
      </c>
      <c r="R731">
        <v>95.6</v>
      </c>
      <c r="S731">
        <v>103.92</v>
      </c>
    </row>
    <row r="732" spans="1:19" x14ac:dyDescent="0.3">
      <c r="A732" t="s">
        <v>2297</v>
      </c>
      <c r="B732" t="s">
        <v>4134</v>
      </c>
      <c r="C732" t="s">
        <v>620</v>
      </c>
      <c r="D732" t="s">
        <v>4456</v>
      </c>
      <c r="E732" t="s">
        <v>4457</v>
      </c>
      <c r="F732" t="s">
        <v>4673</v>
      </c>
      <c r="G732" t="s">
        <v>4674</v>
      </c>
      <c r="L732" t="s">
        <v>415</v>
      </c>
      <c r="M732">
        <v>24945</v>
      </c>
      <c r="N732" t="s">
        <v>774</v>
      </c>
      <c r="O732" t="s">
        <v>4848</v>
      </c>
      <c r="P732" t="s">
        <v>4946</v>
      </c>
      <c r="Q732" t="s">
        <v>774</v>
      </c>
      <c r="R732">
        <v>96.72</v>
      </c>
      <c r="S732">
        <v>100</v>
      </c>
    </row>
    <row r="733" spans="1:19" x14ac:dyDescent="0.3">
      <c r="A733" t="s">
        <v>2298</v>
      </c>
      <c r="B733" t="s">
        <v>4135</v>
      </c>
      <c r="C733" t="s">
        <v>620</v>
      </c>
      <c r="D733" t="s">
        <v>4456</v>
      </c>
      <c r="E733" t="s">
        <v>4457</v>
      </c>
      <c r="F733" t="s">
        <v>4673</v>
      </c>
      <c r="G733" t="s">
        <v>4674</v>
      </c>
      <c r="L733" t="s">
        <v>415</v>
      </c>
      <c r="M733">
        <v>24945</v>
      </c>
      <c r="N733" t="s">
        <v>774</v>
      </c>
      <c r="O733" t="s">
        <v>4848</v>
      </c>
      <c r="P733" t="s">
        <v>4946</v>
      </c>
      <c r="Q733" t="s">
        <v>774</v>
      </c>
      <c r="R733">
        <v>96.55</v>
      </c>
      <c r="S733">
        <v>91.1</v>
      </c>
    </row>
    <row r="734" spans="1:19" x14ac:dyDescent="0.3">
      <c r="A734" t="s">
        <v>2299</v>
      </c>
      <c r="B734" t="s">
        <v>4136</v>
      </c>
      <c r="C734" t="s">
        <v>620</v>
      </c>
      <c r="D734" t="s">
        <v>4456</v>
      </c>
      <c r="E734" t="s">
        <v>4457</v>
      </c>
      <c r="F734" t="s">
        <v>4673</v>
      </c>
      <c r="G734" t="s">
        <v>4674</v>
      </c>
      <c r="L734" t="s">
        <v>415</v>
      </c>
      <c r="M734">
        <v>24945</v>
      </c>
      <c r="N734" t="s">
        <v>774</v>
      </c>
      <c r="O734" t="s">
        <v>4848</v>
      </c>
      <c r="P734" t="s">
        <v>4946</v>
      </c>
      <c r="Q734" t="s">
        <v>774</v>
      </c>
      <c r="R734">
        <v>96.55</v>
      </c>
      <c r="S734">
        <v>91.58</v>
      </c>
    </row>
    <row r="735" spans="1:19" x14ac:dyDescent="0.3">
      <c r="A735" t="s">
        <v>2300</v>
      </c>
      <c r="B735" t="s">
        <v>4137</v>
      </c>
      <c r="C735" t="s">
        <v>620</v>
      </c>
      <c r="D735" t="s">
        <v>4456</v>
      </c>
      <c r="E735" t="s">
        <v>4457</v>
      </c>
      <c r="F735" t="s">
        <v>4673</v>
      </c>
      <c r="G735" t="s">
        <v>4674</v>
      </c>
      <c r="L735" t="s">
        <v>415</v>
      </c>
      <c r="M735">
        <v>24945</v>
      </c>
      <c r="N735" t="s">
        <v>774</v>
      </c>
      <c r="O735" t="s">
        <v>4848</v>
      </c>
      <c r="P735" t="s">
        <v>4946</v>
      </c>
      <c r="Q735" t="s">
        <v>774</v>
      </c>
      <c r="R735">
        <v>96.53</v>
      </c>
      <c r="S735">
        <v>100</v>
      </c>
    </row>
    <row r="736" spans="1:19" x14ac:dyDescent="0.3">
      <c r="A736" t="s">
        <v>2301</v>
      </c>
      <c r="B736" t="s">
        <v>4138</v>
      </c>
      <c r="C736" t="s">
        <v>620</v>
      </c>
      <c r="D736" t="s">
        <v>4456</v>
      </c>
      <c r="E736" t="s">
        <v>4457</v>
      </c>
      <c r="F736" t="s">
        <v>4673</v>
      </c>
      <c r="G736" t="s">
        <v>4674</v>
      </c>
      <c r="L736" t="s">
        <v>415</v>
      </c>
      <c r="M736">
        <v>24945</v>
      </c>
      <c r="N736" t="s">
        <v>774</v>
      </c>
      <c r="O736" t="s">
        <v>4848</v>
      </c>
      <c r="P736" t="s">
        <v>4946</v>
      </c>
      <c r="Q736" t="s">
        <v>774</v>
      </c>
      <c r="R736">
        <v>96.68</v>
      </c>
      <c r="S736">
        <v>80.44</v>
      </c>
    </row>
    <row r="737" spans="1:19" x14ac:dyDescent="0.3">
      <c r="A737" t="s">
        <v>2302</v>
      </c>
      <c r="B737" t="s">
        <v>4139</v>
      </c>
      <c r="C737" t="s">
        <v>620</v>
      </c>
      <c r="D737" t="s">
        <v>4456</v>
      </c>
      <c r="E737" t="s">
        <v>4457</v>
      </c>
      <c r="F737" t="s">
        <v>4673</v>
      </c>
      <c r="G737" t="s">
        <v>4674</v>
      </c>
      <c r="L737" t="s">
        <v>415</v>
      </c>
      <c r="M737">
        <v>24945</v>
      </c>
      <c r="N737" t="s">
        <v>774</v>
      </c>
      <c r="O737" t="s">
        <v>4848</v>
      </c>
      <c r="P737" t="s">
        <v>4946</v>
      </c>
      <c r="Q737" t="s">
        <v>774</v>
      </c>
      <c r="R737">
        <v>96.68</v>
      </c>
      <c r="S737">
        <v>82.65</v>
      </c>
    </row>
    <row r="738" spans="1:19" x14ac:dyDescent="0.3">
      <c r="A738" t="s">
        <v>2303</v>
      </c>
      <c r="B738" t="s">
        <v>4140</v>
      </c>
      <c r="C738" t="s">
        <v>620</v>
      </c>
      <c r="D738" t="s">
        <v>4456</v>
      </c>
      <c r="E738" t="s">
        <v>4457</v>
      </c>
      <c r="F738" t="s">
        <v>4673</v>
      </c>
      <c r="G738" t="s">
        <v>4674</v>
      </c>
      <c r="L738" t="s">
        <v>415</v>
      </c>
      <c r="M738">
        <v>24945</v>
      </c>
      <c r="N738" t="s">
        <v>774</v>
      </c>
      <c r="O738" t="s">
        <v>4848</v>
      </c>
      <c r="P738" t="s">
        <v>4946</v>
      </c>
      <c r="Q738" t="s">
        <v>774</v>
      </c>
      <c r="R738">
        <v>95.98</v>
      </c>
      <c r="S738">
        <v>91.1</v>
      </c>
    </row>
    <row r="739" spans="1:19" x14ac:dyDescent="0.3">
      <c r="A739" t="s">
        <v>2304</v>
      </c>
      <c r="B739" t="s">
        <v>4141</v>
      </c>
      <c r="C739" t="s">
        <v>620</v>
      </c>
      <c r="D739" t="s">
        <v>4456</v>
      </c>
      <c r="E739" t="s">
        <v>4457</v>
      </c>
      <c r="F739" t="s">
        <v>4673</v>
      </c>
      <c r="G739" t="s">
        <v>4674</v>
      </c>
      <c r="L739" t="s">
        <v>415</v>
      </c>
      <c r="M739">
        <v>24945</v>
      </c>
      <c r="N739" t="s">
        <v>774</v>
      </c>
      <c r="O739" t="s">
        <v>4848</v>
      </c>
      <c r="P739" t="s">
        <v>4946</v>
      </c>
      <c r="Q739" t="s">
        <v>774</v>
      </c>
      <c r="R739">
        <v>95.79</v>
      </c>
      <c r="S739">
        <v>86.76</v>
      </c>
    </row>
    <row r="740" spans="1:19" x14ac:dyDescent="0.3">
      <c r="A740" t="s">
        <v>2305</v>
      </c>
      <c r="B740" t="s">
        <v>4142</v>
      </c>
      <c r="C740" t="s">
        <v>620</v>
      </c>
      <c r="D740" t="s">
        <v>4456</v>
      </c>
      <c r="E740" t="s">
        <v>4457</v>
      </c>
      <c r="F740" t="s">
        <v>4673</v>
      </c>
      <c r="G740" t="s">
        <v>4674</v>
      </c>
      <c r="L740" t="s">
        <v>415</v>
      </c>
      <c r="M740">
        <v>24945</v>
      </c>
      <c r="N740" t="s">
        <v>774</v>
      </c>
      <c r="O740" t="s">
        <v>4848</v>
      </c>
      <c r="P740" t="s">
        <v>5183</v>
      </c>
      <c r="Q740" t="s">
        <v>774</v>
      </c>
      <c r="R740">
        <v>100</v>
      </c>
      <c r="S740">
        <v>58.82</v>
      </c>
    </row>
    <row r="741" spans="1:19" x14ac:dyDescent="0.3">
      <c r="A741" t="s">
        <v>2306</v>
      </c>
      <c r="B741" t="s">
        <v>4143</v>
      </c>
      <c r="C741" t="s">
        <v>620</v>
      </c>
      <c r="D741" t="s">
        <v>4456</v>
      </c>
      <c r="E741" t="s">
        <v>4457</v>
      </c>
      <c r="F741" t="s">
        <v>4673</v>
      </c>
      <c r="G741" t="s">
        <v>4674</v>
      </c>
      <c r="L741" t="s">
        <v>415</v>
      </c>
      <c r="M741">
        <v>24945</v>
      </c>
      <c r="N741" t="s">
        <v>774</v>
      </c>
      <c r="O741" t="s">
        <v>4848</v>
      </c>
      <c r="P741" t="s">
        <v>4946</v>
      </c>
      <c r="Q741" t="s">
        <v>774</v>
      </c>
      <c r="R741">
        <v>96.23</v>
      </c>
      <c r="S741">
        <v>63.35</v>
      </c>
    </row>
    <row r="742" spans="1:19" x14ac:dyDescent="0.3">
      <c r="A742" t="s">
        <v>2307</v>
      </c>
      <c r="B742" t="s">
        <v>4144</v>
      </c>
      <c r="C742" t="s">
        <v>620</v>
      </c>
      <c r="D742" t="s">
        <v>4456</v>
      </c>
      <c r="E742" t="s">
        <v>4457</v>
      </c>
      <c r="F742" t="s">
        <v>4673</v>
      </c>
      <c r="G742" t="s">
        <v>4674</v>
      </c>
      <c r="L742" t="s">
        <v>415</v>
      </c>
      <c r="M742">
        <v>24945</v>
      </c>
      <c r="N742" t="s">
        <v>774</v>
      </c>
      <c r="O742" t="s">
        <v>4848</v>
      </c>
      <c r="P742" t="s">
        <v>4946</v>
      </c>
      <c r="Q742" t="s">
        <v>774</v>
      </c>
      <c r="R742">
        <v>96.72</v>
      </c>
      <c r="S742">
        <v>79.569999999999993</v>
      </c>
    </row>
    <row r="743" spans="1:19" x14ac:dyDescent="0.3">
      <c r="A743" t="s">
        <v>2322</v>
      </c>
      <c r="B743" t="s">
        <v>4159</v>
      </c>
      <c r="C743" t="s">
        <v>620</v>
      </c>
      <c r="D743" t="s">
        <v>4456</v>
      </c>
      <c r="E743" t="s">
        <v>4457</v>
      </c>
      <c r="F743" t="s">
        <v>4673</v>
      </c>
      <c r="G743" t="s">
        <v>4674</v>
      </c>
      <c r="H743" t="s">
        <v>4682</v>
      </c>
      <c r="L743" t="s">
        <v>416</v>
      </c>
      <c r="M743">
        <v>24952</v>
      </c>
      <c r="N743" t="s">
        <v>774</v>
      </c>
      <c r="O743" t="s">
        <v>4853</v>
      </c>
      <c r="P743" t="s">
        <v>5183</v>
      </c>
      <c r="Q743" t="s">
        <v>774</v>
      </c>
      <c r="R743">
        <v>100</v>
      </c>
      <c r="S743">
        <v>48.45</v>
      </c>
    </row>
    <row r="744" spans="1:19" x14ac:dyDescent="0.3">
      <c r="A744" t="s">
        <v>2323</v>
      </c>
      <c r="B744" t="s">
        <v>4160</v>
      </c>
      <c r="C744" t="s">
        <v>620</v>
      </c>
      <c r="D744" t="s">
        <v>4456</v>
      </c>
      <c r="E744" t="s">
        <v>4457</v>
      </c>
      <c r="F744" t="s">
        <v>4673</v>
      </c>
      <c r="G744" t="s">
        <v>4674</v>
      </c>
      <c r="H744" t="s">
        <v>4682</v>
      </c>
      <c r="L744" t="s">
        <v>416</v>
      </c>
      <c r="M744">
        <v>24952</v>
      </c>
      <c r="N744" t="s">
        <v>774</v>
      </c>
      <c r="O744" t="s">
        <v>4853</v>
      </c>
      <c r="P744" t="s">
        <v>5183</v>
      </c>
      <c r="Q744" t="s">
        <v>774</v>
      </c>
      <c r="R744">
        <v>100</v>
      </c>
      <c r="S744">
        <v>41.53</v>
      </c>
    </row>
    <row r="745" spans="1:19" x14ac:dyDescent="0.3">
      <c r="A745" t="s">
        <v>2324</v>
      </c>
      <c r="B745" t="s">
        <v>4161</v>
      </c>
      <c r="C745" t="s">
        <v>620</v>
      </c>
      <c r="D745" t="s">
        <v>4456</v>
      </c>
      <c r="E745" t="s">
        <v>4457</v>
      </c>
      <c r="F745" t="s">
        <v>4673</v>
      </c>
      <c r="G745" t="s">
        <v>4674</v>
      </c>
      <c r="H745" t="s">
        <v>4682</v>
      </c>
      <c r="L745" t="s">
        <v>416</v>
      </c>
      <c r="M745">
        <v>24952</v>
      </c>
      <c r="N745" t="s">
        <v>774</v>
      </c>
      <c r="O745" t="s">
        <v>4853</v>
      </c>
      <c r="P745" t="s">
        <v>5183</v>
      </c>
      <c r="Q745" t="s">
        <v>774</v>
      </c>
      <c r="R745">
        <v>100</v>
      </c>
      <c r="S745">
        <v>41.53</v>
      </c>
    </row>
    <row r="746" spans="1:19" x14ac:dyDescent="0.3">
      <c r="A746" t="s">
        <v>2325</v>
      </c>
      <c r="B746" t="s">
        <v>4162</v>
      </c>
      <c r="C746" t="s">
        <v>620</v>
      </c>
      <c r="D746" t="s">
        <v>4456</v>
      </c>
      <c r="E746" t="s">
        <v>4457</v>
      </c>
      <c r="F746" t="s">
        <v>4673</v>
      </c>
      <c r="G746" t="s">
        <v>4674</v>
      </c>
      <c r="H746" t="s">
        <v>4682</v>
      </c>
      <c r="L746" t="s">
        <v>416</v>
      </c>
      <c r="M746">
        <v>24952</v>
      </c>
      <c r="N746" t="s">
        <v>774</v>
      </c>
      <c r="O746" t="s">
        <v>4853</v>
      </c>
      <c r="P746" t="s">
        <v>5183</v>
      </c>
      <c r="Q746" t="s">
        <v>774</v>
      </c>
      <c r="R746">
        <v>100</v>
      </c>
      <c r="S746">
        <v>41.53</v>
      </c>
    </row>
    <row r="747" spans="1:19" x14ac:dyDescent="0.3">
      <c r="A747" t="s">
        <v>2326</v>
      </c>
      <c r="B747" t="s">
        <v>4163</v>
      </c>
      <c r="C747" t="s">
        <v>620</v>
      </c>
      <c r="D747" t="s">
        <v>4456</v>
      </c>
      <c r="E747" t="s">
        <v>4457</v>
      </c>
      <c r="F747" t="s">
        <v>4673</v>
      </c>
      <c r="G747" t="s">
        <v>4674</v>
      </c>
      <c r="H747" t="s">
        <v>4682</v>
      </c>
      <c r="L747" t="s">
        <v>416</v>
      </c>
      <c r="M747">
        <v>24952</v>
      </c>
      <c r="N747" t="s">
        <v>774</v>
      </c>
      <c r="O747" t="s">
        <v>4853</v>
      </c>
      <c r="P747" t="s">
        <v>5183</v>
      </c>
      <c r="Q747" t="s">
        <v>774</v>
      </c>
      <c r="R747">
        <v>100</v>
      </c>
      <c r="S747">
        <v>36.71</v>
      </c>
    </row>
    <row r="748" spans="1:19" x14ac:dyDescent="0.3">
      <c r="A748" t="s">
        <v>2327</v>
      </c>
      <c r="B748" t="s">
        <v>4164</v>
      </c>
      <c r="C748" t="s">
        <v>620</v>
      </c>
      <c r="D748" t="s">
        <v>4456</v>
      </c>
      <c r="E748" t="s">
        <v>4457</v>
      </c>
      <c r="F748" t="s">
        <v>4673</v>
      </c>
      <c r="G748" t="s">
        <v>4674</v>
      </c>
      <c r="H748" t="s">
        <v>4682</v>
      </c>
      <c r="L748" t="s">
        <v>416</v>
      </c>
      <c r="M748">
        <v>24952</v>
      </c>
      <c r="N748" t="s">
        <v>774</v>
      </c>
      <c r="O748" t="s">
        <v>4853</v>
      </c>
      <c r="P748" t="s">
        <v>5183</v>
      </c>
      <c r="Q748" t="s">
        <v>774</v>
      </c>
      <c r="R748">
        <v>100</v>
      </c>
      <c r="S748">
        <v>51.46</v>
      </c>
    </row>
    <row r="749" spans="1:19" x14ac:dyDescent="0.3">
      <c r="A749" t="s">
        <v>2328</v>
      </c>
      <c r="B749" t="s">
        <v>4165</v>
      </c>
      <c r="C749" t="s">
        <v>620</v>
      </c>
      <c r="D749" t="s">
        <v>4456</v>
      </c>
      <c r="E749" t="s">
        <v>4457</v>
      </c>
      <c r="F749" t="s">
        <v>4673</v>
      </c>
      <c r="G749" t="s">
        <v>4674</v>
      </c>
      <c r="H749" t="s">
        <v>4682</v>
      </c>
      <c r="L749" t="s">
        <v>416</v>
      </c>
      <c r="M749">
        <v>24952</v>
      </c>
      <c r="N749" t="s">
        <v>774</v>
      </c>
      <c r="O749" t="s">
        <v>4853</v>
      </c>
      <c r="P749" t="s">
        <v>5183</v>
      </c>
      <c r="Q749" t="s">
        <v>774</v>
      </c>
      <c r="R749">
        <v>100</v>
      </c>
      <c r="S749">
        <v>41.27</v>
      </c>
    </row>
    <row r="750" spans="1:19" x14ac:dyDescent="0.3">
      <c r="A750" t="s">
        <v>1146</v>
      </c>
      <c r="B750" t="s">
        <v>2983</v>
      </c>
      <c r="C750" t="s">
        <v>620</v>
      </c>
      <c r="D750" t="s">
        <v>4449</v>
      </c>
      <c r="E750" t="s">
        <v>4479</v>
      </c>
      <c r="F750" t="s">
        <v>4480</v>
      </c>
      <c r="G750" t="s">
        <v>4481</v>
      </c>
      <c r="L750" t="s">
        <v>415</v>
      </c>
      <c r="M750">
        <v>3103</v>
      </c>
      <c r="N750" t="s">
        <v>774</v>
      </c>
      <c r="O750" t="s">
        <v>4739</v>
      </c>
      <c r="P750" t="s">
        <v>4965</v>
      </c>
      <c r="Q750" t="s">
        <v>774</v>
      </c>
      <c r="R750">
        <v>95</v>
      </c>
      <c r="S750">
        <v>49.59</v>
      </c>
    </row>
    <row r="751" spans="1:19" x14ac:dyDescent="0.3">
      <c r="A751" t="s">
        <v>1147</v>
      </c>
      <c r="B751" t="s">
        <v>2984</v>
      </c>
      <c r="C751" t="s">
        <v>620</v>
      </c>
      <c r="D751" t="s">
        <v>4449</v>
      </c>
      <c r="E751" t="s">
        <v>4479</v>
      </c>
      <c r="F751" t="s">
        <v>4480</v>
      </c>
      <c r="G751" t="s">
        <v>4481</v>
      </c>
      <c r="L751" t="s">
        <v>415</v>
      </c>
      <c r="M751">
        <v>3103</v>
      </c>
      <c r="N751" t="s">
        <v>774</v>
      </c>
      <c r="O751" t="s">
        <v>4739</v>
      </c>
      <c r="P751" t="s">
        <v>4966</v>
      </c>
      <c r="Q751" t="s">
        <v>774</v>
      </c>
      <c r="R751">
        <v>94.44</v>
      </c>
      <c r="S751">
        <v>44.63</v>
      </c>
    </row>
    <row r="752" spans="1:19" x14ac:dyDescent="0.3">
      <c r="A752" t="s">
        <v>1148</v>
      </c>
      <c r="B752" t="s">
        <v>2985</v>
      </c>
      <c r="C752" t="s">
        <v>620</v>
      </c>
      <c r="D752" t="s">
        <v>4449</v>
      </c>
      <c r="E752" t="s">
        <v>4479</v>
      </c>
      <c r="F752" t="s">
        <v>4480</v>
      </c>
      <c r="G752" t="s">
        <v>4481</v>
      </c>
      <c r="L752" t="s">
        <v>415</v>
      </c>
      <c r="M752">
        <v>3103</v>
      </c>
      <c r="N752" t="s">
        <v>774</v>
      </c>
      <c r="O752" t="s">
        <v>4739</v>
      </c>
      <c r="P752" t="s">
        <v>4965</v>
      </c>
      <c r="Q752" t="s">
        <v>774</v>
      </c>
      <c r="R752">
        <v>95</v>
      </c>
      <c r="S752">
        <v>42.86</v>
      </c>
    </row>
    <row r="753" spans="1:21" x14ac:dyDescent="0.3">
      <c r="A753" t="s">
        <v>1151</v>
      </c>
      <c r="B753" t="s">
        <v>2988</v>
      </c>
      <c r="C753" t="s">
        <v>620</v>
      </c>
      <c r="D753" t="s">
        <v>4449</v>
      </c>
      <c r="E753" t="s">
        <v>4479</v>
      </c>
      <c r="F753" t="s">
        <v>4480</v>
      </c>
      <c r="G753" t="s">
        <v>4481</v>
      </c>
      <c r="H753" t="s">
        <v>4485</v>
      </c>
      <c r="L753" t="s">
        <v>416</v>
      </c>
      <c r="M753">
        <v>271398</v>
      </c>
      <c r="N753" t="s">
        <v>774</v>
      </c>
      <c r="O753" t="s">
        <v>5348</v>
      </c>
      <c r="P753" t="s">
        <v>4968</v>
      </c>
      <c r="Q753" t="s">
        <v>774</v>
      </c>
      <c r="R753">
        <v>96.73</v>
      </c>
      <c r="S753">
        <v>98.71</v>
      </c>
      <c r="U753" t="s">
        <v>5280</v>
      </c>
    </row>
    <row r="754" spans="1:21" x14ac:dyDescent="0.3">
      <c r="A754" t="s">
        <v>2247</v>
      </c>
      <c r="B754" t="s">
        <v>4084</v>
      </c>
      <c r="C754" t="s">
        <v>620</v>
      </c>
      <c r="D754" t="s">
        <v>4456</v>
      </c>
      <c r="E754" t="s">
        <v>4457</v>
      </c>
      <c r="F754" t="s">
        <v>4649</v>
      </c>
      <c r="G754" t="s">
        <v>4650</v>
      </c>
      <c r="L754" t="s">
        <v>415</v>
      </c>
      <c r="M754">
        <v>16714</v>
      </c>
      <c r="N754" t="s">
        <v>774</v>
      </c>
      <c r="O754" t="s">
        <v>4837</v>
      </c>
      <c r="P754" t="s">
        <v>5072</v>
      </c>
      <c r="Q754" t="s">
        <v>774</v>
      </c>
      <c r="R754">
        <v>99.47</v>
      </c>
      <c r="S754">
        <v>95.48</v>
      </c>
    </row>
    <row r="755" spans="1:21" x14ac:dyDescent="0.3">
      <c r="A755" t="s">
        <v>2248</v>
      </c>
      <c r="B755" t="s">
        <v>4085</v>
      </c>
      <c r="C755" t="s">
        <v>620</v>
      </c>
      <c r="D755" t="s">
        <v>4456</v>
      </c>
      <c r="E755" t="s">
        <v>4457</v>
      </c>
      <c r="F755" t="s">
        <v>4649</v>
      </c>
      <c r="G755" t="s">
        <v>4650</v>
      </c>
      <c r="L755" t="s">
        <v>415</v>
      </c>
      <c r="M755">
        <v>16714</v>
      </c>
      <c r="N755" t="s">
        <v>774</v>
      </c>
      <c r="O755" t="s">
        <v>4837</v>
      </c>
      <c r="P755" t="s">
        <v>5169</v>
      </c>
      <c r="Q755" t="s">
        <v>774</v>
      </c>
      <c r="R755">
        <v>98.25</v>
      </c>
      <c r="S755">
        <v>93.96</v>
      </c>
    </row>
    <row r="756" spans="1:21" x14ac:dyDescent="0.3">
      <c r="A756" t="s">
        <v>2249</v>
      </c>
      <c r="B756" t="s">
        <v>4086</v>
      </c>
      <c r="C756" t="s">
        <v>620</v>
      </c>
      <c r="D756" t="s">
        <v>4456</v>
      </c>
      <c r="E756" t="s">
        <v>4457</v>
      </c>
      <c r="F756" t="s">
        <v>4649</v>
      </c>
      <c r="G756" t="s">
        <v>4650</v>
      </c>
      <c r="L756" t="s">
        <v>415</v>
      </c>
      <c r="M756">
        <v>16714</v>
      </c>
      <c r="N756" t="s">
        <v>774</v>
      </c>
      <c r="O756" t="s">
        <v>4837</v>
      </c>
      <c r="P756" t="s">
        <v>5072</v>
      </c>
      <c r="Q756" t="s">
        <v>774</v>
      </c>
      <c r="R756">
        <v>99.47</v>
      </c>
      <c r="S756">
        <v>91.71</v>
      </c>
    </row>
    <row r="757" spans="1:21" x14ac:dyDescent="0.3">
      <c r="A757" t="s">
        <v>2250</v>
      </c>
      <c r="B757" t="s">
        <v>4087</v>
      </c>
      <c r="C757" t="s">
        <v>620</v>
      </c>
      <c r="D757" t="s">
        <v>4456</v>
      </c>
      <c r="E757" t="s">
        <v>4457</v>
      </c>
      <c r="F757" t="s">
        <v>4649</v>
      </c>
      <c r="G757" t="s">
        <v>4650</v>
      </c>
      <c r="L757" t="s">
        <v>415</v>
      </c>
      <c r="M757">
        <v>16714</v>
      </c>
      <c r="N757" t="s">
        <v>774</v>
      </c>
      <c r="O757" t="s">
        <v>4837</v>
      </c>
      <c r="P757" t="s">
        <v>5170</v>
      </c>
      <c r="Q757" t="s">
        <v>774</v>
      </c>
      <c r="R757">
        <v>100</v>
      </c>
      <c r="S757">
        <v>59.68</v>
      </c>
    </row>
    <row r="758" spans="1:21" x14ac:dyDescent="0.3">
      <c r="A758" t="s">
        <v>2251</v>
      </c>
      <c r="B758" t="s">
        <v>4088</v>
      </c>
      <c r="C758" t="s">
        <v>620</v>
      </c>
      <c r="D758" t="s">
        <v>4456</v>
      </c>
      <c r="E758" t="s">
        <v>4457</v>
      </c>
      <c r="F758" t="s">
        <v>4649</v>
      </c>
      <c r="G758" t="s">
        <v>4650</v>
      </c>
      <c r="L758" t="s">
        <v>415</v>
      </c>
      <c r="M758">
        <v>16714</v>
      </c>
      <c r="N758" t="s">
        <v>774</v>
      </c>
      <c r="O758" t="s">
        <v>4837</v>
      </c>
      <c r="P758" t="s">
        <v>5072</v>
      </c>
      <c r="Q758" t="s">
        <v>774</v>
      </c>
      <c r="R758">
        <v>98.81</v>
      </c>
      <c r="S758">
        <v>98.25</v>
      </c>
    </row>
    <row r="759" spans="1:21" x14ac:dyDescent="0.3">
      <c r="A759" t="s">
        <v>2051</v>
      </c>
      <c r="B759" t="s">
        <v>3888</v>
      </c>
      <c r="C759" t="s">
        <v>620</v>
      </c>
      <c r="D759" t="s">
        <v>4456</v>
      </c>
      <c r="E759" t="s">
        <v>4457</v>
      </c>
      <c r="F759" t="s">
        <v>4546</v>
      </c>
      <c r="G759" t="s">
        <v>4624</v>
      </c>
      <c r="H759" t="s">
        <v>4625</v>
      </c>
      <c r="L759" t="s">
        <v>416</v>
      </c>
      <c r="M759">
        <v>13578</v>
      </c>
      <c r="N759" t="s">
        <v>774</v>
      </c>
      <c r="O759" t="s">
        <v>4821</v>
      </c>
      <c r="P759" t="s">
        <v>5140</v>
      </c>
      <c r="Q759" t="s">
        <v>774</v>
      </c>
      <c r="R759">
        <v>100</v>
      </c>
      <c r="S759">
        <v>100</v>
      </c>
    </row>
    <row r="760" spans="1:21" x14ac:dyDescent="0.3">
      <c r="A760" t="s">
        <v>2052</v>
      </c>
      <c r="B760" t="s">
        <v>3889</v>
      </c>
      <c r="C760" t="s">
        <v>620</v>
      </c>
      <c r="D760" t="s">
        <v>4456</v>
      </c>
      <c r="E760" t="s">
        <v>4457</v>
      </c>
      <c r="F760" t="s">
        <v>4546</v>
      </c>
      <c r="G760" t="s">
        <v>4624</v>
      </c>
      <c r="H760" t="s">
        <v>4625</v>
      </c>
      <c r="L760" t="s">
        <v>416</v>
      </c>
      <c r="M760">
        <v>13578</v>
      </c>
      <c r="N760" t="s">
        <v>774</v>
      </c>
      <c r="O760" t="s">
        <v>4821</v>
      </c>
      <c r="P760" t="s">
        <v>5140</v>
      </c>
      <c r="Q760" t="s">
        <v>774</v>
      </c>
      <c r="R760">
        <v>99.32</v>
      </c>
      <c r="S760">
        <v>100</v>
      </c>
    </row>
    <row r="761" spans="1:21" x14ac:dyDescent="0.3">
      <c r="A761" t="s">
        <v>2053</v>
      </c>
      <c r="B761" t="s">
        <v>3890</v>
      </c>
      <c r="C761" t="s">
        <v>620</v>
      </c>
      <c r="D761" t="s">
        <v>4456</v>
      </c>
      <c r="E761" t="s">
        <v>4457</v>
      </c>
      <c r="F761" t="s">
        <v>4546</v>
      </c>
      <c r="G761" t="s">
        <v>4624</v>
      </c>
      <c r="H761" t="s">
        <v>4625</v>
      </c>
      <c r="L761" t="s">
        <v>416</v>
      </c>
      <c r="M761">
        <v>13578</v>
      </c>
      <c r="N761" t="s">
        <v>774</v>
      </c>
      <c r="O761" t="s">
        <v>4821</v>
      </c>
      <c r="P761" t="s">
        <v>5140</v>
      </c>
      <c r="Q761" t="s">
        <v>774</v>
      </c>
      <c r="R761">
        <v>100</v>
      </c>
      <c r="S761">
        <v>94.32</v>
      </c>
    </row>
    <row r="762" spans="1:21" x14ac:dyDescent="0.3">
      <c r="A762" t="s">
        <v>1497</v>
      </c>
      <c r="B762" t="s">
        <v>3334</v>
      </c>
      <c r="C762" t="s">
        <v>620</v>
      </c>
      <c r="D762" t="s">
        <v>4449</v>
      </c>
      <c r="E762" t="s">
        <v>4450</v>
      </c>
      <c r="F762" t="s">
        <v>4553</v>
      </c>
      <c r="G762" t="s">
        <v>4554</v>
      </c>
      <c r="H762" t="s">
        <v>4555</v>
      </c>
      <c r="L762" t="s">
        <v>416</v>
      </c>
      <c r="M762">
        <v>242837</v>
      </c>
      <c r="N762" t="s">
        <v>774</v>
      </c>
      <c r="O762" t="s">
        <v>4779</v>
      </c>
      <c r="P762" t="s">
        <v>5067</v>
      </c>
      <c r="Q762" t="s">
        <v>774</v>
      </c>
      <c r="R762">
        <v>87.81</v>
      </c>
      <c r="S762">
        <v>101.65</v>
      </c>
    </row>
    <row r="763" spans="1:21" x14ac:dyDescent="0.3">
      <c r="A763" t="s">
        <v>1498</v>
      </c>
      <c r="B763" t="s">
        <v>3335</v>
      </c>
      <c r="C763" t="s">
        <v>620</v>
      </c>
      <c r="D763" t="s">
        <v>4449</v>
      </c>
      <c r="E763" t="s">
        <v>4450</v>
      </c>
      <c r="F763" t="s">
        <v>4553</v>
      </c>
      <c r="G763" t="s">
        <v>4554</v>
      </c>
      <c r="H763" t="s">
        <v>4555</v>
      </c>
      <c r="L763" t="s">
        <v>416</v>
      </c>
      <c r="M763">
        <v>242837</v>
      </c>
      <c r="N763" t="s">
        <v>774</v>
      </c>
      <c r="O763" t="s">
        <v>4779</v>
      </c>
      <c r="P763" t="s">
        <v>5067</v>
      </c>
      <c r="Q763" t="s">
        <v>774</v>
      </c>
      <c r="R763">
        <v>88.81</v>
      </c>
      <c r="S763">
        <v>101.52</v>
      </c>
    </row>
    <row r="764" spans="1:21" x14ac:dyDescent="0.3">
      <c r="A764" t="s">
        <v>1499</v>
      </c>
      <c r="B764" t="s">
        <v>3336</v>
      </c>
      <c r="C764" t="s">
        <v>620</v>
      </c>
      <c r="D764" t="s">
        <v>4449</v>
      </c>
      <c r="E764" t="s">
        <v>4450</v>
      </c>
      <c r="F764" t="s">
        <v>4553</v>
      </c>
      <c r="G764" t="s">
        <v>4554</v>
      </c>
      <c r="H764" t="s">
        <v>4555</v>
      </c>
      <c r="L764" t="s">
        <v>416</v>
      </c>
      <c r="M764">
        <v>242837</v>
      </c>
      <c r="N764" t="s">
        <v>774</v>
      </c>
      <c r="O764" t="s">
        <v>4779</v>
      </c>
      <c r="P764" t="s">
        <v>5067</v>
      </c>
      <c r="Q764" t="s">
        <v>774</v>
      </c>
      <c r="R764">
        <v>98.36</v>
      </c>
      <c r="S764">
        <v>100.83</v>
      </c>
    </row>
    <row r="765" spans="1:21" x14ac:dyDescent="0.3">
      <c r="A765" t="s">
        <v>1500</v>
      </c>
      <c r="B765" t="s">
        <v>3337</v>
      </c>
      <c r="C765" t="s">
        <v>620</v>
      </c>
      <c r="D765" t="s">
        <v>4449</v>
      </c>
      <c r="E765" t="s">
        <v>4450</v>
      </c>
      <c r="F765" t="s">
        <v>4553</v>
      </c>
      <c r="G765" t="s">
        <v>4554</v>
      </c>
      <c r="H765" t="s">
        <v>4555</v>
      </c>
      <c r="L765" t="s">
        <v>416</v>
      </c>
      <c r="M765">
        <v>242837</v>
      </c>
      <c r="N765" t="s">
        <v>774</v>
      </c>
      <c r="O765" t="s">
        <v>4779</v>
      </c>
      <c r="P765" t="s">
        <v>5067</v>
      </c>
      <c r="Q765" t="s">
        <v>774</v>
      </c>
      <c r="R765">
        <v>89.29</v>
      </c>
      <c r="S765">
        <v>97.9</v>
      </c>
    </row>
    <row r="766" spans="1:21" x14ac:dyDescent="0.3">
      <c r="A766" t="s">
        <v>1501</v>
      </c>
      <c r="B766" t="s">
        <v>3338</v>
      </c>
      <c r="C766" t="s">
        <v>620</v>
      </c>
      <c r="D766" t="s">
        <v>4449</v>
      </c>
      <c r="E766" t="s">
        <v>4450</v>
      </c>
      <c r="F766" t="s">
        <v>4553</v>
      </c>
      <c r="G766" t="s">
        <v>4554</v>
      </c>
      <c r="H766" t="s">
        <v>4555</v>
      </c>
      <c r="L766" t="s">
        <v>416</v>
      </c>
      <c r="M766">
        <v>242837</v>
      </c>
      <c r="N766" t="s">
        <v>774</v>
      </c>
      <c r="O766" t="s">
        <v>4779</v>
      </c>
      <c r="P766" t="s">
        <v>5067</v>
      </c>
      <c r="Q766" t="s">
        <v>774</v>
      </c>
      <c r="R766">
        <v>89.05</v>
      </c>
      <c r="S766">
        <v>101.48</v>
      </c>
    </row>
    <row r="767" spans="1:21" x14ac:dyDescent="0.3">
      <c r="A767" t="s">
        <v>1152</v>
      </c>
      <c r="B767" t="s">
        <v>2989</v>
      </c>
      <c r="C767" t="s">
        <v>620</v>
      </c>
      <c r="D767" t="s">
        <v>4456</v>
      </c>
      <c r="E767" t="s">
        <v>4457</v>
      </c>
      <c r="F767" t="s">
        <v>4488</v>
      </c>
      <c r="G767" t="s">
        <v>4489</v>
      </c>
      <c r="L767" t="s">
        <v>415</v>
      </c>
      <c r="M767">
        <v>4136</v>
      </c>
      <c r="N767" t="s">
        <v>774</v>
      </c>
      <c r="O767" t="s">
        <v>4742</v>
      </c>
      <c r="P767" t="s">
        <v>4969</v>
      </c>
      <c r="Q767" t="s">
        <v>774</v>
      </c>
      <c r="R767">
        <v>100</v>
      </c>
      <c r="S767">
        <v>100</v>
      </c>
    </row>
    <row r="768" spans="1:21" x14ac:dyDescent="0.3">
      <c r="A768" t="s">
        <v>1474</v>
      </c>
      <c r="B768" t="s">
        <v>3311</v>
      </c>
      <c r="C768" t="s">
        <v>620</v>
      </c>
      <c r="D768" t="s">
        <v>4456</v>
      </c>
      <c r="E768" t="s">
        <v>4457</v>
      </c>
      <c r="F768" t="s">
        <v>4488</v>
      </c>
      <c r="G768" t="s">
        <v>4489</v>
      </c>
      <c r="L768" t="s">
        <v>415</v>
      </c>
      <c r="M768">
        <v>216706</v>
      </c>
      <c r="N768" t="s">
        <v>774</v>
      </c>
      <c r="O768" t="s">
        <v>4773</v>
      </c>
      <c r="P768" t="s">
        <v>5056</v>
      </c>
      <c r="Q768" t="s">
        <v>774</v>
      </c>
      <c r="R768">
        <v>100</v>
      </c>
      <c r="S768">
        <v>100</v>
      </c>
    </row>
    <row r="769" spans="1:21" x14ac:dyDescent="0.3">
      <c r="A769" t="s">
        <v>1475</v>
      </c>
      <c r="B769" t="s">
        <v>3312</v>
      </c>
      <c r="C769" t="s">
        <v>620</v>
      </c>
      <c r="D769" t="s">
        <v>4456</v>
      </c>
      <c r="E769" t="s">
        <v>4457</v>
      </c>
      <c r="F769" t="s">
        <v>4488</v>
      </c>
      <c r="G769" t="s">
        <v>4489</v>
      </c>
      <c r="L769" t="s">
        <v>415</v>
      </c>
      <c r="M769">
        <v>216706</v>
      </c>
      <c r="N769" t="s">
        <v>774</v>
      </c>
      <c r="O769" t="s">
        <v>4773</v>
      </c>
      <c r="P769" t="s">
        <v>5056</v>
      </c>
      <c r="Q769" t="s">
        <v>774</v>
      </c>
      <c r="R769">
        <v>99.32</v>
      </c>
      <c r="S769">
        <v>100</v>
      </c>
    </row>
    <row r="770" spans="1:21" x14ac:dyDescent="0.3">
      <c r="A770" t="s">
        <v>1476</v>
      </c>
      <c r="B770" t="s">
        <v>3313</v>
      </c>
      <c r="C770" t="s">
        <v>620</v>
      </c>
      <c r="D770" t="s">
        <v>4456</v>
      </c>
      <c r="E770" t="s">
        <v>4457</v>
      </c>
      <c r="F770" t="s">
        <v>4488</v>
      </c>
      <c r="G770" t="s">
        <v>4489</v>
      </c>
      <c r="L770" t="s">
        <v>415</v>
      </c>
      <c r="M770">
        <v>216706</v>
      </c>
      <c r="N770" t="s">
        <v>774</v>
      </c>
      <c r="O770" t="s">
        <v>4773</v>
      </c>
      <c r="P770" t="s">
        <v>5056</v>
      </c>
      <c r="Q770" t="s">
        <v>774</v>
      </c>
      <c r="R770">
        <v>99.32</v>
      </c>
      <c r="S770">
        <v>100</v>
      </c>
    </row>
    <row r="771" spans="1:21" x14ac:dyDescent="0.3">
      <c r="A771" t="s">
        <v>1477</v>
      </c>
      <c r="B771" t="s">
        <v>3314</v>
      </c>
      <c r="C771" t="s">
        <v>620</v>
      </c>
      <c r="D771" t="s">
        <v>4456</v>
      </c>
      <c r="E771" t="s">
        <v>4457</v>
      </c>
      <c r="F771" t="s">
        <v>4488</v>
      </c>
      <c r="G771" t="s">
        <v>4489</v>
      </c>
      <c r="L771" t="s">
        <v>415</v>
      </c>
      <c r="M771">
        <v>216706</v>
      </c>
      <c r="N771" t="s">
        <v>774</v>
      </c>
      <c r="O771" t="s">
        <v>4773</v>
      </c>
      <c r="P771" t="s">
        <v>5056</v>
      </c>
      <c r="Q771" t="s">
        <v>774</v>
      </c>
      <c r="R771">
        <v>99.32</v>
      </c>
      <c r="S771">
        <v>100</v>
      </c>
    </row>
    <row r="772" spans="1:21" x14ac:dyDescent="0.3">
      <c r="A772" t="s">
        <v>1478</v>
      </c>
      <c r="B772" t="s">
        <v>3315</v>
      </c>
      <c r="C772" t="s">
        <v>620</v>
      </c>
      <c r="D772" t="s">
        <v>4456</v>
      </c>
      <c r="E772" t="s">
        <v>4457</v>
      </c>
      <c r="F772" t="s">
        <v>4488</v>
      </c>
      <c r="G772" t="s">
        <v>4489</v>
      </c>
      <c r="L772" t="s">
        <v>415</v>
      </c>
      <c r="M772">
        <v>216706</v>
      </c>
      <c r="N772" t="s">
        <v>774</v>
      </c>
      <c r="O772" t="s">
        <v>4773</v>
      </c>
      <c r="P772" t="s">
        <v>5056</v>
      </c>
      <c r="Q772" t="s">
        <v>774</v>
      </c>
      <c r="R772">
        <v>100</v>
      </c>
      <c r="S772">
        <v>98.84</v>
      </c>
    </row>
    <row r="773" spans="1:21" x14ac:dyDescent="0.3">
      <c r="A773" t="s">
        <v>2255</v>
      </c>
      <c r="B773" t="s">
        <v>4092</v>
      </c>
      <c r="C773" t="s">
        <v>620</v>
      </c>
      <c r="D773" t="s">
        <v>4456</v>
      </c>
      <c r="E773" t="s">
        <v>4457</v>
      </c>
      <c r="F773" t="s">
        <v>4626</v>
      </c>
      <c r="G773" t="s">
        <v>4662</v>
      </c>
      <c r="L773" t="s">
        <v>415</v>
      </c>
      <c r="M773">
        <v>3928</v>
      </c>
      <c r="N773" t="s">
        <v>774</v>
      </c>
      <c r="O773" t="s">
        <v>4841</v>
      </c>
      <c r="P773" t="s">
        <v>5174</v>
      </c>
      <c r="Q773" t="s">
        <v>774</v>
      </c>
      <c r="R773">
        <v>100</v>
      </c>
      <c r="S773">
        <v>100</v>
      </c>
    </row>
    <row r="774" spans="1:21" x14ac:dyDescent="0.3">
      <c r="A774" t="s">
        <v>2245</v>
      </c>
      <c r="B774" t="s">
        <v>4082</v>
      </c>
      <c r="C774" t="s">
        <v>620</v>
      </c>
      <c r="D774" t="s">
        <v>4456</v>
      </c>
      <c r="E774" t="s">
        <v>4457</v>
      </c>
      <c r="F774" t="s">
        <v>4646</v>
      </c>
      <c r="G774" t="s">
        <v>4647</v>
      </c>
      <c r="L774" t="s">
        <v>415</v>
      </c>
      <c r="M774">
        <v>3401</v>
      </c>
      <c r="N774" t="s">
        <v>774</v>
      </c>
      <c r="O774" t="s">
        <v>4835</v>
      </c>
      <c r="P774" t="s">
        <v>5167</v>
      </c>
      <c r="Q774" t="s">
        <v>774</v>
      </c>
      <c r="R774">
        <v>93.94</v>
      </c>
      <c r="S774">
        <v>96.35</v>
      </c>
    </row>
    <row r="775" spans="1:21" x14ac:dyDescent="0.3">
      <c r="A775" t="s">
        <v>1586</v>
      </c>
      <c r="B775" t="s">
        <v>3423</v>
      </c>
      <c r="C775" t="s">
        <v>620</v>
      </c>
      <c r="D775" t="s">
        <v>4456</v>
      </c>
      <c r="E775" t="s">
        <v>4457</v>
      </c>
      <c r="F775" t="s">
        <v>4544</v>
      </c>
      <c r="G775" t="s">
        <v>4576</v>
      </c>
      <c r="H775" t="s">
        <v>5287</v>
      </c>
      <c r="I775" t="s">
        <v>5288</v>
      </c>
      <c r="J775" t="s">
        <v>5289</v>
      </c>
      <c r="L775" t="s">
        <v>417</v>
      </c>
      <c r="M775">
        <v>43707</v>
      </c>
      <c r="N775" t="s">
        <v>774</v>
      </c>
      <c r="O775" t="s">
        <v>5349</v>
      </c>
      <c r="P775" t="s">
        <v>5091</v>
      </c>
      <c r="Q775" t="s">
        <v>774</v>
      </c>
      <c r="R775">
        <v>100</v>
      </c>
      <c r="S775">
        <v>100</v>
      </c>
      <c r="U775" t="s">
        <v>5290</v>
      </c>
    </row>
    <row r="776" spans="1:21" x14ac:dyDescent="0.3">
      <c r="A776" t="s">
        <v>2437</v>
      </c>
      <c r="B776" t="s">
        <v>4274</v>
      </c>
      <c r="C776" t="s">
        <v>620</v>
      </c>
      <c r="D776" t="s">
        <v>4456</v>
      </c>
      <c r="E776" t="s">
        <v>4457</v>
      </c>
      <c r="F776" t="s">
        <v>4537</v>
      </c>
      <c r="G776" t="s">
        <v>4696</v>
      </c>
      <c r="H776" t="s">
        <v>4697</v>
      </c>
      <c r="L776" t="s">
        <v>416</v>
      </c>
      <c r="M776">
        <v>3497</v>
      </c>
      <c r="N776" t="s">
        <v>774</v>
      </c>
      <c r="O776" t="s">
        <v>4868</v>
      </c>
      <c r="P776" t="s">
        <v>5207</v>
      </c>
      <c r="Q776" t="s">
        <v>774</v>
      </c>
      <c r="R776">
        <v>100</v>
      </c>
      <c r="S776">
        <v>100</v>
      </c>
    </row>
    <row r="777" spans="1:21" x14ac:dyDescent="0.3">
      <c r="A777" t="s">
        <v>2172</v>
      </c>
      <c r="B777" t="s">
        <v>4009</v>
      </c>
      <c r="C777" t="s">
        <v>620</v>
      </c>
      <c r="D777" t="s">
        <v>4456</v>
      </c>
      <c r="E777" t="s">
        <v>4457</v>
      </c>
      <c r="F777" t="s">
        <v>4639</v>
      </c>
      <c r="G777" t="s">
        <v>4640</v>
      </c>
      <c r="L777" t="s">
        <v>415</v>
      </c>
      <c r="M777">
        <v>4410</v>
      </c>
      <c r="N777" t="s">
        <v>774</v>
      </c>
      <c r="O777" t="s">
        <v>4830</v>
      </c>
      <c r="P777" t="s">
        <v>5158</v>
      </c>
      <c r="Q777" t="s">
        <v>774</v>
      </c>
      <c r="R777">
        <v>100</v>
      </c>
      <c r="S777">
        <v>100</v>
      </c>
    </row>
    <row r="778" spans="1:21" x14ac:dyDescent="0.3">
      <c r="A778" t="s">
        <v>2173</v>
      </c>
      <c r="B778" t="s">
        <v>4010</v>
      </c>
      <c r="C778" t="s">
        <v>620</v>
      </c>
      <c r="D778" t="s">
        <v>4456</v>
      </c>
      <c r="E778" t="s">
        <v>4457</v>
      </c>
      <c r="F778" t="s">
        <v>4639</v>
      </c>
      <c r="G778" t="s">
        <v>4640</v>
      </c>
      <c r="L778" t="s">
        <v>415</v>
      </c>
      <c r="M778">
        <v>4410</v>
      </c>
      <c r="N778" t="s">
        <v>774</v>
      </c>
      <c r="O778" t="s">
        <v>4830</v>
      </c>
      <c r="P778" t="s">
        <v>5158</v>
      </c>
      <c r="Q778" t="s">
        <v>774</v>
      </c>
      <c r="R778">
        <v>99.34</v>
      </c>
      <c r="S778">
        <v>100</v>
      </c>
    </row>
    <row r="779" spans="1:21" x14ac:dyDescent="0.3">
      <c r="A779" t="s">
        <v>2174</v>
      </c>
      <c r="B779" t="s">
        <v>4011</v>
      </c>
      <c r="C779" t="s">
        <v>620</v>
      </c>
      <c r="D779" t="s">
        <v>4456</v>
      </c>
      <c r="E779" t="s">
        <v>4457</v>
      </c>
      <c r="F779" t="s">
        <v>4639</v>
      </c>
      <c r="G779" t="s">
        <v>4640</v>
      </c>
      <c r="L779" t="s">
        <v>415</v>
      </c>
      <c r="M779">
        <v>4410</v>
      </c>
      <c r="N779" t="s">
        <v>774</v>
      </c>
      <c r="O779" t="s">
        <v>4830</v>
      </c>
      <c r="P779" t="s">
        <v>5158</v>
      </c>
      <c r="Q779" t="s">
        <v>774</v>
      </c>
      <c r="R779">
        <v>99.34</v>
      </c>
      <c r="S779">
        <v>100</v>
      </c>
    </row>
    <row r="780" spans="1:21" x14ac:dyDescent="0.3">
      <c r="A780" t="s">
        <v>2175</v>
      </c>
      <c r="B780" t="s">
        <v>4012</v>
      </c>
      <c r="C780" t="s">
        <v>620</v>
      </c>
      <c r="D780" t="s">
        <v>4456</v>
      </c>
      <c r="E780" t="s">
        <v>4457</v>
      </c>
      <c r="F780" t="s">
        <v>4639</v>
      </c>
      <c r="G780" t="s">
        <v>4640</v>
      </c>
      <c r="L780" t="s">
        <v>415</v>
      </c>
      <c r="M780">
        <v>4410</v>
      </c>
      <c r="N780" t="s">
        <v>774</v>
      </c>
      <c r="O780" t="s">
        <v>4830</v>
      </c>
      <c r="P780" t="s">
        <v>5158</v>
      </c>
      <c r="Q780" t="s">
        <v>774</v>
      </c>
      <c r="R780">
        <v>99.34</v>
      </c>
      <c r="S780">
        <v>100</v>
      </c>
    </row>
    <row r="781" spans="1:21" x14ac:dyDescent="0.3">
      <c r="A781" t="s">
        <v>2176</v>
      </c>
      <c r="B781" t="s">
        <v>4013</v>
      </c>
      <c r="C781" t="s">
        <v>620</v>
      </c>
      <c r="D781" t="s">
        <v>4456</v>
      </c>
      <c r="E781" t="s">
        <v>4457</v>
      </c>
      <c r="F781" t="s">
        <v>4639</v>
      </c>
      <c r="G781" t="s">
        <v>4640</v>
      </c>
      <c r="L781" t="s">
        <v>415</v>
      </c>
      <c r="M781">
        <v>4410</v>
      </c>
      <c r="N781" t="s">
        <v>774</v>
      </c>
      <c r="O781" t="s">
        <v>4830</v>
      </c>
      <c r="P781" t="s">
        <v>5158</v>
      </c>
      <c r="Q781" t="s">
        <v>774</v>
      </c>
      <c r="R781">
        <v>99.34</v>
      </c>
      <c r="S781">
        <v>100</v>
      </c>
    </row>
    <row r="782" spans="1:21" x14ac:dyDescent="0.3">
      <c r="A782" t="s">
        <v>2177</v>
      </c>
      <c r="B782" t="s">
        <v>4014</v>
      </c>
      <c r="C782" t="s">
        <v>620</v>
      </c>
      <c r="D782" t="s">
        <v>4456</v>
      </c>
      <c r="E782" t="s">
        <v>4457</v>
      </c>
      <c r="F782" t="s">
        <v>4639</v>
      </c>
      <c r="G782" t="s">
        <v>4640</v>
      </c>
      <c r="L782" t="s">
        <v>415</v>
      </c>
      <c r="M782">
        <v>4410</v>
      </c>
      <c r="N782" t="s">
        <v>774</v>
      </c>
      <c r="O782" t="s">
        <v>4830</v>
      </c>
      <c r="P782" t="s">
        <v>5158</v>
      </c>
      <c r="Q782" t="s">
        <v>774</v>
      </c>
      <c r="R782">
        <v>99.34</v>
      </c>
      <c r="S782">
        <v>100</v>
      </c>
    </row>
    <row r="783" spans="1:21" x14ac:dyDescent="0.3">
      <c r="A783" t="s">
        <v>2178</v>
      </c>
      <c r="B783" t="s">
        <v>4015</v>
      </c>
      <c r="C783" t="s">
        <v>620</v>
      </c>
      <c r="D783" t="s">
        <v>4456</v>
      </c>
      <c r="E783" t="s">
        <v>4457</v>
      </c>
      <c r="F783" t="s">
        <v>4639</v>
      </c>
      <c r="G783" t="s">
        <v>4640</v>
      </c>
      <c r="L783" t="s">
        <v>415</v>
      </c>
      <c r="M783">
        <v>4410</v>
      </c>
      <c r="N783" t="s">
        <v>774</v>
      </c>
      <c r="O783" t="s">
        <v>4830</v>
      </c>
      <c r="P783" t="s">
        <v>5158</v>
      </c>
      <c r="Q783" t="s">
        <v>774</v>
      </c>
      <c r="R783">
        <v>99.34</v>
      </c>
      <c r="S783">
        <v>100</v>
      </c>
    </row>
    <row r="784" spans="1:21" x14ac:dyDescent="0.3">
      <c r="A784" t="s">
        <v>2179</v>
      </c>
      <c r="B784" t="s">
        <v>4016</v>
      </c>
      <c r="C784" t="s">
        <v>620</v>
      </c>
      <c r="D784" t="s">
        <v>4456</v>
      </c>
      <c r="E784" t="s">
        <v>4457</v>
      </c>
      <c r="F784" t="s">
        <v>4639</v>
      </c>
      <c r="G784" t="s">
        <v>4640</v>
      </c>
      <c r="L784" t="s">
        <v>415</v>
      </c>
      <c r="M784">
        <v>4410</v>
      </c>
      <c r="N784" t="s">
        <v>774</v>
      </c>
      <c r="O784" t="s">
        <v>4830</v>
      </c>
      <c r="P784" t="s">
        <v>5158</v>
      </c>
      <c r="Q784" t="s">
        <v>774</v>
      </c>
      <c r="R784">
        <v>99.34</v>
      </c>
      <c r="S784">
        <v>100</v>
      </c>
    </row>
    <row r="785" spans="1:19" x14ac:dyDescent="0.3">
      <c r="A785" t="s">
        <v>2180</v>
      </c>
      <c r="B785" t="s">
        <v>4017</v>
      </c>
      <c r="C785" t="s">
        <v>620</v>
      </c>
      <c r="D785" t="s">
        <v>4456</v>
      </c>
      <c r="E785" t="s">
        <v>4457</v>
      </c>
      <c r="F785" t="s">
        <v>4639</v>
      </c>
      <c r="G785" t="s">
        <v>4640</v>
      </c>
      <c r="L785" t="s">
        <v>415</v>
      </c>
      <c r="M785">
        <v>4410</v>
      </c>
      <c r="N785" t="s">
        <v>774</v>
      </c>
      <c r="O785" t="s">
        <v>4830</v>
      </c>
      <c r="P785" t="s">
        <v>5158</v>
      </c>
      <c r="Q785" t="s">
        <v>774</v>
      </c>
      <c r="R785">
        <v>99.34</v>
      </c>
      <c r="S785">
        <v>100</v>
      </c>
    </row>
    <row r="786" spans="1:19" x14ac:dyDescent="0.3">
      <c r="A786" t="s">
        <v>2181</v>
      </c>
      <c r="B786" t="s">
        <v>4018</v>
      </c>
      <c r="C786" t="s">
        <v>620</v>
      </c>
      <c r="D786" t="s">
        <v>4456</v>
      </c>
      <c r="E786" t="s">
        <v>4457</v>
      </c>
      <c r="F786" t="s">
        <v>4639</v>
      </c>
      <c r="G786" t="s">
        <v>4640</v>
      </c>
      <c r="L786" t="s">
        <v>415</v>
      </c>
      <c r="M786">
        <v>4410</v>
      </c>
      <c r="N786" t="s">
        <v>774</v>
      </c>
      <c r="O786" t="s">
        <v>4830</v>
      </c>
      <c r="P786" t="s">
        <v>5158</v>
      </c>
      <c r="Q786" t="s">
        <v>774</v>
      </c>
      <c r="R786">
        <v>99.34</v>
      </c>
      <c r="S786">
        <v>100</v>
      </c>
    </row>
    <row r="787" spans="1:19" x14ac:dyDescent="0.3">
      <c r="A787" t="s">
        <v>2182</v>
      </c>
      <c r="B787" t="s">
        <v>4019</v>
      </c>
      <c r="C787" t="s">
        <v>620</v>
      </c>
      <c r="D787" t="s">
        <v>4456</v>
      </c>
      <c r="E787" t="s">
        <v>4457</v>
      </c>
      <c r="F787" t="s">
        <v>4639</v>
      </c>
      <c r="G787" t="s">
        <v>4640</v>
      </c>
      <c r="L787" t="s">
        <v>415</v>
      </c>
      <c r="M787">
        <v>4410</v>
      </c>
      <c r="N787" t="s">
        <v>774</v>
      </c>
      <c r="O787" t="s">
        <v>4830</v>
      </c>
      <c r="P787" t="s">
        <v>5158</v>
      </c>
      <c r="Q787" t="s">
        <v>774</v>
      </c>
      <c r="R787">
        <v>99.34</v>
      </c>
      <c r="S787">
        <v>100</v>
      </c>
    </row>
    <row r="788" spans="1:19" x14ac:dyDescent="0.3">
      <c r="A788" t="s">
        <v>2183</v>
      </c>
      <c r="B788" t="s">
        <v>4020</v>
      </c>
      <c r="C788" t="s">
        <v>620</v>
      </c>
      <c r="D788" t="s">
        <v>4456</v>
      </c>
      <c r="E788" t="s">
        <v>4457</v>
      </c>
      <c r="F788" t="s">
        <v>4639</v>
      </c>
      <c r="G788" t="s">
        <v>4640</v>
      </c>
      <c r="L788" t="s">
        <v>415</v>
      </c>
      <c r="M788">
        <v>4410</v>
      </c>
      <c r="N788" t="s">
        <v>774</v>
      </c>
      <c r="O788" t="s">
        <v>4830</v>
      </c>
      <c r="P788" t="s">
        <v>5158</v>
      </c>
      <c r="Q788" t="s">
        <v>774</v>
      </c>
      <c r="R788">
        <v>99.34</v>
      </c>
      <c r="S788">
        <v>100</v>
      </c>
    </row>
    <row r="789" spans="1:19" x14ac:dyDescent="0.3">
      <c r="A789" t="s">
        <v>2184</v>
      </c>
      <c r="B789" t="s">
        <v>4021</v>
      </c>
      <c r="C789" t="s">
        <v>620</v>
      </c>
      <c r="D789" t="s">
        <v>4456</v>
      </c>
      <c r="E789" t="s">
        <v>4457</v>
      </c>
      <c r="F789" t="s">
        <v>4639</v>
      </c>
      <c r="G789" t="s">
        <v>4640</v>
      </c>
      <c r="L789" t="s">
        <v>415</v>
      </c>
      <c r="M789">
        <v>4410</v>
      </c>
      <c r="N789" t="s">
        <v>774</v>
      </c>
      <c r="O789" t="s">
        <v>4830</v>
      </c>
      <c r="P789" t="s">
        <v>5158</v>
      </c>
      <c r="Q789" t="s">
        <v>774</v>
      </c>
      <c r="R789">
        <v>99.34</v>
      </c>
      <c r="S789">
        <v>100</v>
      </c>
    </row>
    <row r="790" spans="1:19" x14ac:dyDescent="0.3">
      <c r="A790" t="s">
        <v>2185</v>
      </c>
      <c r="B790" t="s">
        <v>4022</v>
      </c>
      <c r="C790" t="s">
        <v>620</v>
      </c>
      <c r="D790" t="s">
        <v>4456</v>
      </c>
      <c r="E790" t="s">
        <v>4457</v>
      </c>
      <c r="F790" t="s">
        <v>4639</v>
      </c>
      <c r="G790" t="s">
        <v>4640</v>
      </c>
      <c r="L790" t="s">
        <v>415</v>
      </c>
      <c r="M790">
        <v>4410</v>
      </c>
      <c r="N790" t="s">
        <v>774</v>
      </c>
      <c r="O790" t="s">
        <v>4830</v>
      </c>
      <c r="P790" t="s">
        <v>5158</v>
      </c>
      <c r="Q790" t="s">
        <v>774</v>
      </c>
      <c r="R790">
        <v>100</v>
      </c>
      <c r="S790">
        <v>97.74</v>
      </c>
    </row>
    <row r="791" spans="1:19" x14ac:dyDescent="0.3">
      <c r="A791" t="s">
        <v>2186</v>
      </c>
      <c r="B791" t="s">
        <v>4023</v>
      </c>
      <c r="C791" t="s">
        <v>620</v>
      </c>
      <c r="D791" t="s">
        <v>4456</v>
      </c>
      <c r="E791" t="s">
        <v>4457</v>
      </c>
      <c r="F791" t="s">
        <v>4639</v>
      </c>
      <c r="G791" t="s">
        <v>4640</v>
      </c>
      <c r="L791" t="s">
        <v>415</v>
      </c>
      <c r="M791">
        <v>4410</v>
      </c>
      <c r="N791" t="s">
        <v>774</v>
      </c>
      <c r="O791" t="s">
        <v>4830</v>
      </c>
      <c r="P791" t="s">
        <v>5158</v>
      </c>
      <c r="Q791" t="s">
        <v>774</v>
      </c>
      <c r="R791">
        <v>99.34</v>
      </c>
      <c r="S791">
        <v>100</v>
      </c>
    </row>
    <row r="792" spans="1:19" x14ac:dyDescent="0.3">
      <c r="A792" t="s">
        <v>2187</v>
      </c>
      <c r="B792" t="s">
        <v>4024</v>
      </c>
      <c r="C792" t="s">
        <v>620</v>
      </c>
      <c r="D792" t="s">
        <v>4456</v>
      </c>
      <c r="E792" t="s">
        <v>4457</v>
      </c>
      <c r="F792" t="s">
        <v>4639</v>
      </c>
      <c r="G792" t="s">
        <v>4640</v>
      </c>
      <c r="L792" t="s">
        <v>415</v>
      </c>
      <c r="M792">
        <v>4410</v>
      </c>
      <c r="N792" t="s">
        <v>774</v>
      </c>
      <c r="O792" t="s">
        <v>4830</v>
      </c>
      <c r="P792" t="s">
        <v>5159</v>
      </c>
      <c r="Q792" t="s">
        <v>774</v>
      </c>
      <c r="R792">
        <v>94</v>
      </c>
      <c r="S792">
        <v>100</v>
      </c>
    </row>
    <row r="793" spans="1:19" x14ac:dyDescent="0.3">
      <c r="A793" t="s">
        <v>2188</v>
      </c>
      <c r="B793" t="s">
        <v>4025</v>
      </c>
      <c r="C793" t="s">
        <v>620</v>
      </c>
      <c r="D793" t="s">
        <v>4456</v>
      </c>
      <c r="E793" t="s">
        <v>4457</v>
      </c>
      <c r="F793" t="s">
        <v>4639</v>
      </c>
      <c r="G793" t="s">
        <v>4640</v>
      </c>
      <c r="L793" t="s">
        <v>415</v>
      </c>
      <c r="M793">
        <v>4410</v>
      </c>
      <c r="N793" t="s">
        <v>774</v>
      </c>
      <c r="O793" t="s">
        <v>4830</v>
      </c>
      <c r="P793" t="s">
        <v>5160</v>
      </c>
      <c r="Q793" t="s">
        <v>774</v>
      </c>
      <c r="R793">
        <v>99.19</v>
      </c>
      <c r="S793">
        <v>75.150000000000006</v>
      </c>
    </row>
    <row r="794" spans="1:19" x14ac:dyDescent="0.3">
      <c r="A794" t="s">
        <v>2189</v>
      </c>
      <c r="B794" t="s">
        <v>4026</v>
      </c>
      <c r="C794" t="s">
        <v>620</v>
      </c>
      <c r="D794" t="s">
        <v>4456</v>
      </c>
      <c r="E794" t="s">
        <v>4457</v>
      </c>
      <c r="F794" t="s">
        <v>4639</v>
      </c>
      <c r="G794" t="s">
        <v>4640</v>
      </c>
      <c r="L794" t="s">
        <v>415</v>
      </c>
      <c r="M794">
        <v>4410</v>
      </c>
      <c r="N794" t="s">
        <v>774</v>
      </c>
      <c r="O794" t="s">
        <v>4830</v>
      </c>
      <c r="P794" t="s">
        <v>5160</v>
      </c>
      <c r="Q794" t="s">
        <v>774</v>
      </c>
      <c r="R794">
        <v>99.25</v>
      </c>
      <c r="S794">
        <v>81.209999999999994</v>
      </c>
    </row>
    <row r="795" spans="1:19" x14ac:dyDescent="0.3">
      <c r="A795" t="s">
        <v>2190</v>
      </c>
      <c r="B795" t="s">
        <v>4027</v>
      </c>
      <c r="C795" t="s">
        <v>620</v>
      </c>
      <c r="D795" t="s">
        <v>4456</v>
      </c>
      <c r="E795" t="s">
        <v>4457</v>
      </c>
      <c r="F795" t="s">
        <v>4639</v>
      </c>
      <c r="G795" t="s">
        <v>4640</v>
      </c>
      <c r="L795" t="s">
        <v>415</v>
      </c>
      <c r="M795">
        <v>4410</v>
      </c>
      <c r="N795" t="s">
        <v>774</v>
      </c>
      <c r="O795" t="s">
        <v>4830</v>
      </c>
      <c r="P795" t="s">
        <v>5158</v>
      </c>
      <c r="Q795" t="s">
        <v>774</v>
      </c>
      <c r="R795">
        <v>98.67</v>
      </c>
      <c r="S795">
        <v>100</v>
      </c>
    </row>
    <row r="796" spans="1:19" x14ac:dyDescent="0.3">
      <c r="A796" t="s">
        <v>2191</v>
      </c>
      <c r="B796" t="s">
        <v>4028</v>
      </c>
      <c r="C796" t="s">
        <v>620</v>
      </c>
      <c r="D796" t="s">
        <v>4456</v>
      </c>
      <c r="E796" t="s">
        <v>4457</v>
      </c>
      <c r="F796" t="s">
        <v>4639</v>
      </c>
      <c r="G796" t="s">
        <v>4640</v>
      </c>
      <c r="L796" t="s">
        <v>415</v>
      </c>
      <c r="M796">
        <v>4410</v>
      </c>
      <c r="N796" t="s">
        <v>774</v>
      </c>
      <c r="O796" t="s">
        <v>4830</v>
      </c>
      <c r="P796" t="s">
        <v>5160</v>
      </c>
      <c r="Q796" t="s">
        <v>774</v>
      </c>
      <c r="R796">
        <v>99.25</v>
      </c>
      <c r="S796">
        <v>80.61</v>
      </c>
    </row>
    <row r="797" spans="1:19" x14ac:dyDescent="0.3">
      <c r="A797" t="s">
        <v>2192</v>
      </c>
      <c r="B797" t="s">
        <v>4029</v>
      </c>
      <c r="C797" t="s">
        <v>620</v>
      </c>
      <c r="D797" t="s">
        <v>4456</v>
      </c>
      <c r="E797" t="s">
        <v>4457</v>
      </c>
      <c r="F797" t="s">
        <v>4639</v>
      </c>
      <c r="G797" t="s">
        <v>4640</v>
      </c>
      <c r="L797" t="s">
        <v>415</v>
      </c>
      <c r="M797">
        <v>4410</v>
      </c>
      <c r="N797" t="s">
        <v>774</v>
      </c>
      <c r="O797" t="s">
        <v>4830</v>
      </c>
      <c r="P797" t="s">
        <v>5158</v>
      </c>
      <c r="Q797" t="s">
        <v>774</v>
      </c>
      <c r="R797">
        <v>100</v>
      </c>
      <c r="S797">
        <v>40</v>
      </c>
    </row>
    <row r="798" spans="1:19" x14ac:dyDescent="0.3">
      <c r="A798" t="s">
        <v>2193</v>
      </c>
      <c r="B798" t="s">
        <v>4030</v>
      </c>
      <c r="C798" t="s">
        <v>620</v>
      </c>
      <c r="D798" t="s">
        <v>4456</v>
      </c>
      <c r="E798" t="s">
        <v>4457</v>
      </c>
      <c r="F798" t="s">
        <v>4639</v>
      </c>
      <c r="G798" t="s">
        <v>4640</v>
      </c>
      <c r="L798" t="s">
        <v>415</v>
      </c>
      <c r="M798">
        <v>4410</v>
      </c>
      <c r="N798" t="s">
        <v>774</v>
      </c>
      <c r="O798" t="s">
        <v>4830</v>
      </c>
      <c r="P798" t="s">
        <v>5158</v>
      </c>
      <c r="Q798" t="s">
        <v>774</v>
      </c>
      <c r="R798">
        <v>99.34</v>
      </c>
      <c r="S798">
        <v>85.88</v>
      </c>
    </row>
    <row r="799" spans="1:19" x14ac:dyDescent="0.3">
      <c r="A799" t="s">
        <v>2194</v>
      </c>
      <c r="B799" t="s">
        <v>4031</v>
      </c>
      <c r="C799" t="s">
        <v>620</v>
      </c>
      <c r="D799" t="s">
        <v>4456</v>
      </c>
      <c r="E799" t="s">
        <v>4457</v>
      </c>
      <c r="F799" t="s">
        <v>4639</v>
      </c>
      <c r="G799" t="s">
        <v>4640</v>
      </c>
      <c r="L799" t="s">
        <v>415</v>
      </c>
      <c r="M799">
        <v>4410</v>
      </c>
      <c r="N799" t="s">
        <v>774</v>
      </c>
      <c r="O799" t="s">
        <v>4830</v>
      </c>
      <c r="P799" t="s">
        <v>5158</v>
      </c>
      <c r="Q799" t="s">
        <v>774</v>
      </c>
      <c r="R799">
        <v>100</v>
      </c>
      <c r="S799">
        <v>81.95</v>
      </c>
    </row>
    <row r="800" spans="1:19" x14ac:dyDescent="0.3">
      <c r="A800" t="s">
        <v>2195</v>
      </c>
      <c r="B800" t="s">
        <v>4032</v>
      </c>
      <c r="C800" t="s">
        <v>620</v>
      </c>
      <c r="D800" t="s">
        <v>4456</v>
      </c>
      <c r="E800" t="s">
        <v>4457</v>
      </c>
      <c r="F800" t="s">
        <v>4639</v>
      </c>
      <c r="G800" t="s">
        <v>4640</v>
      </c>
      <c r="L800" t="s">
        <v>415</v>
      </c>
      <c r="M800">
        <v>4410</v>
      </c>
      <c r="N800" t="s">
        <v>774</v>
      </c>
      <c r="O800" t="s">
        <v>4830</v>
      </c>
      <c r="P800" t="s">
        <v>5158</v>
      </c>
      <c r="Q800" t="s">
        <v>774</v>
      </c>
      <c r="R800">
        <v>100</v>
      </c>
      <c r="S800">
        <v>62.62</v>
      </c>
    </row>
    <row r="801" spans="1:21" x14ac:dyDescent="0.3">
      <c r="A801" t="s">
        <v>2196</v>
      </c>
      <c r="B801" t="s">
        <v>4033</v>
      </c>
      <c r="C801" t="s">
        <v>620</v>
      </c>
      <c r="D801" t="s">
        <v>4456</v>
      </c>
      <c r="E801" t="s">
        <v>4457</v>
      </c>
      <c r="F801" t="s">
        <v>4639</v>
      </c>
      <c r="G801" t="s">
        <v>4640</v>
      </c>
      <c r="L801" t="s">
        <v>415</v>
      </c>
      <c r="M801">
        <v>4410</v>
      </c>
      <c r="N801" t="s">
        <v>774</v>
      </c>
      <c r="O801" t="s">
        <v>4830</v>
      </c>
      <c r="P801" t="s">
        <v>5160</v>
      </c>
      <c r="Q801" t="s">
        <v>774</v>
      </c>
      <c r="R801">
        <v>99.48</v>
      </c>
      <c r="S801">
        <v>94.61</v>
      </c>
    </row>
    <row r="802" spans="1:21" x14ac:dyDescent="0.3">
      <c r="A802" t="s">
        <v>2197</v>
      </c>
      <c r="B802" t="s">
        <v>4034</v>
      </c>
      <c r="C802" t="s">
        <v>620</v>
      </c>
      <c r="D802" t="s">
        <v>4456</v>
      </c>
      <c r="E802" t="s">
        <v>4457</v>
      </c>
      <c r="F802" t="s">
        <v>4639</v>
      </c>
      <c r="G802" t="s">
        <v>4640</v>
      </c>
      <c r="L802" t="s">
        <v>415</v>
      </c>
      <c r="M802">
        <v>4410</v>
      </c>
      <c r="N802" t="s">
        <v>774</v>
      </c>
      <c r="O802" t="s">
        <v>4830</v>
      </c>
      <c r="P802" t="s">
        <v>5158</v>
      </c>
      <c r="Q802" t="s">
        <v>774</v>
      </c>
      <c r="R802">
        <v>100</v>
      </c>
      <c r="S802">
        <v>65.02</v>
      </c>
    </row>
    <row r="803" spans="1:21" x14ac:dyDescent="0.3">
      <c r="A803" t="s">
        <v>2198</v>
      </c>
      <c r="B803" t="s">
        <v>4035</v>
      </c>
      <c r="C803" t="s">
        <v>620</v>
      </c>
      <c r="D803" t="s">
        <v>4456</v>
      </c>
      <c r="E803" t="s">
        <v>4457</v>
      </c>
      <c r="F803" t="s">
        <v>4639</v>
      </c>
      <c r="G803" t="s">
        <v>4640</v>
      </c>
      <c r="L803" t="s">
        <v>415</v>
      </c>
      <c r="M803">
        <v>4410</v>
      </c>
      <c r="N803" t="s">
        <v>774</v>
      </c>
      <c r="O803" t="s">
        <v>4830</v>
      </c>
      <c r="P803" t="s">
        <v>5160</v>
      </c>
      <c r="Q803" t="s">
        <v>774</v>
      </c>
      <c r="R803">
        <v>98.83</v>
      </c>
      <c r="S803">
        <v>79.91</v>
      </c>
    </row>
    <row r="804" spans="1:21" x14ac:dyDescent="0.3">
      <c r="A804" t="s">
        <v>2199</v>
      </c>
      <c r="B804" t="s">
        <v>4036</v>
      </c>
      <c r="C804" t="s">
        <v>620</v>
      </c>
      <c r="D804" t="s">
        <v>4456</v>
      </c>
      <c r="E804" t="s">
        <v>4457</v>
      </c>
      <c r="F804" t="s">
        <v>4639</v>
      </c>
      <c r="G804" t="s">
        <v>4640</v>
      </c>
      <c r="L804" t="s">
        <v>415</v>
      </c>
      <c r="M804">
        <v>4410</v>
      </c>
      <c r="N804" t="s">
        <v>774</v>
      </c>
      <c r="O804" t="s">
        <v>4830</v>
      </c>
      <c r="P804" t="s">
        <v>5158</v>
      </c>
      <c r="Q804" t="s">
        <v>774</v>
      </c>
      <c r="R804">
        <v>100</v>
      </c>
      <c r="S804">
        <v>74.14</v>
      </c>
    </row>
    <row r="805" spans="1:21" x14ac:dyDescent="0.3">
      <c r="A805" t="s">
        <v>2200</v>
      </c>
      <c r="B805" t="s">
        <v>4037</v>
      </c>
      <c r="C805" t="s">
        <v>620</v>
      </c>
      <c r="D805" t="s">
        <v>4456</v>
      </c>
      <c r="E805" t="s">
        <v>4457</v>
      </c>
      <c r="F805" t="s">
        <v>4639</v>
      </c>
      <c r="G805" t="s">
        <v>4640</v>
      </c>
      <c r="L805" t="s">
        <v>415</v>
      </c>
      <c r="M805">
        <v>4410</v>
      </c>
      <c r="N805" t="s">
        <v>774</v>
      </c>
      <c r="O805" t="s">
        <v>4830</v>
      </c>
      <c r="P805" t="s">
        <v>5158</v>
      </c>
      <c r="Q805" t="s">
        <v>774</v>
      </c>
      <c r="R805">
        <v>97.92</v>
      </c>
      <c r="S805">
        <v>59.26</v>
      </c>
    </row>
    <row r="806" spans="1:21" x14ac:dyDescent="0.3">
      <c r="A806" t="s">
        <v>2201</v>
      </c>
      <c r="B806" t="s">
        <v>4038</v>
      </c>
      <c r="C806" t="s">
        <v>620</v>
      </c>
      <c r="D806" t="s">
        <v>4456</v>
      </c>
      <c r="E806" t="s">
        <v>4457</v>
      </c>
      <c r="F806" t="s">
        <v>4639</v>
      </c>
      <c r="G806" t="s">
        <v>4640</v>
      </c>
      <c r="L806" t="s">
        <v>415</v>
      </c>
      <c r="M806">
        <v>4410</v>
      </c>
      <c r="N806" t="s">
        <v>774</v>
      </c>
      <c r="O806" t="s">
        <v>4830</v>
      </c>
      <c r="P806" t="s">
        <v>5158</v>
      </c>
      <c r="Q806" t="s">
        <v>774</v>
      </c>
      <c r="R806">
        <v>100</v>
      </c>
      <c r="S806">
        <v>86.63</v>
      </c>
    </row>
    <row r="807" spans="1:21" x14ac:dyDescent="0.3">
      <c r="A807" t="s">
        <v>1686</v>
      </c>
      <c r="B807" t="s">
        <v>3523</v>
      </c>
      <c r="C807" t="s">
        <v>620</v>
      </c>
      <c r="D807" t="s">
        <v>4449</v>
      </c>
      <c r="E807" t="s">
        <v>4479</v>
      </c>
      <c r="F807" t="s">
        <v>4584</v>
      </c>
      <c r="G807" t="s">
        <v>4585</v>
      </c>
      <c r="H807" t="s">
        <v>4586</v>
      </c>
      <c r="L807" t="s">
        <v>416</v>
      </c>
      <c r="M807">
        <v>2831086</v>
      </c>
      <c r="N807" t="s">
        <v>774</v>
      </c>
      <c r="O807" t="s">
        <v>5350</v>
      </c>
      <c r="P807" t="s">
        <v>5094</v>
      </c>
      <c r="Q807" t="s">
        <v>774</v>
      </c>
      <c r="R807">
        <v>88.6</v>
      </c>
      <c r="S807">
        <v>104.32</v>
      </c>
      <c r="U807" t="s">
        <v>5295</v>
      </c>
    </row>
    <row r="808" spans="1:21" x14ac:dyDescent="0.3">
      <c r="A808" t="s">
        <v>1687</v>
      </c>
      <c r="B808" t="s">
        <v>3524</v>
      </c>
      <c r="C808" t="s">
        <v>620</v>
      </c>
      <c r="D808" t="s">
        <v>4449</v>
      </c>
      <c r="E808" t="s">
        <v>4479</v>
      </c>
      <c r="F808" t="s">
        <v>4584</v>
      </c>
      <c r="G808" t="s">
        <v>4585</v>
      </c>
      <c r="H808" t="s">
        <v>4586</v>
      </c>
      <c r="L808" t="s">
        <v>416</v>
      </c>
      <c r="M808">
        <v>2831086</v>
      </c>
      <c r="N808" t="s">
        <v>774</v>
      </c>
      <c r="O808" t="s">
        <v>5350</v>
      </c>
      <c r="P808" t="s">
        <v>5094</v>
      </c>
      <c r="Q808" t="s">
        <v>774</v>
      </c>
      <c r="R808">
        <v>85.14</v>
      </c>
      <c r="S808">
        <v>80</v>
      </c>
      <c r="U808" t="s">
        <v>5295</v>
      </c>
    </row>
    <row r="809" spans="1:21" x14ac:dyDescent="0.3">
      <c r="A809" t="s">
        <v>2054</v>
      </c>
      <c r="B809" t="s">
        <v>3891</v>
      </c>
      <c r="C809" t="s">
        <v>620</v>
      </c>
      <c r="D809" t="s">
        <v>4456</v>
      </c>
      <c r="E809" t="s">
        <v>4457</v>
      </c>
      <c r="F809" t="s">
        <v>4626</v>
      </c>
      <c r="G809" t="s">
        <v>4627</v>
      </c>
      <c r="L809" t="s">
        <v>415</v>
      </c>
      <c r="M809">
        <v>1585427</v>
      </c>
      <c r="N809" t="s">
        <v>774</v>
      </c>
      <c r="O809" t="s">
        <v>4822</v>
      </c>
      <c r="P809" t="s">
        <v>5141</v>
      </c>
      <c r="Q809" t="s">
        <v>774</v>
      </c>
      <c r="R809">
        <v>99.32</v>
      </c>
      <c r="S809">
        <v>100</v>
      </c>
    </row>
    <row r="810" spans="1:21" x14ac:dyDescent="0.3">
      <c r="A810" t="s">
        <v>2260</v>
      </c>
      <c r="B810" t="s">
        <v>4097</v>
      </c>
      <c r="C810" t="s">
        <v>620</v>
      </c>
      <c r="D810" t="s">
        <v>4456</v>
      </c>
      <c r="E810" t="s">
        <v>4457</v>
      </c>
      <c r="F810" t="s">
        <v>4626</v>
      </c>
      <c r="G810" t="s">
        <v>4627</v>
      </c>
      <c r="L810" t="s">
        <v>415</v>
      </c>
      <c r="M810">
        <v>3934</v>
      </c>
      <c r="N810" t="s">
        <v>774</v>
      </c>
      <c r="O810" t="s">
        <v>4843</v>
      </c>
      <c r="P810" t="s">
        <v>5176</v>
      </c>
      <c r="Q810" t="s">
        <v>774</v>
      </c>
      <c r="R810">
        <v>100</v>
      </c>
      <c r="S810">
        <v>46.89</v>
      </c>
    </row>
    <row r="811" spans="1:21" x14ac:dyDescent="0.3">
      <c r="A811" t="s">
        <v>2261</v>
      </c>
      <c r="B811" t="s">
        <v>4098</v>
      </c>
      <c r="C811" t="s">
        <v>620</v>
      </c>
      <c r="D811" t="s">
        <v>4456</v>
      </c>
      <c r="E811" t="s">
        <v>4457</v>
      </c>
      <c r="F811" t="s">
        <v>4626</v>
      </c>
      <c r="G811" t="s">
        <v>4627</v>
      </c>
      <c r="L811" t="s">
        <v>415</v>
      </c>
      <c r="M811">
        <v>3934</v>
      </c>
      <c r="N811" t="s">
        <v>774</v>
      </c>
      <c r="O811" t="s">
        <v>4843</v>
      </c>
      <c r="P811" t="s">
        <v>5176</v>
      </c>
      <c r="Q811" t="s">
        <v>774</v>
      </c>
      <c r="R811">
        <v>100</v>
      </c>
      <c r="S811">
        <v>87.13</v>
      </c>
    </row>
    <row r="812" spans="1:21" x14ac:dyDescent="0.3">
      <c r="A812" t="s">
        <v>2055</v>
      </c>
      <c r="B812" t="s">
        <v>3892</v>
      </c>
      <c r="C812" t="s">
        <v>620</v>
      </c>
      <c r="D812" t="s">
        <v>4456</v>
      </c>
      <c r="E812" t="s">
        <v>4457</v>
      </c>
      <c r="F812" t="s">
        <v>4488</v>
      </c>
      <c r="G812" t="s">
        <v>4628</v>
      </c>
      <c r="L812" t="s">
        <v>415</v>
      </c>
      <c r="M812">
        <v>498455</v>
      </c>
      <c r="N812" t="s">
        <v>774</v>
      </c>
      <c r="O812" t="s">
        <v>5351</v>
      </c>
      <c r="P812" t="s">
        <v>4937</v>
      </c>
      <c r="Q812" t="s">
        <v>774</v>
      </c>
      <c r="R812">
        <v>95.69</v>
      </c>
      <c r="S812">
        <v>51.56</v>
      </c>
      <c r="U812" t="s">
        <v>5276</v>
      </c>
    </row>
    <row r="813" spans="1:21" x14ac:dyDescent="0.3">
      <c r="A813" t="s">
        <v>1871</v>
      </c>
      <c r="B813" t="s">
        <v>3708</v>
      </c>
      <c r="C813" t="s">
        <v>620</v>
      </c>
      <c r="D813" t="s">
        <v>4456</v>
      </c>
      <c r="E813" t="s">
        <v>4613</v>
      </c>
      <c r="F813" t="s">
        <v>4614</v>
      </c>
      <c r="G813" t="s">
        <v>4615</v>
      </c>
      <c r="L813" t="s">
        <v>415</v>
      </c>
      <c r="M813">
        <v>3318</v>
      </c>
      <c r="N813" t="s">
        <v>774</v>
      </c>
      <c r="O813" t="s">
        <v>4815</v>
      </c>
      <c r="P813" t="s">
        <v>5126</v>
      </c>
      <c r="Q813" t="s">
        <v>774</v>
      </c>
      <c r="R813">
        <v>100</v>
      </c>
      <c r="S813">
        <v>100</v>
      </c>
    </row>
    <row r="814" spans="1:21" x14ac:dyDescent="0.3">
      <c r="A814" t="s">
        <v>1872</v>
      </c>
      <c r="B814" t="s">
        <v>3709</v>
      </c>
      <c r="C814" t="s">
        <v>620</v>
      </c>
      <c r="D814" t="s">
        <v>4456</v>
      </c>
      <c r="E814" t="s">
        <v>4613</v>
      </c>
      <c r="F814" t="s">
        <v>4614</v>
      </c>
      <c r="G814" t="s">
        <v>4615</v>
      </c>
      <c r="L814" t="s">
        <v>415</v>
      </c>
      <c r="M814">
        <v>3318</v>
      </c>
      <c r="N814" t="s">
        <v>774</v>
      </c>
      <c r="O814" t="s">
        <v>4815</v>
      </c>
      <c r="P814" t="s">
        <v>5127</v>
      </c>
      <c r="Q814" t="s">
        <v>774</v>
      </c>
      <c r="R814">
        <v>100</v>
      </c>
      <c r="S814">
        <v>88.19</v>
      </c>
    </row>
    <row r="815" spans="1:21" x14ac:dyDescent="0.3">
      <c r="A815" t="s">
        <v>1873</v>
      </c>
      <c r="B815" t="s">
        <v>3710</v>
      </c>
      <c r="C815" t="s">
        <v>620</v>
      </c>
      <c r="D815" t="s">
        <v>4456</v>
      </c>
      <c r="E815" t="s">
        <v>4613</v>
      </c>
      <c r="F815" t="s">
        <v>4614</v>
      </c>
      <c r="G815" t="s">
        <v>4615</v>
      </c>
      <c r="L815" t="s">
        <v>415</v>
      </c>
      <c r="M815">
        <v>3318</v>
      </c>
      <c r="N815" t="s">
        <v>774</v>
      </c>
      <c r="O815" t="s">
        <v>4815</v>
      </c>
      <c r="P815" t="s">
        <v>4898</v>
      </c>
      <c r="Q815" t="s">
        <v>774</v>
      </c>
      <c r="R815">
        <v>100</v>
      </c>
      <c r="S815">
        <v>46.97</v>
      </c>
    </row>
    <row r="816" spans="1:21" x14ac:dyDescent="0.3">
      <c r="A816" t="s">
        <v>1874</v>
      </c>
      <c r="B816" t="s">
        <v>3711</v>
      </c>
      <c r="C816" t="s">
        <v>620</v>
      </c>
      <c r="D816" t="s">
        <v>4456</v>
      </c>
      <c r="E816" t="s">
        <v>4613</v>
      </c>
      <c r="F816" t="s">
        <v>4614</v>
      </c>
      <c r="G816" t="s">
        <v>4615</v>
      </c>
      <c r="L816" t="s">
        <v>415</v>
      </c>
      <c r="M816">
        <v>3318</v>
      </c>
      <c r="N816" t="s">
        <v>774</v>
      </c>
      <c r="O816" t="s">
        <v>4815</v>
      </c>
      <c r="P816" t="s">
        <v>4898</v>
      </c>
      <c r="Q816" t="s">
        <v>774</v>
      </c>
      <c r="R816">
        <v>100</v>
      </c>
      <c r="S816">
        <v>46.97</v>
      </c>
    </row>
    <row r="817" spans="1:19" x14ac:dyDescent="0.3">
      <c r="A817" t="s">
        <v>1875</v>
      </c>
      <c r="B817" t="s">
        <v>3712</v>
      </c>
      <c r="C817" t="s">
        <v>620</v>
      </c>
      <c r="D817" t="s">
        <v>4456</v>
      </c>
      <c r="E817" t="s">
        <v>4613</v>
      </c>
      <c r="F817" t="s">
        <v>4614</v>
      </c>
      <c r="G817" t="s">
        <v>4615</v>
      </c>
      <c r="L817" t="s">
        <v>415</v>
      </c>
      <c r="M817">
        <v>3318</v>
      </c>
      <c r="N817" t="s">
        <v>774</v>
      </c>
      <c r="O817" t="s">
        <v>4815</v>
      </c>
      <c r="P817" t="s">
        <v>4898</v>
      </c>
      <c r="Q817" t="s">
        <v>774</v>
      </c>
      <c r="R817">
        <v>100</v>
      </c>
      <c r="S817">
        <v>46.97</v>
      </c>
    </row>
    <row r="818" spans="1:19" x14ac:dyDescent="0.3">
      <c r="A818" t="s">
        <v>1876</v>
      </c>
      <c r="B818" t="s">
        <v>3713</v>
      </c>
      <c r="C818" t="s">
        <v>620</v>
      </c>
      <c r="D818" t="s">
        <v>4456</v>
      </c>
      <c r="E818" t="s">
        <v>4613</v>
      </c>
      <c r="F818" t="s">
        <v>4614</v>
      </c>
      <c r="G818" t="s">
        <v>4615</v>
      </c>
      <c r="L818" t="s">
        <v>415</v>
      </c>
      <c r="M818">
        <v>3318</v>
      </c>
      <c r="N818" t="s">
        <v>774</v>
      </c>
      <c r="O818" t="s">
        <v>4815</v>
      </c>
      <c r="P818" t="s">
        <v>4898</v>
      </c>
      <c r="Q818" t="s">
        <v>774</v>
      </c>
      <c r="R818">
        <v>100</v>
      </c>
      <c r="S818">
        <v>74.55</v>
      </c>
    </row>
    <row r="819" spans="1:19" x14ac:dyDescent="0.3">
      <c r="A819" t="s">
        <v>1877</v>
      </c>
      <c r="B819" t="s">
        <v>3714</v>
      </c>
      <c r="C819" t="s">
        <v>620</v>
      </c>
      <c r="D819" t="s">
        <v>4456</v>
      </c>
      <c r="E819" t="s">
        <v>4613</v>
      </c>
      <c r="F819" t="s">
        <v>4614</v>
      </c>
      <c r="G819" t="s">
        <v>4615</v>
      </c>
      <c r="L819" t="s">
        <v>415</v>
      </c>
      <c r="M819">
        <v>3318</v>
      </c>
      <c r="N819" t="s">
        <v>774</v>
      </c>
      <c r="O819" t="s">
        <v>4815</v>
      </c>
      <c r="P819" t="s">
        <v>5128</v>
      </c>
      <c r="Q819" t="s">
        <v>774</v>
      </c>
      <c r="R819">
        <v>97.83</v>
      </c>
      <c r="S819">
        <v>83.64</v>
      </c>
    </row>
    <row r="820" spans="1:19" x14ac:dyDescent="0.3">
      <c r="A820" t="s">
        <v>1878</v>
      </c>
      <c r="B820" t="s">
        <v>3715</v>
      </c>
      <c r="C820" t="s">
        <v>620</v>
      </c>
      <c r="D820" t="s">
        <v>4456</v>
      </c>
      <c r="E820" t="s">
        <v>4613</v>
      </c>
      <c r="F820" t="s">
        <v>4614</v>
      </c>
      <c r="G820" t="s">
        <v>4615</v>
      </c>
      <c r="L820" t="s">
        <v>415</v>
      </c>
      <c r="M820">
        <v>3318</v>
      </c>
      <c r="N820" t="s">
        <v>774</v>
      </c>
      <c r="O820" t="s">
        <v>4815</v>
      </c>
      <c r="P820" t="s">
        <v>4898</v>
      </c>
      <c r="Q820" t="s">
        <v>774</v>
      </c>
      <c r="R820">
        <v>99.21</v>
      </c>
      <c r="S820">
        <v>76.36</v>
      </c>
    </row>
    <row r="821" spans="1:19" x14ac:dyDescent="0.3">
      <c r="A821" t="s">
        <v>1879</v>
      </c>
      <c r="B821" t="s">
        <v>3716</v>
      </c>
      <c r="C821" t="s">
        <v>620</v>
      </c>
      <c r="D821" t="s">
        <v>4456</v>
      </c>
      <c r="E821" t="s">
        <v>4613</v>
      </c>
      <c r="F821" t="s">
        <v>4614</v>
      </c>
      <c r="G821" t="s">
        <v>4615</v>
      </c>
      <c r="L821" t="s">
        <v>415</v>
      </c>
      <c r="M821">
        <v>3318</v>
      </c>
      <c r="N821" t="s">
        <v>774</v>
      </c>
      <c r="O821" t="s">
        <v>4815</v>
      </c>
      <c r="P821" t="s">
        <v>5129</v>
      </c>
      <c r="Q821" t="s">
        <v>774</v>
      </c>
      <c r="R821">
        <v>98.1</v>
      </c>
      <c r="S821">
        <v>74.47</v>
      </c>
    </row>
    <row r="822" spans="1:19" x14ac:dyDescent="0.3">
      <c r="A822" t="s">
        <v>1880</v>
      </c>
      <c r="B822" t="s">
        <v>3717</v>
      </c>
      <c r="C822" t="s">
        <v>620</v>
      </c>
      <c r="D822" t="s">
        <v>4456</v>
      </c>
      <c r="E822" t="s">
        <v>4613</v>
      </c>
      <c r="F822" t="s">
        <v>4614</v>
      </c>
      <c r="G822" t="s">
        <v>4615</v>
      </c>
      <c r="L822" t="s">
        <v>415</v>
      </c>
      <c r="M822">
        <v>3318</v>
      </c>
      <c r="N822" t="s">
        <v>774</v>
      </c>
      <c r="O822" t="s">
        <v>4815</v>
      </c>
      <c r="P822" t="s">
        <v>5130</v>
      </c>
      <c r="Q822" t="s">
        <v>774</v>
      </c>
      <c r="R822">
        <v>100</v>
      </c>
      <c r="S822">
        <v>17.61</v>
      </c>
    </row>
    <row r="823" spans="1:19" x14ac:dyDescent="0.3">
      <c r="A823" t="s">
        <v>1881</v>
      </c>
      <c r="B823" t="s">
        <v>3718</v>
      </c>
      <c r="C823" t="s">
        <v>620</v>
      </c>
      <c r="D823" t="s">
        <v>4456</v>
      </c>
      <c r="E823" t="s">
        <v>4613</v>
      </c>
      <c r="F823" t="s">
        <v>4614</v>
      </c>
      <c r="G823" t="s">
        <v>4615</v>
      </c>
      <c r="L823" t="s">
        <v>415</v>
      </c>
      <c r="M823">
        <v>3318</v>
      </c>
      <c r="N823" t="s">
        <v>774</v>
      </c>
      <c r="O823" t="s">
        <v>4815</v>
      </c>
      <c r="P823" t="s">
        <v>5130</v>
      </c>
      <c r="Q823" t="s">
        <v>774</v>
      </c>
      <c r="R823">
        <v>100</v>
      </c>
      <c r="S823">
        <v>33.86</v>
      </c>
    </row>
    <row r="824" spans="1:19" x14ac:dyDescent="0.3">
      <c r="A824" t="s">
        <v>1882</v>
      </c>
      <c r="B824" t="s">
        <v>3719</v>
      </c>
      <c r="C824" t="s">
        <v>620</v>
      </c>
      <c r="D824" t="s">
        <v>4456</v>
      </c>
      <c r="E824" t="s">
        <v>4613</v>
      </c>
      <c r="F824" t="s">
        <v>4614</v>
      </c>
      <c r="G824" t="s">
        <v>4615</v>
      </c>
      <c r="L824" t="s">
        <v>415</v>
      </c>
      <c r="M824">
        <v>3318</v>
      </c>
      <c r="N824" t="s">
        <v>774</v>
      </c>
      <c r="O824" t="s">
        <v>4815</v>
      </c>
      <c r="P824" t="s">
        <v>5131</v>
      </c>
      <c r="Q824" t="s">
        <v>774</v>
      </c>
      <c r="R824">
        <v>100</v>
      </c>
      <c r="S824">
        <v>83.03</v>
      </c>
    </row>
    <row r="825" spans="1:19" x14ac:dyDescent="0.3">
      <c r="A825" t="s">
        <v>2035</v>
      </c>
      <c r="B825" t="s">
        <v>3872</v>
      </c>
      <c r="C825" t="s">
        <v>620</v>
      </c>
      <c r="D825" t="s">
        <v>4456</v>
      </c>
      <c r="E825" t="s">
        <v>4613</v>
      </c>
      <c r="F825" t="s">
        <v>4614</v>
      </c>
      <c r="G825" t="s">
        <v>4615</v>
      </c>
      <c r="H825" t="s">
        <v>4623</v>
      </c>
      <c r="L825" t="s">
        <v>416</v>
      </c>
      <c r="M825">
        <v>3337</v>
      </c>
      <c r="N825" t="s">
        <v>774</v>
      </c>
      <c r="O825" t="s">
        <v>4820</v>
      </c>
      <c r="P825" t="s">
        <v>5130</v>
      </c>
      <c r="Q825" t="s">
        <v>774</v>
      </c>
      <c r="R825">
        <v>100</v>
      </c>
      <c r="S825">
        <v>100</v>
      </c>
    </row>
    <row r="826" spans="1:19" x14ac:dyDescent="0.3">
      <c r="A826" t="s">
        <v>2036</v>
      </c>
      <c r="B826" t="s">
        <v>3873</v>
      </c>
      <c r="C826" t="s">
        <v>620</v>
      </c>
      <c r="D826" t="s">
        <v>4456</v>
      </c>
      <c r="E826" t="s">
        <v>4613</v>
      </c>
      <c r="F826" t="s">
        <v>4614</v>
      </c>
      <c r="G826" t="s">
        <v>4615</v>
      </c>
      <c r="H826" t="s">
        <v>4623</v>
      </c>
      <c r="L826" t="s">
        <v>416</v>
      </c>
      <c r="M826">
        <v>3337</v>
      </c>
      <c r="N826" t="s">
        <v>774</v>
      </c>
      <c r="O826" t="s">
        <v>4820</v>
      </c>
      <c r="P826" t="s">
        <v>5130</v>
      </c>
      <c r="Q826" t="s">
        <v>774</v>
      </c>
      <c r="R826">
        <v>99.3</v>
      </c>
      <c r="S826">
        <v>100</v>
      </c>
    </row>
    <row r="827" spans="1:19" x14ac:dyDescent="0.3">
      <c r="A827" t="s">
        <v>2037</v>
      </c>
      <c r="B827" t="s">
        <v>3874</v>
      </c>
      <c r="C827" t="s">
        <v>620</v>
      </c>
      <c r="D827" t="s">
        <v>4456</v>
      </c>
      <c r="E827" t="s">
        <v>4613</v>
      </c>
      <c r="F827" t="s">
        <v>4614</v>
      </c>
      <c r="G827" t="s">
        <v>4615</v>
      </c>
      <c r="H827" t="s">
        <v>4623</v>
      </c>
      <c r="L827" t="s">
        <v>416</v>
      </c>
      <c r="M827">
        <v>3337</v>
      </c>
      <c r="N827" t="s">
        <v>774</v>
      </c>
      <c r="O827" t="s">
        <v>4820</v>
      </c>
      <c r="P827" t="s">
        <v>5130</v>
      </c>
      <c r="Q827" t="s">
        <v>774</v>
      </c>
      <c r="R827">
        <v>99.3</v>
      </c>
      <c r="S827">
        <v>100</v>
      </c>
    </row>
    <row r="828" spans="1:19" x14ac:dyDescent="0.3">
      <c r="A828" t="s">
        <v>2038</v>
      </c>
      <c r="B828" t="s">
        <v>3875</v>
      </c>
      <c r="C828" t="s">
        <v>620</v>
      </c>
      <c r="D828" t="s">
        <v>4456</v>
      </c>
      <c r="E828" t="s">
        <v>4613</v>
      </c>
      <c r="F828" t="s">
        <v>4614</v>
      </c>
      <c r="G828" t="s">
        <v>4615</v>
      </c>
      <c r="H828" t="s">
        <v>4623</v>
      </c>
      <c r="L828" t="s">
        <v>416</v>
      </c>
      <c r="M828">
        <v>3337</v>
      </c>
      <c r="N828" t="s">
        <v>774</v>
      </c>
      <c r="O828" t="s">
        <v>4820</v>
      </c>
      <c r="P828" t="s">
        <v>5130</v>
      </c>
      <c r="Q828" t="s">
        <v>774</v>
      </c>
      <c r="R828">
        <v>99.3</v>
      </c>
      <c r="S828">
        <v>100</v>
      </c>
    </row>
    <row r="829" spans="1:19" x14ac:dyDescent="0.3">
      <c r="A829" t="s">
        <v>2039</v>
      </c>
      <c r="B829" t="s">
        <v>3876</v>
      </c>
      <c r="C829" t="s">
        <v>620</v>
      </c>
      <c r="D829" t="s">
        <v>4456</v>
      </c>
      <c r="E829" t="s">
        <v>4613</v>
      </c>
      <c r="F829" t="s">
        <v>4614</v>
      </c>
      <c r="G829" t="s">
        <v>4615</v>
      </c>
      <c r="H829" t="s">
        <v>4623</v>
      </c>
      <c r="L829" t="s">
        <v>416</v>
      </c>
      <c r="M829">
        <v>3337</v>
      </c>
      <c r="N829" t="s">
        <v>774</v>
      </c>
      <c r="O829" t="s">
        <v>4820</v>
      </c>
      <c r="P829" t="s">
        <v>5130</v>
      </c>
      <c r="Q829" t="s">
        <v>774</v>
      </c>
      <c r="R829">
        <v>99.3</v>
      </c>
      <c r="S829">
        <v>100</v>
      </c>
    </row>
    <row r="830" spans="1:19" x14ac:dyDescent="0.3">
      <c r="A830" t="s">
        <v>2040</v>
      </c>
      <c r="B830" t="s">
        <v>3877</v>
      </c>
      <c r="C830" t="s">
        <v>620</v>
      </c>
      <c r="D830" t="s">
        <v>4456</v>
      </c>
      <c r="E830" t="s">
        <v>4613</v>
      </c>
      <c r="F830" t="s">
        <v>4614</v>
      </c>
      <c r="G830" t="s">
        <v>4615</v>
      </c>
      <c r="H830" t="s">
        <v>4623</v>
      </c>
      <c r="L830" t="s">
        <v>416</v>
      </c>
      <c r="M830">
        <v>3337</v>
      </c>
      <c r="N830" t="s">
        <v>774</v>
      </c>
      <c r="O830" t="s">
        <v>4820</v>
      </c>
      <c r="P830" t="s">
        <v>5130</v>
      </c>
      <c r="Q830" t="s">
        <v>774</v>
      </c>
      <c r="R830">
        <v>99.3</v>
      </c>
      <c r="S830">
        <v>100</v>
      </c>
    </row>
    <row r="831" spans="1:19" x14ac:dyDescent="0.3">
      <c r="A831" t="s">
        <v>2041</v>
      </c>
      <c r="B831" t="s">
        <v>3878</v>
      </c>
      <c r="C831" t="s">
        <v>620</v>
      </c>
      <c r="D831" t="s">
        <v>4456</v>
      </c>
      <c r="E831" t="s">
        <v>4613</v>
      </c>
      <c r="F831" t="s">
        <v>4614</v>
      </c>
      <c r="G831" t="s">
        <v>4615</v>
      </c>
      <c r="H831" t="s">
        <v>4623</v>
      </c>
      <c r="L831" t="s">
        <v>416</v>
      </c>
      <c r="M831">
        <v>3337</v>
      </c>
      <c r="N831" t="s">
        <v>774</v>
      </c>
      <c r="O831" t="s">
        <v>4820</v>
      </c>
      <c r="P831" t="s">
        <v>5130</v>
      </c>
      <c r="Q831" t="s">
        <v>774</v>
      </c>
      <c r="R831">
        <v>99.3</v>
      </c>
      <c r="S831">
        <v>100</v>
      </c>
    </row>
    <row r="832" spans="1:19" x14ac:dyDescent="0.3">
      <c r="A832" t="s">
        <v>2042</v>
      </c>
      <c r="B832" t="s">
        <v>3879</v>
      </c>
      <c r="C832" t="s">
        <v>620</v>
      </c>
      <c r="D832" t="s">
        <v>4456</v>
      </c>
      <c r="E832" t="s">
        <v>4613</v>
      </c>
      <c r="F832" t="s">
        <v>4614</v>
      </c>
      <c r="G832" t="s">
        <v>4615</v>
      </c>
      <c r="H832" t="s">
        <v>4623</v>
      </c>
      <c r="L832" t="s">
        <v>416</v>
      </c>
      <c r="M832">
        <v>3337</v>
      </c>
      <c r="N832" t="s">
        <v>774</v>
      </c>
      <c r="O832" t="s">
        <v>4820</v>
      </c>
      <c r="P832" t="s">
        <v>5130</v>
      </c>
      <c r="Q832" t="s">
        <v>774</v>
      </c>
      <c r="R832">
        <v>99.3</v>
      </c>
      <c r="S832">
        <v>100</v>
      </c>
    </row>
    <row r="833" spans="1:21" x14ac:dyDescent="0.3">
      <c r="A833" t="s">
        <v>2043</v>
      </c>
      <c r="B833" t="s">
        <v>3880</v>
      </c>
      <c r="C833" t="s">
        <v>620</v>
      </c>
      <c r="D833" t="s">
        <v>4456</v>
      </c>
      <c r="E833" t="s">
        <v>4613</v>
      </c>
      <c r="F833" t="s">
        <v>4614</v>
      </c>
      <c r="G833" t="s">
        <v>4615</v>
      </c>
      <c r="H833" t="s">
        <v>4623</v>
      </c>
      <c r="L833" t="s">
        <v>416</v>
      </c>
      <c r="M833">
        <v>3337</v>
      </c>
      <c r="N833" t="s">
        <v>774</v>
      </c>
      <c r="O833" t="s">
        <v>4820</v>
      </c>
      <c r="P833" t="s">
        <v>5130</v>
      </c>
      <c r="Q833" t="s">
        <v>774</v>
      </c>
      <c r="R833">
        <v>99.3</v>
      </c>
      <c r="S833">
        <v>100</v>
      </c>
    </row>
    <row r="834" spans="1:21" x14ac:dyDescent="0.3">
      <c r="A834" t="s">
        <v>2044</v>
      </c>
      <c r="B834" t="s">
        <v>3881</v>
      </c>
      <c r="C834" t="s">
        <v>620</v>
      </c>
      <c r="D834" t="s">
        <v>4456</v>
      </c>
      <c r="E834" t="s">
        <v>4613</v>
      </c>
      <c r="F834" t="s">
        <v>4614</v>
      </c>
      <c r="G834" t="s">
        <v>4615</v>
      </c>
      <c r="H834" t="s">
        <v>4623</v>
      </c>
      <c r="L834" t="s">
        <v>416</v>
      </c>
      <c r="M834">
        <v>3337</v>
      </c>
      <c r="N834" t="s">
        <v>774</v>
      </c>
      <c r="O834" t="s">
        <v>4820</v>
      </c>
      <c r="P834" t="s">
        <v>5130</v>
      </c>
      <c r="Q834" t="s">
        <v>774</v>
      </c>
      <c r="R834">
        <v>100</v>
      </c>
      <c r="S834">
        <v>98.6</v>
      </c>
    </row>
    <row r="835" spans="1:21" x14ac:dyDescent="0.3">
      <c r="A835" t="s">
        <v>2045</v>
      </c>
      <c r="B835" t="s">
        <v>3882</v>
      </c>
      <c r="C835" t="s">
        <v>620</v>
      </c>
      <c r="D835" t="s">
        <v>4456</v>
      </c>
      <c r="E835" t="s">
        <v>4613</v>
      </c>
      <c r="F835" t="s">
        <v>4614</v>
      </c>
      <c r="G835" t="s">
        <v>4615</v>
      </c>
      <c r="H835" t="s">
        <v>4623</v>
      </c>
      <c r="L835" t="s">
        <v>416</v>
      </c>
      <c r="M835">
        <v>3337</v>
      </c>
      <c r="N835" t="s">
        <v>774</v>
      </c>
      <c r="O835" t="s">
        <v>4820</v>
      </c>
      <c r="P835" t="s">
        <v>5130</v>
      </c>
      <c r="Q835" t="s">
        <v>774</v>
      </c>
      <c r="R835">
        <v>99.3</v>
      </c>
      <c r="S835">
        <v>100</v>
      </c>
    </row>
    <row r="836" spans="1:21" x14ac:dyDescent="0.3">
      <c r="A836" t="s">
        <v>2046</v>
      </c>
      <c r="B836" t="s">
        <v>3883</v>
      </c>
      <c r="C836" t="s">
        <v>620</v>
      </c>
      <c r="D836" t="s">
        <v>4456</v>
      </c>
      <c r="E836" t="s">
        <v>4613</v>
      </c>
      <c r="F836" t="s">
        <v>4614</v>
      </c>
      <c r="G836" t="s">
        <v>4615</v>
      </c>
      <c r="H836" t="s">
        <v>4623</v>
      </c>
      <c r="L836" t="s">
        <v>416</v>
      </c>
      <c r="M836">
        <v>3337</v>
      </c>
      <c r="N836" t="s">
        <v>774</v>
      </c>
      <c r="O836" t="s">
        <v>4820</v>
      </c>
      <c r="P836" t="s">
        <v>5130</v>
      </c>
      <c r="Q836" t="s">
        <v>774</v>
      </c>
      <c r="R836">
        <v>99.3</v>
      </c>
      <c r="S836">
        <v>100</v>
      </c>
    </row>
    <row r="837" spans="1:21" x14ac:dyDescent="0.3">
      <c r="A837" t="s">
        <v>2047</v>
      </c>
      <c r="B837" t="s">
        <v>3884</v>
      </c>
      <c r="C837" t="s">
        <v>620</v>
      </c>
      <c r="D837" t="s">
        <v>4456</v>
      </c>
      <c r="E837" t="s">
        <v>4613</v>
      </c>
      <c r="F837" t="s">
        <v>4614</v>
      </c>
      <c r="G837" t="s">
        <v>4615</v>
      </c>
      <c r="H837" t="s">
        <v>4623</v>
      </c>
      <c r="L837" t="s">
        <v>416</v>
      </c>
      <c r="M837">
        <v>3337</v>
      </c>
      <c r="N837" t="s">
        <v>774</v>
      </c>
      <c r="O837" t="s">
        <v>4820</v>
      </c>
      <c r="P837" t="s">
        <v>5130</v>
      </c>
      <c r="Q837" t="s">
        <v>774</v>
      </c>
      <c r="R837">
        <v>100</v>
      </c>
      <c r="S837">
        <v>99.4</v>
      </c>
    </row>
    <row r="838" spans="1:21" x14ac:dyDescent="0.3">
      <c r="A838" t="s">
        <v>2048</v>
      </c>
      <c r="B838" t="s">
        <v>3885</v>
      </c>
      <c r="C838" t="s">
        <v>620</v>
      </c>
      <c r="D838" t="s">
        <v>4456</v>
      </c>
      <c r="E838" t="s">
        <v>4613</v>
      </c>
      <c r="F838" t="s">
        <v>4614</v>
      </c>
      <c r="G838" t="s">
        <v>4615</v>
      </c>
      <c r="H838" t="s">
        <v>4623</v>
      </c>
      <c r="L838" t="s">
        <v>416</v>
      </c>
      <c r="M838">
        <v>3337</v>
      </c>
      <c r="N838" t="s">
        <v>774</v>
      </c>
      <c r="O838" t="s">
        <v>4820</v>
      </c>
      <c r="P838" t="s">
        <v>5130</v>
      </c>
      <c r="Q838" t="s">
        <v>774</v>
      </c>
      <c r="R838">
        <v>100</v>
      </c>
      <c r="S838">
        <v>82.59</v>
      </c>
    </row>
    <row r="839" spans="1:21" x14ac:dyDescent="0.3">
      <c r="A839" t="s">
        <v>2049</v>
      </c>
      <c r="B839" t="s">
        <v>3886</v>
      </c>
      <c r="C839" t="s">
        <v>620</v>
      </c>
      <c r="D839" t="s">
        <v>4456</v>
      </c>
      <c r="E839" t="s">
        <v>4613</v>
      </c>
      <c r="F839" t="s">
        <v>4614</v>
      </c>
      <c r="G839" t="s">
        <v>4615</v>
      </c>
      <c r="H839" t="s">
        <v>4623</v>
      </c>
      <c r="L839" t="s">
        <v>416</v>
      </c>
      <c r="M839">
        <v>3337</v>
      </c>
      <c r="N839" t="s">
        <v>774</v>
      </c>
      <c r="O839" t="s">
        <v>4820</v>
      </c>
      <c r="P839" t="s">
        <v>5139</v>
      </c>
      <c r="Q839" t="s">
        <v>774</v>
      </c>
      <c r="R839">
        <v>100</v>
      </c>
      <c r="S839">
        <v>84.9</v>
      </c>
    </row>
    <row r="840" spans="1:21" x14ac:dyDescent="0.3">
      <c r="A840" t="s">
        <v>2050</v>
      </c>
      <c r="B840" t="s">
        <v>3887</v>
      </c>
      <c r="C840" t="s">
        <v>620</v>
      </c>
      <c r="D840" t="s">
        <v>4456</v>
      </c>
      <c r="E840" t="s">
        <v>4613</v>
      </c>
      <c r="F840" t="s">
        <v>4614</v>
      </c>
      <c r="G840" t="s">
        <v>4615</v>
      </c>
      <c r="H840" t="s">
        <v>4623</v>
      </c>
      <c r="L840" t="s">
        <v>416</v>
      </c>
      <c r="M840">
        <v>3337</v>
      </c>
      <c r="N840" t="s">
        <v>774</v>
      </c>
      <c r="O840" t="s">
        <v>4820</v>
      </c>
      <c r="P840" t="s">
        <v>5139</v>
      </c>
      <c r="Q840" t="s">
        <v>774</v>
      </c>
      <c r="R840">
        <v>100</v>
      </c>
      <c r="S840">
        <v>75.459999999999994</v>
      </c>
    </row>
    <row r="841" spans="1:21" x14ac:dyDescent="0.3">
      <c r="A841" t="s">
        <v>1761</v>
      </c>
      <c r="B841" t="s">
        <v>3598</v>
      </c>
      <c r="C841" t="s">
        <v>620</v>
      </c>
      <c r="D841" t="s">
        <v>4456</v>
      </c>
      <c r="E841" t="s">
        <v>4457</v>
      </c>
      <c r="F841" t="s">
        <v>4488</v>
      </c>
      <c r="G841" t="s">
        <v>4596</v>
      </c>
      <c r="H841" t="s">
        <v>5286</v>
      </c>
      <c r="L841" t="s">
        <v>416</v>
      </c>
      <c r="M841">
        <v>216795</v>
      </c>
      <c r="N841" t="s">
        <v>774</v>
      </c>
      <c r="O841" t="s">
        <v>5352</v>
      </c>
      <c r="P841" t="s">
        <v>5114</v>
      </c>
      <c r="Q841" t="s">
        <v>774</v>
      </c>
      <c r="R841">
        <v>99.31</v>
      </c>
      <c r="S841">
        <v>100</v>
      </c>
      <c r="U841" t="s">
        <v>5296</v>
      </c>
    </row>
    <row r="842" spans="1:21" x14ac:dyDescent="0.3">
      <c r="A842" t="s">
        <v>1867</v>
      </c>
      <c r="B842" t="s">
        <v>3704</v>
      </c>
      <c r="C842" t="s">
        <v>620</v>
      </c>
      <c r="D842" t="s">
        <v>4456</v>
      </c>
      <c r="E842" t="s">
        <v>4457</v>
      </c>
      <c r="F842" t="s">
        <v>4488</v>
      </c>
      <c r="G842" t="s">
        <v>4596</v>
      </c>
      <c r="H842" t="s">
        <v>4612</v>
      </c>
      <c r="L842" t="s">
        <v>416</v>
      </c>
      <c r="M842">
        <v>26867</v>
      </c>
      <c r="N842" t="s">
        <v>774</v>
      </c>
      <c r="O842" t="s">
        <v>4813</v>
      </c>
      <c r="P842" t="s">
        <v>5124</v>
      </c>
      <c r="Q842" t="s">
        <v>774</v>
      </c>
      <c r="R842">
        <v>100</v>
      </c>
      <c r="S842">
        <v>100</v>
      </c>
    </row>
    <row r="843" spans="1:21" x14ac:dyDescent="0.3">
      <c r="A843" t="s">
        <v>1868</v>
      </c>
      <c r="B843" t="s">
        <v>3705</v>
      </c>
      <c r="C843" t="s">
        <v>620</v>
      </c>
      <c r="D843" t="s">
        <v>4456</v>
      </c>
      <c r="E843" t="s">
        <v>4457</v>
      </c>
      <c r="F843" t="s">
        <v>4488</v>
      </c>
      <c r="G843" t="s">
        <v>4596</v>
      </c>
      <c r="H843" t="s">
        <v>4612</v>
      </c>
      <c r="L843" t="s">
        <v>416</v>
      </c>
      <c r="M843">
        <v>26867</v>
      </c>
      <c r="N843" t="s">
        <v>774</v>
      </c>
      <c r="O843" t="s">
        <v>4813</v>
      </c>
      <c r="P843" t="s">
        <v>5124</v>
      </c>
      <c r="Q843" t="s">
        <v>774</v>
      </c>
      <c r="R843">
        <v>99.3</v>
      </c>
      <c r="S843">
        <v>100</v>
      </c>
    </row>
    <row r="844" spans="1:21" x14ac:dyDescent="0.3">
      <c r="A844" t="s">
        <v>1869</v>
      </c>
      <c r="B844" t="s">
        <v>3706</v>
      </c>
      <c r="C844" t="s">
        <v>620</v>
      </c>
      <c r="D844" t="s">
        <v>4456</v>
      </c>
      <c r="E844" t="s">
        <v>4457</v>
      </c>
      <c r="F844" t="s">
        <v>4488</v>
      </c>
      <c r="G844" t="s">
        <v>4596</v>
      </c>
      <c r="H844" t="s">
        <v>4612</v>
      </c>
      <c r="L844" t="s">
        <v>416</v>
      </c>
      <c r="M844">
        <v>26867</v>
      </c>
      <c r="N844" t="s">
        <v>774</v>
      </c>
      <c r="O844" t="s">
        <v>4813</v>
      </c>
      <c r="P844" t="s">
        <v>5124</v>
      </c>
      <c r="Q844" t="s">
        <v>774</v>
      </c>
      <c r="R844">
        <v>99.39</v>
      </c>
      <c r="S844">
        <v>82.91</v>
      </c>
    </row>
    <row r="845" spans="1:21" x14ac:dyDescent="0.3">
      <c r="A845" t="s">
        <v>2160</v>
      </c>
      <c r="B845" t="s">
        <v>3997</v>
      </c>
      <c r="C845" t="s">
        <v>620</v>
      </c>
      <c r="D845" t="s">
        <v>4456</v>
      </c>
      <c r="E845" t="s">
        <v>4457</v>
      </c>
      <c r="F845" t="s">
        <v>4636</v>
      </c>
      <c r="G845" t="s">
        <v>4637</v>
      </c>
      <c r="H845" t="s">
        <v>4638</v>
      </c>
      <c r="L845" t="s">
        <v>416</v>
      </c>
      <c r="M845">
        <v>4402</v>
      </c>
      <c r="N845" t="s">
        <v>774</v>
      </c>
      <c r="O845" t="s">
        <v>4829</v>
      </c>
      <c r="P845" t="s">
        <v>5156</v>
      </c>
      <c r="Q845" t="s">
        <v>774</v>
      </c>
      <c r="R845">
        <v>99.36</v>
      </c>
      <c r="S845">
        <v>100.65</v>
      </c>
    </row>
    <row r="846" spans="1:21" x14ac:dyDescent="0.3">
      <c r="A846" t="s">
        <v>2161</v>
      </c>
      <c r="B846" t="s">
        <v>3998</v>
      </c>
      <c r="C846" t="s">
        <v>620</v>
      </c>
      <c r="D846" t="s">
        <v>4456</v>
      </c>
      <c r="E846" t="s">
        <v>4457</v>
      </c>
      <c r="F846" t="s">
        <v>4636</v>
      </c>
      <c r="G846" t="s">
        <v>4637</v>
      </c>
      <c r="H846" t="s">
        <v>4638</v>
      </c>
      <c r="L846" t="s">
        <v>416</v>
      </c>
      <c r="M846">
        <v>4402</v>
      </c>
      <c r="N846" t="s">
        <v>774</v>
      </c>
      <c r="O846" t="s">
        <v>4829</v>
      </c>
      <c r="P846" t="s">
        <v>5156</v>
      </c>
      <c r="Q846" t="s">
        <v>774</v>
      </c>
      <c r="R846">
        <v>99.36</v>
      </c>
      <c r="S846">
        <v>100.65</v>
      </c>
    </row>
    <row r="847" spans="1:21" x14ac:dyDescent="0.3">
      <c r="A847" t="s">
        <v>2162</v>
      </c>
      <c r="B847" t="s">
        <v>3999</v>
      </c>
      <c r="C847" t="s">
        <v>620</v>
      </c>
      <c r="D847" t="s">
        <v>4456</v>
      </c>
      <c r="E847" t="s">
        <v>4457</v>
      </c>
      <c r="F847" t="s">
        <v>4636</v>
      </c>
      <c r="G847" t="s">
        <v>4637</v>
      </c>
      <c r="H847" t="s">
        <v>4638</v>
      </c>
      <c r="L847" t="s">
        <v>416</v>
      </c>
      <c r="M847">
        <v>4402</v>
      </c>
      <c r="N847" t="s">
        <v>774</v>
      </c>
      <c r="O847" t="s">
        <v>4829</v>
      </c>
      <c r="P847" t="s">
        <v>5156</v>
      </c>
      <c r="Q847" t="s">
        <v>774</v>
      </c>
      <c r="R847">
        <v>98.71</v>
      </c>
      <c r="S847">
        <v>100.65</v>
      </c>
    </row>
    <row r="848" spans="1:21" x14ac:dyDescent="0.3">
      <c r="A848" t="s">
        <v>2163</v>
      </c>
      <c r="B848" t="s">
        <v>4000</v>
      </c>
      <c r="C848" t="s">
        <v>620</v>
      </c>
      <c r="D848" t="s">
        <v>4456</v>
      </c>
      <c r="E848" t="s">
        <v>4457</v>
      </c>
      <c r="F848" t="s">
        <v>4636</v>
      </c>
      <c r="G848" t="s">
        <v>4637</v>
      </c>
      <c r="H848" t="s">
        <v>4638</v>
      </c>
      <c r="L848" t="s">
        <v>416</v>
      </c>
      <c r="M848">
        <v>4402</v>
      </c>
      <c r="N848" t="s">
        <v>774</v>
      </c>
      <c r="O848" t="s">
        <v>4829</v>
      </c>
      <c r="P848" t="s">
        <v>5156</v>
      </c>
      <c r="Q848" t="s">
        <v>774</v>
      </c>
      <c r="R848">
        <v>98.71</v>
      </c>
      <c r="S848">
        <v>100.65</v>
      </c>
    </row>
    <row r="849" spans="1:21" x14ac:dyDescent="0.3">
      <c r="A849" t="s">
        <v>2164</v>
      </c>
      <c r="B849" t="s">
        <v>4001</v>
      </c>
      <c r="C849" t="s">
        <v>620</v>
      </c>
      <c r="D849" t="s">
        <v>4456</v>
      </c>
      <c r="E849" t="s">
        <v>4457</v>
      </c>
      <c r="F849" t="s">
        <v>4636</v>
      </c>
      <c r="G849" t="s">
        <v>4637</v>
      </c>
      <c r="H849" t="s">
        <v>4638</v>
      </c>
      <c r="L849" t="s">
        <v>416</v>
      </c>
      <c r="M849">
        <v>4402</v>
      </c>
      <c r="N849" t="s">
        <v>774</v>
      </c>
      <c r="O849" t="s">
        <v>4829</v>
      </c>
      <c r="P849" t="s">
        <v>5156</v>
      </c>
      <c r="Q849" t="s">
        <v>774</v>
      </c>
      <c r="R849">
        <v>98.71</v>
      </c>
      <c r="S849">
        <v>100.65</v>
      </c>
    </row>
    <row r="850" spans="1:21" x14ac:dyDescent="0.3">
      <c r="A850" t="s">
        <v>2165</v>
      </c>
      <c r="B850" t="s">
        <v>4002</v>
      </c>
      <c r="C850" t="s">
        <v>620</v>
      </c>
      <c r="D850" t="s">
        <v>4456</v>
      </c>
      <c r="E850" t="s">
        <v>4457</v>
      </c>
      <c r="F850" t="s">
        <v>4636</v>
      </c>
      <c r="G850" t="s">
        <v>4637</v>
      </c>
      <c r="H850" t="s">
        <v>4638</v>
      </c>
      <c r="L850" t="s">
        <v>416</v>
      </c>
      <c r="M850">
        <v>4402</v>
      </c>
      <c r="N850" t="s">
        <v>774</v>
      </c>
      <c r="O850" t="s">
        <v>4829</v>
      </c>
      <c r="P850" t="s">
        <v>5156</v>
      </c>
      <c r="Q850" t="s">
        <v>774</v>
      </c>
      <c r="R850">
        <v>98.71</v>
      </c>
      <c r="S850">
        <v>100.65</v>
      </c>
    </row>
    <row r="851" spans="1:21" x14ac:dyDescent="0.3">
      <c r="A851" t="s">
        <v>2166</v>
      </c>
      <c r="B851" t="s">
        <v>4003</v>
      </c>
      <c r="C851" t="s">
        <v>620</v>
      </c>
      <c r="D851" t="s">
        <v>4456</v>
      </c>
      <c r="E851" t="s">
        <v>4457</v>
      </c>
      <c r="F851" t="s">
        <v>4636</v>
      </c>
      <c r="G851" t="s">
        <v>4637</v>
      </c>
      <c r="H851" t="s">
        <v>4638</v>
      </c>
      <c r="L851" t="s">
        <v>416</v>
      </c>
      <c r="M851">
        <v>4402</v>
      </c>
      <c r="N851" t="s">
        <v>774</v>
      </c>
      <c r="O851" t="s">
        <v>4829</v>
      </c>
      <c r="P851" t="s">
        <v>5156</v>
      </c>
      <c r="Q851" t="s">
        <v>774</v>
      </c>
      <c r="R851">
        <v>98.71</v>
      </c>
      <c r="S851">
        <v>100.65</v>
      </c>
    </row>
    <row r="852" spans="1:21" x14ac:dyDescent="0.3">
      <c r="A852" t="s">
        <v>2167</v>
      </c>
      <c r="B852" t="s">
        <v>4004</v>
      </c>
      <c r="C852" t="s">
        <v>620</v>
      </c>
      <c r="D852" t="s">
        <v>4456</v>
      </c>
      <c r="E852" t="s">
        <v>4457</v>
      </c>
      <c r="F852" t="s">
        <v>4636</v>
      </c>
      <c r="G852" t="s">
        <v>4637</v>
      </c>
      <c r="H852" t="s">
        <v>4638</v>
      </c>
      <c r="L852" t="s">
        <v>416</v>
      </c>
      <c r="M852">
        <v>4402</v>
      </c>
      <c r="N852" t="s">
        <v>774</v>
      </c>
      <c r="O852" t="s">
        <v>4829</v>
      </c>
      <c r="P852" t="s">
        <v>5156</v>
      </c>
      <c r="Q852" t="s">
        <v>774</v>
      </c>
      <c r="R852">
        <v>98.71</v>
      </c>
      <c r="S852">
        <v>100.65</v>
      </c>
    </row>
    <row r="853" spans="1:21" x14ac:dyDescent="0.3">
      <c r="A853" t="s">
        <v>2168</v>
      </c>
      <c r="B853" t="s">
        <v>4005</v>
      </c>
      <c r="C853" t="s">
        <v>620</v>
      </c>
      <c r="D853" t="s">
        <v>4456</v>
      </c>
      <c r="E853" t="s">
        <v>4457</v>
      </c>
      <c r="F853" t="s">
        <v>4636</v>
      </c>
      <c r="G853" t="s">
        <v>4637</v>
      </c>
      <c r="H853" t="s">
        <v>4638</v>
      </c>
      <c r="L853" t="s">
        <v>416</v>
      </c>
      <c r="M853">
        <v>4402</v>
      </c>
      <c r="N853" t="s">
        <v>774</v>
      </c>
      <c r="O853" t="s">
        <v>4829</v>
      </c>
      <c r="P853" t="s">
        <v>5156</v>
      </c>
      <c r="Q853" t="s">
        <v>774</v>
      </c>
      <c r="R853">
        <v>98.71</v>
      </c>
      <c r="S853">
        <v>100.65</v>
      </c>
    </row>
    <row r="854" spans="1:21" x14ac:dyDescent="0.3">
      <c r="A854" t="s">
        <v>2169</v>
      </c>
      <c r="B854" t="s">
        <v>4006</v>
      </c>
      <c r="C854" t="s">
        <v>620</v>
      </c>
      <c r="D854" t="s">
        <v>4456</v>
      </c>
      <c r="E854" t="s">
        <v>4457</v>
      </c>
      <c r="F854" t="s">
        <v>4636</v>
      </c>
      <c r="G854" t="s">
        <v>4637</v>
      </c>
      <c r="H854" t="s">
        <v>4638</v>
      </c>
      <c r="L854" t="s">
        <v>416</v>
      </c>
      <c r="M854">
        <v>4402</v>
      </c>
      <c r="N854" t="s">
        <v>774</v>
      </c>
      <c r="O854" t="s">
        <v>4829</v>
      </c>
      <c r="P854" t="s">
        <v>5156</v>
      </c>
      <c r="Q854" t="s">
        <v>774</v>
      </c>
      <c r="R854">
        <v>98.71</v>
      </c>
      <c r="S854">
        <v>100.65</v>
      </c>
    </row>
    <row r="855" spans="1:21" x14ac:dyDescent="0.3">
      <c r="A855" t="s">
        <v>2170</v>
      </c>
      <c r="B855" t="s">
        <v>4007</v>
      </c>
      <c r="C855" t="s">
        <v>620</v>
      </c>
      <c r="D855" t="s">
        <v>4456</v>
      </c>
      <c r="E855" t="s">
        <v>4457</v>
      </c>
      <c r="F855" t="s">
        <v>4636</v>
      </c>
      <c r="G855" t="s">
        <v>4637</v>
      </c>
      <c r="H855" t="s">
        <v>4638</v>
      </c>
      <c r="L855" t="s">
        <v>416</v>
      </c>
      <c r="M855">
        <v>4402</v>
      </c>
      <c r="N855" t="s">
        <v>774</v>
      </c>
      <c r="O855" t="s">
        <v>4829</v>
      </c>
      <c r="P855" t="s">
        <v>5156</v>
      </c>
      <c r="Q855" t="s">
        <v>774</v>
      </c>
      <c r="R855">
        <v>98.71</v>
      </c>
      <c r="S855">
        <v>100.65</v>
      </c>
    </row>
    <row r="856" spans="1:21" x14ac:dyDescent="0.3">
      <c r="A856" t="s">
        <v>2171</v>
      </c>
      <c r="B856" t="s">
        <v>4008</v>
      </c>
      <c r="C856" t="s">
        <v>620</v>
      </c>
      <c r="D856" t="s">
        <v>4456</v>
      </c>
      <c r="E856" t="s">
        <v>4457</v>
      </c>
      <c r="F856" t="s">
        <v>4636</v>
      </c>
      <c r="G856" t="s">
        <v>4637</v>
      </c>
      <c r="H856" t="s">
        <v>4638</v>
      </c>
      <c r="L856" t="s">
        <v>416</v>
      </c>
      <c r="M856">
        <v>4402</v>
      </c>
      <c r="N856" t="s">
        <v>774</v>
      </c>
      <c r="O856" t="s">
        <v>4829</v>
      </c>
      <c r="P856" t="s">
        <v>5157</v>
      </c>
      <c r="Q856" t="s">
        <v>774</v>
      </c>
      <c r="R856">
        <v>100</v>
      </c>
      <c r="S856">
        <v>83.15</v>
      </c>
    </row>
    <row r="857" spans="1:21" x14ac:dyDescent="0.3">
      <c r="A857" t="s">
        <v>1466</v>
      </c>
      <c r="B857" t="s">
        <v>3303</v>
      </c>
      <c r="C857" t="s">
        <v>620</v>
      </c>
      <c r="D857" t="s">
        <v>4456</v>
      </c>
      <c r="E857" t="s">
        <v>4457</v>
      </c>
      <c r="F857" t="s">
        <v>4546</v>
      </c>
      <c r="G857" t="s">
        <v>4547</v>
      </c>
      <c r="L857" t="s">
        <v>415</v>
      </c>
      <c r="M857">
        <v>348285</v>
      </c>
      <c r="N857" t="s">
        <v>774</v>
      </c>
      <c r="O857" t="s">
        <v>5353</v>
      </c>
      <c r="P857" t="s">
        <v>5049</v>
      </c>
      <c r="Q857" t="s">
        <v>774</v>
      </c>
      <c r="R857">
        <v>89.81</v>
      </c>
      <c r="S857">
        <v>100.49</v>
      </c>
      <c r="U857" t="s">
        <v>5278</v>
      </c>
    </row>
    <row r="858" spans="1:21" x14ac:dyDescent="0.3">
      <c r="A858" t="s">
        <v>1883</v>
      </c>
      <c r="B858" t="s">
        <v>3720</v>
      </c>
      <c r="C858" t="s">
        <v>620</v>
      </c>
      <c r="D858" t="s">
        <v>4456</v>
      </c>
      <c r="E858" t="s">
        <v>4457</v>
      </c>
      <c r="F858" t="s">
        <v>4546</v>
      </c>
      <c r="G858" t="s">
        <v>4547</v>
      </c>
      <c r="L858" t="s">
        <v>415</v>
      </c>
      <c r="M858">
        <v>359160</v>
      </c>
      <c r="N858" t="s">
        <v>774</v>
      </c>
      <c r="O858" t="s">
        <v>4816</v>
      </c>
      <c r="P858" t="s">
        <v>5132</v>
      </c>
      <c r="Q858" t="s">
        <v>774</v>
      </c>
      <c r="R858">
        <v>100</v>
      </c>
      <c r="S858">
        <v>100</v>
      </c>
    </row>
    <row r="859" spans="1:21" x14ac:dyDescent="0.3">
      <c r="A859" t="s">
        <v>1884</v>
      </c>
      <c r="B859" t="s">
        <v>3721</v>
      </c>
      <c r="C859" t="s">
        <v>620</v>
      </c>
      <c r="D859" t="s">
        <v>4456</v>
      </c>
      <c r="E859" t="s">
        <v>4457</v>
      </c>
      <c r="F859" t="s">
        <v>4546</v>
      </c>
      <c r="G859" t="s">
        <v>4547</v>
      </c>
      <c r="L859" t="s">
        <v>415</v>
      </c>
      <c r="M859">
        <v>359160</v>
      </c>
      <c r="N859" t="s">
        <v>774</v>
      </c>
      <c r="O859" t="s">
        <v>4816</v>
      </c>
      <c r="P859" t="s">
        <v>5132</v>
      </c>
      <c r="Q859" t="s">
        <v>774</v>
      </c>
      <c r="R859">
        <v>99.33</v>
      </c>
      <c r="S859">
        <v>100</v>
      </c>
    </row>
    <row r="860" spans="1:21" x14ac:dyDescent="0.3">
      <c r="A860" t="s">
        <v>1885</v>
      </c>
      <c r="B860" t="s">
        <v>3722</v>
      </c>
      <c r="C860" t="s">
        <v>620</v>
      </c>
      <c r="D860" t="s">
        <v>4456</v>
      </c>
      <c r="E860" t="s">
        <v>4457</v>
      </c>
      <c r="F860" t="s">
        <v>4546</v>
      </c>
      <c r="G860" t="s">
        <v>4547</v>
      </c>
      <c r="L860" t="s">
        <v>415</v>
      </c>
      <c r="M860">
        <v>359160</v>
      </c>
      <c r="N860" t="s">
        <v>774</v>
      </c>
      <c r="O860" t="s">
        <v>4816</v>
      </c>
      <c r="P860" t="s">
        <v>5133</v>
      </c>
      <c r="Q860" t="s">
        <v>774</v>
      </c>
      <c r="R860">
        <v>93.62</v>
      </c>
      <c r="S860">
        <v>99.3</v>
      </c>
    </row>
    <row r="861" spans="1:21" x14ac:dyDescent="0.3">
      <c r="A861" t="s">
        <v>1886</v>
      </c>
      <c r="B861" t="s">
        <v>3723</v>
      </c>
      <c r="C861" t="s">
        <v>620</v>
      </c>
      <c r="D861" t="s">
        <v>4456</v>
      </c>
      <c r="E861" t="s">
        <v>4457</v>
      </c>
      <c r="F861" t="s">
        <v>4546</v>
      </c>
      <c r="G861" t="s">
        <v>4547</v>
      </c>
      <c r="L861" t="s">
        <v>415</v>
      </c>
      <c r="M861">
        <v>359160</v>
      </c>
      <c r="N861" t="s">
        <v>774</v>
      </c>
      <c r="O861" t="s">
        <v>4816</v>
      </c>
      <c r="P861" t="s">
        <v>5134</v>
      </c>
      <c r="Q861" t="s">
        <v>774</v>
      </c>
      <c r="R861">
        <v>100</v>
      </c>
      <c r="S861">
        <v>74.849999999999994</v>
      </c>
    </row>
    <row r="862" spans="1:21" x14ac:dyDescent="0.3">
      <c r="A862" t="s">
        <v>1887</v>
      </c>
      <c r="B862" t="s">
        <v>3724</v>
      </c>
      <c r="C862" t="s">
        <v>620</v>
      </c>
      <c r="D862" t="s">
        <v>4456</v>
      </c>
      <c r="E862" t="s">
        <v>4457</v>
      </c>
      <c r="F862" t="s">
        <v>4546</v>
      </c>
      <c r="G862" t="s">
        <v>4547</v>
      </c>
      <c r="L862" t="s">
        <v>415</v>
      </c>
      <c r="M862">
        <v>359160</v>
      </c>
      <c r="N862" t="s">
        <v>774</v>
      </c>
      <c r="O862" t="s">
        <v>4816</v>
      </c>
      <c r="P862" t="s">
        <v>5135</v>
      </c>
      <c r="Q862" t="s">
        <v>774</v>
      </c>
      <c r="R862">
        <v>99.02</v>
      </c>
      <c r="S862">
        <v>62.58</v>
      </c>
    </row>
    <row r="863" spans="1:21" x14ac:dyDescent="0.3">
      <c r="A863" t="s">
        <v>1888</v>
      </c>
      <c r="B863" t="s">
        <v>3725</v>
      </c>
      <c r="C863" t="s">
        <v>620</v>
      </c>
      <c r="D863" t="s">
        <v>4456</v>
      </c>
      <c r="E863" t="s">
        <v>4457</v>
      </c>
      <c r="F863" t="s">
        <v>4546</v>
      </c>
      <c r="G863" t="s">
        <v>4547</v>
      </c>
      <c r="L863" t="s">
        <v>415</v>
      </c>
      <c r="M863">
        <v>359160</v>
      </c>
      <c r="N863" t="s">
        <v>774</v>
      </c>
      <c r="O863" t="s">
        <v>4816</v>
      </c>
      <c r="P863" t="s">
        <v>5136</v>
      </c>
      <c r="Q863" t="s">
        <v>774</v>
      </c>
      <c r="R863">
        <v>98.72</v>
      </c>
      <c r="S863">
        <v>69.959999999999994</v>
      </c>
    </row>
    <row r="864" spans="1:21" x14ac:dyDescent="0.3">
      <c r="A864" t="s">
        <v>2334</v>
      </c>
      <c r="B864" t="s">
        <v>4171</v>
      </c>
      <c r="C864" t="s">
        <v>620</v>
      </c>
      <c r="D864" t="s">
        <v>4456</v>
      </c>
      <c r="E864" t="s">
        <v>4457</v>
      </c>
      <c r="F864" t="s">
        <v>4546</v>
      </c>
      <c r="G864" t="s">
        <v>4547</v>
      </c>
      <c r="L864" t="s">
        <v>415</v>
      </c>
      <c r="M864">
        <v>4479</v>
      </c>
      <c r="N864" t="s">
        <v>774</v>
      </c>
      <c r="O864" t="s">
        <v>4855</v>
      </c>
      <c r="P864" t="s">
        <v>5190</v>
      </c>
      <c r="Q864" t="s">
        <v>774</v>
      </c>
      <c r="R864">
        <v>100</v>
      </c>
      <c r="S864">
        <v>54.89</v>
      </c>
    </row>
    <row r="865" spans="1:19" x14ac:dyDescent="0.3">
      <c r="A865" t="s">
        <v>2335</v>
      </c>
      <c r="B865" t="s">
        <v>4172</v>
      </c>
      <c r="C865" t="s">
        <v>620</v>
      </c>
      <c r="D865" t="s">
        <v>4456</v>
      </c>
      <c r="E865" t="s">
        <v>4457</v>
      </c>
      <c r="F865" t="s">
        <v>4546</v>
      </c>
      <c r="G865" t="s">
        <v>4547</v>
      </c>
      <c r="L865" t="s">
        <v>415</v>
      </c>
      <c r="M865">
        <v>4479</v>
      </c>
      <c r="N865" t="s">
        <v>774</v>
      </c>
      <c r="O865" t="s">
        <v>4855</v>
      </c>
      <c r="P865" t="s">
        <v>5191</v>
      </c>
      <c r="Q865" t="s">
        <v>774</v>
      </c>
      <c r="R865">
        <v>100</v>
      </c>
      <c r="S865">
        <v>57.93</v>
      </c>
    </row>
    <row r="866" spans="1:19" x14ac:dyDescent="0.3">
      <c r="A866" t="s">
        <v>2336</v>
      </c>
      <c r="B866" t="s">
        <v>4173</v>
      </c>
      <c r="C866" t="s">
        <v>620</v>
      </c>
      <c r="D866" t="s">
        <v>4456</v>
      </c>
      <c r="E866" t="s">
        <v>4457</v>
      </c>
      <c r="F866" t="s">
        <v>4546</v>
      </c>
      <c r="G866" t="s">
        <v>4547</v>
      </c>
      <c r="L866" t="s">
        <v>415</v>
      </c>
      <c r="M866">
        <v>4479</v>
      </c>
      <c r="N866" t="s">
        <v>774</v>
      </c>
      <c r="O866" t="s">
        <v>4855</v>
      </c>
      <c r="P866" t="s">
        <v>5192</v>
      </c>
      <c r="Q866" t="s">
        <v>774</v>
      </c>
      <c r="R866">
        <v>100</v>
      </c>
      <c r="S866">
        <v>57.24</v>
      </c>
    </row>
    <row r="867" spans="1:19" x14ac:dyDescent="0.3">
      <c r="A867" t="s">
        <v>2337</v>
      </c>
      <c r="B867" t="s">
        <v>4174</v>
      </c>
      <c r="C867" t="s">
        <v>620</v>
      </c>
      <c r="D867" t="s">
        <v>4456</v>
      </c>
      <c r="E867" t="s">
        <v>4457</v>
      </c>
      <c r="F867" t="s">
        <v>4546</v>
      </c>
      <c r="G867" t="s">
        <v>4547</v>
      </c>
      <c r="L867" t="s">
        <v>415</v>
      </c>
      <c r="M867">
        <v>4479</v>
      </c>
      <c r="N867" t="s">
        <v>774</v>
      </c>
      <c r="O867" t="s">
        <v>4855</v>
      </c>
      <c r="P867" t="s">
        <v>5193</v>
      </c>
      <c r="Q867" t="s">
        <v>774</v>
      </c>
      <c r="R867">
        <v>100</v>
      </c>
      <c r="S867">
        <v>45.45</v>
      </c>
    </row>
    <row r="868" spans="1:19" x14ac:dyDescent="0.3">
      <c r="A868" t="s">
        <v>2415</v>
      </c>
      <c r="B868" t="s">
        <v>4252</v>
      </c>
      <c r="C868" t="s">
        <v>620</v>
      </c>
      <c r="D868" t="s">
        <v>4456</v>
      </c>
      <c r="E868" t="s">
        <v>4457</v>
      </c>
      <c r="F868" t="s">
        <v>4546</v>
      </c>
      <c r="G868" t="s">
        <v>4547</v>
      </c>
      <c r="L868" t="s">
        <v>415</v>
      </c>
      <c r="M868">
        <v>147370</v>
      </c>
      <c r="N868" t="s">
        <v>774</v>
      </c>
      <c r="O868" t="s">
        <v>4867</v>
      </c>
      <c r="P868" t="s">
        <v>5192</v>
      </c>
      <c r="Q868" t="s">
        <v>774</v>
      </c>
      <c r="R868">
        <v>100</v>
      </c>
      <c r="S868">
        <v>100</v>
      </c>
    </row>
    <row r="869" spans="1:19" x14ac:dyDescent="0.3">
      <c r="A869" t="s">
        <v>2416</v>
      </c>
      <c r="B869" t="s">
        <v>4253</v>
      </c>
      <c r="C869" t="s">
        <v>620</v>
      </c>
      <c r="D869" t="s">
        <v>4456</v>
      </c>
      <c r="E869" t="s">
        <v>4457</v>
      </c>
      <c r="F869" t="s">
        <v>4546</v>
      </c>
      <c r="G869" t="s">
        <v>4547</v>
      </c>
      <c r="L869" t="s">
        <v>415</v>
      </c>
      <c r="M869">
        <v>147370</v>
      </c>
      <c r="N869" t="s">
        <v>774</v>
      </c>
      <c r="O869" t="s">
        <v>4867</v>
      </c>
      <c r="P869" t="s">
        <v>5203</v>
      </c>
      <c r="Q869" t="s">
        <v>774</v>
      </c>
      <c r="R869">
        <v>100</v>
      </c>
      <c r="S869">
        <v>100</v>
      </c>
    </row>
    <row r="870" spans="1:19" x14ac:dyDescent="0.3">
      <c r="A870" t="s">
        <v>2417</v>
      </c>
      <c r="B870" t="s">
        <v>4254</v>
      </c>
      <c r="C870" t="s">
        <v>620</v>
      </c>
      <c r="D870" t="s">
        <v>4456</v>
      </c>
      <c r="E870" t="s">
        <v>4457</v>
      </c>
      <c r="F870" t="s">
        <v>4546</v>
      </c>
      <c r="G870" t="s">
        <v>4547</v>
      </c>
      <c r="L870" t="s">
        <v>415</v>
      </c>
      <c r="M870">
        <v>147370</v>
      </c>
      <c r="N870" t="s">
        <v>774</v>
      </c>
      <c r="O870" t="s">
        <v>4867</v>
      </c>
      <c r="P870" t="s">
        <v>5204</v>
      </c>
      <c r="Q870" t="s">
        <v>774</v>
      </c>
      <c r="R870">
        <v>100</v>
      </c>
      <c r="S870">
        <v>100</v>
      </c>
    </row>
    <row r="871" spans="1:19" x14ac:dyDescent="0.3">
      <c r="A871" t="s">
        <v>2418</v>
      </c>
      <c r="B871" t="s">
        <v>4255</v>
      </c>
      <c r="C871" t="s">
        <v>620</v>
      </c>
      <c r="D871" t="s">
        <v>4456</v>
      </c>
      <c r="E871" t="s">
        <v>4457</v>
      </c>
      <c r="F871" t="s">
        <v>4546</v>
      </c>
      <c r="G871" t="s">
        <v>4547</v>
      </c>
      <c r="L871" t="s">
        <v>415</v>
      </c>
      <c r="M871">
        <v>147370</v>
      </c>
      <c r="N871" t="s">
        <v>774</v>
      </c>
      <c r="O871" t="s">
        <v>4867</v>
      </c>
      <c r="P871" t="s">
        <v>5203</v>
      </c>
      <c r="Q871" t="s">
        <v>774</v>
      </c>
      <c r="R871">
        <v>99.32</v>
      </c>
      <c r="S871">
        <v>100</v>
      </c>
    </row>
    <row r="872" spans="1:19" x14ac:dyDescent="0.3">
      <c r="A872" t="s">
        <v>2419</v>
      </c>
      <c r="B872" t="s">
        <v>4256</v>
      </c>
      <c r="C872" t="s">
        <v>620</v>
      </c>
      <c r="D872" t="s">
        <v>4456</v>
      </c>
      <c r="E872" t="s">
        <v>4457</v>
      </c>
      <c r="F872" t="s">
        <v>4546</v>
      </c>
      <c r="G872" t="s">
        <v>4547</v>
      </c>
      <c r="L872" t="s">
        <v>415</v>
      </c>
      <c r="M872">
        <v>147370</v>
      </c>
      <c r="N872" t="s">
        <v>774</v>
      </c>
      <c r="O872" t="s">
        <v>4867</v>
      </c>
      <c r="P872" t="s">
        <v>5192</v>
      </c>
      <c r="Q872" t="s">
        <v>774</v>
      </c>
      <c r="R872">
        <v>99.33</v>
      </c>
      <c r="S872">
        <v>100</v>
      </c>
    </row>
    <row r="873" spans="1:19" x14ac:dyDescent="0.3">
      <c r="A873" t="s">
        <v>2420</v>
      </c>
      <c r="B873" t="s">
        <v>4257</v>
      </c>
      <c r="C873" t="s">
        <v>620</v>
      </c>
      <c r="D873" t="s">
        <v>4456</v>
      </c>
      <c r="E873" t="s">
        <v>4457</v>
      </c>
      <c r="F873" t="s">
        <v>4546</v>
      </c>
      <c r="G873" t="s">
        <v>4547</v>
      </c>
      <c r="L873" t="s">
        <v>415</v>
      </c>
      <c r="M873">
        <v>147370</v>
      </c>
      <c r="N873" t="s">
        <v>774</v>
      </c>
      <c r="O873" t="s">
        <v>4867</v>
      </c>
      <c r="P873" t="s">
        <v>5192</v>
      </c>
      <c r="Q873" t="s">
        <v>774</v>
      </c>
      <c r="R873">
        <v>99.33</v>
      </c>
      <c r="S873">
        <v>100</v>
      </c>
    </row>
    <row r="874" spans="1:19" x14ac:dyDescent="0.3">
      <c r="A874" t="s">
        <v>2421</v>
      </c>
      <c r="B874" t="s">
        <v>4258</v>
      </c>
      <c r="C874" t="s">
        <v>620</v>
      </c>
      <c r="D874" t="s">
        <v>4456</v>
      </c>
      <c r="E874" t="s">
        <v>4457</v>
      </c>
      <c r="F874" t="s">
        <v>4546</v>
      </c>
      <c r="G874" t="s">
        <v>4547</v>
      </c>
      <c r="L874" t="s">
        <v>415</v>
      </c>
      <c r="M874">
        <v>147370</v>
      </c>
      <c r="N874" t="s">
        <v>774</v>
      </c>
      <c r="O874" t="s">
        <v>4867</v>
      </c>
      <c r="P874" t="s">
        <v>5192</v>
      </c>
      <c r="Q874" t="s">
        <v>774</v>
      </c>
      <c r="R874">
        <v>99.33</v>
      </c>
      <c r="S874">
        <v>100</v>
      </c>
    </row>
    <row r="875" spans="1:19" x14ac:dyDescent="0.3">
      <c r="A875" t="s">
        <v>2422</v>
      </c>
      <c r="B875" t="s">
        <v>4259</v>
      </c>
      <c r="C875" t="s">
        <v>620</v>
      </c>
      <c r="D875" t="s">
        <v>4456</v>
      </c>
      <c r="E875" t="s">
        <v>4457</v>
      </c>
      <c r="F875" t="s">
        <v>4546</v>
      </c>
      <c r="G875" t="s">
        <v>4547</v>
      </c>
      <c r="L875" t="s">
        <v>415</v>
      </c>
      <c r="M875">
        <v>147370</v>
      </c>
      <c r="N875" t="s">
        <v>774</v>
      </c>
      <c r="O875" t="s">
        <v>4867</v>
      </c>
      <c r="P875" t="s">
        <v>5192</v>
      </c>
      <c r="Q875" t="s">
        <v>774</v>
      </c>
      <c r="R875">
        <v>99.33</v>
      </c>
      <c r="S875">
        <v>100</v>
      </c>
    </row>
    <row r="876" spans="1:19" x14ac:dyDescent="0.3">
      <c r="A876" t="s">
        <v>2423</v>
      </c>
      <c r="B876" t="s">
        <v>4260</v>
      </c>
      <c r="C876" t="s">
        <v>620</v>
      </c>
      <c r="D876" t="s">
        <v>4456</v>
      </c>
      <c r="E876" t="s">
        <v>4457</v>
      </c>
      <c r="F876" t="s">
        <v>4546</v>
      </c>
      <c r="G876" t="s">
        <v>4547</v>
      </c>
      <c r="L876" t="s">
        <v>415</v>
      </c>
      <c r="M876">
        <v>147370</v>
      </c>
      <c r="N876" t="s">
        <v>774</v>
      </c>
      <c r="O876" t="s">
        <v>4867</v>
      </c>
      <c r="P876" t="s">
        <v>5192</v>
      </c>
      <c r="Q876" t="s">
        <v>774</v>
      </c>
      <c r="R876">
        <v>99.33</v>
      </c>
      <c r="S876">
        <v>100</v>
      </c>
    </row>
    <row r="877" spans="1:19" x14ac:dyDescent="0.3">
      <c r="A877" t="s">
        <v>2424</v>
      </c>
      <c r="B877" t="s">
        <v>4261</v>
      </c>
      <c r="C877" t="s">
        <v>620</v>
      </c>
      <c r="D877" t="s">
        <v>4456</v>
      </c>
      <c r="E877" t="s">
        <v>4457</v>
      </c>
      <c r="F877" t="s">
        <v>4546</v>
      </c>
      <c r="G877" t="s">
        <v>4547</v>
      </c>
      <c r="L877" t="s">
        <v>415</v>
      </c>
      <c r="M877">
        <v>147370</v>
      </c>
      <c r="N877" t="s">
        <v>774</v>
      </c>
      <c r="O877" t="s">
        <v>4867</v>
      </c>
      <c r="P877" t="s">
        <v>5192</v>
      </c>
      <c r="Q877" t="s">
        <v>774</v>
      </c>
      <c r="R877">
        <v>99.33</v>
      </c>
      <c r="S877">
        <v>100</v>
      </c>
    </row>
    <row r="878" spans="1:19" x14ac:dyDescent="0.3">
      <c r="A878" t="s">
        <v>2425</v>
      </c>
      <c r="B878" t="s">
        <v>4262</v>
      </c>
      <c r="C878" t="s">
        <v>620</v>
      </c>
      <c r="D878" t="s">
        <v>4456</v>
      </c>
      <c r="E878" t="s">
        <v>4457</v>
      </c>
      <c r="F878" t="s">
        <v>4546</v>
      </c>
      <c r="G878" t="s">
        <v>4547</v>
      </c>
      <c r="L878" t="s">
        <v>415</v>
      </c>
      <c r="M878">
        <v>147370</v>
      </c>
      <c r="N878" t="s">
        <v>774</v>
      </c>
      <c r="O878" t="s">
        <v>4867</v>
      </c>
      <c r="P878" t="s">
        <v>5192</v>
      </c>
      <c r="Q878" t="s">
        <v>774</v>
      </c>
      <c r="R878">
        <v>99.33</v>
      </c>
      <c r="S878">
        <v>100</v>
      </c>
    </row>
    <row r="879" spans="1:19" x14ac:dyDescent="0.3">
      <c r="A879" t="s">
        <v>2426</v>
      </c>
      <c r="B879" t="s">
        <v>4263</v>
      </c>
      <c r="C879" t="s">
        <v>620</v>
      </c>
      <c r="D879" t="s">
        <v>4456</v>
      </c>
      <c r="E879" t="s">
        <v>4457</v>
      </c>
      <c r="F879" t="s">
        <v>4546</v>
      </c>
      <c r="G879" t="s">
        <v>4547</v>
      </c>
      <c r="L879" t="s">
        <v>415</v>
      </c>
      <c r="M879">
        <v>147370</v>
      </c>
      <c r="N879" t="s">
        <v>774</v>
      </c>
      <c r="O879" t="s">
        <v>4867</v>
      </c>
      <c r="P879" t="s">
        <v>5205</v>
      </c>
      <c r="Q879" t="s">
        <v>774</v>
      </c>
      <c r="R879">
        <v>97.99</v>
      </c>
      <c r="S879">
        <v>100</v>
      </c>
    </row>
    <row r="880" spans="1:19" x14ac:dyDescent="0.3">
      <c r="A880" t="s">
        <v>2427</v>
      </c>
      <c r="B880" t="s">
        <v>4264</v>
      </c>
      <c r="C880" t="s">
        <v>620</v>
      </c>
      <c r="D880" t="s">
        <v>4456</v>
      </c>
      <c r="E880" t="s">
        <v>4457</v>
      </c>
      <c r="F880" t="s">
        <v>4546</v>
      </c>
      <c r="G880" t="s">
        <v>4547</v>
      </c>
      <c r="L880" t="s">
        <v>415</v>
      </c>
      <c r="M880">
        <v>147370</v>
      </c>
      <c r="N880" t="s">
        <v>774</v>
      </c>
      <c r="O880" t="s">
        <v>4867</v>
      </c>
      <c r="P880" t="s">
        <v>5203</v>
      </c>
      <c r="Q880" t="s">
        <v>774</v>
      </c>
      <c r="R880">
        <v>100</v>
      </c>
      <c r="S880">
        <v>80.95</v>
      </c>
    </row>
    <row r="881" spans="1:19" x14ac:dyDescent="0.3">
      <c r="A881" t="s">
        <v>2428</v>
      </c>
      <c r="B881" t="s">
        <v>4265</v>
      </c>
      <c r="C881" t="s">
        <v>620</v>
      </c>
      <c r="D881" t="s">
        <v>4456</v>
      </c>
      <c r="E881" t="s">
        <v>4457</v>
      </c>
      <c r="F881" t="s">
        <v>4546</v>
      </c>
      <c r="G881" t="s">
        <v>4547</v>
      </c>
      <c r="L881" t="s">
        <v>415</v>
      </c>
      <c r="M881">
        <v>147370</v>
      </c>
      <c r="N881" t="s">
        <v>774</v>
      </c>
      <c r="O881" t="s">
        <v>4867</v>
      </c>
      <c r="P881" t="s">
        <v>5206</v>
      </c>
      <c r="Q881" t="s">
        <v>774</v>
      </c>
      <c r="R881">
        <v>100</v>
      </c>
      <c r="S881">
        <v>99.32</v>
      </c>
    </row>
    <row r="882" spans="1:19" x14ac:dyDescent="0.3">
      <c r="A882" t="s">
        <v>2429</v>
      </c>
      <c r="B882" t="s">
        <v>4266</v>
      </c>
      <c r="C882" t="s">
        <v>620</v>
      </c>
      <c r="D882" t="s">
        <v>4456</v>
      </c>
      <c r="E882" t="s">
        <v>4457</v>
      </c>
      <c r="F882" t="s">
        <v>4546</v>
      </c>
      <c r="G882" t="s">
        <v>4547</v>
      </c>
      <c r="L882" t="s">
        <v>415</v>
      </c>
      <c r="M882">
        <v>147370</v>
      </c>
      <c r="N882" t="s">
        <v>774</v>
      </c>
      <c r="O882" t="s">
        <v>4867</v>
      </c>
      <c r="P882" t="s">
        <v>5192</v>
      </c>
      <c r="Q882" t="s">
        <v>774</v>
      </c>
      <c r="R882">
        <v>100</v>
      </c>
      <c r="S882">
        <v>84.58</v>
      </c>
    </row>
    <row r="883" spans="1:19" x14ac:dyDescent="0.3">
      <c r="A883" s="16" t="s">
        <v>2430</v>
      </c>
      <c r="B883" t="s">
        <v>4267</v>
      </c>
      <c r="C883" t="s">
        <v>620</v>
      </c>
      <c r="D883" t="s">
        <v>4456</v>
      </c>
      <c r="E883" t="s">
        <v>4457</v>
      </c>
      <c r="F883" t="s">
        <v>4546</v>
      </c>
      <c r="G883" t="s">
        <v>4547</v>
      </c>
      <c r="L883" t="s">
        <v>415</v>
      </c>
      <c r="M883">
        <v>147370</v>
      </c>
      <c r="N883" t="s">
        <v>774</v>
      </c>
      <c r="O883" t="s">
        <v>4867</v>
      </c>
      <c r="P883" t="s">
        <v>5192</v>
      </c>
      <c r="Q883" t="s">
        <v>774</v>
      </c>
      <c r="R883">
        <v>99.3</v>
      </c>
      <c r="S883">
        <v>85.54</v>
      </c>
    </row>
    <row r="884" spans="1:19" x14ac:dyDescent="0.3">
      <c r="A884" t="s">
        <v>2431</v>
      </c>
      <c r="B884" t="s">
        <v>4268</v>
      </c>
      <c r="C884" t="s">
        <v>620</v>
      </c>
      <c r="D884" t="s">
        <v>4456</v>
      </c>
      <c r="E884" t="s">
        <v>4457</v>
      </c>
      <c r="F884" t="s">
        <v>4546</v>
      </c>
      <c r="G884" t="s">
        <v>4547</v>
      </c>
      <c r="L884" t="s">
        <v>415</v>
      </c>
      <c r="M884">
        <v>147370</v>
      </c>
      <c r="N884" t="s">
        <v>774</v>
      </c>
      <c r="O884" t="s">
        <v>4867</v>
      </c>
      <c r="P884" t="s">
        <v>5192</v>
      </c>
      <c r="Q884" t="s">
        <v>774</v>
      </c>
      <c r="R884">
        <v>100</v>
      </c>
      <c r="S884">
        <v>74.7</v>
      </c>
    </row>
    <row r="885" spans="1:19" x14ac:dyDescent="0.3">
      <c r="A885" t="s">
        <v>2432</v>
      </c>
      <c r="B885" t="s">
        <v>4269</v>
      </c>
      <c r="C885" t="s">
        <v>620</v>
      </c>
      <c r="D885" t="s">
        <v>4456</v>
      </c>
      <c r="E885" t="s">
        <v>4457</v>
      </c>
      <c r="F885" t="s">
        <v>4546</v>
      </c>
      <c r="G885" t="s">
        <v>4547</v>
      </c>
      <c r="L885" t="s">
        <v>415</v>
      </c>
      <c r="M885">
        <v>147370</v>
      </c>
      <c r="N885" t="s">
        <v>774</v>
      </c>
      <c r="O885" t="s">
        <v>4867</v>
      </c>
      <c r="P885" t="s">
        <v>5206</v>
      </c>
      <c r="Q885" t="s">
        <v>774</v>
      </c>
      <c r="R885">
        <v>100</v>
      </c>
      <c r="S885">
        <v>99.32</v>
      </c>
    </row>
    <row r="886" spans="1:19" x14ac:dyDescent="0.3">
      <c r="A886" t="s">
        <v>2433</v>
      </c>
      <c r="B886" t="s">
        <v>4270</v>
      </c>
      <c r="C886" t="s">
        <v>620</v>
      </c>
      <c r="D886" t="s">
        <v>4456</v>
      </c>
      <c r="E886" t="s">
        <v>4457</v>
      </c>
      <c r="F886" t="s">
        <v>4546</v>
      </c>
      <c r="G886" t="s">
        <v>4547</v>
      </c>
      <c r="L886" t="s">
        <v>415</v>
      </c>
      <c r="M886">
        <v>147370</v>
      </c>
      <c r="N886" t="s">
        <v>774</v>
      </c>
      <c r="O886" t="s">
        <v>4867</v>
      </c>
      <c r="P886" t="s">
        <v>5192</v>
      </c>
      <c r="Q886" t="s">
        <v>774</v>
      </c>
      <c r="R886">
        <v>100</v>
      </c>
      <c r="S886">
        <v>62.16</v>
      </c>
    </row>
    <row r="887" spans="1:19" x14ac:dyDescent="0.3">
      <c r="A887" t="s">
        <v>2434</v>
      </c>
      <c r="B887" t="s">
        <v>4271</v>
      </c>
      <c r="C887" t="s">
        <v>620</v>
      </c>
      <c r="D887" t="s">
        <v>4456</v>
      </c>
      <c r="E887" t="s">
        <v>4457</v>
      </c>
      <c r="F887" t="s">
        <v>4546</v>
      </c>
      <c r="G887" t="s">
        <v>4547</v>
      </c>
      <c r="L887" t="s">
        <v>415</v>
      </c>
      <c r="M887">
        <v>147370</v>
      </c>
      <c r="N887" t="s">
        <v>774</v>
      </c>
      <c r="O887" t="s">
        <v>4867</v>
      </c>
      <c r="P887" t="s">
        <v>5192</v>
      </c>
      <c r="Q887" t="s">
        <v>774</v>
      </c>
      <c r="R887">
        <v>100</v>
      </c>
      <c r="S887">
        <v>96.08</v>
      </c>
    </row>
    <row r="888" spans="1:19" x14ac:dyDescent="0.3">
      <c r="A888" t="s">
        <v>2435</v>
      </c>
      <c r="B888" t="s">
        <v>4272</v>
      </c>
      <c r="C888" t="s">
        <v>620</v>
      </c>
      <c r="D888" t="s">
        <v>4456</v>
      </c>
      <c r="E888" t="s">
        <v>4457</v>
      </c>
      <c r="F888" t="s">
        <v>4546</v>
      </c>
      <c r="G888" t="s">
        <v>4547</v>
      </c>
      <c r="L888" t="s">
        <v>415</v>
      </c>
      <c r="M888">
        <v>147370</v>
      </c>
      <c r="N888" t="s">
        <v>774</v>
      </c>
      <c r="O888" t="s">
        <v>4867</v>
      </c>
      <c r="P888" t="s">
        <v>5203</v>
      </c>
      <c r="Q888" t="s">
        <v>774</v>
      </c>
      <c r="R888">
        <v>100</v>
      </c>
      <c r="S888">
        <v>81.040000000000006</v>
      </c>
    </row>
    <row r="889" spans="1:19" x14ac:dyDescent="0.3">
      <c r="A889" t="s">
        <v>2436</v>
      </c>
      <c r="B889" t="s">
        <v>4273</v>
      </c>
      <c r="C889" t="s">
        <v>620</v>
      </c>
      <c r="D889" t="s">
        <v>4456</v>
      </c>
      <c r="E889" t="s">
        <v>4457</v>
      </c>
      <c r="F889" t="s">
        <v>4546</v>
      </c>
      <c r="G889" t="s">
        <v>4547</v>
      </c>
      <c r="L889" t="s">
        <v>415</v>
      </c>
      <c r="M889">
        <v>147370</v>
      </c>
      <c r="N889" t="s">
        <v>774</v>
      </c>
      <c r="O889" t="s">
        <v>4867</v>
      </c>
      <c r="P889" t="s">
        <v>5192</v>
      </c>
      <c r="Q889" t="s">
        <v>774</v>
      </c>
      <c r="R889">
        <v>100</v>
      </c>
      <c r="S889">
        <v>76.55</v>
      </c>
    </row>
    <row r="890" spans="1:19" x14ac:dyDescent="0.3">
      <c r="A890" t="s">
        <v>2438</v>
      </c>
      <c r="B890" t="s">
        <v>4275</v>
      </c>
      <c r="C890" t="s">
        <v>620</v>
      </c>
      <c r="D890" t="s">
        <v>4456</v>
      </c>
      <c r="E890" t="s">
        <v>4457</v>
      </c>
      <c r="F890" t="s">
        <v>4546</v>
      </c>
      <c r="G890" t="s">
        <v>4547</v>
      </c>
      <c r="L890" t="s">
        <v>415</v>
      </c>
      <c r="M890">
        <v>147368</v>
      </c>
      <c r="N890" t="s">
        <v>774</v>
      </c>
      <c r="O890" t="s">
        <v>4869</v>
      </c>
      <c r="P890" t="s">
        <v>5208</v>
      </c>
      <c r="Q890" t="s">
        <v>774</v>
      </c>
      <c r="R890">
        <v>100</v>
      </c>
      <c r="S890">
        <v>100</v>
      </c>
    </row>
    <row r="891" spans="1:19" x14ac:dyDescent="0.3">
      <c r="A891" t="s">
        <v>2439</v>
      </c>
      <c r="B891" t="s">
        <v>4276</v>
      </c>
      <c r="C891" t="s">
        <v>620</v>
      </c>
      <c r="D891" t="s">
        <v>4456</v>
      </c>
      <c r="E891" t="s">
        <v>4457</v>
      </c>
      <c r="F891" t="s">
        <v>4546</v>
      </c>
      <c r="G891" t="s">
        <v>4547</v>
      </c>
      <c r="L891" t="s">
        <v>415</v>
      </c>
      <c r="M891">
        <v>147368</v>
      </c>
      <c r="N891" t="s">
        <v>774</v>
      </c>
      <c r="O891" t="s">
        <v>4869</v>
      </c>
      <c r="P891" t="s">
        <v>5208</v>
      </c>
      <c r="Q891" t="s">
        <v>774</v>
      </c>
      <c r="R891">
        <v>100</v>
      </c>
      <c r="S891">
        <v>96.13</v>
      </c>
    </row>
    <row r="892" spans="1:19" x14ac:dyDescent="0.3">
      <c r="A892" t="s">
        <v>2440</v>
      </c>
      <c r="B892" t="s">
        <v>4277</v>
      </c>
      <c r="C892" t="s">
        <v>620</v>
      </c>
      <c r="D892" t="s">
        <v>4456</v>
      </c>
      <c r="E892" t="s">
        <v>4457</v>
      </c>
      <c r="F892" t="s">
        <v>4546</v>
      </c>
      <c r="G892" t="s">
        <v>4547</v>
      </c>
      <c r="L892" t="s">
        <v>415</v>
      </c>
      <c r="M892">
        <v>147368</v>
      </c>
      <c r="N892" t="s">
        <v>774</v>
      </c>
      <c r="O892" t="s">
        <v>4869</v>
      </c>
      <c r="P892" t="s">
        <v>5208</v>
      </c>
      <c r="Q892" t="s">
        <v>774</v>
      </c>
      <c r="R892">
        <v>99.48</v>
      </c>
      <c r="S892">
        <v>87.78</v>
      </c>
    </row>
    <row r="893" spans="1:19" x14ac:dyDescent="0.3">
      <c r="A893" t="s">
        <v>2441</v>
      </c>
      <c r="B893" t="s">
        <v>4278</v>
      </c>
      <c r="C893" t="s">
        <v>620</v>
      </c>
      <c r="D893" t="s">
        <v>4456</v>
      </c>
      <c r="E893" t="s">
        <v>4457</v>
      </c>
      <c r="F893" t="s">
        <v>4546</v>
      </c>
      <c r="G893" t="s">
        <v>4547</v>
      </c>
      <c r="L893" t="s">
        <v>415</v>
      </c>
      <c r="M893">
        <v>147368</v>
      </c>
      <c r="N893" t="s">
        <v>774</v>
      </c>
      <c r="O893" t="s">
        <v>4869</v>
      </c>
      <c r="P893" t="s">
        <v>5208</v>
      </c>
      <c r="Q893" t="s">
        <v>774</v>
      </c>
      <c r="R893">
        <v>98.75</v>
      </c>
      <c r="S893">
        <v>42.55</v>
      </c>
    </row>
    <row r="894" spans="1:19" x14ac:dyDescent="0.3">
      <c r="A894" t="s">
        <v>2454</v>
      </c>
      <c r="B894" t="s">
        <v>4291</v>
      </c>
      <c r="C894" t="s">
        <v>620</v>
      </c>
      <c r="D894" t="s">
        <v>4456</v>
      </c>
      <c r="E894" t="s">
        <v>4457</v>
      </c>
      <c r="F894" t="s">
        <v>4546</v>
      </c>
      <c r="G894" t="s">
        <v>4547</v>
      </c>
      <c r="L894" t="s">
        <v>415</v>
      </c>
      <c r="M894">
        <v>147383</v>
      </c>
      <c r="N894" t="s">
        <v>774</v>
      </c>
      <c r="O894" t="s">
        <v>4874</v>
      </c>
      <c r="P894" t="s">
        <v>5136</v>
      </c>
      <c r="Q894" t="s">
        <v>774</v>
      </c>
      <c r="R894">
        <v>100</v>
      </c>
      <c r="S894">
        <v>100</v>
      </c>
    </row>
    <row r="895" spans="1:19" x14ac:dyDescent="0.3">
      <c r="A895" t="s">
        <v>2455</v>
      </c>
      <c r="B895" t="s">
        <v>4292</v>
      </c>
      <c r="C895" t="s">
        <v>620</v>
      </c>
      <c r="D895" t="s">
        <v>4456</v>
      </c>
      <c r="E895" t="s">
        <v>4457</v>
      </c>
      <c r="F895" t="s">
        <v>4546</v>
      </c>
      <c r="G895" t="s">
        <v>4547</v>
      </c>
      <c r="L895" t="s">
        <v>415</v>
      </c>
      <c r="M895">
        <v>147383</v>
      </c>
      <c r="N895" t="s">
        <v>774</v>
      </c>
      <c r="O895" t="s">
        <v>4874</v>
      </c>
      <c r="P895" t="s">
        <v>5136</v>
      </c>
      <c r="Q895" t="s">
        <v>774</v>
      </c>
      <c r="R895">
        <v>99.26</v>
      </c>
      <c r="S895">
        <v>100</v>
      </c>
    </row>
    <row r="896" spans="1:19" x14ac:dyDescent="0.3">
      <c r="A896" t="s">
        <v>2456</v>
      </c>
      <c r="B896" t="s">
        <v>4293</v>
      </c>
      <c r="C896" t="s">
        <v>620</v>
      </c>
      <c r="D896" t="s">
        <v>4456</v>
      </c>
      <c r="E896" t="s">
        <v>4457</v>
      </c>
      <c r="F896" t="s">
        <v>4546</v>
      </c>
      <c r="G896" t="s">
        <v>4547</v>
      </c>
      <c r="L896" t="s">
        <v>415</v>
      </c>
      <c r="M896">
        <v>147383</v>
      </c>
      <c r="N896" t="s">
        <v>774</v>
      </c>
      <c r="O896" t="s">
        <v>4874</v>
      </c>
      <c r="P896" t="s">
        <v>5136</v>
      </c>
      <c r="Q896" t="s">
        <v>774</v>
      </c>
      <c r="R896">
        <v>99.26</v>
      </c>
      <c r="S896">
        <v>100</v>
      </c>
    </row>
    <row r="897" spans="1:19" x14ac:dyDescent="0.3">
      <c r="A897" t="s">
        <v>2457</v>
      </c>
      <c r="B897" t="s">
        <v>4294</v>
      </c>
      <c r="C897" t="s">
        <v>620</v>
      </c>
      <c r="D897" t="s">
        <v>4456</v>
      </c>
      <c r="E897" t="s">
        <v>4457</v>
      </c>
      <c r="F897" t="s">
        <v>4546</v>
      </c>
      <c r="G897" t="s">
        <v>4547</v>
      </c>
      <c r="L897" t="s">
        <v>415</v>
      </c>
      <c r="M897">
        <v>147383</v>
      </c>
      <c r="N897" t="s">
        <v>774</v>
      </c>
      <c r="O897" t="s">
        <v>4874</v>
      </c>
      <c r="P897" t="s">
        <v>5136</v>
      </c>
      <c r="Q897" t="s">
        <v>774</v>
      </c>
      <c r="R897">
        <v>100</v>
      </c>
      <c r="S897">
        <v>81.540000000000006</v>
      </c>
    </row>
    <row r="898" spans="1:19" x14ac:dyDescent="0.3">
      <c r="A898" t="s">
        <v>2458</v>
      </c>
      <c r="B898" t="s">
        <v>4295</v>
      </c>
      <c r="C898" t="s">
        <v>620</v>
      </c>
      <c r="D898" t="s">
        <v>4456</v>
      </c>
      <c r="E898" t="s">
        <v>4457</v>
      </c>
      <c r="F898" t="s">
        <v>4546</v>
      </c>
      <c r="G898" t="s">
        <v>4547</v>
      </c>
      <c r="L898" t="s">
        <v>415</v>
      </c>
      <c r="M898">
        <v>147383</v>
      </c>
      <c r="N898" t="s">
        <v>774</v>
      </c>
      <c r="O898" t="s">
        <v>4874</v>
      </c>
      <c r="P898" t="s">
        <v>5136</v>
      </c>
      <c r="Q898" t="s">
        <v>774</v>
      </c>
      <c r="R898">
        <v>100</v>
      </c>
      <c r="S898">
        <v>73.53</v>
      </c>
    </row>
    <row r="899" spans="1:19" x14ac:dyDescent="0.3">
      <c r="A899" t="s">
        <v>2465</v>
      </c>
      <c r="B899" t="s">
        <v>4302</v>
      </c>
      <c r="C899" t="s">
        <v>620</v>
      </c>
      <c r="D899" t="s">
        <v>4456</v>
      </c>
      <c r="E899" t="s">
        <v>4457</v>
      </c>
      <c r="F899" t="s">
        <v>4546</v>
      </c>
      <c r="G899" t="s">
        <v>4547</v>
      </c>
      <c r="L899" t="s">
        <v>415</v>
      </c>
      <c r="M899">
        <v>147387</v>
      </c>
      <c r="N899" t="s">
        <v>774</v>
      </c>
      <c r="O899" t="s">
        <v>4876</v>
      </c>
      <c r="P899" t="s">
        <v>5216</v>
      </c>
      <c r="Q899" t="s">
        <v>774</v>
      </c>
      <c r="R899">
        <v>100</v>
      </c>
      <c r="S899">
        <v>100</v>
      </c>
    </row>
    <row r="900" spans="1:19" x14ac:dyDescent="0.3">
      <c r="A900" t="s">
        <v>2466</v>
      </c>
      <c r="B900" t="s">
        <v>4303</v>
      </c>
      <c r="C900" t="s">
        <v>620</v>
      </c>
      <c r="D900" t="s">
        <v>4456</v>
      </c>
      <c r="E900" t="s">
        <v>4457</v>
      </c>
      <c r="F900" t="s">
        <v>4546</v>
      </c>
      <c r="G900" t="s">
        <v>4547</v>
      </c>
      <c r="L900" t="s">
        <v>415</v>
      </c>
      <c r="M900">
        <v>147387</v>
      </c>
      <c r="N900" t="s">
        <v>774</v>
      </c>
      <c r="O900" t="s">
        <v>4876</v>
      </c>
      <c r="P900" t="s">
        <v>5216</v>
      </c>
      <c r="Q900" t="s">
        <v>774</v>
      </c>
      <c r="R900">
        <v>100</v>
      </c>
      <c r="S900">
        <v>36.26</v>
      </c>
    </row>
    <row r="901" spans="1:19" x14ac:dyDescent="0.3">
      <c r="A901" t="s">
        <v>2467</v>
      </c>
      <c r="B901" t="s">
        <v>4304</v>
      </c>
      <c r="C901" t="s">
        <v>620</v>
      </c>
      <c r="D901" t="s">
        <v>4456</v>
      </c>
      <c r="E901" t="s">
        <v>4457</v>
      </c>
      <c r="F901" t="s">
        <v>4546</v>
      </c>
      <c r="G901" t="s">
        <v>4547</v>
      </c>
      <c r="L901" t="s">
        <v>415</v>
      </c>
      <c r="M901">
        <v>147387</v>
      </c>
      <c r="N901" t="s">
        <v>774</v>
      </c>
      <c r="O901" t="s">
        <v>4876</v>
      </c>
      <c r="P901" t="s">
        <v>5095</v>
      </c>
      <c r="Q901" t="s">
        <v>774</v>
      </c>
      <c r="R901">
        <v>98.59</v>
      </c>
      <c r="S901">
        <v>37.97</v>
      </c>
    </row>
    <row r="902" spans="1:19" x14ac:dyDescent="0.3">
      <c r="A902" t="s">
        <v>2468</v>
      </c>
      <c r="B902" t="s">
        <v>4305</v>
      </c>
      <c r="C902" t="s">
        <v>620</v>
      </c>
      <c r="D902" t="s">
        <v>4456</v>
      </c>
      <c r="E902" t="s">
        <v>4457</v>
      </c>
      <c r="F902" t="s">
        <v>4546</v>
      </c>
      <c r="G902" t="s">
        <v>4547</v>
      </c>
      <c r="L902" t="s">
        <v>415</v>
      </c>
      <c r="M902">
        <v>147387</v>
      </c>
      <c r="N902" t="s">
        <v>774</v>
      </c>
      <c r="O902" t="s">
        <v>4876</v>
      </c>
      <c r="P902" t="s">
        <v>5216</v>
      </c>
      <c r="Q902" t="s">
        <v>774</v>
      </c>
      <c r="R902">
        <v>100</v>
      </c>
      <c r="S902">
        <v>75.41</v>
      </c>
    </row>
    <row r="903" spans="1:19" x14ac:dyDescent="0.3">
      <c r="A903" t="s">
        <v>2470</v>
      </c>
      <c r="B903" t="s">
        <v>4307</v>
      </c>
      <c r="C903" t="s">
        <v>620</v>
      </c>
      <c r="D903" t="s">
        <v>4456</v>
      </c>
      <c r="E903" t="s">
        <v>4457</v>
      </c>
      <c r="F903" t="s">
        <v>4546</v>
      </c>
      <c r="G903" t="s">
        <v>4547</v>
      </c>
      <c r="L903" t="s">
        <v>415</v>
      </c>
      <c r="M903">
        <v>147389</v>
      </c>
      <c r="N903" t="s">
        <v>774</v>
      </c>
      <c r="O903" t="s">
        <v>4878</v>
      </c>
      <c r="P903" t="s">
        <v>5191</v>
      </c>
      <c r="Q903" t="s">
        <v>774</v>
      </c>
      <c r="R903">
        <v>100</v>
      </c>
      <c r="S903">
        <v>100</v>
      </c>
    </row>
    <row r="904" spans="1:19" x14ac:dyDescent="0.3">
      <c r="A904" t="s">
        <v>2471</v>
      </c>
      <c r="B904" t="s">
        <v>4308</v>
      </c>
      <c r="C904" t="s">
        <v>620</v>
      </c>
      <c r="D904" t="s">
        <v>4456</v>
      </c>
      <c r="E904" t="s">
        <v>4457</v>
      </c>
      <c r="F904" t="s">
        <v>4546</v>
      </c>
      <c r="G904" t="s">
        <v>4547</v>
      </c>
      <c r="L904" t="s">
        <v>415</v>
      </c>
      <c r="M904">
        <v>147389</v>
      </c>
      <c r="N904" t="s">
        <v>774</v>
      </c>
      <c r="O904" t="s">
        <v>4878</v>
      </c>
      <c r="P904" t="s">
        <v>5191</v>
      </c>
      <c r="Q904" t="s">
        <v>774</v>
      </c>
      <c r="R904">
        <v>99.33</v>
      </c>
      <c r="S904">
        <v>100</v>
      </c>
    </row>
    <row r="905" spans="1:19" x14ac:dyDescent="0.3">
      <c r="A905" t="s">
        <v>2472</v>
      </c>
      <c r="B905" t="s">
        <v>4309</v>
      </c>
      <c r="C905" t="s">
        <v>620</v>
      </c>
      <c r="D905" t="s">
        <v>4456</v>
      </c>
      <c r="E905" t="s">
        <v>4457</v>
      </c>
      <c r="F905" t="s">
        <v>4546</v>
      </c>
      <c r="G905" t="s">
        <v>4547</v>
      </c>
      <c r="L905" t="s">
        <v>415</v>
      </c>
      <c r="M905">
        <v>147389</v>
      </c>
      <c r="N905" t="s">
        <v>774</v>
      </c>
      <c r="O905" t="s">
        <v>4878</v>
      </c>
      <c r="P905" t="s">
        <v>5191</v>
      </c>
      <c r="Q905" t="s">
        <v>774</v>
      </c>
      <c r="R905">
        <v>99.33</v>
      </c>
      <c r="S905">
        <v>100</v>
      </c>
    </row>
    <row r="906" spans="1:19" x14ac:dyDescent="0.3">
      <c r="A906" t="s">
        <v>2497</v>
      </c>
      <c r="B906" t="s">
        <v>4334</v>
      </c>
      <c r="C906" t="s">
        <v>620</v>
      </c>
      <c r="D906" t="s">
        <v>4456</v>
      </c>
      <c r="E906" t="s">
        <v>4457</v>
      </c>
      <c r="F906" t="s">
        <v>4546</v>
      </c>
      <c r="G906" t="s">
        <v>4547</v>
      </c>
      <c r="L906" t="s">
        <v>415</v>
      </c>
      <c r="M906">
        <v>147429</v>
      </c>
      <c r="N906" t="s">
        <v>774</v>
      </c>
      <c r="O906" t="s">
        <v>4888</v>
      </c>
      <c r="P906" t="s">
        <v>5225</v>
      </c>
      <c r="Q906" t="s">
        <v>774</v>
      </c>
      <c r="R906">
        <v>100</v>
      </c>
      <c r="S906">
        <v>100</v>
      </c>
    </row>
    <row r="907" spans="1:19" x14ac:dyDescent="0.3">
      <c r="A907" t="s">
        <v>2498</v>
      </c>
      <c r="B907" t="s">
        <v>4335</v>
      </c>
      <c r="C907" t="s">
        <v>620</v>
      </c>
      <c r="D907" t="s">
        <v>4456</v>
      </c>
      <c r="E907" t="s">
        <v>4457</v>
      </c>
      <c r="F907" t="s">
        <v>4546</v>
      </c>
      <c r="G907" t="s">
        <v>4547</v>
      </c>
      <c r="L907" t="s">
        <v>415</v>
      </c>
      <c r="M907">
        <v>147429</v>
      </c>
      <c r="N907" t="s">
        <v>774</v>
      </c>
      <c r="O907" t="s">
        <v>4888</v>
      </c>
      <c r="P907" t="s">
        <v>5225</v>
      </c>
      <c r="Q907" t="s">
        <v>774</v>
      </c>
      <c r="R907">
        <v>100</v>
      </c>
      <c r="S907">
        <v>96.07</v>
      </c>
    </row>
    <row r="908" spans="1:19" x14ac:dyDescent="0.3">
      <c r="A908" t="s">
        <v>2329</v>
      </c>
      <c r="B908" t="s">
        <v>4166</v>
      </c>
      <c r="C908" t="s">
        <v>620</v>
      </c>
      <c r="D908" t="s">
        <v>4456</v>
      </c>
      <c r="E908" t="s">
        <v>4457</v>
      </c>
      <c r="F908" t="s">
        <v>4683</v>
      </c>
      <c r="G908" t="s">
        <v>4684</v>
      </c>
      <c r="L908" t="s">
        <v>415</v>
      </c>
      <c r="M908">
        <v>1110380</v>
      </c>
      <c r="N908" t="s">
        <v>774</v>
      </c>
      <c r="O908" t="s">
        <v>4854</v>
      </c>
      <c r="P908" t="s">
        <v>5189</v>
      </c>
      <c r="Q908" t="s">
        <v>774</v>
      </c>
      <c r="R908">
        <v>100</v>
      </c>
      <c r="S908">
        <v>100</v>
      </c>
    </row>
    <row r="909" spans="1:19" x14ac:dyDescent="0.3">
      <c r="A909" t="s">
        <v>2330</v>
      </c>
      <c r="B909" t="s">
        <v>4167</v>
      </c>
      <c r="C909" t="s">
        <v>620</v>
      </c>
      <c r="D909" t="s">
        <v>4456</v>
      </c>
      <c r="E909" t="s">
        <v>4457</v>
      </c>
      <c r="F909" t="s">
        <v>4683</v>
      </c>
      <c r="G909" t="s">
        <v>4684</v>
      </c>
      <c r="L909" t="s">
        <v>415</v>
      </c>
      <c r="M909">
        <v>1110380</v>
      </c>
      <c r="N909" t="s">
        <v>774</v>
      </c>
      <c r="O909" t="s">
        <v>4854</v>
      </c>
      <c r="P909" t="s">
        <v>5189</v>
      </c>
      <c r="Q909" t="s">
        <v>774</v>
      </c>
      <c r="R909">
        <v>100</v>
      </c>
      <c r="S909">
        <v>100</v>
      </c>
    </row>
    <row r="910" spans="1:19" x14ac:dyDescent="0.3">
      <c r="A910" t="s">
        <v>2331</v>
      </c>
      <c r="B910" t="s">
        <v>4168</v>
      </c>
      <c r="C910" t="s">
        <v>620</v>
      </c>
      <c r="D910" t="s">
        <v>4456</v>
      </c>
      <c r="E910" t="s">
        <v>4457</v>
      </c>
      <c r="F910" t="s">
        <v>4683</v>
      </c>
      <c r="G910" t="s">
        <v>4684</v>
      </c>
      <c r="L910" t="s">
        <v>415</v>
      </c>
      <c r="M910">
        <v>1110380</v>
      </c>
      <c r="N910" t="s">
        <v>774</v>
      </c>
      <c r="O910" t="s">
        <v>4854</v>
      </c>
      <c r="P910" t="s">
        <v>5189</v>
      </c>
      <c r="Q910" t="s">
        <v>774</v>
      </c>
      <c r="R910">
        <v>99.23</v>
      </c>
      <c r="S910">
        <v>100</v>
      </c>
    </row>
    <row r="911" spans="1:19" x14ac:dyDescent="0.3">
      <c r="A911" t="s">
        <v>2332</v>
      </c>
      <c r="B911" t="s">
        <v>4169</v>
      </c>
      <c r="C911" t="s">
        <v>620</v>
      </c>
      <c r="D911" t="s">
        <v>4456</v>
      </c>
      <c r="E911" t="s">
        <v>4457</v>
      </c>
      <c r="F911" t="s">
        <v>4683</v>
      </c>
      <c r="G911" t="s">
        <v>4684</v>
      </c>
      <c r="L911" t="s">
        <v>415</v>
      </c>
      <c r="M911">
        <v>1110380</v>
      </c>
      <c r="N911" t="s">
        <v>774</v>
      </c>
      <c r="O911" t="s">
        <v>4854</v>
      </c>
      <c r="P911" t="s">
        <v>5189</v>
      </c>
      <c r="Q911" t="s">
        <v>774</v>
      </c>
      <c r="R911">
        <v>99.23</v>
      </c>
      <c r="S911">
        <v>100</v>
      </c>
    </row>
    <row r="912" spans="1:19" x14ac:dyDescent="0.3">
      <c r="A912" t="s">
        <v>2333</v>
      </c>
      <c r="B912" t="s">
        <v>4170</v>
      </c>
      <c r="C912" t="s">
        <v>620</v>
      </c>
      <c r="D912" t="s">
        <v>4456</v>
      </c>
      <c r="E912" t="s">
        <v>4457</v>
      </c>
      <c r="F912" t="s">
        <v>4683</v>
      </c>
      <c r="G912" t="s">
        <v>4684</v>
      </c>
      <c r="L912" t="s">
        <v>415</v>
      </c>
      <c r="M912">
        <v>1110380</v>
      </c>
      <c r="N912" t="s">
        <v>774</v>
      </c>
      <c r="O912" t="s">
        <v>4854</v>
      </c>
      <c r="P912" t="s">
        <v>5189</v>
      </c>
      <c r="Q912" t="s">
        <v>774</v>
      </c>
      <c r="R912">
        <v>100</v>
      </c>
      <c r="S912">
        <v>89.94</v>
      </c>
    </row>
    <row r="913" spans="1:21" x14ac:dyDescent="0.3">
      <c r="A913" t="s">
        <v>2413</v>
      </c>
      <c r="B913" t="s">
        <v>4250</v>
      </c>
      <c r="C913" t="s">
        <v>620</v>
      </c>
      <c r="D913" t="s">
        <v>4456</v>
      </c>
      <c r="E913" t="s">
        <v>4457</v>
      </c>
      <c r="F913" t="s">
        <v>4693</v>
      </c>
      <c r="G913" t="s">
        <v>4694</v>
      </c>
      <c r="H913" t="s">
        <v>4695</v>
      </c>
      <c r="I913" t="s">
        <v>5284</v>
      </c>
      <c r="J913" t="s">
        <v>5285</v>
      </c>
      <c r="L913" t="s">
        <v>417</v>
      </c>
      <c r="M913">
        <v>44954</v>
      </c>
      <c r="N913" t="s">
        <v>774</v>
      </c>
      <c r="O913" t="s">
        <v>5354</v>
      </c>
      <c r="P913" t="s">
        <v>5202</v>
      </c>
      <c r="Q913" t="s">
        <v>774</v>
      </c>
      <c r="R913">
        <v>100</v>
      </c>
      <c r="S913">
        <v>100</v>
      </c>
      <c r="U913" t="s">
        <v>5291</v>
      </c>
    </row>
    <row r="914" spans="1:21" x14ac:dyDescent="0.3">
      <c r="A914" t="s">
        <v>2475</v>
      </c>
      <c r="B914" t="s">
        <v>4312</v>
      </c>
      <c r="C914" t="s">
        <v>620</v>
      </c>
      <c r="D914" t="s">
        <v>4456</v>
      </c>
      <c r="E914" t="s">
        <v>4457</v>
      </c>
      <c r="F914" t="s">
        <v>4668</v>
      </c>
      <c r="G914" t="s">
        <v>4705</v>
      </c>
      <c r="H914" t="s">
        <v>4706</v>
      </c>
      <c r="I914" t="s">
        <v>4599</v>
      </c>
      <c r="J914" t="s">
        <v>4707</v>
      </c>
      <c r="L914" t="s">
        <v>417</v>
      </c>
      <c r="M914">
        <v>29654</v>
      </c>
      <c r="N914" t="s">
        <v>774</v>
      </c>
      <c r="O914" t="s">
        <v>4881</v>
      </c>
      <c r="P914" t="s">
        <v>5220</v>
      </c>
      <c r="Q914" t="s">
        <v>774</v>
      </c>
      <c r="R914">
        <v>100</v>
      </c>
      <c r="S914">
        <v>100</v>
      </c>
    </row>
    <row r="915" spans="1:21" x14ac:dyDescent="0.3">
      <c r="A915" t="s">
        <v>2476</v>
      </c>
      <c r="B915" t="s">
        <v>4313</v>
      </c>
      <c r="C915" t="s">
        <v>620</v>
      </c>
      <c r="D915" t="s">
        <v>4456</v>
      </c>
      <c r="E915" t="s">
        <v>4457</v>
      </c>
      <c r="F915" t="s">
        <v>4668</v>
      </c>
      <c r="G915" t="s">
        <v>4705</v>
      </c>
      <c r="H915" t="s">
        <v>4706</v>
      </c>
      <c r="I915" t="s">
        <v>4599</v>
      </c>
      <c r="J915" t="s">
        <v>4707</v>
      </c>
      <c r="L915" t="s">
        <v>417</v>
      </c>
      <c r="M915">
        <v>29654</v>
      </c>
      <c r="N915" t="s">
        <v>774</v>
      </c>
      <c r="O915" t="s">
        <v>4881</v>
      </c>
      <c r="P915" t="s">
        <v>5220</v>
      </c>
      <c r="Q915" t="s">
        <v>774</v>
      </c>
      <c r="R915">
        <v>99.42</v>
      </c>
      <c r="S915">
        <v>100</v>
      </c>
    </row>
    <row r="916" spans="1:21" x14ac:dyDescent="0.3">
      <c r="A916" t="s">
        <v>2538</v>
      </c>
      <c r="B916" t="s">
        <v>4375</v>
      </c>
      <c r="C916" t="s">
        <v>620</v>
      </c>
      <c r="D916" t="s">
        <v>4456</v>
      </c>
      <c r="E916" t="s">
        <v>4457</v>
      </c>
      <c r="F916" t="s">
        <v>4668</v>
      </c>
      <c r="G916" t="s">
        <v>4705</v>
      </c>
      <c r="L916" t="s">
        <v>415</v>
      </c>
      <c r="M916">
        <v>16362</v>
      </c>
      <c r="N916" t="s">
        <v>774</v>
      </c>
      <c r="O916" t="s">
        <v>4891</v>
      </c>
      <c r="P916" t="s">
        <v>5244</v>
      </c>
      <c r="Q916" t="s">
        <v>774</v>
      </c>
      <c r="R916">
        <v>100</v>
      </c>
      <c r="S916">
        <v>100</v>
      </c>
    </row>
    <row r="917" spans="1:21" x14ac:dyDescent="0.3">
      <c r="A917" t="s">
        <v>2539</v>
      </c>
      <c r="B917" t="s">
        <v>4376</v>
      </c>
      <c r="C917" t="s">
        <v>620</v>
      </c>
      <c r="D917" t="s">
        <v>4456</v>
      </c>
      <c r="E917" t="s">
        <v>4457</v>
      </c>
      <c r="F917" t="s">
        <v>4668</v>
      </c>
      <c r="G917" t="s">
        <v>4705</v>
      </c>
      <c r="L917" t="s">
        <v>415</v>
      </c>
      <c r="M917">
        <v>16362</v>
      </c>
      <c r="N917" t="s">
        <v>774</v>
      </c>
      <c r="O917" t="s">
        <v>4891</v>
      </c>
      <c r="P917" t="s">
        <v>5244</v>
      </c>
      <c r="Q917" t="s">
        <v>774</v>
      </c>
      <c r="R917">
        <v>99.45</v>
      </c>
      <c r="S917">
        <v>100</v>
      </c>
    </row>
    <row r="918" spans="1:21" x14ac:dyDescent="0.3">
      <c r="A918" t="s">
        <v>2540</v>
      </c>
      <c r="B918" t="s">
        <v>4377</v>
      </c>
      <c r="C918" t="s">
        <v>620</v>
      </c>
      <c r="D918" t="s">
        <v>4456</v>
      </c>
      <c r="E918" t="s">
        <v>4457</v>
      </c>
      <c r="F918" t="s">
        <v>4668</v>
      </c>
      <c r="G918" t="s">
        <v>4705</v>
      </c>
      <c r="L918" t="s">
        <v>415</v>
      </c>
      <c r="M918">
        <v>16362</v>
      </c>
      <c r="N918" t="s">
        <v>774</v>
      </c>
      <c r="O918" t="s">
        <v>4891</v>
      </c>
      <c r="P918" t="s">
        <v>5244</v>
      </c>
      <c r="Q918" t="s">
        <v>774</v>
      </c>
      <c r="R918">
        <v>99.45</v>
      </c>
      <c r="S918">
        <v>100</v>
      </c>
    </row>
    <row r="919" spans="1:21" x14ac:dyDescent="0.3">
      <c r="A919" t="s">
        <v>2541</v>
      </c>
      <c r="B919" t="s">
        <v>4378</v>
      </c>
      <c r="C919" t="s">
        <v>620</v>
      </c>
      <c r="D919" t="s">
        <v>4456</v>
      </c>
      <c r="E919" t="s">
        <v>4457</v>
      </c>
      <c r="F919" t="s">
        <v>4668</v>
      </c>
      <c r="G919" t="s">
        <v>4705</v>
      </c>
      <c r="L919" t="s">
        <v>415</v>
      </c>
      <c r="M919">
        <v>16362</v>
      </c>
      <c r="N919" t="s">
        <v>774</v>
      </c>
      <c r="O919" t="s">
        <v>4891</v>
      </c>
      <c r="P919" t="s">
        <v>5244</v>
      </c>
      <c r="Q919" t="s">
        <v>774</v>
      </c>
      <c r="R919">
        <v>99.45</v>
      </c>
      <c r="S919">
        <v>100</v>
      </c>
    </row>
    <row r="920" spans="1:21" x14ac:dyDescent="0.3">
      <c r="A920" t="s">
        <v>2542</v>
      </c>
      <c r="B920" t="s">
        <v>4379</v>
      </c>
      <c r="C920" t="s">
        <v>620</v>
      </c>
      <c r="D920" t="s">
        <v>4456</v>
      </c>
      <c r="E920" t="s">
        <v>4457</v>
      </c>
      <c r="F920" t="s">
        <v>4668</v>
      </c>
      <c r="G920" t="s">
        <v>4705</v>
      </c>
      <c r="L920" t="s">
        <v>415</v>
      </c>
      <c r="M920">
        <v>16362</v>
      </c>
      <c r="N920" t="s">
        <v>774</v>
      </c>
      <c r="O920" t="s">
        <v>4891</v>
      </c>
      <c r="P920" t="s">
        <v>5244</v>
      </c>
      <c r="Q920" t="s">
        <v>774</v>
      </c>
      <c r="R920">
        <v>99.45</v>
      </c>
      <c r="S920">
        <v>100</v>
      </c>
    </row>
    <row r="921" spans="1:21" x14ac:dyDescent="0.3">
      <c r="A921" t="s">
        <v>2543</v>
      </c>
      <c r="B921" t="s">
        <v>4380</v>
      </c>
      <c r="C921" t="s">
        <v>620</v>
      </c>
      <c r="D921" t="s">
        <v>4456</v>
      </c>
      <c r="E921" t="s">
        <v>4457</v>
      </c>
      <c r="F921" t="s">
        <v>4668</v>
      </c>
      <c r="G921" t="s">
        <v>4705</v>
      </c>
      <c r="L921" t="s">
        <v>415</v>
      </c>
      <c r="M921">
        <v>16362</v>
      </c>
      <c r="N921" t="s">
        <v>774</v>
      </c>
      <c r="O921" t="s">
        <v>4891</v>
      </c>
      <c r="P921" t="s">
        <v>5244</v>
      </c>
      <c r="Q921" t="s">
        <v>774</v>
      </c>
      <c r="R921">
        <v>99.45</v>
      </c>
      <c r="S921">
        <v>100</v>
      </c>
    </row>
    <row r="922" spans="1:21" x14ac:dyDescent="0.3">
      <c r="A922" t="s">
        <v>2544</v>
      </c>
      <c r="B922" t="s">
        <v>4381</v>
      </c>
      <c r="C922" t="s">
        <v>620</v>
      </c>
      <c r="D922" t="s">
        <v>4456</v>
      </c>
      <c r="E922" t="s">
        <v>4457</v>
      </c>
      <c r="F922" t="s">
        <v>4668</v>
      </c>
      <c r="G922" t="s">
        <v>4705</v>
      </c>
      <c r="L922" t="s">
        <v>415</v>
      </c>
      <c r="M922">
        <v>16362</v>
      </c>
      <c r="N922" t="s">
        <v>774</v>
      </c>
      <c r="O922" t="s">
        <v>4891</v>
      </c>
      <c r="P922" t="s">
        <v>5244</v>
      </c>
      <c r="Q922" t="s">
        <v>774</v>
      </c>
      <c r="R922">
        <v>99.45</v>
      </c>
      <c r="S922">
        <v>100</v>
      </c>
    </row>
    <row r="923" spans="1:21" x14ac:dyDescent="0.3">
      <c r="A923" t="s">
        <v>2545</v>
      </c>
      <c r="B923" t="s">
        <v>4382</v>
      </c>
      <c r="C923" t="s">
        <v>620</v>
      </c>
      <c r="D923" t="s">
        <v>4456</v>
      </c>
      <c r="E923" t="s">
        <v>4457</v>
      </c>
      <c r="F923" t="s">
        <v>4668</v>
      </c>
      <c r="G923" t="s">
        <v>4705</v>
      </c>
      <c r="L923" t="s">
        <v>415</v>
      </c>
      <c r="M923">
        <v>16362</v>
      </c>
      <c r="N923" t="s">
        <v>774</v>
      </c>
      <c r="O923" t="s">
        <v>4891</v>
      </c>
      <c r="P923" t="s">
        <v>5244</v>
      </c>
      <c r="Q923" t="s">
        <v>774</v>
      </c>
      <c r="R923">
        <v>99.45</v>
      </c>
      <c r="S923">
        <v>100</v>
      </c>
    </row>
    <row r="924" spans="1:21" x14ac:dyDescent="0.3">
      <c r="A924" t="s">
        <v>2546</v>
      </c>
      <c r="B924" t="s">
        <v>4383</v>
      </c>
      <c r="C924" t="s">
        <v>620</v>
      </c>
      <c r="D924" t="s">
        <v>4456</v>
      </c>
      <c r="E924" t="s">
        <v>4457</v>
      </c>
      <c r="F924" t="s">
        <v>4668</v>
      </c>
      <c r="G924" t="s">
        <v>4705</v>
      </c>
      <c r="L924" t="s">
        <v>415</v>
      </c>
      <c r="M924">
        <v>16362</v>
      </c>
      <c r="N924" t="s">
        <v>774</v>
      </c>
      <c r="O924" t="s">
        <v>4891</v>
      </c>
      <c r="P924" t="s">
        <v>5244</v>
      </c>
      <c r="Q924" t="s">
        <v>774</v>
      </c>
      <c r="R924">
        <v>99.45</v>
      </c>
      <c r="S924">
        <v>100</v>
      </c>
    </row>
    <row r="925" spans="1:21" x14ac:dyDescent="0.3">
      <c r="A925" t="s">
        <v>2547</v>
      </c>
      <c r="B925" t="s">
        <v>4384</v>
      </c>
      <c r="C925" t="s">
        <v>620</v>
      </c>
      <c r="D925" t="s">
        <v>4456</v>
      </c>
      <c r="E925" t="s">
        <v>4457</v>
      </c>
      <c r="F925" t="s">
        <v>4668</v>
      </c>
      <c r="G925" t="s">
        <v>4705</v>
      </c>
      <c r="L925" t="s">
        <v>415</v>
      </c>
      <c r="M925">
        <v>16362</v>
      </c>
      <c r="N925" t="s">
        <v>774</v>
      </c>
      <c r="O925" t="s">
        <v>4891</v>
      </c>
      <c r="P925" t="s">
        <v>5244</v>
      </c>
      <c r="Q925" t="s">
        <v>774</v>
      </c>
      <c r="R925">
        <v>99.45</v>
      </c>
      <c r="S925">
        <v>100</v>
      </c>
    </row>
    <row r="926" spans="1:21" x14ac:dyDescent="0.3">
      <c r="A926" t="s">
        <v>2548</v>
      </c>
      <c r="B926" t="s">
        <v>4385</v>
      </c>
      <c r="C926" t="s">
        <v>620</v>
      </c>
      <c r="D926" t="s">
        <v>4456</v>
      </c>
      <c r="E926" t="s">
        <v>4457</v>
      </c>
      <c r="F926" t="s">
        <v>4668</v>
      </c>
      <c r="G926" t="s">
        <v>4705</v>
      </c>
      <c r="L926" t="s">
        <v>415</v>
      </c>
      <c r="M926">
        <v>16362</v>
      </c>
      <c r="N926" t="s">
        <v>774</v>
      </c>
      <c r="O926" t="s">
        <v>4891</v>
      </c>
      <c r="P926" t="s">
        <v>5244</v>
      </c>
      <c r="Q926" t="s">
        <v>774</v>
      </c>
      <c r="R926">
        <v>99.45</v>
      </c>
      <c r="S926">
        <v>100</v>
      </c>
    </row>
    <row r="927" spans="1:21" x14ac:dyDescent="0.3">
      <c r="A927" t="s">
        <v>2549</v>
      </c>
      <c r="B927" t="s">
        <v>4386</v>
      </c>
      <c r="C927" t="s">
        <v>620</v>
      </c>
      <c r="D927" t="s">
        <v>4456</v>
      </c>
      <c r="E927" t="s">
        <v>4457</v>
      </c>
      <c r="F927" t="s">
        <v>4668</v>
      </c>
      <c r="G927" t="s">
        <v>4705</v>
      </c>
      <c r="L927" t="s">
        <v>415</v>
      </c>
      <c r="M927">
        <v>16362</v>
      </c>
      <c r="N927" t="s">
        <v>774</v>
      </c>
      <c r="O927" t="s">
        <v>4891</v>
      </c>
      <c r="P927" t="s">
        <v>5244</v>
      </c>
      <c r="Q927" t="s">
        <v>774</v>
      </c>
      <c r="R927">
        <v>99.45</v>
      </c>
      <c r="S927">
        <v>100</v>
      </c>
    </row>
    <row r="928" spans="1:21" x14ac:dyDescent="0.3">
      <c r="A928" t="s">
        <v>2550</v>
      </c>
      <c r="B928" t="s">
        <v>4387</v>
      </c>
      <c r="C928" t="s">
        <v>620</v>
      </c>
      <c r="D928" t="s">
        <v>4456</v>
      </c>
      <c r="E928" t="s">
        <v>4457</v>
      </c>
      <c r="F928" t="s">
        <v>4668</v>
      </c>
      <c r="G928" t="s">
        <v>4705</v>
      </c>
      <c r="L928" t="s">
        <v>415</v>
      </c>
      <c r="M928">
        <v>16362</v>
      </c>
      <c r="N928" t="s">
        <v>774</v>
      </c>
      <c r="O928" t="s">
        <v>4891</v>
      </c>
      <c r="P928" t="s">
        <v>5244</v>
      </c>
      <c r="Q928" t="s">
        <v>774</v>
      </c>
      <c r="R928">
        <v>99.45</v>
      </c>
      <c r="S928">
        <v>100</v>
      </c>
    </row>
    <row r="929" spans="1:19" x14ac:dyDescent="0.3">
      <c r="A929" t="s">
        <v>2551</v>
      </c>
      <c r="B929" t="s">
        <v>4388</v>
      </c>
      <c r="C929" t="s">
        <v>620</v>
      </c>
      <c r="D929" t="s">
        <v>4456</v>
      </c>
      <c r="E929" t="s">
        <v>4457</v>
      </c>
      <c r="F929" t="s">
        <v>4668</v>
      </c>
      <c r="G929" t="s">
        <v>4705</v>
      </c>
      <c r="L929" t="s">
        <v>415</v>
      </c>
      <c r="M929">
        <v>16362</v>
      </c>
      <c r="N929" t="s">
        <v>774</v>
      </c>
      <c r="O929" t="s">
        <v>4891</v>
      </c>
      <c r="P929" t="s">
        <v>5244</v>
      </c>
      <c r="Q929" t="s">
        <v>774</v>
      </c>
      <c r="R929">
        <v>99.45</v>
      </c>
      <c r="S929">
        <v>100</v>
      </c>
    </row>
    <row r="930" spans="1:19" x14ac:dyDescent="0.3">
      <c r="A930" t="s">
        <v>2552</v>
      </c>
      <c r="B930" t="s">
        <v>4389</v>
      </c>
      <c r="C930" t="s">
        <v>620</v>
      </c>
      <c r="D930" t="s">
        <v>4456</v>
      </c>
      <c r="E930" t="s">
        <v>4457</v>
      </c>
      <c r="F930" t="s">
        <v>4668</v>
      </c>
      <c r="G930" t="s">
        <v>4705</v>
      </c>
      <c r="L930" t="s">
        <v>415</v>
      </c>
      <c r="M930">
        <v>16362</v>
      </c>
      <c r="N930" t="s">
        <v>774</v>
      </c>
      <c r="O930" t="s">
        <v>4891</v>
      </c>
      <c r="P930" t="s">
        <v>5244</v>
      </c>
      <c r="Q930" t="s">
        <v>774</v>
      </c>
      <c r="R930">
        <v>99.45</v>
      </c>
      <c r="S930">
        <v>100</v>
      </c>
    </row>
    <row r="931" spans="1:19" x14ac:dyDescent="0.3">
      <c r="A931" t="s">
        <v>2553</v>
      </c>
      <c r="B931" t="s">
        <v>4390</v>
      </c>
      <c r="C931" t="s">
        <v>620</v>
      </c>
      <c r="D931" t="s">
        <v>4456</v>
      </c>
      <c r="E931" t="s">
        <v>4457</v>
      </c>
      <c r="F931" t="s">
        <v>4668</v>
      </c>
      <c r="G931" t="s">
        <v>4705</v>
      </c>
      <c r="L931" t="s">
        <v>415</v>
      </c>
      <c r="M931">
        <v>16362</v>
      </c>
      <c r="N931" t="s">
        <v>774</v>
      </c>
      <c r="O931" t="s">
        <v>4891</v>
      </c>
      <c r="P931" t="s">
        <v>5244</v>
      </c>
      <c r="Q931" t="s">
        <v>774</v>
      </c>
      <c r="R931">
        <v>99.45</v>
      </c>
      <c r="S931">
        <v>100</v>
      </c>
    </row>
    <row r="932" spans="1:19" x14ac:dyDescent="0.3">
      <c r="A932" t="s">
        <v>2554</v>
      </c>
      <c r="B932" t="s">
        <v>4391</v>
      </c>
      <c r="C932" t="s">
        <v>620</v>
      </c>
      <c r="D932" t="s">
        <v>4456</v>
      </c>
      <c r="E932" t="s">
        <v>4457</v>
      </c>
      <c r="F932" t="s">
        <v>4668</v>
      </c>
      <c r="G932" t="s">
        <v>4705</v>
      </c>
      <c r="L932" t="s">
        <v>415</v>
      </c>
      <c r="M932">
        <v>16362</v>
      </c>
      <c r="N932" t="s">
        <v>774</v>
      </c>
      <c r="O932" t="s">
        <v>4891</v>
      </c>
      <c r="P932" t="s">
        <v>5244</v>
      </c>
      <c r="Q932" t="s">
        <v>774</v>
      </c>
      <c r="R932">
        <v>99.45</v>
      </c>
      <c r="S932">
        <v>100</v>
      </c>
    </row>
    <row r="933" spans="1:19" x14ac:dyDescent="0.3">
      <c r="A933" t="s">
        <v>2555</v>
      </c>
      <c r="B933" t="s">
        <v>4392</v>
      </c>
      <c r="C933" t="s">
        <v>620</v>
      </c>
      <c r="D933" t="s">
        <v>4456</v>
      </c>
      <c r="E933" t="s">
        <v>4457</v>
      </c>
      <c r="F933" t="s">
        <v>4668</v>
      </c>
      <c r="G933" t="s">
        <v>4705</v>
      </c>
      <c r="L933" t="s">
        <v>415</v>
      </c>
      <c r="M933">
        <v>16362</v>
      </c>
      <c r="N933" t="s">
        <v>774</v>
      </c>
      <c r="O933" t="s">
        <v>4891</v>
      </c>
      <c r="P933" t="s">
        <v>5244</v>
      </c>
      <c r="Q933" t="s">
        <v>774</v>
      </c>
      <c r="R933">
        <v>99.45</v>
      </c>
      <c r="S933">
        <v>100</v>
      </c>
    </row>
    <row r="934" spans="1:19" x14ac:dyDescent="0.3">
      <c r="A934" t="s">
        <v>2556</v>
      </c>
      <c r="B934" t="s">
        <v>4393</v>
      </c>
      <c r="C934" t="s">
        <v>620</v>
      </c>
      <c r="D934" t="s">
        <v>4456</v>
      </c>
      <c r="E934" t="s">
        <v>4457</v>
      </c>
      <c r="F934" t="s">
        <v>4668</v>
      </c>
      <c r="G934" t="s">
        <v>4705</v>
      </c>
      <c r="L934" t="s">
        <v>415</v>
      </c>
      <c r="M934">
        <v>16362</v>
      </c>
      <c r="N934" t="s">
        <v>774</v>
      </c>
      <c r="O934" t="s">
        <v>4891</v>
      </c>
      <c r="P934" t="s">
        <v>5244</v>
      </c>
      <c r="Q934" t="s">
        <v>774</v>
      </c>
      <c r="R934">
        <v>99.45</v>
      </c>
      <c r="S934">
        <v>100</v>
      </c>
    </row>
    <row r="935" spans="1:19" x14ac:dyDescent="0.3">
      <c r="A935" t="s">
        <v>2557</v>
      </c>
      <c r="B935" t="s">
        <v>4394</v>
      </c>
      <c r="C935" t="s">
        <v>620</v>
      </c>
      <c r="D935" t="s">
        <v>4456</v>
      </c>
      <c r="E935" t="s">
        <v>4457</v>
      </c>
      <c r="F935" t="s">
        <v>4668</v>
      </c>
      <c r="G935" t="s">
        <v>4705</v>
      </c>
      <c r="L935" t="s">
        <v>415</v>
      </c>
      <c r="M935">
        <v>16362</v>
      </c>
      <c r="N935" t="s">
        <v>774</v>
      </c>
      <c r="O935" t="s">
        <v>4891</v>
      </c>
      <c r="P935" t="s">
        <v>5244</v>
      </c>
      <c r="Q935" t="s">
        <v>774</v>
      </c>
      <c r="R935">
        <v>99.45</v>
      </c>
      <c r="S935">
        <v>100</v>
      </c>
    </row>
    <row r="936" spans="1:19" x14ac:dyDescent="0.3">
      <c r="A936" t="s">
        <v>2558</v>
      </c>
      <c r="B936" t="s">
        <v>4395</v>
      </c>
      <c r="C936" t="s">
        <v>620</v>
      </c>
      <c r="D936" t="s">
        <v>4456</v>
      </c>
      <c r="E936" t="s">
        <v>4457</v>
      </c>
      <c r="F936" t="s">
        <v>4668</v>
      </c>
      <c r="G936" t="s">
        <v>4705</v>
      </c>
      <c r="L936" t="s">
        <v>415</v>
      </c>
      <c r="M936">
        <v>16362</v>
      </c>
      <c r="N936" t="s">
        <v>774</v>
      </c>
      <c r="O936" t="s">
        <v>4891</v>
      </c>
      <c r="P936" t="s">
        <v>5244</v>
      </c>
      <c r="Q936" t="s">
        <v>774</v>
      </c>
      <c r="R936">
        <v>99.45</v>
      </c>
      <c r="S936">
        <v>100</v>
      </c>
    </row>
    <row r="937" spans="1:19" x14ac:dyDescent="0.3">
      <c r="A937" t="s">
        <v>2559</v>
      </c>
      <c r="B937" t="s">
        <v>4396</v>
      </c>
      <c r="C937" t="s">
        <v>620</v>
      </c>
      <c r="D937" t="s">
        <v>4456</v>
      </c>
      <c r="E937" t="s">
        <v>4457</v>
      </c>
      <c r="F937" t="s">
        <v>4668</v>
      </c>
      <c r="G937" t="s">
        <v>4705</v>
      </c>
      <c r="L937" t="s">
        <v>415</v>
      </c>
      <c r="M937">
        <v>16362</v>
      </c>
      <c r="N937" t="s">
        <v>774</v>
      </c>
      <c r="O937" t="s">
        <v>4891</v>
      </c>
      <c r="P937" t="s">
        <v>5244</v>
      </c>
      <c r="Q937" t="s">
        <v>774</v>
      </c>
      <c r="R937">
        <v>99.45</v>
      </c>
      <c r="S937">
        <v>100</v>
      </c>
    </row>
    <row r="938" spans="1:19" x14ac:dyDescent="0.3">
      <c r="A938" t="s">
        <v>2560</v>
      </c>
      <c r="B938" t="s">
        <v>4397</v>
      </c>
      <c r="C938" t="s">
        <v>620</v>
      </c>
      <c r="D938" t="s">
        <v>4456</v>
      </c>
      <c r="E938" t="s">
        <v>4457</v>
      </c>
      <c r="F938" t="s">
        <v>4668</v>
      </c>
      <c r="G938" t="s">
        <v>4705</v>
      </c>
      <c r="L938" t="s">
        <v>415</v>
      </c>
      <c r="M938">
        <v>16362</v>
      </c>
      <c r="N938" t="s">
        <v>774</v>
      </c>
      <c r="O938" t="s">
        <v>4891</v>
      </c>
      <c r="P938" t="s">
        <v>5244</v>
      </c>
      <c r="Q938" t="s">
        <v>774</v>
      </c>
      <c r="R938">
        <v>99.45</v>
      </c>
      <c r="S938">
        <v>100</v>
      </c>
    </row>
    <row r="939" spans="1:19" x14ac:dyDescent="0.3">
      <c r="A939" t="s">
        <v>2561</v>
      </c>
      <c r="B939" t="s">
        <v>4398</v>
      </c>
      <c r="C939" t="s">
        <v>620</v>
      </c>
      <c r="D939" t="s">
        <v>4456</v>
      </c>
      <c r="E939" t="s">
        <v>4457</v>
      </c>
      <c r="F939" t="s">
        <v>4668</v>
      </c>
      <c r="G939" t="s">
        <v>4705</v>
      </c>
      <c r="L939" t="s">
        <v>415</v>
      </c>
      <c r="M939">
        <v>16362</v>
      </c>
      <c r="N939" t="s">
        <v>774</v>
      </c>
      <c r="O939" t="s">
        <v>4891</v>
      </c>
      <c r="P939" t="s">
        <v>5244</v>
      </c>
      <c r="Q939" t="s">
        <v>774</v>
      </c>
      <c r="R939">
        <v>100</v>
      </c>
      <c r="S939">
        <v>100</v>
      </c>
    </row>
    <row r="940" spans="1:19" x14ac:dyDescent="0.3">
      <c r="A940" t="s">
        <v>2562</v>
      </c>
      <c r="B940" t="s">
        <v>4399</v>
      </c>
      <c r="C940" t="s">
        <v>620</v>
      </c>
      <c r="D940" t="s">
        <v>4456</v>
      </c>
      <c r="E940" t="s">
        <v>4457</v>
      </c>
      <c r="F940" t="s">
        <v>4668</v>
      </c>
      <c r="G940" t="s">
        <v>4705</v>
      </c>
      <c r="L940" t="s">
        <v>415</v>
      </c>
      <c r="M940">
        <v>16362</v>
      </c>
      <c r="N940" t="s">
        <v>774</v>
      </c>
      <c r="O940" t="s">
        <v>4891</v>
      </c>
      <c r="P940" t="s">
        <v>5244</v>
      </c>
      <c r="Q940" t="s">
        <v>774</v>
      </c>
      <c r="R940">
        <v>99.45</v>
      </c>
      <c r="S940">
        <v>100</v>
      </c>
    </row>
    <row r="941" spans="1:19" x14ac:dyDescent="0.3">
      <c r="A941" t="s">
        <v>2563</v>
      </c>
      <c r="B941" t="s">
        <v>4400</v>
      </c>
      <c r="C941" t="s">
        <v>620</v>
      </c>
      <c r="D941" t="s">
        <v>4456</v>
      </c>
      <c r="E941" t="s">
        <v>4457</v>
      </c>
      <c r="F941" t="s">
        <v>4668</v>
      </c>
      <c r="G941" t="s">
        <v>4705</v>
      </c>
      <c r="L941" t="s">
        <v>415</v>
      </c>
      <c r="M941">
        <v>16362</v>
      </c>
      <c r="N941" t="s">
        <v>774</v>
      </c>
      <c r="O941" t="s">
        <v>4891</v>
      </c>
      <c r="P941" t="s">
        <v>5244</v>
      </c>
      <c r="Q941" t="s">
        <v>774</v>
      </c>
      <c r="R941">
        <v>99.45</v>
      </c>
      <c r="S941">
        <v>100</v>
      </c>
    </row>
    <row r="942" spans="1:19" x14ac:dyDescent="0.3">
      <c r="A942" t="s">
        <v>2564</v>
      </c>
      <c r="B942" t="s">
        <v>4401</v>
      </c>
      <c r="C942" t="s">
        <v>620</v>
      </c>
      <c r="D942" t="s">
        <v>4456</v>
      </c>
      <c r="E942" t="s">
        <v>4457</v>
      </c>
      <c r="F942" t="s">
        <v>4668</v>
      </c>
      <c r="G942" t="s">
        <v>4705</v>
      </c>
      <c r="L942" t="s">
        <v>415</v>
      </c>
      <c r="M942">
        <v>16362</v>
      </c>
      <c r="N942" t="s">
        <v>774</v>
      </c>
      <c r="O942" t="s">
        <v>4891</v>
      </c>
      <c r="P942" t="s">
        <v>5244</v>
      </c>
      <c r="Q942" t="s">
        <v>774</v>
      </c>
      <c r="R942">
        <v>99.45</v>
      </c>
      <c r="S942">
        <v>100</v>
      </c>
    </row>
    <row r="943" spans="1:19" x14ac:dyDescent="0.3">
      <c r="A943" t="s">
        <v>2565</v>
      </c>
      <c r="B943" t="s">
        <v>4402</v>
      </c>
      <c r="C943" t="s">
        <v>620</v>
      </c>
      <c r="D943" t="s">
        <v>4456</v>
      </c>
      <c r="E943" t="s">
        <v>4457</v>
      </c>
      <c r="F943" t="s">
        <v>4668</v>
      </c>
      <c r="G943" t="s">
        <v>4705</v>
      </c>
      <c r="L943" t="s">
        <v>415</v>
      </c>
      <c r="M943">
        <v>16362</v>
      </c>
      <c r="N943" t="s">
        <v>774</v>
      </c>
      <c r="O943" t="s">
        <v>4891</v>
      </c>
      <c r="P943" t="s">
        <v>5244</v>
      </c>
      <c r="Q943" t="s">
        <v>774</v>
      </c>
      <c r="R943">
        <v>100</v>
      </c>
      <c r="S943">
        <v>96.24</v>
      </c>
    </row>
    <row r="944" spans="1:19" x14ac:dyDescent="0.3">
      <c r="A944" t="s">
        <v>2566</v>
      </c>
      <c r="B944" t="s">
        <v>4403</v>
      </c>
      <c r="C944" t="s">
        <v>620</v>
      </c>
      <c r="D944" t="s">
        <v>4456</v>
      </c>
      <c r="E944" t="s">
        <v>4457</v>
      </c>
      <c r="F944" t="s">
        <v>4668</v>
      </c>
      <c r="G944" t="s">
        <v>4705</v>
      </c>
      <c r="L944" t="s">
        <v>415</v>
      </c>
      <c r="M944">
        <v>16362</v>
      </c>
      <c r="N944" t="s">
        <v>774</v>
      </c>
      <c r="O944" t="s">
        <v>4891</v>
      </c>
      <c r="P944" t="s">
        <v>5245</v>
      </c>
      <c r="Q944" t="s">
        <v>774</v>
      </c>
      <c r="R944">
        <v>98.84</v>
      </c>
      <c r="S944">
        <v>75.55</v>
      </c>
    </row>
    <row r="945" spans="1:19" x14ac:dyDescent="0.3">
      <c r="A945" t="s">
        <v>2567</v>
      </c>
      <c r="B945" t="s">
        <v>4404</v>
      </c>
      <c r="C945" t="s">
        <v>620</v>
      </c>
      <c r="D945" t="s">
        <v>4456</v>
      </c>
      <c r="E945" t="s">
        <v>4457</v>
      </c>
      <c r="F945" t="s">
        <v>4668</v>
      </c>
      <c r="G945" t="s">
        <v>4705</v>
      </c>
      <c r="L945" t="s">
        <v>415</v>
      </c>
      <c r="M945">
        <v>16362</v>
      </c>
      <c r="N945" t="s">
        <v>774</v>
      </c>
      <c r="O945" t="s">
        <v>4891</v>
      </c>
      <c r="P945" t="s">
        <v>5245</v>
      </c>
      <c r="Q945" t="s">
        <v>774</v>
      </c>
      <c r="R945">
        <v>98.84</v>
      </c>
      <c r="S945">
        <v>74.89</v>
      </c>
    </row>
    <row r="946" spans="1:19" x14ac:dyDescent="0.3">
      <c r="A946" t="s">
        <v>2568</v>
      </c>
      <c r="B946" t="s">
        <v>4405</v>
      </c>
      <c r="C946" t="s">
        <v>620</v>
      </c>
      <c r="D946" t="s">
        <v>4456</v>
      </c>
      <c r="E946" t="s">
        <v>4457</v>
      </c>
      <c r="F946" t="s">
        <v>4668</v>
      </c>
      <c r="G946" t="s">
        <v>4705</v>
      </c>
      <c r="L946" t="s">
        <v>415</v>
      </c>
      <c r="M946">
        <v>16362</v>
      </c>
      <c r="N946" t="s">
        <v>774</v>
      </c>
      <c r="O946" t="s">
        <v>4891</v>
      </c>
      <c r="P946" t="s">
        <v>5245</v>
      </c>
      <c r="Q946" t="s">
        <v>774</v>
      </c>
      <c r="R946">
        <v>98.28</v>
      </c>
      <c r="S946">
        <v>75</v>
      </c>
    </row>
    <row r="947" spans="1:19" x14ac:dyDescent="0.3">
      <c r="A947" t="s">
        <v>2569</v>
      </c>
      <c r="B947" t="s">
        <v>4406</v>
      </c>
      <c r="C947" t="s">
        <v>620</v>
      </c>
      <c r="D947" t="s">
        <v>4456</v>
      </c>
      <c r="E947" t="s">
        <v>4457</v>
      </c>
      <c r="F947" t="s">
        <v>4668</v>
      </c>
      <c r="G947" t="s">
        <v>4705</v>
      </c>
      <c r="L947" t="s">
        <v>415</v>
      </c>
      <c r="M947">
        <v>16362</v>
      </c>
      <c r="N947" t="s">
        <v>774</v>
      </c>
      <c r="O947" t="s">
        <v>4891</v>
      </c>
      <c r="P947" t="s">
        <v>5244</v>
      </c>
      <c r="Q947" t="s">
        <v>774</v>
      </c>
      <c r="R947">
        <v>100</v>
      </c>
      <c r="S947">
        <v>94.2</v>
      </c>
    </row>
    <row r="948" spans="1:19" x14ac:dyDescent="0.3">
      <c r="A948" t="s">
        <v>2570</v>
      </c>
      <c r="B948" t="s">
        <v>4407</v>
      </c>
      <c r="C948" t="s">
        <v>620</v>
      </c>
      <c r="D948" t="s">
        <v>4456</v>
      </c>
      <c r="E948" t="s">
        <v>4457</v>
      </c>
      <c r="F948" t="s">
        <v>4668</v>
      </c>
      <c r="G948" t="s">
        <v>4705</v>
      </c>
      <c r="L948" t="s">
        <v>415</v>
      </c>
      <c r="M948">
        <v>16362</v>
      </c>
      <c r="N948" t="s">
        <v>774</v>
      </c>
      <c r="O948" t="s">
        <v>4891</v>
      </c>
      <c r="P948" t="s">
        <v>5245</v>
      </c>
      <c r="Q948" t="s">
        <v>774</v>
      </c>
      <c r="R948">
        <v>98.84</v>
      </c>
      <c r="S948">
        <v>77.930000000000007</v>
      </c>
    </row>
    <row r="949" spans="1:19" x14ac:dyDescent="0.3">
      <c r="A949" t="s">
        <v>2571</v>
      </c>
      <c r="B949" t="s">
        <v>4408</v>
      </c>
      <c r="C949" t="s">
        <v>620</v>
      </c>
      <c r="D949" t="s">
        <v>4456</v>
      </c>
      <c r="E949" t="s">
        <v>4457</v>
      </c>
      <c r="F949" t="s">
        <v>4668</v>
      </c>
      <c r="G949" t="s">
        <v>4705</v>
      </c>
      <c r="L949" t="s">
        <v>415</v>
      </c>
      <c r="M949">
        <v>16362</v>
      </c>
      <c r="N949" t="s">
        <v>774</v>
      </c>
      <c r="O949" t="s">
        <v>4891</v>
      </c>
      <c r="P949" t="s">
        <v>5244</v>
      </c>
      <c r="Q949" t="s">
        <v>774</v>
      </c>
      <c r="R949">
        <v>99.56</v>
      </c>
      <c r="S949">
        <v>97.41</v>
      </c>
    </row>
    <row r="950" spans="1:19" x14ac:dyDescent="0.3">
      <c r="A950" t="s">
        <v>2572</v>
      </c>
      <c r="B950" t="s">
        <v>4409</v>
      </c>
      <c r="C950" t="s">
        <v>620</v>
      </c>
      <c r="D950" t="s">
        <v>4456</v>
      </c>
      <c r="E950" t="s">
        <v>4457</v>
      </c>
      <c r="F950" t="s">
        <v>4668</v>
      </c>
      <c r="G950" t="s">
        <v>4705</v>
      </c>
      <c r="L950" t="s">
        <v>415</v>
      </c>
      <c r="M950">
        <v>16362</v>
      </c>
      <c r="N950" t="s">
        <v>774</v>
      </c>
      <c r="O950" t="s">
        <v>4891</v>
      </c>
      <c r="P950" t="s">
        <v>5244</v>
      </c>
      <c r="Q950" t="s">
        <v>774</v>
      </c>
      <c r="R950">
        <v>98.24</v>
      </c>
      <c r="S950">
        <v>76.92</v>
      </c>
    </row>
    <row r="951" spans="1:19" x14ac:dyDescent="0.3">
      <c r="A951" t="s">
        <v>2573</v>
      </c>
      <c r="B951" t="s">
        <v>4410</v>
      </c>
      <c r="C951" t="s">
        <v>620</v>
      </c>
      <c r="D951" t="s">
        <v>4456</v>
      </c>
      <c r="E951" t="s">
        <v>4457</v>
      </c>
      <c r="F951" t="s">
        <v>4668</v>
      </c>
      <c r="G951" t="s">
        <v>4705</v>
      </c>
      <c r="L951" t="s">
        <v>415</v>
      </c>
      <c r="M951">
        <v>16362</v>
      </c>
      <c r="N951" t="s">
        <v>774</v>
      </c>
      <c r="O951" t="s">
        <v>4891</v>
      </c>
      <c r="P951" t="s">
        <v>5245</v>
      </c>
      <c r="Q951" t="s">
        <v>774</v>
      </c>
      <c r="R951">
        <v>98.84</v>
      </c>
      <c r="S951">
        <v>78.64</v>
      </c>
    </row>
    <row r="952" spans="1:19" x14ac:dyDescent="0.3">
      <c r="A952" t="s">
        <v>2574</v>
      </c>
      <c r="B952" t="s">
        <v>4411</v>
      </c>
      <c r="C952" t="s">
        <v>620</v>
      </c>
      <c r="D952" t="s">
        <v>4456</v>
      </c>
      <c r="E952" t="s">
        <v>4457</v>
      </c>
      <c r="F952" t="s">
        <v>4668</v>
      </c>
      <c r="G952" t="s">
        <v>4705</v>
      </c>
      <c r="L952" t="s">
        <v>415</v>
      </c>
      <c r="M952">
        <v>16362</v>
      </c>
      <c r="N952" t="s">
        <v>774</v>
      </c>
      <c r="O952" t="s">
        <v>4891</v>
      </c>
      <c r="P952" t="s">
        <v>5246</v>
      </c>
      <c r="Q952" t="s">
        <v>774</v>
      </c>
      <c r="R952">
        <v>100</v>
      </c>
      <c r="S952">
        <v>59.55</v>
      </c>
    </row>
    <row r="953" spans="1:19" x14ac:dyDescent="0.3">
      <c r="A953" t="s">
        <v>2575</v>
      </c>
      <c r="B953" t="s">
        <v>4412</v>
      </c>
      <c r="C953" t="s">
        <v>620</v>
      </c>
      <c r="D953" t="s">
        <v>4456</v>
      </c>
      <c r="E953" t="s">
        <v>4457</v>
      </c>
      <c r="F953" t="s">
        <v>4668</v>
      </c>
      <c r="G953" t="s">
        <v>4705</v>
      </c>
      <c r="L953" t="s">
        <v>415</v>
      </c>
      <c r="M953">
        <v>16362</v>
      </c>
      <c r="N953" t="s">
        <v>774</v>
      </c>
      <c r="O953" t="s">
        <v>4891</v>
      </c>
      <c r="P953" t="s">
        <v>5244</v>
      </c>
      <c r="Q953" t="s">
        <v>774</v>
      </c>
      <c r="R953">
        <v>97.27</v>
      </c>
      <c r="S953">
        <v>100.55</v>
      </c>
    </row>
    <row r="954" spans="1:19" x14ac:dyDescent="0.3">
      <c r="A954" t="s">
        <v>2576</v>
      </c>
      <c r="B954" t="s">
        <v>4413</v>
      </c>
      <c r="C954" t="s">
        <v>620</v>
      </c>
      <c r="D954" t="s">
        <v>4456</v>
      </c>
      <c r="E954" t="s">
        <v>4457</v>
      </c>
      <c r="F954" t="s">
        <v>4668</v>
      </c>
      <c r="G954" t="s">
        <v>4705</v>
      </c>
      <c r="L954" t="s">
        <v>415</v>
      </c>
      <c r="M954">
        <v>16362</v>
      </c>
      <c r="N954" t="s">
        <v>774</v>
      </c>
      <c r="O954" t="s">
        <v>4891</v>
      </c>
      <c r="P954" t="s">
        <v>5244</v>
      </c>
      <c r="Q954" t="s">
        <v>774</v>
      </c>
      <c r="R954">
        <v>98.04</v>
      </c>
      <c r="S954">
        <v>87.55</v>
      </c>
    </row>
    <row r="955" spans="1:19" x14ac:dyDescent="0.3">
      <c r="A955" t="s">
        <v>2577</v>
      </c>
      <c r="B955" t="s">
        <v>4414</v>
      </c>
      <c r="C955" t="s">
        <v>620</v>
      </c>
      <c r="D955" t="s">
        <v>4456</v>
      </c>
      <c r="E955" t="s">
        <v>4457</v>
      </c>
      <c r="F955" t="s">
        <v>4668</v>
      </c>
      <c r="G955" t="s">
        <v>4705</v>
      </c>
      <c r="L955" t="s">
        <v>415</v>
      </c>
      <c r="M955">
        <v>16362</v>
      </c>
      <c r="N955" t="s">
        <v>774</v>
      </c>
      <c r="O955" t="s">
        <v>4891</v>
      </c>
      <c r="P955" t="s">
        <v>5247</v>
      </c>
      <c r="Q955" t="s">
        <v>774</v>
      </c>
      <c r="R955">
        <v>100</v>
      </c>
      <c r="S955">
        <v>83.53</v>
      </c>
    </row>
    <row r="956" spans="1:19" x14ac:dyDescent="0.3">
      <c r="A956" t="s">
        <v>2578</v>
      </c>
      <c r="B956" t="s">
        <v>4415</v>
      </c>
      <c r="C956" t="s">
        <v>620</v>
      </c>
      <c r="D956" t="s">
        <v>4456</v>
      </c>
      <c r="E956" t="s">
        <v>4457</v>
      </c>
      <c r="F956" t="s">
        <v>4668</v>
      </c>
      <c r="G956" t="s">
        <v>4705</v>
      </c>
      <c r="L956" t="s">
        <v>415</v>
      </c>
      <c r="M956">
        <v>16362</v>
      </c>
      <c r="N956" t="s">
        <v>774</v>
      </c>
      <c r="O956" t="s">
        <v>4891</v>
      </c>
      <c r="P956" t="s">
        <v>5244</v>
      </c>
      <c r="Q956" t="s">
        <v>774</v>
      </c>
      <c r="R956">
        <v>97.24</v>
      </c>
      <c r="S956">
        <v>90.5</v>
      </c>
    </row>
    <row r="957" spans="1:19" x14ac:dyDescent="0.3">
      <c r="A957" t="s">
        <v>2579</v>
      </c>
      <c r="B957" t="s">
        <v>4416</v>
      </c>
      <c r="C957" t="s">
        <v>620</v>
      </c>
      <c r="D957" t="s">
        <v>4456</v>
      </c>
      <c r="E957" t="s">
        <v>4457</v>
      </c>
      <c r="F957" t="s">
        <v>4668</v>
      </c>
      <c r="G957" t="s">
        <v>4705</v>
      </c>
      <c r="L957" t="s">
        <v>415</v>
      </c>
      <c r="M957">
        <v>16362</v>
      </c>
      <c r="N957" t="s">
        <v>774</v>
      </c>
      <c r="O957" t="s">
        <v>4891</v>
      </c>
      <c r="P957" t="s">
        <v>5245</v>
      </c>
      <c r="Q957" t="s">
        <v>774</v>
      </c>
      <c r="R957">
        <v>95.95</v>
      </c>
      <c r="S957">
        <v>75.88</v>
      </c>
    </row>
    <row r="958" spans="1:19" x14ac:dyDescent="0.3">
      <c r="A958" t="s">
        <v>2580</v>
      </c>
      <c r="B958" t="s">
        <v>4417</v>
      </c>
      <c r="C958" t="s">
        <v>620</v>
      </c>
      <c r="D958" t="s">
        <v>4456</v>
      </c>
      <c r="E958" t="s">
        <v>4457</v>
      </c>
      <c r="F958" t="s">
        <v>4668</v>
      </c>
      <c r="G958" t="s">
        <v>4705</v>
      </c>
      <c r="L958" t="s">
        <v>415</v>
      </c>
      <c r="M958">
        <v>16362</v>
      </c>
      <c r="N958" t="s">
        <v>774</v>
      </c>
      <c r="O958" t="s">
        <v>4891</v>
      </c>
      <c r="P958" t="s">
        <v>5244</v>
      </c>
      <c r="Q958" t="s">
        <v>774</v>
      </c>
      <c r="R958">
        <v>95.59</v>
      </c>
      <c r="S958">
        <v>60.18</v>
      </c>
    </row>
    <row r="959" spans="1:19" x14ac:dyDescent="0.3">
      <c r="A959" t="s">
        <v>2581</v>
      </c>
      <c r="B959" t="s">
        <v>4418</v>
      </c>
      <c r="C959" t="s">
        <v>620</v>
      </c>
      <c r="D959" t="s">
        <v>4456</v>
      </c>
      <c r="E959" t="s">
        <v>4457</v>
      </c>
      <c r="F959" t="s">
        <v>4668</v>
      </c>
      <c r="G959" t="s">
        <v>4705</v>
      </c>
      <c r="L959" t="s">
        <v>415</v>
      </c>
      <c r="M959">
        <v>16362</v>
      </c>
      <c r="N959" t="s">
        <v>774</v>
      </c>
      <c r="O959" t="s">
        <v>4891</v>
      </c>
      <c r="P959" t="s">
        <v>5244</v>
      </c>
      <c r="Q959" t="s">
        <v>774</v>
      </c>
      <c r="R959">
        <v>100</v>
      </c>
      <c r="S959">
        <v>76.86</v>
      </c>
    </row>
    <row r="960" spans="1:19" x14ac:dyDescent="0.3">
      <c r="A960" t="s">
        <v>2582</v>
      </c>
      <c r="B960" t="s">
        <v>4419</v>
      </c>
      <c r="C960" t="s">
        <v>620</v>
      </c>
      <c r="D960" t="s">
        <v>4456</v>
      </c>
      <c r="E960" t="s">
        <v>4457</v>
      </c>
      <c r="F960" t="s">
        <v>4668</v>
      </c>
      <c r="G960" t="s">
        <v>4705</v>
      </c>
      <c r="L960" t="s">
        <v>415</v>
      </c>
      <c r="M960">
        <v>16362</v>
      </c>
      <c r="N960" t="s">
        <v>774</v>
      </c>
      <c r="O960" t="s">
        <v>4891</v>
      </c>
      <c r="P960" t="s">
        <v>5244</v>
      </c>
      <c r="Q960" t="s">
        <v>774</v>
      </c>
      <c r="R960">
        <v>99.03</v>
      </c>
      <c r="S960">
        <v>100</v>
      </c>
    </row>
    <row r="961" spans="1:21" x14ac:dyDescent="0.3">
      <c r="A961" t="s">
        <v>1553</v>
      </c>
      <c r="B961" t="s">
        <v>3390</v>
      </c>
      <c r="C961" t="s">
        <v>620</v>
      </c>
      <c r="D961" t="s">
        <v>4456</v>
      </c>
      <c r="E961" t="s">
        <v>4457</v>
      </c>
      <c r="F961" t="s">
        <v>4537</v>
      </c>
      <c r="G961" t="s">
        <v>4565</v>
      </c>
      <c r="L961" t="s">
        <v>415</v>
      </c>
      <c r="M961">
        <v>325289</v>
      </c>
      <c r="N961" t="s">
        <v>774</v>
      </c>
      <c r="O961" t="s">
        <v>4785</v>
      </c>
      <c r="P961" t="s">
        <v>5082</v>
      </c>
      <c r="Q961" t="s">
        <v>774</v>
      </c>
      <c r="R961">
        <v>100</v>
      </c>
      <c r="S961">
        <v>100</v>
      </c>
    </row>
    <row r="962" spans="1:21" x14ac:dyDescent="0.3">
      <c r="A962" t="s">
        <v>1458</v>
      </c>
      <c r="B962" t="s">
        <v>3295</v>
      </c>
      <c r="C962" t="s">
        <v>620</v>
      </c>
      <c r="D962" t="s">
        <v>4456</v>
      </c>
      <c r="E962" t="s">
        <v>4457</v>
      </c>
      <c r="F962" t="s">
        <v>4537</v>
      </c>
      <c r="G962" t="s">
        <v>4538</v>
      </c>
      <c r="L962" t="s">
        <v>415</v>
      </c>
      <c r="M962">
        <v>171638</v>
      </c>
      <c r="N962" t="s">
        <v>774</v>
      </c>
      <c r="O962" t="s">
        <v>4764</v>
      </c>
      <c r="P962" t="s">
        <v>5044</v>
      </c>
      <c r="Q962" t="s">
        <v>774</v>
      </c>
      <c r="R962">
        <v>100</v>
      </c>
      <c r="S962">
        <v>96.07</v>
      </c>
    </row>
    <row r="963" spans="1:21" x14ac:dyDescent="0.3">
      <c r="A963" t="s">
        <v>1459</v>
      </c>
      <c r="B963" t="s">
        <v>3296</v>
      </c>
      <c r="C963" t="s">
        <v>620</v>
      </c>
      <c r="D963" t="s">
        <v>4456</v>
      </c>
      <c r="E963" t="s">
        <v>4457</v>
      </c>
      <c r="F963" t="s">
        <v>4537</v>
      </c>
      <c r="G963" t="s">
        <v>4538</v>
      </c>
      <c r="L963" t="s">
        <v>415</v>
      </c>
      <c r="M963">
        <v>171638</v>
      </c>
      <c r="N963" t="s">
        <v>774</v>
      </c>
      <c r="O963" t="s">
        <v>4764</v>
      </c>
      <c r="P963" t="s">
        <v>5044</v>
      </c>
      <c r="Q963" t="s">
        <v>774</v>
      </c>
      <c r="R963">
        <v>100</v>
      </c>
      <c r="S963">
        <v>97.13</v>
      </c>
    </row>
    <row r="964" spans="1:21" x14ac:dyDescent="0.3">
      <c r="A964" t="s">
        <v>1252</v>
      </c>
      <c r="B964" t="s">
        <v>3089</v>
      </c>
      <c r="C964" t="s">
        <v>620</v>
      </c>
      <c r="D964" t="s">
        <v>4456</v>
      </c>
      <c r="E964" t="s">
        <v>4457</v>
      </c>
      <c r="F964" t="s">
        <v>4508</v>
      </c>
      <c r="G964" t="s">
        <v>4509</v>
      </c>
      <c r="L964" t="s">
        <v>415</v>
      </c>
      <c r="M964">
        <v>1476181</v>
      </c>
      <c r="N964" t="s">
        <v>774</v>
      </c>
      <c r="O964" t="s">
        <v>4777</v>
      </c>
      <c r="P964" t="s">
        <v>4983</v>
      </c>
      <c r="Q964" t="s">
        <v>774</v>
      </c>
      <c r="R964">
        <v>88.11</v>
      </c>
      <c r="S964">
        <v>104.38</v>
      </c>
      <c r="U964" t="s">
        <v>5292</v>
      </c>
    </row>
    <row r="965" spans="1:21" x14ac:dyDescent="0.3">
      <c r="A965" t="s">
        <v>1495</v>
      </c>
      <c r="B965" t="s">
        <v>3332</v>
      </c>
      <c r="C965" t="s">
        <v>620</v>
      </c>
      <c r="D965" t="s">
        <v>4456</v>
      </c>
      <c r="E965" t="s">
        <v>4457</v>
      </c>
      <c r="F965" t="s">
        <v>4508</v>
      </c>
      <c r="G965" t="s">
        <v>4509</v>
      </c>
      <c r="L965" t="s">
        <v>415</v>
      </c>
      <c r="M965">
        <v>169618</v>
      </c>
      <c r="N965" t="s">
        <v>774</v>
      </c>
      <c r="O965" t="s">
        <v>4777</v>
      </c>
      <c r="P965" t="s">
        <v>5065</v>
      </c>
      <c r="Q965" t="s">
        <v>774</v>
      </c>
      <c r="R965">
        <v>97.87</v>
      </c>
      <c r="S965">
        <v>90.97</v>
      </c>
    </row>
    <row r="966" spans="1:21" x14ac:dyDescent="0.3">
      <c r="A966" t="s">
        <v>1496</v>
      </c>
      <c r="B966" t="s">
        <v>3333</v>
      </c>
      <c r="C966" t="s">
        <v>620</v>
      </c>
      <c r="D966" t="s">
        <v>4456</v>
      </c>
      <c r="E966" t="s">
        <v>4457</v>
      </c>
      <c r="F966" t="s">
        <v>4508</v>
      </c>
      <c r="G966" t="s">
        <v>4509</v>
      </c>
      <c r="L966" t="s">
        <v>415</v>
      </c>
      <c r="M966">
        <v>169617</v>
      </c>
      <c r="N966" t="s">
        <v>774</v>
      </c>
      <c r="O966" t="s">
        <v>4778</v>
      </c>
      <c r="P966" t="s">
        <v>5066</v>
      </c>
      <c r="Q966" t="s">
        <v>774</v>
      </c>
      <c r="R966">
        <v>100</v>
      </c>
      <c r="S966">
        <v>100</v>
      </c>
    </row>
    <row r="967" spans="1:21" x14ac:dyDescent="0.3">
      <c r="A967" t="s">
        <v>1626</v>
      </c>
      <c r="B967" t="s">
        <v>3463</v>
      </c>
      <c r="C967" t="s">
        <v>620</v>
      </c>
      <c r="D967" t="s">
        <v>4456</v>
      </c>
      <c r="E967" t="s">
        <v>4457</v>
      </c>
      <c r="F967" t="s">
        <v>4508</v>
      </c>
      <c r="G967" t="s">
        <v>4509</v>
      </c>
      <c r="L967" t="s">
        <v>415</v>
      </c>
      <c r="M967">
        <v>169660</v>
      </c>
      <c r="N967" t="s">
        <v>774</v>
      </c>
      <c r="O967" t="s">
        <v>4795</v>
      </c>
      <c r="P967" t="s">
        <v>5066</v>
      </c>
      <c r="Q967" t="s">
        <v>774</v>
      </c>
      <c r="R967">
        <v>100</v>
      </c>
      <c r="S967">
        <v>100</v>
      </c>
    </row>
    <row r="968" spans="1:21" x14ac:dyDescent="0.3">
      <c r="A968" t="s">
        <v>2345</v>
      </c>
      <c r="B968" t="s">
        <v>4182</v>
      </c>
      <c r="C968" t="s">
        <v>620</v>
      </c>
      <c r="D968" t="s">
        <v>4456</v>
      </c>
      <c r="E968" t="s">
        <v>4457</v>
      </c>
      <c r="F968" t="s">
        <v>4508</v>
      </c>
      <c r="G968" t="s">
        <v>4509</v>
      </c>
      <c r="L968" t="s">
        <v>415</v>
      </c>
      <c r="M968">
        <v>24966</v>
      </c>
      <c r="N968" t="s">
        <v>774</v>
      </c>
      <c r="O968" t="s">
        <v>4858</v>
      </c>
      <c r="P968" t="s">
        <v>5096</v>
      </c>
      <c r="Q968" t="s">
        <v>774</v>
      </c>
      <c r="R968">
        <v>99.39</v>
      </c>
      <c r="S968">
        <v>84.97</v>
      </c>
    </row>
    <row r="969" spans="1:21" x14ac:dyDescent="0.3">
      <c r="A969" t="s">
        <v>1465</v>
      </c>
      <c r="B969" t="s">
        <v>3302</v>
      </c>
      <c r="C969" t="s">
        <v>620</v>
      </c>
      <c r="D969" t="s">
        <v>4456</v>
      </c>
      <c r="E969" t="s">
        <v>4457</v>
      </c>
      <c r="F969" t="s">
        <v>4544</v>
      </c>
      <c r="G969" t="s">
        <v>4545</v>
      </c>
      <c r="L969" t="s">
        <v>415</v>
      </c>
      <c r="M969">
        <v>23672</v>
      </c>
      <c r="N969" t="s">
        <v>774</v>
      </c>
      <c r="O969" t="s">
        <v>4768</v>
      </c>
      <c r="P969" t="s">
        <v>5048</v>
      </c>
      <c r="Q969" t="s">
        <v>774</v>
      </c>
      <c r="R969">
        <v>94.71</v>
      </c>
      <c r="S969">
        <v>97.14</v>
      </c>
    </row>
    <row r="970" spans="1:21" x14ac:dyDescent="0.3">
      <c r="A970" t="s">
        <v>1249</v>
      </c>
      <c r="B970" t="s">
        <v>3086</v>
      </c>
      <c r="C970" t="s">
        <v>620</v>
      </c>
      <c r="D970" t="s">
        <v>4449</v>
      </c>
      <c r="E970" t="s">
        <v>4479</v>
      </c>
      <c r="F970" t="s">
        <v>4480</v>
      </c>
      <c r="G970" t="s">
        <v>4505</v>
      </c>
      <c r="H970" t="s">
        <v>4506</v>
      </c>
      <c r="L970" t="s">
        <v>416</v>
      </c>
      <c r="M970">
        <v>91202</v>
      </c>
      <c r="N970" t="s">
        <v>774</v>
      </c>
      <c r="O970" t="s">
        <v>4747</v>
      </c>
      <c r="P970" t="s">
        <v>4981</v>
      </c>
      <c r="Q970" t="s">
        <v>774</v>
      </c>
      <c r="R970">
        <v>100</v>
      </c>
      <c r="S970">
        <v>100</v>
      </c>
    </row>
    <row r="971" spans="1:21" x14ac:dyDescent="0.3">
      <c r="A971" t="s">
        <v>1250</v>
      </c>
      <c r="B971" t="s">
        <v>3087</v>
      </c>
      <c r="C971" t="s">
        <v>620</v>
      </c>
      <c r="D971" t="s">
        <v>4449</v>
      </c>
      <c r="E971" t="s">
        <v>4479</v>
      </c>
      <c r="F971" t="s">
        <v>4480</v>
      </c>
      <c r="G971" t="s">
        <v>4505</v>
      </c>
      <c r="H971" t="s">
        <v>4506</v>
      </c>
      <c r="L971" t="s">
        <v>416</v>
      </c>
      <c r="M971">
        <v>91202</v>
      </c>
      <c r="N971" t="s">
        <v>774</v>
      </c>
      <c r="O971" t="s">
        <v>4747</v>
      </c>
      <c r="P971" t="s">
        <v>4981</v>
      </c>
      <c r="Q971" t="s">
        <v>774</v>
      </c>
      <c r="R971">
        <v>100</v>
      </c>
      <c r="S971">
        <v>100</v>
      </c>
    </row>
    <row r="972" spans="1:21" x14ac:dyDescent="0.3">
      <c r="A972" t="s">
        <v>1091</v>
      </c>
      <c r="B972" t="s">
        <v>2928</v>
      </c>
      <c r="C972" t="s">
        <v>620</v>
      </c>
      <c r="D972" t="s">
        <v>4456</v>
      </c>
      <c r="E972" t="s">
        <v>4457</v>
      </c>
      <c r="F972" t="s">
        <v>4458</v>
      </c>
      <c r="G972" t="s">
        <v>4459</v>
      </c>
      <c r="H972" t="s">
        <v>4460</v>
      </c>
      <c r="L972" t="s">
        <v>416</v>
      </c>
      <c r="M972">
        <v>4107</v>
      </c>
      <c r="N972" t="s">
        <v>774</v>
      </c>
      <c r="O972" t="s">
        <v>4733</v>
      </c>
      <c r="P972" t="s">
        <v>4951</v>
      </c>
      <c r="Q972" t="s">
        <v>774</v>
      </c>
      <c r="R972">
        <v>100</v>
      </c>
      <c r="S972">
        <v>100</v>
      </c>
    </row>
    <row r="973" spans="1:21" x14ac:dyDescent="0.3">
      <c r="A973" t="s">
        <v>1092</v>
      </c>
      <c r="B973" t="s">
        <v>2929</v>
      </c>
      <c r="C973" t="s">
        <v>620</v>
      </c>
      <c r="D973" t="s">
        <v>4456</v>
      </c>
      <c r="E973" t="s">
        <v>4457</v>
      </c>
      <c r="F973" t="s">
        <v>4458</v>
      </c>
      <c r="G973" t="s">
        <v>4459</v>
      </c>
      <c r="H973" t="s">
        <v>4460</v>
      </c>
      <c r="L973" t="s">
        <v>416</v>
      </c>
      <c r="M973">
        <v>4107</v>
      </c>
      <c r="N973" t="s">
        <v>774</v>
      </c>
      <c r="O973" t="s">
        <v>4733</v>
      </c>
      <c r="P973" t="s">
        <v>4951</v>
      </c>
      <c r="Q973" t="s">
        <v>774</v>
      </c>
      <c r="R973">
        <v>99.29</v>
      </c>
      <c r="S973">
        <v>100</v>
      </c>
    </row>
    <row r="974" spans="1:21" x14ac:dyDescent="0.3">
      <c r="A974" t="s">
        <v>1376</v>
      </c>
      <c r="B974" t="s">
        <v>3213</v>
      </c>
      <c r="C974" t="s">
        <v>620</v>
      </c>
      <c r="D974" t="s">
        <v>4456</v>
      </c>
      <c r="E974" t="s">
        <v>4457</v>
      </c>
      <c r="F974" t="s">
        <v>4458</v>
      </c>
      <c r="G974" t="s">
        <v>4459</v>
      </c>
      <c r="L974" t="s">
        <v>415</v>
      </c>
      <c r="M974">
        <v>424551</v>
      </c>
      <c r="N974" t="s">
        <v>774</v>
      </c>
      <c r="O974" t="s">
        <v>4757</v>
      </c>
      <c r="P974" t="s">
        <v>5009</v>
      </c>
      <c r="Q974" t="s">
        <v>774</v>
      </c>
      <c r="R974">
        <v>100</v>
      </c>
      <c r="S974">
        <v>100</v>
      </c>
    </row>
    <row r="975" spans="1:21" x14ac:dyDescent="0.3">
      <c r="A975" t="s">
        <v>1377</v>
      </c>
      <c r="B975" t="s">
        <v>3214</v>
      </c>
      <c r="C975" t="s">
        <v>620</v>
      </c>
      <c r="D975" t="s">
        <v>4456</v>
      </c>
      <c r="E975" t="s">
        <v>4457</v>
      </c>
      <c r="F975" t="s">
        <v>4458</v>
      </c>
      <c r="G975" t="s">
        <v>4459</v>
      </c>
      <c r="L975" t="s">
        <v>415</v>
      </c>
      <c r="M975">
        <v>424551</v>
      </c>
      <c r="N975" t="s">
        <v>774</v>
      </c>
      <c r="O975" t="s">
        <v>4757</v>
      </c>
      <c r="P975" t="s">
        <v>5010</v>
      </c>
      <c r="Q975" t="s">
        <v>774</v>
      </c>
      <c r="R975">
        <v>100</v>
      </c>
      <c r="S975">
        <v>100</v>
      </c>
    </row>
    <row r="976" spans="1:21" x14ac:dyDescent="0.3">
      <c r="A976" t="s">
        <v>2495</v>
      </c>
      <c r="B976" t="s">
        <v>4332</v>
      </c>
      <c r="C976" t="s">
        <v>620</v>
      </c>
      <c r="D976" t="s">
        <v>4456</v>
      </c>
      <c r="E976" t="s">
        <v>4457</v>
      </c>
      <c r="F976" t="s">
        <v>4458</v>
      </c>
      <c r="G976" t="s">
        <v>4459</v>
      </c>
      <c r="L976" t="s">
        <v>415</v>
      </c>
      <c r="M976">
        <v>4070</v>
      </c>
      <c r="N976" t="s">
        <v>774</v>
      </c>
      <c r="O976" t="s">
        <v>4887</v>
      </c>
      <c r="P976" t="s">
        <v>5009</v>
      </c>
      <c r="Q976" t="s">
        <v>774</v>
      </c>
      <c r="R976">
        <v>98.48</v>
      </c>
      <c r="S976">
        <v>81.48</v>
      </c>
    </row>
    <row r="977" spans="1:19" x14ac:dyDescent="0.3">
      <c r="A977" t="s">
        <v>2496</v>
      </c>
      <c r="B977" t="s">
        <v>4333</v>
      </c>
      <c r="C977" t="s">
        <v>620</v>
      </c>
      <c r="D977" t="s">
        <v>4456</v>
      </c>
      <c r="E977" t="s">
        <v>4457</v>
      </c>
      <c r="F977" t="s">
        <v>4458</v>
      </c>
      <c r="G977" t="s">
        <v>4459</v>
      </c>
      <c r="L977" t="s">
        <v>415</v>
      </c>
      <c r="M977">
        <v>4070</v>
      </c>
      <c r="N977" t="s">
        <v>774</v>
      </c>
      <c r="O977" t="s">
        <v>4887</v>
      </c>
      <c r="P977" t="s">
        <v>5224</v>
      </c>
      <c r="Q977" t="s">
        <v>774</v>
      </c>
      <c r="R977">
        <v>100</v>
      </c>
      <c r="S977">
        <v>77.78</v>
      </c>
    </row>
    <row r="978" spans="1:19" x14ac:dyDescent="0.3">
      <c r="A978" t="s">
        <v>2347</v>
      </c>
      <c r="B978" t="s">
        <v>4184</v>
      </c>
      <c r="C978" t="s">
        <v>620</v>
      </c>
      <c r="D978" t="s">
        <v>4456</v>
      </c>
      <c r="E978" t="s">
        <v>4457</v>
      </c>
      <c r="F978" t="s">
        <v>4537</v>
      </c>
      <c r="G978" t="s">
        <v>4690</v>
      </c>
      <c r="L978" t="s">
        <v>415</v>
      </c>
      <c r="M978">
        <v>3474</v>
      </c>
      <c r="N978" t="s">
        <v>774</v>
      </c>
      <c r="O978" t="s">
        <v>4860</v>
      </c>
      <c r="P978" t="s">
        <v>5071</v>
      </c>
      <c r="Q978" t="s">
        <v>774</v>
      </c>
      <c r="R978">
        <v>100</v>
      </c>
      <c r="S978">
        <v>100</v>
      </c>
    </row>
    <row r="979" spans="1:19" x14ac:dyDescent="0.3">
      <c r="A979" t="s">
        <v>2348</v>
      </c>
      <c r="B979" t="s">
        <v>4185</v>
      </c>
      <c r="C979" t="s">
        <v>620</v>
      </c>
      <c r="D979" t="s">
        <v>4456</v>
      </c>
      <c r="E979" t="s">
        <v>4457</v>
      </c>
      <c r="F979" t="s">
        <v>4537</v>
      </c>
      <c r="G979" t="s">
        <v>4690</v>
      </c>
      <c r="L979" t="s">
        <v>415</v>
      </c>
      <c r="M979">
        <v>3474</v>
      </c>
      <c r="N979" t="s">
        <v>774</v>
      </c>
      <c r="O979" t="s">
        <v>4860</v>
      </c>
      <c r="P979" t="s">
        <v>5071</v>
      </c>
      <c r="Q979" t="s">
        <v>774</v>
      </c>
      <c r="R979">
        <v>99.3</v>
      </c>
      <c r="S979">
        <v>100</v>
      </c>
    </row>
    <row r="980" spans="1:19" x14ac:dyDescent="0.3">
      <c r="A980" t="s">
        <v>2349</v>
      </c>
      <c r="B980" t="s">
        <v>4186</v>
      </c>
      <c r="C980" t="s">
        <v>620</v>
      </c>
      <c r="D980" t="s">
        <v>4456</v>
      </c>
      <c r="E980" t="s">
        <v>4457</v>
      </c>
      <c r="F980" t="s">
        <v>4537</v>
      </c>
      <c r="G980" t="s">
        <v>4690</v>
      </c>
      <c r="L980" t="s">
        <v>415</v>
      </c>
      <c r="M980">
        <v>3474</v>
      </c>
      <c r="N980" t="s">
        <v>774</v>
      </c>
      <c r="O980" t="s">
        <v>4860</v>
      </c>
      <c r="P980" t="s">
        <v>5196</v>
      </c>
      <c r="Q980" t="s">
        <v>774</v>
      </c>
      <c r="R980">
        <v>100</v>
      </c>
      <c r="S980">
        <v>100</v>
      </c>
    </row>
    <row r="981" spans="1:19" x14ac:dyDescent="0.3">
      <c r="A981" t="s">
        <v>2350</v>
      </c>
      <c r="B981" t="s">
        <v>4187</v>
      </c>
      <c r="C981" t="s">
        <v>620</v>
      </c>
      <c r="D981" t="s">
        <v>4456</v>
      </c>
      <c r="E981" t="s">
        <v>4457</v>
      </c>
      <c r="F981" t="s">
        <v>4537</v>
      </c>
      <c r="G981" t="s">
        <v>4690</v>
      </c>
      <c r="L981" t="s">
        <v>415</v>
      </c>
      <c r="M981">
        <v>3474</v>
      </c>
      <c r="N981" t="s">
        <v>774</v>
      </c>
      <c r="O981" t="s">
        <v>4860</v>
      </c>
      <c r="P981" t="s">
        <v>5071</v>
      </c>
      <c r="Q981" t="s">
        <v>774</v>
      </c>
      <c r="R981">
        <v>99.3</v>
      </c>
      <c r="S981">
        <v>100</v>
      </c>
    </row>
    <row r="982" spans="1:19" x14ac:dyDescent="0.3">
      <c r="A982" t="s">
        <v>2351</v>
      </c>
      <c r="B982" t="s">
        <v>4188</v>
      </c>
      <c r="C982" t="s">
        <v>620</v>
      </c>
      <c r="D982" t="s">
        <v>4456</v>
      </c>
      <c r="E982" t="s">
        <v>4457</v>
      </c>
      <c r="F982" t="s">
        <v>4537</v>
      </c>
      <c r="G982" t="s">
        <v>4690</v>
      </c>
      <c r="L982" t="s">
        <v>415</v>
      </c>
      <c r="M982">
        <v>3474</v>
      </c>
      <c r="N982" t="s">
        <v>774</v>
      </c>
      <c r="O982" t="s">
        <v>4860</v>
      </c>
      <c r="P982" t="s">
        <v>5071</v>
      </c>
      <c r="Q982" t="s">
        <v>774</v>
      </c>
      <c r="R982">
        <v>99.3</v>
      </c>
      <c r="S982">
        <v>100</v>
      </c>
    </row>
    <row r="983" spans="1:19" x14ac:dyDescent="0.3">
      <c r="A983" t="s">
        <v>2352</v>
      </c>
      <c r="B983" t="s">
        <v>4189</v>
      </c>
      <c r="C983" t="s">
        <v>620</v>
      </c>
      <c r="D983" t="s">
        <v>4456</v>
      </c>
      <c r="E983" t="s">
        <v>4457</v>
      </c>
      <c r="F983" t="s">
        <v>4537</v>
      </c>
      <c r="G983" t="s">
        <v>4690</v>
      </c>
      <c r="L983" t="s">
        <v>415</v>
      </c>
      <c r="M983">
        <v>3474</v>
      </c>
      <c r="N983" t="s">
        <v>774</v>
      </c>
      <c r="O983" t="s">
        <v>4860</v>
      </c>
      <c r="P983" t="s">
        <v>5071</v>
      </c>
      <c r="Q983" t="s">
        <v>774</v>
      </c>
      <c r="R983">
        <v>99.3</v>
      </c>
      <c r="S983">
        <v>100</v>
      </c>
    </row>
    <row r="984" spans="1:19" x14ac:dyDescent="0.3">
      <c r="A984" t="s">
        <v>2353</v>
      </c>
      <c r="B984" t="s">
        <v>4190</v>
      </c>
      <c r="C984" t="s">
        <v>620</v>
      </c>
      <c r="D984" t="s">
        <v>4456</v>
      </c>
      <c r="E984" t="s">
        <v>4457</v>
      </c>
      <c r="F984" t="s">
        <v>4537</v>
      </c>
      <c r="G984" t="s">
        <v>4690</v>
      </c>
      <c r="L984" t="s">
        <v>415</v>
      </c>
      <c r="M984">
        <v>3474</v>
      </c>
      <c r="N984" t="s">
        <v>774</v>
      </c>
      <c r="O984" t="s">
        <v>4860</v>
      </c>
      <c r="P984" t="s">
        <v>5071</v>
      </c>
      <c r="Q984" t="s">
        <v>774</v>
      </c>
      <c r="R984">
        <v>99.3</v>
      </c>
      <c r="S984">
        <v>100</v>
      </c>
    </row>
    <row r="985" spans="1:19" x14ac:dyDescent="0.3">
      <c r="A985" t="s">
        <v>2354</v>
      </c>
      <c r="B985" t="s">
        <v>4191</v>
      </c>
      <c r="C985" t="s">
        <v>620</v>
      </c>
      <c r="D985" t="s">
        <v>4456</v>
      </c>
      <c r="E985" t="s">
        <v>4457</v>
      </c>
      <c r="F985" t="s">
        <v>4537</v>
      </c>
      <c r="G985" t="s">
        <v>4690</v>
      </c>
      <c r="L985" t="s">
        <v>415</v>
      </c>
      <c r="M985">
        <v>3474</v>
      </c>
      <c r="N985" t="s">
        <v>774</v>
      </c>
      <c r="O985" t="s">
        <v>4860</v>
      </c>
      <c r="P985" t="s">
        <v>5071</v>
      </c>
      <c r="Q985" t="s">
        <v>774</v>
      </c>
      <c r="R985">
        <v>99.3</v>
      </c>
      <c r="S985">
        <v>100</v>
      </c>
    </row>
    <row r="986" spans="1:19" x14ac:dyDescent="0.3">
      <c r="A986" t="s">
        <v>2355</v>
      </c>
      <c r="B986" t="s">
        <v>4192</v>
      </c>
      <c r="C986" t="s">
        <v>620</v>
      </c>
      <c r="D986" t="s">
        <v>4456</v>
      </c>
      <c r="E986" t="s">
        <v>4457</v>
      </c>
      <c r="F986" t="s">
        <v>4537</v>
      </c>
      <c r="G986" t="s">
        <v>4690</v>
      </c>
      <c r="L986" t="s">
        <v>415</v>
      </c>
      <c r="M986">
        <v>3474</v>
      </c>
      <c r="N986" t="s">
        <v>774</v>
      </c>
      <c r="O986" t="s">
        <v>4860</v>
      </c>
      <c r="P986" t="s">
        <v>5071</v>
      </c>
      <c r="Q986" t="s">
        <v>774</v>
      </c>
      <c r="R986">
        <v>99.3</v>
      </c>
      <c r="S986">
        <v>100</v>
      </c>
    </row>
    <row r="987" spans="1:19" x14ac:dyDescent="0.3">
      <c r="A987" t="s">
        <v>2356</v>
      </c>
      <c r="B987" t="s">
        <v>4193</v>
      </c>
      <c r="C987" t="s">
        <v>620</v>
      </c>
      <c r="D987" t="s">
        <v>4456</v>
      </c>
      <c r="E987" t="s">
        <v>4457</v>
      </c>
      <c r="F987" t="s">
        <v>4537</v>
      </c>
      <c r="G987" t="s">
        <v>4690</v>
      </c>
      <c r="L987" t="s">
        <v>415</v>
      </c>
      <c r="M987">
        <v>3474</v>
      </c>
      <c r="N987" t="s">
        <v>774</v>
      </c>
      <c r="O987" t="s">
        <v>4860</v>
      </c>
      <c r="P987" t="s">
        <v>5071</v>
      </c>
      <c r="Q987" t="s">
        <v>774</v>
      </c>
      <c r="R987">
        <v>99.3</v>
      </c>
      <c r="S987">
        <v>100</v>
      </c>
    </row>
    <row r="988" spans="1:19" x14ac:dyDescent="0.3">
      <c r="A988" t="s">
        <v>2357</v>
      </c>
      <c r="B988" t="s">
        <v>4194</v>
      </c>
      <c r="C988" t="s">
        <v>620</v>
      </c>
      <c r="D988" t="s">
        <v>4456</v>
      </c>
      <c r="E988" t="s">
        <v>4457</v>
      </c>
      <c r="F988" t="s">
        <v>4537</v>
      </c>
      <c r="G988" t="s">
        <v>4690</v>
      </c>
      <c r="L988" t="s">
        <v>415</v>
      </c>
      <c r="M988">
        <v>3474</v>
      </c>
      <c r="N988" t="s">
        <v>774</v>
      </c>
      <c r="O988" t="s">
        <v>4860</v>
      </c>
      <c r="P988" t="s">
        <v>5071</v>
      </c>
      <c r="Q988" t="s">
        <v>774</v>
      </c>
      <c r="R988">
        <v>97.2</v>
      </c>
      <c r="S988">
        <v>100</v>
      </c>
    </row>
    <row r="989" spans="1:19" x14ac:dyDescent="0.3">
      <c r="A989" t="s">
        <v>2358</v>
      </c>
      <c r="B989" t="s">
        <v>4195</v>
      </c>
      <c r="C989" t="s">
        <v>620</v>
      </c>
      <c r="D989" t="s">
        <v>4456</v>
      </c>
      <c r="E989" t="s">
        <v>4457</v>
      </c>
      <c r="F989" t="s">
        <v>4537</v>
      </c>
      <c r="G989" t="s">
        <v>4690</v>
      </c>
      <c r="L989" t="s">
        <v>415</v>
      </c>
      <c r="M989">
        <v>3474</v>
      </c>
      <c r="N989" t="s">
        <v>774</v>
      </c>
      <c r="O989" t="s">
        <v>4860</v>
      </c>
      <c r="P989" t="s">
        <v>5071</v>
      </c>
      <c r="Q989" t="s">
        <v>774</v>
      </c>
      <c r="R989">
        <v>99.3</v>
      </c>
      <c r="S989">
        <v>100</v>
      </c>
    </row>
    <row r="990" spans="1:19" x14ac:dyDescent="0.3">
      <c r="A990" t="s">
        <v>2359</v>
      </c>
      <c r="B990" t="s">
        <v>4196</v>
      </c>
      <c r="C990" t="s">
        <v>620</v>
      </c>
      <c r="D990" t="s">
        <v>4456</v>
      </c>
      <c r="E990" t="s">
        <v>4457</v>
      </c>
      <c r="F990" t="s">
        <v>4537</v>
      </c>
      <c r="G990" t="s">
        <v>4690</v>
      </c>
      <c r="L990" t="s">
        <v>415</v>
      </c>
      <c r="M990">
        <v>3474</v>
      </c>
      <c r="N990" t="s">
        <v>774</v>
      </c>
      <c r="O990" t="s">
        <v>4860</v>
      </c>
      <c r="P990" t="s">
        <v>5071</v>
      </c>
      <c r="Q990" t="s">
        <v>774</v>
      </c>
      <c r="R990">
        <v>99.3</v>
      </c>
      <c r="S990">
        <v>100</v>
      </c>
    </row>
    <row r="991" spans="1:19" x14ac:dyDescent="0.3">
      <c r="A991" t="s">
        <v>2360</v>
      </c>
      <c r="B991" t="s">
        <v>4197</v>
      </c>
      <c r="C991" t="s">
        <v>620</v>
      </c>
      <c r="D991" t="s">
        <v>4456</v>
      </c>
      <c r="E991" t="s">
        <v>4457</v>
      </c>
      <c r="F991" t="s">
        <v>4537</v>
      </c>
      <c r="G991" t="s">
        <v>4690</v>
      </c>
      <c r="L991" t="s">
        <v>415</v>
      </c>
      <c r="M991">
        <v>3474</v>
      </c>
      <c r="N991" t="s">
        <v>774</v>
      </c>
      <c r="O991" t="s">
        <v>4860</v>
      </c>
      <c r="P991" t="s">
        <v>5071</v>
      </c>
      <c r="Q991" t="s">
        <v>774</v>
      </c>
      <c r="R991">
        <v>100</v>
      </c>
      <c r="S991">
        <v>97.63</v>
      </c>
    </row>
    <row r="992" spans="1:19" x14ac:dyDescent="0.3">
      <c r="A992" t="s">
        <v>2361</v>
      </c>
      <c r="B992" t="s">
        <v>4198</v>
      </c>
      <c r="C992" t="s">
        <v>620</v>
      </c>
      <c r="D992" t="s">
        <v>4456</v>
      </c>
      <c r="E992" t="s">
        <v>4457</v>
      </c>
      <c r="F992" t="s">
        <v>4537</v>
      </c>
      <c r="G992" t="s">
        <v>4690</v>
      </c>
      <c r="L992" t="s">
        <v>415</v>
      </c>
      <c r="M992">
        <v>3474</v>
      </c>
      <c r="N992" t="s">
        <v>774</v>
      </c>
      <c r="O992" t="s">
        <v>4860</v>
      </c>
      <c r="P992" t="s">
        <v>5071</v>
      </c>
      <c r="Q992" t="s">
        <v>774</v>
      </c>
      <c r="R992">
        <v>99.3</v>
      </c>
      <c r="S992">
        <v>100</v>
      </c>
    </row>
    <row r="993" spans="1:19" x14ac:dyDescent="0.3">
      <c r="A993" t="s">
        <v>2362</v>
      </c>
      <c r="B993" t="s">
        <v>4199</v>
      </c>
      <c r="C993" t="s">
        <v>620</v>
      </c>
      <c r="D993" t="s">
        <v>4456</v>
      </c>
      <c r="E993" t="s">
        <v>4457</v>
      </c>
      <c r="F993" t="s">
        <v>4537</v>
      </c>
      <c r="G993" t="s">
        <v>4690</v>
      </c>
      <c r="L993" t="s">
        <v>415</v>
      </c>
      <c r="M993">
        <v>3474</v>
      </c>
      <c r="N993" t="s">
        <v>774</v>
      </c>
      <c r="O993" t="s">
        <v>4860</v>
      </c>
      <c r="P993" t="s">
        <v>5071</v>
      </c>
      <c r="Q993" t="s">
        <v>774</v>
      </c>
      <c r="R993">
        <v>99.3</v>
      </c>
      <c r="S993">
        <v>100</v>
      </c>
    </row>
    <row r="994" spans="1:19" x14ac:dyDescent="0.3">
      <c r="A994" s="16" t="s">
        <v>2363</v>
      </c>
      <c r="B994" t="s">
        <v>4200</v>
      </c>
      <c r="C994" t="s">
        <v>620</v>
      </c>
      <c r="D994" t="s">
        <v>4456</v>
      </c>
      <c r="E994" t="s">
        <v>4457</v>
      </c>
      <c r="F994" t="s">
        <v>4537</v>
      </c>
      <c r="G994" t="s">
        <v>4690</v>
      </c>
      <c r="L994" t="s">
        <v>415</v>
      </c>
      <c r="M994">
        <v>3474</v>
      </c>
      <c r="N994" t="s">
        <v>774</v>
      </c>
      <c r="O994" t="s">
        <v>4860</v>
      </c>
      <c r="P994" t="s">
        <v>5071</v>
      </c>
      <c r="Q994" t="s">
        <v>774</v>
      </c>
      <c r="R994">
        <v>99.3</v>
      </c>
      <c r="S994">
        <v>100</v>
      </c>
    </row>
    <row r="995" spans="1:19" x14ac:dyDescent="0.3">
      <c r="A995" t="s">
        <v>2364</v>
      </c>
      <c r="B995" t="s">
        <v>4201</v>
      </c>
      <c r="C995" t="s">
        <v>620</v>
      </c>
      <c r="D995" t="s">
        <v>4456</v>
      </c>
      <c r="E995" t="s">
        <v>4457</v>
      </c>
      <c r="F995" t="s">
        <v>4537</v>
      </c>
      <c r="G995" t="s">
        <v>4690</v>
      </c>
      <c r="L995" t="s">
        <v>415</v>
      </c>
      <c r="M995">
        <v>3474</v>
      </c>
      <c r="N995" t="s">
        <v>774</v>
      </c>
      <c r="O995" t="s">
        <v>4860</v>
      </c>
      <c r="P995" t="s">
        <v>5071</v>
      </c>
      <c r="Q995" t="s">
        <v>774</v>
      </c>
      <c r="R995">
        <v>99.3</v>
      </c>
      <c r="S995">
        <v>100</v>
      </c>
    </row>
    <row r="996" spans="1:19" x14ac:dyDescent="0.3">
      <c r="A996" t="s">
        <v>2365</v>
      </c>
      <c r="B996" t="s">
        <v>4202</v>
      </c>
      <c r="C996" t="s">
        <v>620</v>
      </c>
      <c r="D996" t="s">
        <v>4456</v>
      </c>
      <c r="E996" t="s">
        <v>4457</v>
      </c>
      <c r="F996" t="s">
        <v>4537</v>
      </c>
      <c r="G996" t="s">
        <v>4690</v>
      </c>
      <c r="L996" t="s">
        <v>415</v>
      </c>
      <c r="M996">
        <v>3474</v>
      </c>
      <c r="N996" t="s">
        <v>774</v>
      </c>
      <c r="O996" t="s">
        <v>4860</v>
      </c>
      <c r="P996" t="s">
        <v>5071</v>
      </c>
      <c r="Q996" t="s">
        <v>774</v>
      </c>
      <c r="R996">
        <v>99.3</v>
      </c>
      <c r="S996">
        <v>100</v>
      </c>
    </row>
    <row r="997" spans="1:19" x14ac:dyDescent="0.3">
      <c r="A997" t="s">
        <v>2366</v>
      </c>
      <c r="B997" t="s">
        <v>4203</v>
      </c>
      <c r="C997" t="s">
        <v>620</v>
      </c>
      <c r="D997" t="s">
        <v>4456</v>
      </c>
      <c r="E997" t="s">
        <v>4457</v>
      </c>
      <c r="F997" t="s">
        <v>4537</v>
      </c>
      <c r="G997" t="s">
        <v>4690</v>
      </c>
      <c r="L997" t="s">
        <v>415</v>
      </c>
      <c r="M997">
        <v>3474</v>
      </c>
      <c r="N997" t="s">
        <v>774</v>
      </c>
      <c r="O997" t="s">
        <v>4860</v>
      </c>
      <c r="P997" t="s">
        <v>5071</v>
      </c>
      <c r="Q997" t="s">
        <v>774</v>
      </c>
      <c r="R997">
        <v>100</v>
      </c>
      <c r="S997">
        <v>99.4</v>
      </c>
    </row>
    <row r="998" spans="1:19" x14ac:dyDescent="0.3">
      <c r="A998" t="s">
        <v>2367</v>
      </c>
      <c r="B998" t="s">
        <v>4204</v>
      </c>
      <c r="C998" t="s">
        <v>620</v>
      </c>
      <c r="D998" t="s">
        <v>4456</v>
      </c>
      <c r="E998" t="s">
        <v>4457</v>
      </c>
      <c r="F998" t="s">
        <v>4537</v>
      </c>
      <c r="G998" t="s">
        <v>4690</v>
      </c>
      <c r="L998" t="s">
        <v>415</v>
      </c>
      <c r="M998">
        <v>3474</v>
      </c>
      <c r="N998" t="s">
        <v>774</v>
      </c>
      <c r="O998" t="s">
        <v>4860</v>
      </c>
      <c r="P998" t="s">
        <v>5070</v>
      </c>
      <c r="Q998" t="s">
        <v>774</v>
      </c>
      <c r="R998">
        <v>100</v>
      </c>
      <c r="S998">
        <v>94.39</v>
      </c>
    </row>
    <row r="999" spans="1:19" x14ac:dyDescent="0.3">
      <c r="A999" t="s">
        <v>2368</v>
      </c>
      <c r="B999" t="s">
        <v>4205</v>
      </c>
      <c r="C999" t="s">
        <v>620</v>
      </c>
      <c r="D999" t="s">
        <v>4456</v>
      </c>
      <c r="E999" t="s">
        <v>4457</v>
      </c>
      <c r="F999" t="s">
        <v>4537</v>
      </c>
      <c r="G999" t="s">
        <v>4690</v>
      </c>
      <c r="L999" t="s">
        <v>415</v>
      </c>
      <c r="M999">
        <v>3474</v>
      </c>
      <c r="N999" t="s">
        <v>774</v>
      </c>
      <c r="O999" t="s">
        <v>4860</v>
      </c>
      <c r="P999" t="s">
        <v>5071</v>
      </c>
      <c r="Q999" t="s">
        <v>774</v>
      </c>
      <c r="R999">
        <v>99.3</v>
      </c>
      <c r="S999">
        <v>100</v>
      </c>
    </row>
    <row r="1000" spans="1:19" x14ac:dyDescent="0.3">
      <c r="A1000" t="s">
        <v>2369</v>
      </c>
      <c r="B1000" t="s">
        <v>4206</v>
      </c>
      <c r="C1000" t="s">
        <v>620</v>
      </c>
      <c r="D1000" t="s">
        <v>4456</v>
      </c>
      <c r="E1000" t="s">
        <v>4457</v>
      </c>
      <c r="F1000" t="s">
        <v>4537</v>
      </c>
      <c r="G1000" t="s">
        <v>4690</v>
      </c>
      <c r="L1000" t="s">
        <v>415</v>
      </c>
      <c r="M1000">
        <v>3474</v>
      </c>
      <c r="N1000" t="s">
        <v>774</v>
      </c>
      <c r="O1000" t="s">
        <v>4860</v>
      </c>
      <c r="P1000" t="s">
        <v>5071</v>
      </c>
      <c r="Q1000" t="s">
        <v>774</v>
      </c>
      <c r="R1000">
        <v>100</v>
      </c>
      <c r="S1000">
        <v>93.37</v>
      </c>
    </row>
    <row r="1001" spans="1:19" x14ac:dyDescent="0.3">
      <c r="A1001" t="s">
        <v>2370</v>
      </c>
      <c r="B1001" t="s">
        <v>4207</v>
      </c>
      <c r="C1001" t="s">
        <v>620</v>
      </c>
      <c r="D1001" t="s">
        <v>4456</v>
      </c>
      <c r="E1001" t="s">
        <v>4457</v>
      </c>
      <c r="F1001" t="s">
        <v>4537</v>
      </c>
      <c r="G1001" t="s">
        <v>4690</v>
      </c>
      <c r="L1001" t="s">
        <v>415</v>
      </c>
      <c r="M1001">
        <v>3474</v>
      </c>
      <c r="N1001" t="s">
        <v>774</v>
      </c>
      <c r="O1001" t="s">
        <v>4860</v>
      </c>
      <c r="P1001" t="s">
        <v>5071</v>
      </c>
      <c r="Q1001" t="s">
        <v>774</v>
      </c>
      <c r="R1001">
        <v>100</v>
      </c>
      <c r="S1001">
        <v>82.91</v>
      </c>
    </row>
    <row r="1002" spans="1:19" x14ac:dyDescent="0.3">
      <c r="A1002" t="s">
        <v>2371</v>
      </c>
      <c r="B1002" t="s">
        <v>4208</v>
      </c>
      <c r="C1002" t="s">
        <v>620</v>
      </c>
      <c r="D1002" t="s">
        <v>4456</v>
      </c>
      <c r="E1002" t="s">
        <v>4457</v>
      </c>
      <c r="F1002" t="s">
        <v>4537</v>
      </c>
      <c r="G1002" t="s">
        <v>4690</v>
      </c>
      <c r="L1002" t="s">
        <v>415</v>
      </c>
      <c r="M1002">
        <v>3474</v>
      </c>
      <c r="N1002" t="s">
        <v>774</v>
      </c>
      <c r="O1002" t="s">
        <v>4860</v>
      </c>
      <c r="P1002" t="s">
        <v>5071</v>
      </c>
      <c r="Q1002" t="s">
        <v>774</v>
      </c>
      <c r="R1002">
        <v>100</v>
      </c>
      <c r="S1002">
        <v>87.29</v>
      </c>
    </row>
    <row r="1003" spans="1:19" x14ac:dyDescent="0.3">
      <c r="A1003" t="s">
        <v>2372</v>
      </c>
      <c r="B1003" t="s">
        <v>4209</v>
      </c>
      <c r="C1003" t="s">
        <v>620</v>
      </c>
      <c r="D1003" t="s">
        <v>4456</v>
      </c>
      <c r="E1003" t="s">
        <v>4457</v>
      </c>
      <c r="F1003" t="s">
        <v>4537</v>
      </c>
      <c r="G1003" t="s">
        <v>4690</v>
      </c>
      <c r="L1003" t="s">
        <v>415</v>
      </c>
      <c r="M1003">
        <v>3474</v>
      </c>
      <c r="N1003" t="s">
        <v>774</v>
      </c>
      <c r="O1003" t="s">
        <v>4860</v>
      </c>
      <c r="P1003" t="s">
        <v>5071</v>
      </c>
      <c r="Q1003" t="s">
        <v>774</v>
      </c>
      <c r="R1003">
        <v>98.6</v>
      </c>
      <c r="S1003">
        <v>100</v>
      </c>
    </row>
    <row r="1004" spans="1:19" x14ac:dyDescent="0.3">
      <c r="A1004" t="s">
        <v>2373</v>
      </c>
      <c r="B1004" t="s">
        <v>4210</v>
      </c>
      <c r="C1004" t="s">
        <v>620</v>
      </c>
      <c r="D1004" t="s">
        <v>4456</v>
      </c>
      <c r="E1004" t="s">
        <v>4457</v>
      </c>
      <c r="F1004" t="s">
        <v>4537</v>
      </c>
      <c r="G1004" t="s">
        <v>4690</v>
      </c>
      <c r="L1004" t="s">
        <v>415</v>
      </c>
      <c r="M1004">
        <v>3474</v>
      </c>
      <c r="N1004" t="s">
        <v>774</v>
      </c>
      <c r="O1004" t="s">
        <v>4860</v>
      </c>
      <c r="P1004" t="s">
        <v>5197</v>
      </c>
      <c r="Q1004" t="s">
        <v>774</v>
      </c>
      <c r="R1004">
        <v>99.31</v>
      </c>
      <c r="S1004">
        <v>86.23</v>
      </c>
    </row>
    <row r="1005" spans="1:19" x14ac:dyDescent="0.3">
      <c r="A1005" t="s">
        <v>2374</v>
      </c>
      <c r="B1005" t="s">
        <v>4211</v>
      </c>
      <c r="C1005" t="s">
        <v>620</v>
      </c>
      <c r="D1005" t="s">
        <v>4456</v>
      </c>
      <c r="E1005" t="s">
        <v>4457</v>
      </c>
      <c r="F1005" t="s">
        <v>4537</v>
      </c>
      <c r="G1005" t="s">
        <v>4690</v>
      </c>
      <c r="L1005" t="s">
        <v>415</v>
      </c>
      <c r="M1005">
        <v>3474</v>
      </c>
      <c r="N1005" t="s">
        <v>774</v>
      </c>
      <c r="O1005" t="s">
        <v>4860</v>
      </c>
      <c r="P1005" t="s">
        <v>5071</v>
      </c>
      <c r="Q1005" t="s">
        <v>774</v>
      </c>
      <c r="R1005">
        <v>100</v>
      </c>
      <c r="S1005">
        <v>81.28</v>
      </c>
    </row>
    <row r="1006" spans="1:19" x14ac:dyDescent="0.3">
      <c r="A1006" t="s">
        <v>2375</v>
      </c>
      <c r="B1006" t="s">
        <v>4212</v>
      </c>
      <c r="C1006" t="s">
        <v>620</v>
      </c>
      <c r="D1006" t="s">
        <v>4456</v>
      </c>
      <c r="E1006" t="s">
        <v>4457</v>
      </c>
      <c r="F1006" t="s">
        <v>4537</v>
      </c>
      <c r="G1006" t="s">
        <v>4690</v>
      </c>
      <c r="L1006" t="s">
        <v>415</v>
      </c>
      <c r="M1006">
        <v>3474</v>
      </c>
      <c r="N1006" t="s">
        <v>774</v>
      </c>
      <c r="O1006" t="s">
        <v>4860</v>
      </c>
      <c r="P1006" t="s">
        <v>5071</v>
      </c>
      <c r="Q1006" t="s">
        <v>774</v>
      </c>
      <c r="R1006">
        <v>98.76</v>
      </c>
      <c r="S1006">
        <v>45</v>
      </c>
    </row>
    <row r="1007" spans="1:19" x14ac:dyDescent="0.3">
      <c r="A1007" t="s">
        <v>2376</v>
      </c>
      <c r="B1007" t="s">
        <v>4213</v>
      </c>
      <c r="C1007" t="s">
        <v>620</v>
      </c>
      <c r="D1007" t="s">
        <v>4456</v>
      </c>
      <c r="E1007" t="s">
        <v>4457</v>
      </c>
      <c r="F1007" t="s">
        <v>4537</v>
      </c>
      <c r="G1007" t="s">
        <v>4690</v>
      </c>
      <c r="L1007" t="s">
        <v>415</v>
      </c>
      <c r="M1007">
        <v>3474</v>
      </c>
      <c r="N1007" t="s">
        <v>774</v>
      </c>
      <c r="O1007" t="s">
        <v>4860</v>
      </c>
      <c r="P1007" t="s">
        <v>5071</v>
      </c>
      <c r="Q1007" t="s">
        <v>774</v>
      </c>
      <c r="R1007">
        <v>100</v>
      </c>
      <c r="S1007">
        <v>79.81</v>
      </c>
    </row>
    <row r="1008" spans="1:19" x14ac:dyDescent="0.3">
      <c r="A1008" t="s">
        <v>2377</v>
      </c>
      <c r="B1008" t="s">
        <v>4214</v>
      </c>
      <c r="C1008" t="s">
        <v>620</v>
      </c>
      <c r="D1008" t="s">
        <v>4456</v>
      </c>
      <c r="E1008" t="s">
        <v>4457</v>
      </c>
      <c r="F1008" t="s">
        <v>4537</v>
      </c>
      <c r="G1008" t="s">
        <v>4690</v>
      </c>
      <c r="L1008" t="s">
        <v>415</v>
      </c>
      <c r="M1008">
        <v>3474</v>
      </c>
      <c r="N1008" t="s">
        <v>774</v>
      </c>
      <c r="O1008" t="s">
        <v>4860</v>
      </c>
      <c r="P1008" t="s">
        <v>5070</v>
      </c>
      <c r="Q1008" t="s">
        <v>774</v>
      </c>
      <c r="R1008">
        <v>98.77</v>
      </c>
      <c r="S1008">
        <v>73.760000000000005</v>
      </c>
    </row>
    <row r="1009" spans="1:19" x14ac:dyDescent="0.3">
      <c r="A1009" t="s">
        <v>2378</v>
      </c>
      <c r="B1009" t="s">
        <v>4215</v>
      </c>
      <c r="C1009" t="s">
        <v>620</v>
      </c>
      <c r="D1009" t="s">
        <v>4456</v>
      </c>
      <c r="E1009" t="s">
        <v>4457</v>
      </c>
      <c r="F1009" t="s">
        <v>4537</v>
      </c>
      <c r="G1009" t="s">
        <v>4690</v>
      </c>
      <c r="L1009" t="s">
        <v>415</v>
      </c>
      <c r="M1009">
        <v>3474</v>
      </c>
      <c r="N1009" t="s">
        <v>774</v>
      </c>
      <c r="O1009" t="s">
        <v>4860</v>
      </c>
      <c r="P1009" t="s">
        <v>5071</v>
      </c>
      <c r="Q1009" t="s">
        <v>774</v>
      </c>
      <c r="R1009">
        <v>99.41</v>
      </c>
      <c r="S1009">
        <v>77.98</v>
      </c>
    </row>
    <row r="1010" spans="1:19" x14ac:dyDescent="0.3">
      <c r="A1010" t="s">
        <v>2379</v>
      </c>
      <c r="B1010" t="s">
        <v>4216</v>
      </c>
      <c r="C1010" t="s">
        <v>620</v>
      </c>
      <c r="D1010" t="s">
        <v>4456</v>
      </c>
      <c r="E1010" t="s">
        <v>4457</v>
      </c>
      <c r="F1010" t="s">
        <v>4537</v>
      </c>
      <c r="G1010" t="s">
        <v>4690</v>
      </c>
      <c r="L1010" t="s">
        <v>415</v>
      </c>
      <c r="M1010">
        <v>3474</v>
      </c>
      <c r="N1010" t="s">
        <v>774</v>
      </c>
      <c r="O1010" t="s">
        <v>4860</v>
      </c>
      <c r="P1010" t="s">
        <v>5071</v>
      </c>
      <c r="Q1010" t="s">
        <v>774</v>
      </c>
      <c r="R1010">
        <v>98.82</v>
      </c>
      <c r="S1010">
        <v>84.5</v>
      </c>
    </row>
    <row r="1011" spans="1:19" x14ac:dyDescent="0.3">
      <c r="A1011" t="s">
        <v>2380</v>
      </c>
      <c r="B1011" t="s">
        <v>4217</v>
      </c>
      <c r="C1011" t="s">
        <v>620</v>
      </c>
      <c r="D1011" t="s">
        <v>4456</v>
      </c>
      <c r="E1011" t="s">
        <v>4457</v>
      </c>
      <c r="F1011" t="s">
        <v>4537</v>
      </c>
      <c r="G1011" t="s">
        <v>4690</v>
      </c>
      <c r="L1011" t="s">
        <v>415</v>
      </c>
      <c r="M1011">
        <v>3474</v>
      </c>
      <c r="N1011" t="s">
        <v>774</v>
      </c>
      <c r="O1011" t="s">
        <v>4860</v>
      </c>
      <c r="P1011" t="s">
        <v>5198</v>
      </c>
      <c r="Q1011" t="s">
        <v>774</v>
      </c>
      <c r="R1011">
        <v>99.31</v>
      </c>
      <c r="S1011">
        <v>72.86</v>
      </c>
    </row>
    <row r="1012" spans="1:19" x14ac:dyDescent="0.3">
      <c r="A1012" t="s">
        <v>2381</v>
      </c>
      <c r="B1012" t="s">
        <v>4218</v>
      </c>
      <c r="C1012" t="s">
        <v>620</v>
      </c>
      <c r="D1012" t="s">
        <v>4456</v>
      </c>
      <c r="E1012" t="s">
        <v>4457</v>
      </c>
      <c r="F1012" t="s">
        <v>4537</v>
      </c>
      <c r="G1012" t="s">
        <v>4690</v>
      </c>
      <c r="L1012" t="s">
        <v>415</v>
      </c>
      <c r="M1012">
        <v>3474</v>
      </c>
      <c r="N1012" t="s">
        <v>774</v>
      </c>
      <c r="O1012" t="s">
        <v>4860</v>
      </c>
      <c r="P1012" t="s">
        <v>5070</v>
      </c>
      <c r="Q1012" t="s">
        <v>774</v>
      </c>
      <c r="R1012">
        <v>100</v>
      </c>
      <c r="S1012">
        <v>68.239999999999995</v>
      </c>
    </row>
    <row r="1013" spans="1:19" x14ac:dyDescent="0.3">
      <c r="A1013" t="s">
        <v>2382</v>
      </c>
      <c r="B1013" t="s">
        <v>4219</v>
      </c>
      <c r="C1013" t="s">
        <v>620</v>
      </c>
      <c r="D1013" t="s">
        <v>4456</v>
      </c>
      <c r="E1013" t="s">
        <v>4457</v>
      </c>
      <c r="F1013" t="s">
        <v>4537</v>
      </c>
      <c r="G1013" t="s">
        <v>4690</v>
      </c>
      <c r="L1013" t="s">
        <v>415</v>
      </c>
      <c r="M1013">
        <v>3474</v>
      </c>
      <c r="N1013" t="s">
        <v>774</v>
      </c>
      <c r="O1013" t="s">
        <v>4860</v>
      </c>
      <c r="P1013" t="s">
        <v>5070</v>
      </c>
      <c r="Q1013" t="s">
        <v>774</v>
      </c>
      <c r="R1013">
        <v>100</v>
      </c>
      <c r="S1013">
        <v>72.97</v>
      </c>
    </row>
    <row r="1014" spans="1:19" x14ac:dyDescent="0.3">
      <c r="A1014" t="s">
        <v>2383</v>
      </c>
      <c r="B1014" t="s">
        <v>4220</v>
      </c>
      <c r="C1014" t="s">
        <v>620</v>
      </c>
      <c r="D1014" t="s">
        <v>4456</v>
      </c>
      <c r="E1014" t="s">
        <v>4457</v>
      </c>
      <c r="F1014" t="s">
        <v>4537</v>
      </c>
      <c r="G1014" t="s">
        <v>4690</v>
      </c>
      <c r="L1014" t="s">
        <v>415</v>
      </c>
      <c r="M1014">
        <v>3474</v>
      </c>
      <c r="N1014" t="s">
        <v>774</v>
      </c>
      <c r="O1014" t="s">
        <v>4860</v>
      </c>
      <c r="P1014" t="s">
        <v>5070</v>
      </c>
      <c r="Q1014" t="s">
        <v>774</v>
      </c>
      <c r="R1014">
        <v>100</v>
      </c>
      <c r="S1014">
        <v>71.489999999999995</v>
      </c>
    </row>
    <row r="1015" spans="1:19" x14ac:dyDescent="0.3">
      <c r="A1015" t="s">
        <v>2384</v>
      </c>
      <c r="B1015" t="s">
        <v>4221</v>
      </c>
      <c r="C1015" t="s">
        <v>620</v>
      </c>
      <c r="D1015" t="s">
        <v>4456</v>
      </c>
      <c r="E1015" t="s">
        <v>4457</v>
      </c>
      <c r="F1015" t="s">
        <v>4537</v>
      </c>
      <c r="G1015" t="s">
        <v>4690</v>
      </c>
      <c r="L1015" t="s">
        <v>415</v>
      </c>
      <c r="M1015">
        <v>3474</v>
      </c>
      <c r="N1015" t="s">
        <v>774</v>
      </c>
      <c r="O1015" t="s">
        <v>4860</v>
      </c>
      <c r="P1015" t="s">
        <v>5071</v>
      </c>
      <c r="Q1015" t="s">
        <v>774</v>
      </c>
      <c r="R1015">
        <v>100</v>
      </c>
      <c r="S1015">
        <v>43.26</v>
      </c>
    </row>
    <row r="1016" spans="1:19" x14ac:dyDescent="0.3">
      <c r="A1016" t="s">
        <v>2385</v>
      </c>
      <c r="B1016" t="s">
        <v>4222</v>
      </c>
      <c r="C1016" t="s">
        <v>620</v>
      </c>
      <c r="D1016" t="s">
        <v>4456</v>
      </c>
      <c r="E1016" t="s">
        <v>4457</v>
      </c>
      <c r="F1016" t="s">
        <v>4537</v>
      </c>
      <c r="G1016" t="s">
        <v>4690</v>
      </c>
      <c r="L1016" t="s">
        <v>415</v>
      </c>
      <c r="M1016">
        <v>3474</v>
      </c>
      <c r="N1016" t="s">
        <v>774</v>
      </c>
      <c r="O1016" t="s">
        <v>4860</v>
      </c>
      <c r="P1016" t="s">
        <v>5071</v>
      </c>
      <c r="Q1016" t="s">
        <v>774</v>
      </c>
      <c r="R1016">
        <v>100</v>
      </c>
      <c r="S1016">
        <v>70.650000000000006</v>
      </c>
    </row>
    <row r="1017" spans="1:19" x14ac:dyDescent="0.3">
      <c r="A1017" t="s">
        <v>2386</v>
      </c>
      <c r="B1017" t="s">
        <v>4223</v>
      </c>
      <c r="C1017" t="s">
        <v>620</v>
      </c>
      <c r="D1017" t="s">
        <v>4456</v>
      </c>
      <c r="E1017" t="s">
        <v>4457</v>
      </c>
      <c r="F1017" t="s">
        <v>4537</v>
      </c>
      <c r="G1017" t="s">
        <v>4690</v>
      </c>
      <c r="L1017" t="s">
        <v>415</v>
      </c>
      <c r="M1017">
        <v>3474</v>
      </c>
      <c r="N1017" t="s">
        <v>774</v>
      </c>
      <c r="O1017" t="s">
        <v>4860</v>
      </c>
      <c r="P1017" t="s">
        <v>5070</v>
      </c>
      <c r="Q1017" t="s">
        <v>774</v>
      </c>
      <c r="R1017">
        <v>99.39</v>
      </c>
      <c r="S1017">
        <v>98.19</v>
      </c>
    </row>
    <row r="1018" spans="1:19" x14ac:dyDescent="0.3">
      <c r="A1018" t="s">
        <v>2387</v>
      </c>
      <c r="B1018" t="s">
        <v>4224</v>
      </c>
      <c r="C1018" t="s">
        <v>620</v>
      </c>
      <c r="D1018" t="s">
        <v>4456</v>
      </c>
      <c r="E1018" t="s">
        <v>4457</v>
      </c>
      <c r="F1018" t="s">
        <v>4537</v>
      </c>
      <c r="G1018" t="s">
        <v>4690</v>
      </c>
      <c r="L1018" t="s">
        <v>415</v>
      </c>
      <c r="M1018">
        <v>3474</v>
      </c>
      <c r="N1018" t="s">
        <v>774</v>
      </c>
      <c r="O1018" t="s">
        <v>4860</v>
      </c>
      <c r="P1018" t="s">
        <v>5071</v>
      </c>
      <c r="Q1018" t="s">
        <v>774</v>
      </c>
      <c r="R1018">
        <v>99.39</v>
      </c>
      <c r="S1018">
        <v>85.05</v>
      </c>
    </row>
    <row r="1019" spans="1:19" x14ac:dyDescent="0.3">
      <c r="A1019" s="16" t="s">
        <v>2388</v>
      </c>
      <c r="B1019" t="s">
        <v>4225</v>
      </c>
      <c r="C1019" t="s">
        <v>620</v>
      </c>
      <c r="D1019" t="s">
        <v>4456</v>
      </c>
      <c r="E1019" t="s">
        <v>4457</v>
      </c>
      <c r="F1019" t="s">
        <v>4537</v>
      </c>
      <c r="G1019" t="s">
        <v>4690</v>
      </c>
      <c r="L1019" t="s">
        <v>415</v>
      </c>
      <c r="M1019">
        <v>3474</v>
      </c>
      <c r="N1019" t="s">
        <v>774</v>
      </c>
      <c r="O1019" t="s">
        <v>4860</v>
      </c>
      <c r="P1019" t="s">
        <v>5071</v>
      </c>
      <c r="Q1019" t="s">
        <v>774</v>
      </c>
      <c r="R1019">
        <v>99.24</v>
      </c>
      <c r="S1019">
        <v>74.430000000000007</v>
      </c>
    </row>
    <row r="1020" spans="1:19" x14ac:dyDescent="0.3">
      <c r="A1020" t="s">
        <v>2445</v>
      </c>
      <c r="B1020" t="s">
        <v>4282</v>
      </c>
      <c r="C1020" t="s">
        <v>620</v>
      </c>
      <c r="D1020" t="s">
        <v>4456</v>
      </c>
      <c r="E1020" t="s">
        <v>4457</v>
      </c>
      <c r="F1020" t="s">
        <v>4537</v>
      </c>
      <c r="G1020" t="s">
        <v>4700</v>
      </c>
      <c r="L1020" t="s">
        <v>415</v>
      </c>
      <c r="M1020">
        <v>3499</v>
      </c>
      <c r="N1020" t="s">
        <v>774</v>
      </c>
      <c r="O1020" t="s">
        <v>4871</v>
      </c>
      <c r="P1020" t="s">
        <v>5209</v>
      </c>
      <c r="Q1020" t="s">
        <v>774</v>
      </c>
      <c r="R1020">
        <v>99.34</v>
      </c>
      <c r="S1020">
        <v>100</v>
      </c>
    </row>
    <row r="1021" spans="1:19" x14ac:dyDescent="0.3">
      <c r="A1021" t="s">
        <v>2446</v>
      </c>
      <c r="B1021" t="s">
        <v>4283</v>
      </c>
      <c r="C1021" t="s">
        <v>620</v>
      </c>
      <c r="D1021" t="s">
        <v>4456</v>
      </c>
      <c r="E1021" t="s">
        <v>4457</v>
      </c>
      <c r="F1021" t="s">
        <v>4537</v>
      </c>
      <c r="G1021" t="s">
        <v>4700</v>
      </c>
      <c r="L1021" t="s">
        <v>415</v>
      </c>
      <c r="M1021">
        <v>3499</v>
      </c>
      <c r="N1021" t="s">
        <v>774</v>
      </c>
      <c r="O1021" t="s">
        <v>4871</v>
      </c>
      <c r="P1021" t="s">
        <v>5209</v>
      </c>
      <c r="Q1021" t="s">
        <v>774</v>
      </c>
      <c r="R1021">
        <v>98.67</v>
      </c>
      <c r="S1021">
        <v>100</v>
      </c>
    </row>
    <row r="1022" spans="1:19" x14ac:dyDescent="0.3">
      <c r="A1022" t="s">
        <v>2447</v>
      </c>
      <c r="B1022" t="s">
        <v>4284</v>
      </c>
      <c r="C1022" t="s">
        <v>620</v>
      </c>
      <c r="D1022" t="s">
        <v>4456</v>
      </c>
      <c r="E1022" t="s">
        <v>4457</v>
      </c>
      <c r="F1022" t="s">
        <v>4537</v>
      </c>
      <c r="G1022" t="s">
        <v>4700</v>
      </c>
      <c r="L1022" t="s">
        <v>415</v>
      </c>
      <c r="M1022">
        <v>3499</v>
      </c>
      <c r="N1022" t="s">
        <v>774</v>
      </c>
      <c r="O1022" t="s">
        <v>4871</v>
      </c>
      <c r="P1022" t="s">
        <v>5209</v>
      </c>
      <c r="Q1022" t="s">
        <v>774</v>
      </c>
      <c r="R1022">
        <v>99.32</v>
      </c>
      <c r="S1022">
        <v>100</v>
      </c>
    </row>
    <row r="1023" spans="1:19" x14ac:dyDescent="0.3">
      <c r="A1023" t="s">
        <v>2448</v>
      </c>
      <c r="B1023" t="s">
        <v>4285</v>
      </c>
      <c r="C1023" t="s">
        <v>620</v>
      </c>
      <c r="D1023" t="s">
        <v>4456</v>
      </c>
      <c r="E1023" t="s">
        <v>4457</v>
      </c>
      <c r="F1023" t="s">
        <v>4537</v>
      </c>
      <c r="G1023" t="s">
        <v>4700</v>
      </c>
      <c r="L1023" t="s">
        <v>415</v>
      </c>
      <c r="M1023">
        <v>3499</v>
      </c>
      <c r="N1023" t="s">
        <v>774</v>
      </c>
      <c r="O1023" t="s">
        <v>4871</v>
      </c>
      <c r="P1023" t="s">
        <v>5210</v>
      </c>
      <c r="Q1023" t="s">
        <v>774</v>
      </c>
      <c r="R1023">
        <v>100</v>
      </c>
      <c r="S1023">
        <v>59.57</v>
      </c>
    </row>
    <row r="1024" spans="1:19" x14ac:dyDescent="0.3">
      <c r="A1024" t="s">
        <v>2449</v>
      </c>
      <c r="B1024" t="s">
        <v>4286</v>
      </c>
      <c r="C1024" t="s">
        <v>620</v>
      </c>
      <c r="D1024" t="s">
        <v>4456</v>
      </c>
      <c r="E1024" t="s">
        <v>4457</v>
      </c>
      <c r="F1024" t="s">
        <v>4537</v>
      </c>
      <c r="G1024" t="s">
        <v>4700</v>
      </c>
      <c r="L1024" t="s">
        <v>415</v>
      </c>
      <c r="M1024">
        <v>3499</v>
      </c>
      <c r="N1024" t="s">
        <v>774</v>
      </c>
      <c r="O1024" t="s">
        <v>4871</v>
      </c>
      <c r="P1024" t="s">
        <v>5211</v>
      </c>
      <c r="Q1024" t="s">
        <v>774</v>
      </c>
      <c r="R1024">
        <v>99.43</v>
      </c>
      <c r="S1024">
        <v>99.43</v>
      </c>
    </row>
    <row r="1025" spans="1:19" x14ac:dyDescent="0.3">
      <c r="A1025" t="s">
        <v>2450</v>
      </c>
      <c r="B1025" t="s">
        <v>4287</v>
      </c>
      <c r="C1025" t="s">
        <v>620</v>
      </c>
      <c r="D1025" t="s">
        <v>4456</v>
      </c>
      <c r="E1025" t="s">
        <v>4457</v>
      </c>
      <c r="F1025" t="s">
        <v>4537</v>
      </c>
      <c r="G1025" t="s">
        <v>4700</v>
      </c>
      <c r="L1025" t="s">
        <v>415</v>
      </c>
      <c r="M1025">
        <v>3499</v>
      </c>
      <c r="N1025" t="s">
        <v>774</v>
      </c>
      <c r="O1025" t="s">
        <v>4871</v>
      </c>
      <c r="P1025" t="s">
        <v>5209</v>
      </c>
      <c r="Q1025" t="s">
        <v>774</v>
      </c>
      <c r="R1025">
        <v>99.4</v>
      </c>
      <c r="S1025">
        <v>88.3</v>
      </c>
    </row>
    <row r="1026" spans="1:19" x14ac:dyDescent="0.3">
      <c r="A1026" t="s">
        <v>2453</v>
      </c>
      <c r="B1026" t="s">
        <v>4290</v>
      </c>
      <c r="C1026" t="s">
        <v>620</v>
      </c>
      <c r="D1026" t="s">
        <v>4456</v>
      </c>
      <c r="E1026" t="s">
        <v>4457</v>
      </c>
      <c r="F1026" t="s">
        <v>4537</v>
      </c>
      <c r="G1026" t="s">
        <v>4700</v>
      </c>
      <c r="H1026" t="s">
        <v>4702</v>
      </c>
      <c r="L1026" t="s">
        <v>416</v>
      </c>
      <c r="M1026">
        <v>3500</v>
      </c>
      <c r="N1026" t="s">
        <v>774</v>
      </c>
      <c r="O1026" t="s">
        <v>4873</v>
      </c>
      <c r="P1026" t="s">
        <v>5214</v>
      </c>
      <c r="Q1026" t="s">
        <v>774</v>
      </c>
      <c r="R1026">
        <v>100</v>
      </c>
      <c r="S1026">
        <v>100</v>
      </c>
    </row>
    <row r="1027" spans="1:19" x14ac:dyDescent="0.3">
      <c r="A1027" t="s">
        <v>2390</v>
      </c>
      <c r="B1027" t="s">
        <v>4227</v>
      </c>
      <c r="C1027" t="s">
        <v>620</v>
      </c>
      <c r="D1027" t="s">
        <v>4456</v>
      </c>
      <c r="E1027" t="s">
        <v>4457</v>
      </c>
      <c r="F1027" t="s">
        <v>4488</v>
      </c>
      <c r="G1027" t="s">
        <v>4691</v>
      </c>
      <c r="L1027" t="s">
        <v>415</v>
      </c>
      <c r="M1027">
        <v>21910</v>
      </c>
      <c r="N1027" t="s">
        <v>774</v>
      </c>
      <c r="O1027" t="s">
        <v>4862</v>
      </c>
      <c r="P1027" t="s">
        <v>5200</v>
      </c>
      <c r="Q1027" t="s">
        <v>774</v>
      </c>
      <c r="R1027">
        <v>100</v>
      </c>
      <c r="S1027">
        <v>100</v>
      </c>
    </row>
    <row r="1028" spans="1:19" x14ac:dyDescent="0.3">
      <c r="A1028" t="s">
        <v>2391</v>
      </c>
      <c r="B1028" t="s">
        <v>4228</v>
      </c>
      <c r="C1028" t="s">
        <v>620</v>
      </c>
      <c r="D1028" t="s">
        <v>4456</v>
      </c>
      <c r="E1028" t="s">
        <v>4457</v>
      </c>
      <c r="F1028" t="s">
        <v>4488</v>
      </c>
      <c r="G1028" t="s">
        <v>4691</v>
      </c>
      <c r="L1028" t="s">
        <v>415</v>
      </c>
      <c r="M1028">
        <v>21910</v>
      </c>
      <c r="N1028" t="s">
        <v>774</v>
      </c>
      <c r="O1028" t="s">
        <v>4862</v>
      </c>
      <c r="P1028" t="s">
        <v>5200</v>
      </c>
      <c r="Q1028" t="s">
        <v>774</v>
      </c>
      <c r="R1028">
        <v>99.39</v>
      </c>
      <c r="S1028">
        <v>95.93</v>
      </c>
    </row>
    <row r="1029" spans="1:19" x14ac:dyDescent="0.3">
      <c r="A1029" t="s">
        <v>2392</v>
      </c>
      <c r="B1029" t="s">
        <v>4229</v>
      </c>
      <c r="C1029" t="s">
        <v>620</v>
      </c>
      <c r="D1029" t="s">
        <v>4456</v>
      </c>
      <c r="E1029" t="s">
        <v>4457</v>
      </c>
      <c r="F1029" t="s">
        <v>4488</v>
      </c>
      <c r="G1029" t="s">
        <v>4691</v>
      </c>
      <c r="L1029" t="s">
        <v>415</v>
      </c>
      <c r="M1029">
        <v>21910</v>
      </c>
      <c r="N1029" t="s">
        <v>774</v>
      </c>
      <c r="O1029" t="s">
        <v>4862</v>
      </c>
      <c r="P1029" t="s">
        <v>5200</v>
      </c>
      <c r="Q1029" t="s">
        <v>774</v>
      </c>
      <c r="R1029">
        <v>100</v>
      </c>
      <c r="S1029">
        <v>95.93</v>
      </c>
    </row>
    <row r="1030" spans="1:19" x14ac:dyDescent="0.3">
      <c r="A1030" t="s">
        <v>2393</v>
      </c>
      <c r="B1030" t="s">
        <v>4230</v>
      </c>
      <c r="C1030" t="s">
        <v>620</v>
      </c>
      <c r="D1030" t="s">
        <v>4456</v>
      </c>
      <c r="E1030" t="s">
        <v>4457</v>
      </c>
      <c r="F1030" t="s">
        <v>4488</v>
      </c>
      <c r="G1030" t="s">
        <v>4691</v>
      </c>
      <c r="L1030" t="s">
        <v>415</v>
      </c>
      <c r="M1030">
        <v>21910</v>
      </c>
      <c r="N1030" t="s">
        <v>774</v>
      </c>
      <c r="O1030" t="s">
        <v>4862</v>
      </c>
      <c r="P1030" t="s">
        <v>5200</v>
      </c>
      <c r="Q1030" t="s">
        <v>774</v>
      </c>
      <c r="R1030">
        <v>100</v>
      </c>
      <c r="S1030">
        <v>69.819999999999993</v>
      </c>
    </row>
    <row r="1031" spans="1:19" x14ac:dyDescent="0.3">
      <c r="A1031" t="s">
        <v>1099</v>
      </c>
      <c r="B1031" t="s">
        <v>2936</v>
      </c>
      <c r="C1031" t="s">
        <v>620</v>
      </c>
      <c r="D1031" t="s">
        <v>4456</v>
      </c>
      <c r="E1031" t="s">
        <v>4457</v>
      </c>
      <c r="F1031" t="s">
        <v>4466</v>
      </c>
      <c r="G1031" t="s">
        <v>4467</v>
      </c>
      <c r="L1031" t="s">
        <v>415</v>
      </c>
      <c r="M1031">
        <v>3602</v>
      </c>
      <c r="N1031" t="s">
        <v>774</v>
      </c>
      <c r="O1031" t="s">
        <v>4735</v>
      </c>
      <c r="P1031" t="s">
        <v>4953</v>
      </c>
      <c r="Q1031" t="s">
        <v>774</v>
      </c>
      <c r="R1031">
        <v>100</v>
      </c>
      <c r="S1031">
        <v>100</v>
      </c>
    </row>
    <row r="1032" spans="1:19" x14ac:dyDescent="0.3">
      <c r="A1032" t="s">
        <v>1100</v>
      </c>
      <c r="B1032" t="s">
        <v>2937</v>
      </c>
      <c r="C1032" t="s">
        <v>620</v>
      </c>
      <c r="D1032" t="s">
        <v>4456</v>
      </c>
      <c r="E1032" t="s">
        <v>4457</v>
      </c>
      <c r="F1032" t="s">
        <v>4466</v>
      </c>
      <c r="G1032" t="s">
        <v>4467</v>
      </c>
      <c r="L1032" t="s">
        <v>415</v>
      </c>
      <c r="M1032">
        <v>3602</v>
      </c>
      <c r="N1032" t="s">
        <v>774</v>
      </c>
      <c r="O1032" t="s">
        <v>4735</v>
      </c>
      <c r="P1032" t="s">
        <v>4953</v>
      </c>
      <c r="Q1032" t="s">
        <v>774</v>
      </c>
      <c r="R1032">
        <v>99.32</v>
      </c>
      <c r="S1032">
        <v>100</v>
      </c>
    </row>
    <row r="1033" spans="1:19" x14ac:dyDescent="0.3">
      <c r="A1033" t="s">
        <v>1101</v>
      </c>
      <c r="B1033" t="s">
        <v>2938</v>
      </c>
      <c r="C1033" t="s">
        <v>620</v>
      </c>
      <c r="D1033" t="s">
        <v>4456</v>
      </c>
      <c r="E1033" t="s">
        <v>4457</v>
      </c>
      <c r="F1033" t="s">
        <v>4466</v>
      </c>
      <c r="G1033" t="s">
        <v>4467</v>
      </c>
      <c r="L1033" t="s">
        <v>415</v>
      </c>
      <c r="M1033">
        <v>3602</v>
      </c>
      <c r="N1033" t="s">
        <v>774</v>
      </c>
      <c r="O1033" t="s">
        <v>4735</v>
      </c>
      <c r="P1033" t="s">
        <v>4953</v>
      </c>
      <c r="Q1033" t="s">
        <v>774</v>
      </c>
      <c r="R1033">
        <v>99.32</v>
      </c>
      <c r="S1033">
        <v>100</v>
      </c>
    </row>
    <row r="1034" spans="1:19" x14ac:dyDescent="0.3">
      <c r="A1034" t="s">
        <v>1102</v>
      </c>
      <c r="B1034" t="s">
        <v>2939</v>
      </c>
      <c r="C1034" t="s">
        <v>620</v>
      </c>
      <c r="D1034" t="s">
        <v>4456</v>
      </c>
      <c r="E1034" t="s">
        <v>4457</v>
      </c>
      <c r="F1034" t="s">
        <v>4466</v>
      </c>
      <c r="G1034" t="s">
        <v>4467</v>
      </c>
      <c r="L1034" t="s">
        <v>415</v>
      </c>
      <c r="M1034">
        <v>3602</v>
      </c>
      <c r="N1034" t="s">
        <v>774</v>
      </c>
      <c r="O1034" t="s">
        <v>4735</v>
      </c>
      <c r="P1034" t="s">
        <v>4954</v>
      </c>
      <c r="Q1034" t="s">
        <v>774</v>
      </c>
      <c r="R1034">
        <v>98.21</v>
      </c>
      <c r="S1034">
        <v>96.55</v>
      </c>
    </row>
    <row r="1035" spans="1:19" x14ac:dyDescent="0.3">
      <c r="A1035" t="s">
        <v>1103</v>
      </c>
      <c r="B1035" t="s">
        <v>2940</v>
      </c>
      <c r="C1035" t="s">
        <v>620</v>
      </c>
      <c r="D1035" t="s">
        <v>4456</v>
      </c>
      <c r="E1035" t="s">
        <v>4457</v>
      </c>
      <c r="F1035" t="s">
        <v>4466</v>
      </c>
      <c r="G1035" t="s">
        <v>4467</v>
      </c>
      <c r="L1035" t="s">
        <v>415</v>
      </c>
      <c r="M1035">
        <v>3602</v>
      </c>
      <c r="N1035" t="s">
        <v>774</v>
      </c>
      <c r="O1035" t="s">
        <v>4735</v>
      </c>
      <c r="P1035" t="s">
        <v>4953</v>
      </c>
      <c r="Q1035" t="s">
        <v>774</v>
      </c>
      <c r="R1035">
        <v>99.32</v>
      </c>
      <c r="S1035">
        <v>100</v>
      </c>
    </row>
    <row r="1036" spans="1:19" x14ac:dyDescent="0.3">
      <c r="A1036" t="s">
        <v>1104</v>
      </c>
      <c r="B1036" t="s">
        <v>2941</v>
      </c>
      <c r="C1036" t="s">
        <v>620</v>
      </c>
      <c r="D1036" t="s">
        <v>4456</v>
      </c>
      <c r="E1036" t="s">
        <v>4457</v>
      </c>
      <c r="F1036" t="s">
        <v>4466</v>
      </c>
      <c r="G1036" t="s">
        <v>4467</v>
      </c>
      <c r="L1036" t="s">
        <v>415</v>
      </c>
      <c r="M1036">
        <v>3602</v>
      </c>
      <c r="N1036" t="s">
        <v>774</v>
      </c>
      <c r="O1036" t="s">
        <v>4735</v>
      </c>
      <c r="P1036" t="s">
        <v>4953</v>
      </c>
      <c r="Q1036" t="s">
        <v>774</v>
      </c>
      <c r="R1036">
        <v>99.32</v>
      </c>
      <c r="S1036">
        <v>100</v>
      </c>
    </row>
    <row r="1037" spans="1:19" x14ac:dyDescent="0.3">
      <c r="A1037" t="s">
        <v>1105</v>
      </c>
      <c r="B1037" t="s">
        <v>2942</v>
      </c>
      <c r="C1037" t="s">
        <v>620</v>
      </c>
      <c r="D1037" t="s">
        <v>4456</v>
      </c>
      <c r="E1037" t="s">
        <v>4457</v>
      </c>
      <c r="F1037" t="s">
        <v>4466</v>
      </c>
      <c r="G1037" t="s">
        <v>4467</v>
      </c>
      <c r="L1037" t="s">
        <v>415</v>
      </c>
      <c r="M1037">
        <v>3602</v>
      </c>
      <c r="N1037" t="s">
        <v>774</v>
      </c>
      <c r="O1037" t="s">
        <v>4735</v>
      </c>
      <c r="P1037" t="s">
        <v>4953</v>
      </c>
      <c r="Q1037" t="s">
        <v>774</v>
      </c>
      <c r="R1037">
        <v>99.32</v>
      </c>
      <c r="S1037">
        <v>100</v>
      </c>
    </row>
    <row r="1038" spans="1:19" x14ac:dyDescent="0.3">
      <c r="A1038" t="s">
        <v>1106</v>
      </c>
      <c r="B1038" t="s">
        <v>2943</v>
      </c>
      <c r="C1038" t="s">
        <v>620</v>
      </c>
      <c r="D1038" t="s">
        <v>4456</v>
      </c>
      <c r="E1038" t="s">
        <v>4457</v>
      </c>
      <c r="F1038" t="s">
        <v>4466</v>
      </c>
      <c r="G1038" t="s">
        <v>4467</v>
      </c>
      <c r="L1038" t="s">
        <v>415</v>
      </c>
      <c r="M1038">
        <v>3602</v>
      </c>
      <c r="N1038" t="s">
        <v>774</v>
      </c>
      <c r="O1038" t="s">
        <v>4735</v>
      </c>
      <c r="P1038" t="s">
        <v>4953</v>
      </c>
      <c r="Q1038" t="s">
        <v>774</v>
      </c>
      <c r="R1038">
        <v>100</v>
      </c>
      <c r="S1038">
        <v>94.97</v>
      </c>
    </row>
    <row r="1039" spans="1:19" x14ac:dyDescent="0.3">
      <c r="A1039" t="s">
        <v>1107</v>
      </c>
      <c r="B1039" t="s">
        <v>2944</v>
      </c>
      <c r="C1039" t="s">
        <v>620</v>
      </c>
      <c r="D1039" t="s">
        <v>4456</v>
      </c>
      <c r="E1039" t="s">
        <v>4457</v>
      </c>
      <c r="F1039" t="s">
        <v>4466</v>
      </c>
      <c r="G1039" t="s">
        <v>4467</v>
      </c>
      <c r="L1039" t="s">
        <v>415</v>
      </c>
      <c r="M1039">
        <v>3602</v>
      </c>
      <c r="N1039" t="s">
        <v>774</v>
      </c>
      <c r="O1039" t="s">
        <v>4735</v>
      </c>
      <c r="P1039" t="s">
        <v>4954</v>
      </c>
      <c r="Q1039" t="s">
        <v>774</v>
      </c>
      <c r="R1039">
        <v>100</v>
      </c>
      <c r="S1039">
        <v>81.55</v>
      </c>
    </row>
    <row r="1040" spans="1:19" x14ac:dyDescent="0.3">
      <c r="A1040" t="s">
        <v>1108</v>
      </c>
      <c r="B1040" t="s">
        <v>2945</v>
      </c>
      <c r="C1040" t="s">
        <v>620</v>
      </c>
      <c r="D1040" t="s">
        <v>4456</v>
      </c>
      <c r="E1040" t="s">
        <v>4457</v>
      </c>
      <c r="F1040" t="s">
        <v>4466</v>
      </c>
      <c r="G1040" t="s">
        <v>4467</v>
      </c>
      <c r="L1040" t="s">
        <v>415</v>
      </c>
      <c r="M1040">
        <v>3602</v>
      </c>
      <c r="N1040" t="s">
        <v>774</v>
      </c>
      <c r="O1040" t="s">
        <v>4735</v>
      </c>
      <c r="P1040" t="s">
        <v>4954</v>
      </c>
      <c r="Q1040" t="s">
        <v>774</v>
      </c>
      <c r="R1040">
        <v>98.82</v>
      </c>
      <c r="S1040">
        <v>51.52</v>
      </c>
    </row>
    <row r="1041" spans="1:19" x14ac:dyDescent="0.3">
      <c r="A1041" t="s">
        <v>1109</v>
      </c>
      <c r="B1041" t="s">
        <v>2946</v>
      </c>
      <c r="C1041" t="s">
        <v>620</v>
      </c>
      <c r="D1041" t="s">
        <v>4456</v>
      </c>
      <c r="E1041" t="s">
        <v>4457</v>
      </c>
      <c r="F1041" t="s">
        <v>4466</v>
      </c>
      <c r="G1041" t="s">
        <v>4467</v>
      </c>
      <c r="L1041" t="s">
        <v>415</v>
      </c>
      <c r="M1041">
        <v>3602</v>
      </c>
      <c r="N1041" t="s">
        <v>774</v>
      </c>
      <c r="O1041" t="s">
        <v>4735</v>
      </c>
      <c r="P1041" t="s">
        <v>4954</v>
      </c>
      <c r="Q1041" t="s">
        <v>774</v>
      </c>
      <c r="R1041">
        <v>100</v>
      </c>
      <c r="S1041">
        <v>52.15</v>
      </c>
    </row>
    <row r="1042" spans="1:19" x14ac:dyDescent="0.3">
      <c r="A1042" t="s">
        <v>1110</v>
      </c>
      <c r="B1042" t="s">
        <v>2947</v>
      </c>
      <c r="C1042" t="s">
        <v>620</v>
      </c>
      <c r="D1042" t="s">
        <v>4456</v>
      </c>
      <c r="E1042" t="s">
        <v>4457</v>
      </c>
      <c r="F1042" t="s">
        <v>4466</v>
      </c>
      <c r="G1042" t="s">
        <v>4467</v>
      </c>
      <c r="L1042" t="s">
        <v>415</v>
      </c>
      <c r="M1042">
        <v>3602</v>
      </c>
      <c r="N1042" t="s">
        <v>774</v>
      </c>
      <c r="O1042" t="s">
        <v>4735</v>
      </c>
      <c r="P1042" t="s">
        <v>4953</v>
      </c>
      <c r="Q1042" t="s">
        <v>774</v>
      </c>
      <c r="R1042">
        <v>100</v>
      </c>
      <c r="S1042">
        <v>84.58</v>
      </c>
    </row>
    <row r="1043" spans="1:19" x14ac:dyDescent="0.3">
      <c r="A1043" t="s">
        <v>1127</v>
      </c>
      <c r="B1043" t="s">
        <v>2964</v>
      </c>
      <c r="C1043" t="s">
        <v>620</v>
      </c>
      <c r="D1043" t="s">
        <v>4456</v>
      </c>
      <c r="E1043" t="s">
        <v>4473</v>
      </c>
      <c r="F1043" t="s">
        <v>4474</v>
      </c>
      <c r="G1043" t="s">
        <v>4475</v>
      </c>
      <c r="H1043" t="s">
        <v>4476</v>
      </c>
      <c r="I1043" t="s">
        <v>4477</v>
      </c>
      <c r="J1043" t="s">
        <v>4478</v>
      </c>
      <c r="L1043" t="s">
        <v>417</v>
      </c>
      <c r="M1043">
        <v>35869</v>
      </c>
      <c r="N1043" t="s">
        <v>774</v>
      </c>
      <c r="O1043" t="s">
        <v>4738</v>
      </c>
      <c r="P1043" t="s">
        <v>4963</v>
      </c>
      <c r="Q1043" t="s">
        <v>774</v>
      </c>
      <c r="R1043">
        <v>99.09</v>
      </c>
      <c r="S1043">
        <v>89.43</v>
      </c>
    </row>
    <row r="1044" spans="1:19" x14ac:dyDescent="0.3">
      <c r="A1044" t="s">
        <v>1128</v>
      </c>
      <c r="B1044" t="s">
        <v>2965</v>
      </c>
      <c r="C1044" t="s">
        <v>620</v>
      </c>
      <c r="D1044" t="s">
        <v>4456</v>
      </c>
      <c r="E1044" t="s">
        <v>4473</v>
      </c>
      <c r="F1044" t="s">
        <v>4474</v>
      </c>
      <c r="G1044" t="s">
        <v>4475</v>
      </c>
      <c r="H1044" t="s">
        <v>4476</v>
      </c>
      <c r="I1044" t="s">
        <v>4477</v>
      </c>
      <c r="J1044" t="s">
        <v>4478</v>
      </c>
      <c r="L1044" t="s">
        <v>417</v>
      </c>
      <c r="M1044">
        <v>35869</v>
      </c>
      <c r="N1044" t="s">
        <v>774</v>
      </c>
      <c r="O1044" t="s">
        <v>4738</v>
      </c>
      <c r="P1044" t="s">
        <v>4963</v>
      </c>
      <c r="Q1044" t="s">
        <v>774</v>
      </c>
      <c r="R1044">
        <v>94.5</v>
      </c>
      <c r="S1044">
        <v>90.83</v>
      </c>
    </row>
    <row r="1045" spans="1:19" x14ac:dyDescent="0.3">
      <c r="A1045" t="s">
        <v>1129</v>
      </c>
      <c r="B1045" t="s">
        <v>2966</v>
      </c>
      <c r="C1045" t="s">
        <v>620</v>
      </c>
      <c r="D1045" t="s">
        <v>4456</v>
      </c>
      <c r="E1045" t="s">
        <v>4473</v>
      </c>
      <c r="F1045" t="s">
        <v>4474</v>
      </c>
      <c r="G1045" t="s">
        <v>4475</v>
      </c>
      <c r="H1045" t="s">
        <v>4476</v>
      </c>
      <c r="I1045" t="s">
        <v>4477</v>
      </c>
      <c r="J1045" t="s">
        <v>4478</v>
      </c>
      <c r="L1045" t="s">
        <v>417</v>
      </c>
      <c r="M1045">
        <v>35869</v>
      </c>
      <c r="N1045" t="s">
        <v>774</v>
      </c>
      <c r="O1045" t="s">
        <v>4738</v>
      </c>
      <c r="P1045" t="s">
        <v>4963</v>
      </c>
      <c r="Q1045" t="s">
        <v>774</v>
      </c>
      <c r="R1045">
        <v>98.18</v>
      </c>
      <c r="S1045">
        <v>89.43</v>
      </c>
    </row>
    <row r="1046" spans="1:19" x14ac:dyDescent="0.3">
      <c r="A1046" t="s">
        <v>1130</v>
      </c>
      <c r="B1046" t="s">
        <v>2967</v>
      </c>
      <c r="C1046" t="s">
        <v>620</v>
      </c>
      <c r="D1046" t="s">
        <v>4456</v>
      </c>
      <c r="E1046" t="s">
        <v>4473</v>
      </c>
      <c r="F1046" t="s">
        <v>4474</v>
      </c>
      <c r="G1046" t="s">
        <v>4475</v>
      </c>
      <c r="H1046" t="s">
        <v>4476</v>
      </c>
      <c r="I1046" t="s">
        <v>4477</v>
      </c>
      <c r="J1046" t="s">
        <v>4478</v>
      </c>
      <c r="L1046" t="s">
        <v>417</v>
      </c>
      <c r="M1046">
        <v>35869</v>
      </c>
      <c r="N1046" t="s">
        <v>774</v>
      </c>
      <c r="O1046" t="s">
        <v>4738</v>
      </c>
      <c r="P1046" t="s">
        <v>4963</v>
      </c>
      <c r="Q1046" t="s">
        <v>774</v>
      </c>
      <c r="R1046">
        <v>96.53</v>
      </c>
      <c r="S1046">
        <v>93.51</v>
      </c>
    </row>
    <row r="1047" spans="1:19" x14ac:dyDescent="0.3">
      <c r="A1047" t="s">
        <v>1131</v>
      </c>
      <c r="B1047" t="s">
        <v>2968</v>
      </c>
      <c r="C1047" t="s">
        <v>620</v>
      </c>
      <c r="D1047" t="s">
        <v>4456</v>
      </c>
      <c r="E1047" t="s">
        <v>4473</v>
      </c>
      <c r="F1047" t="s">
        <v>4474</v>
      </c>
      <c r="G1047" t="s">
        <v>4475</v>
      </c>
      <c r="H1047" t="s">
        <v>4476</v>
      </c>
      <c r="I1047" t="s">
        <v>4477</v>
      </c>
      <c r="J1047" t="s">
        <v>4478</v>
      </c>
      <c r="L1047" t="s">
        <v>417</v>
      </c>
      <c r="M1047">
        <v>35869</v>
      </c>
      <c r="N1047" t="s">
        <v>774</v>
      </c>
      <c r="O1047" t="s">
        <v>4738</v>
      </c>
      <c r="P1047" t="s">
        <v>4963</v>
      </c>
      <c r="Q1047" t="s">
        <v>774</v>
      </c>
      <c r="R1047">
        <v>95.46</v>
      </c>
      <c r="S1047">
        <v>89.43</v>
      </c>
    </row>
    <row r="1048" spans="1:19" x14ac:dyDescent="0.3">
      <c r="A1048" t="s">
        <v>1132</v>
      </c>
      <c r="B1048" t="s">
        <v>2969</v>
      </c>
      <c r="C1048" t="s">
        <v>620</v>
      </c>
      <c r="D1048" t="s">
        <v>4456</v>
      </c>
      <c r="E1048" t="s">
        <v>4473</v>
      </c>
      <c r="F1048" t="s">
        <v>4474</v>
      </c>
      <c r="G1048" t="s">
        <v>4475</v>
      </c>
      <c r="H1048" t="s">
        <v>4476</v>
      </c>
      <c r="I1048" t="s">
        <v>4477</v>
      </c>
      <c r="J1048" t="s">
        <v>4478</v>
      </c>
      <c r="L1048" t="s">
        <v>417</v>
      </c>
      <c r="M1048">
        <v>35869</v>
      </c>
      <c r="N1048" t="s">
        <v>774</v>
      </c>
      <c r="O1048" t="s">
        <v>4738</v>
      </c>
      <c r="P1048" t="s">
        <v>4963</v>
      </c>
      <c r="Q1048" t="s">
        <v>774</v>
      </c>
      <c r="R1048">
        <v>96.21</v>
      </c>
      <c r="S1048">
        <v>100</v>
      </c>
    </row>
    <row r="1049" spans="1:19" x14ac:dyDescent="0.3">
      <c r="A1049" t="s">
        <v>1133</v>
      </c>
      <c r="B1049" t="s">
        <v>2970</v>
      </c>
      <c r="C1049" t="s">
        <v>620</v>
      </c>
      <c r="D1049" t="s">
        <v>4456</v>
      </c>
      <c r="E1049" t="s">
        <v>4473</v>
      </c>
      <c r="F1049" t="s">
        <v>4474</v>
      </c>
      <c r="G1049" t="s">
        <v>4475</v>
      </c>
      <c r="H1049" t="s">
        <v>4476</v>
      </c>
      <c r="I1049" t="s">
        <v>4477</v>
      </c>
      <c r="J1049" t="s">
        <v>4478</v>
      </c>
      <c r="L1049" t="s">
        <v>417</v>
      </c>
      <c r="M1049">
        <v>35869</v>
      </c>
      <c r="N1049" t="s">
        <v>774</v>
      </c>
      <c r="O1049" t="s">
        <v>4738</v>
      </c>
      <c r="P1049" t="s">
        <v>4963</v>
      </c>
      <c r="Q1049" t="s">
        <v>774</v>
      </c>
      <c r="R1049">
        <v>96.27</v>
      </c>
      <c r="S1049">
        <v>100</v>
      </c>
    </row>
    <row r="1050" spans="1:19" x14ac:dyDescent="0.3">
      <c r="A1050" t="s">
        <v>1134</v>
      </c>
      <c r="B1050" t="s">
        <v>2971</v>
      </c>
      <c r="C1050" t="s">
        <v>620</v>
      </c>
      <c r="D1050" t="s">
        <v>4456</v>
      </c>
      <c r="E1050" t="s">
        <v>4473</v>
      </c>
      <c r="F1050" t="s">
        <v>4474</v>
      </c>
      <c r="G1050" t="s">
        <v>4475</v>
      </c>
      <c r="H1050" t="s">
        <v>4476</v>
      </c>
      <c r="I1050" t="s">
        <v>4477</v>
      </c>
      <c r="J1050" t="s">
        <v>4478</v>
      </c>
      <c r="L1050" t="s">
        <v>417</v>
      </c>
      <c r="M1050">
        <v>35869</v>
      </c>
      <c r="N1050" t="s">
        <v>774</v>
      </c>
      <c r="O1050" t="s">
        <v>4738</v>
      </c>
      <c r="P1050" t="s">
        <v>4963</v>
      </c>
      <c r="Q1050" t="s">
        <v>774</v>
      </c>
      <c r="R1050">
        <v>91.82</v>
      </c>
      <c r="S1050">
        <v>90.16</v>
      </c>
    </row>
    <row r="1051" spans="1:19" x14ac:dyDescent="0.3">
      <c r="A1051" t="s">
        <v>1135</v>
      </c>
      <c r="B1051" t="s">
        <v>2972</v>
      </c>
      <c r="C1051" t="s">
        <v>620</v>
      </c>
      <c r="D1051" t="s">
        <v>4456</v>
      </c>
      <c r="E1051" t="s">
        <v>4473</v>
      </c>
      <c r="F1051" t="s">
        <v>4474</v>
      </c>
      <c r="G1051" t="s">
        <v>4475</v>
      </c>
      <c r="H1051" t="s">
        <v>4476</v>
      </c>
      <c r="I1051" t="s">
        <v>4477</v>
      </c>
      <c r="J1051" t="s">
        <v>4478</v>
      </c>
      <c r="L1051" t="s">
        <v>417</v>
      </c>
      <c r="M1051">
        <v>35869</v>
      </c>
      <c r="N1051" t="s">
        <v>774</v>
      </c>
      <c r="O1051" t="s">
        <v>4738</v>
      </c>
      <c r="P1051" t="s">
        <v>4963</v>
      </c>
      <c r="Q1051" t="s">
        <v>774</v>
      </c>
      <c r="R1051">
        <v>97.83</v>
      </c>
      <c r="S1051">
        <v>46.46</v>
      </c>
    </row>
    <row r="1052" spans="1:19" x14ac:dyDescent="0.3">
      <c r="A1052" t="s">
        <v>1136</v>
      </c>
      <c r="B1052" t="s">
        <v>2973</v>
      </c>
      <c r="C1052" t="s">
        <v>620</v>
      </c>
      <c r="D1052" t="s">
        <v>4456</v>
      </c>
      <c r="E1052" t="s">
        <v>4473</v>
      </c>
      <c r="F1052" t="s">
        <v>4474</v>
      </c>
      <c r="G1052" t="s">
        <v>4475</v>
      </c>
      <c r="H1052" t="s">
        <v>4476</v>
      </c>
      <c r="I1052" t="s">
        <v>4477</v>
      </c>
      <c r="J1052" t="s">
        <v>4478</v>
      </c>
      <c r="L1052" t="s">
        <v>417</v>
      </c>
      <c r="M1052">
        <v>35869</v>
      </c>
      <c r="N1052" t="s">
        <v>774</v>
      </c>
      <c r="O1052" t="s">
        <v>4738</v>
      </c>
      <c r="P1052" t="s">
        <v>4963</v>
      </c>
      <c r="Q1052" t="s">
        <v>774</v>
      </c>
      <c r="R1052">
        <v>96.24</v>
      </c>
      <c r="S1052">
        <v>100</v>
      </c>
    </row>
    <row r="1053" spans="1:19" x14ac:dyDescent="0.3">
      <c r="A1053" t="s">
        <v>1137</v>
      </c>
      <c r="B1053" t="s">
        <v>2974</v>
      </c>
      <c r="C1053" t="s">
        <v>620</v>
      </c>
      <c r="D1053" t="s">
        <v>4456</v>
      </c>
      <c r="E1053" t="s">
        <v>4473</v>
      </c>
      <c r="F1053" t="s">
        <v>4474</v>
      </c>
      <c r="G1053" t="s">
        <v>4475</v>
      </c>
      <c r="H1053" t="s">
        <v>4476</v>
      </c>
      <c r="I1053" t="s">
        <v>4477</v>
      </c>
      <c r="J1053" t="s">
        <v>4478</v>
      </c>
      <c r="L1053" t="s">
        <v>417</v>
      </c>
      <c r="M1053">
        <v>35869</v>
      </c>
      <c r="N1053" t="s">
        <v>774</v>
      </c>
      <c r="O1053" t="s">
        <v>4738</v>
      </c>
      <c r="P1053" t="s">
        <v>4963</v>
      </c>
      <c r="Q1053" t="s">
        <v>774</v>
      </c>
      <c r="R1053">
        <v>99.12</v>
      </c>
      <c r="S1053">
        <v>89.76</v>
      </c>
    </row>
    <row r="1054" spans="1:19" x14ac:dyDescent="0.3">
      <c r="A1054" t="s">
        <v>1138</v>
      </c>
      <c r="B1054" t="s">
        <v>2975</v>
      </c>
      <c r="C1054" t="s">
        <v>620</v>
      </c>
      <c r="D1054" t="s">
        <v>4456</v>
      </c>
      <c r="E1054" t="s">
        <v>4473</v>
      </c>
      <c r="F1054" t="s">
        <v>4474</v>
      </c>
      <c r="G1054" t="s">
        <v>4475</v>
      </c>
      <c r="H1054" t="s">
        <v>4476</v>
      </c>
      <c r="I1054" t="s">
        <v>4477</v>
      </c>
      <c r="J1054" t="s">
        <v>4478</v>
      </c>
      <c r="L1054" t="s">
        <v>417</v>
      </c>
      <c r="M1054">
        <v>35869</v>
      </c>
      <c r="N1054" t="s">
        <v>774</v>
      </c>
      <c r="O1054" t="s">
        <v>4738</v>
      </c>
      <c r="P1054" t="s">
        <v>4963</v>
      </c>
      <c r="Q1054" t="s">
        <v>774</v>
      </c>
      <c r="R1054">
        <v>96.09</v>
      </c>
      <c r="S1054">
        <v>100</v>
      </c>
    </row>
    <row r="1055" spans="1:19" x14ac:dyDescent="0.3">
      <c r="A1055" t="s">
        <v>1139</v>
      </c>
      <c r="B1055" t="s">
        <v>2976</v>
      </c>
      <c r="C1055" t="s">
        <v>620</v>
      </c>
      <c r="D1055" t="s">
        <v>4456</v>
      </c>
      <c r="E1055" t="s">
        <v>4473</v>
      </c>
      <c r="F1055" t="s">
        <v>4474</v>
      </c>
      <c r="G1055" t="s">
        <v>4475</v>
      </c>
      <c r="H1055" t="s">
        <v>4476</v>
      </c>
      <c r="I1055" t="s">
        <v>4477</v>
      </c>
      <c r="J1055" t="s">
        <v>4478</v>
      </c>
      <c r="L1055" t="s">
        <v>417</v>
      </c>
      <c r="M1055">
        <v>35869</v>
      </c>
      <c r="N1055" t="s">
        <v>774</v>
      </c>
      <c r="O1055" t="s">
        <v>4738</v>
      </c>
      <c r="P1055" t="s">
        <v>4963</v>
      </c>
      <c r="Q1055" t="s">
        <v>774</v>
      </c>
      <c r="R1055">
        <v>99.11</v>
      </c>
      <c r="S1055">
        <v>89.6</v>
      </c>
    </row>
    <row r="1056" spans="1:19" x14ac:dyDescent="0.3">
      <c r="A1056" t="s">
        <v>1140</v>
      </c>
      <c r="B1056" t="s">
        <v>2977</v>
      </c>
      <c r="C1056" t="s">
        <v>620</v>
      </c>
      <c r="D1056" t="s">
        <v>4456</v>
      </c>
      <c r="E1056" t="s">
        <v>4473</v>
      </c>
      <c r="F1056" t="s">
        <v>4474</v>
      </c>
      <c r="G1056" t="s">
        <v>4475</v>
      </c>
      <c r="H1056" t="s">
        <v>4476</v>
      </c>
      <c r="I1056" t="s">
        <v>4477</v>
      </c>
      <c r="J1056" t="s">
        <v>4478</v>
      </c>
      <c r="L1056" t="s">
        <v>417</v>
      </c>
      <c r="M1056">
        <v>35869</v>
      </c>
      <c r="N1056" t="s">
        <v>774</v>
      </c>
      <c r="O1056" t="s">
        <v>4738</v>
      </c>
      <c r="P1056" t="s">
        <v>4963</v>
      </c>
      <c r="Q1056" t="s">
        <v>774</v>
      </c>
      <c r="R1056">
        <v>97.69</v>
      </c>
      <c r="S1056">
        <v>75.14</v>
      </c>
    </row>
    <row r="1057" spans="1:21" x14ac:dyDescent="0.3">
      <c r="A1057" t="s">
        <v>1141</v>
      </c>
      <c r="B1057" t="s">
        <v>2978</v>
      </c>
      <c r="C1057" t="s">
        <v>620</v>
      </c>
      <c r="D1057" t="s">
        <v>4456</v>
      </c>
      <c r="E1057" t="s">
        <v>4473</v>
      </c>
      <c r="F1057" t="s">
        <v>4474</v>
      </c>
      <c r="G1057" t="s">
        <v>4475</v>
      </c>
      <c r="H1057" t="s">
        <v>4476</v>
      </c>
      <c r="I1057" t="s">
        <v>4477</v>
      </c>
      <c r="J1057" t="s">
        <v>4478</v>
      </c>
      <c r="L1057" t="s">
        <v>417</v>
      </c>
      <c r="M1057">
        <v>35869</v>
      </c>
      <c r="N1057" t="s">
        <v>774</v>
      </c>
      <c r="O1057" t="s">
        <v>4738</v>
      </c>
      <c r="P1057" t="s">
        <v>4963</v>
      </c>
      <c r="Q1057" t="s">
        <v>774</v>
      </c>
      <c r="R1057">
        <v>97.69</v>
      </c>
      <c r="S1057">
        <v>66.67</v>
      </c>
    </row>
    <row r="1058" spans="1:21" x14ac:dyDescent="0.3">
      <c r="A1058" t="s">
        <v>1142</v>
      </c>
      <c r="B1058" t="s">
        <v>2979</v>
      </c>
      <c r="C1058" t="s">
        <v>620</v>
      </c>
      <c r="D1058" t="s">
        <v>4456</v>
      </c>
      <c r="E1058" t="s">
        <v>4473</v>
      </c>
      <c r="F1058" t="s">
        <v>4474</v>
      </c>
      <c r="G1058" t="s">
        <v>4475</v>
      </c>
      <c r="H1058" t="s">
        <v>4476</v>
      </c>
      <c r="I1058" t="s">
        <v>4477</v>
      </c>
      <c r="J1058" t="s">
        <v>4478</v>
      </c>
      <c r="L1058" t="s">
        <v>417</v>
      </c>
      <c r="M1058">
        <v>35869</v>
      </c>
      <c r="N1058" t="s">
        <v>774</v>
      </c>
      <c r="O1058" t="s">
        <v>4738</v>
      </c>
      <c r="P1058" t="s">
        <v>4963</v>
      </c>
      <c r="Q1058" t="s">
        <v>774</v>
      </c>
      <c r="R1058">
        <v>95.8</v>
      </c>
      <c r="S1058">
        <v>85.61</v>
      </c>
    </row>
    <row r="1059" spans="1:21" x14ac:dyDescent="0.3">
      <c r="A1059" t="s">
        <v>1143</v>
      </c>
      <c r="B1059" t="s">
        <v>2980</v>
      </c>
      <c r="C1059" t="s">
        <v>620</v>
      </c>
      <c r="D1059" t="s">
        <v>4456</v>
      </c>
      <c r="E1059" t="s">
        <v>4473</v>
      </c>
      <c r="F1059" t="s">
        <v>4474</v>
      </c>
      <c r="G1059" t="s">
        <v>4475</v>
      </c>
      <c r="H1059" t="s">
        <v>4476</v>
      </c>
      <c r="I1059" t="s">
        <v>4477</v>
      </c>
      <c r="J1059" t="s">
        <v>4478</v>
      </c>
      <c r="L1059" t="s">
        <v>417</v>
      </c>
      <c r="M1059">
        <v>35869</v>
      </c>
      <c r="N1059" t="s">
        <v>774</v>
      </c>
      <c r="O1059" t="s">
        <v>4738</v>
      </c>
      <c r="P1059" t="s">
        <v>4964</v>
      </c>
      <c r="Q1059" t="s">
        <v>774</v>
      </c>
      <c r="R1059">
        <v>91.72</v>
      </c>
      <c r="S1059">
        <v>95.39</v>
      </c>
    </row>
    <row r="1060" spans="1:21" x14ac:dyDescent="0.3">
      <c r="A1060" s="16" t="s">
        <v>1144</v>
      </c>
      <c r="B1060" t="s">
        <v>2981</v>
      </c>
      <c r="C1060" t="s">
        <v>620</v>
      </c>
      <c r="D1060" t="s">
        <v>4456</v>
      </c>
      <c r="E1060" t="s">
        <v>4473</v>
      </c>
      <c r="F1060" t="s">
        <v>4474</v>
      </c>
      <c r="G1060" t="s">
        <v>4475</v>
      </c>
      <c r="H1060" t="s">
        <v>4476</v>
      </c>
      <c r="I1060" t="s">
        <v>4477</v>
      </c>
      <c r="J1060" t="s">
        <v>4478</v>
      </c>
      <c r="L1060" t="s">
        <v>417</v>
      </c>
      <c r="M1060">
        <v>35869</v>
      </c>
      <c r="N1060" t="s">
        <v>774</v>
      </c>
      <c r="O1060" t="s">
        <v>4738</v>
      </c>
      <c r="P1060" t="s">
        <v>4963</v>
      </c>
      <c r="Q1060" t="s">
        <v>774</v>
      </c>
      <c r="R1060">
        <v>93.9</v>
      </c>
      <c r="S1060">
        <v>45.3</v>
      </c>
    </row>
    <row r="1061" spans="1:21" x14ac:dyDescent="0.3">
      <c r="A1061" t="s">
        <v>1145</v>
      </c>
      <c r="B1061" t="s">
        <v>2982</v>
      </c>
      <c r="C1061" t="s">
        <v>620</v>
      </c>
      <c r="D1061" t="s">
        <v>4456</v>
      </c>
      <c r="E1061" t="s">
        <v>4473</v>
      </c>
      <c r="F1061" t="s">
        <v>4474</v>
      </c>
      <c r="G1061" t="s">
        <v>4475</v>
      </c>
      <c r="H1061" t="s">
        <v>4476</v>
      </c>
      <c r="I1061" t="s">
        <v>4477</v>
      </c>
      <c r="J1061" t="s">
        <v>4478</v>
      </c>
      <c r="L1061" t="s">
        <v>417</v>
      </c>
      <c r="M1061">
        <v>35869</v>
      </c>
      <c r="N1061" t="s">
        <v>774</v>
      </c>
      <c r="O1061" t="s">
        <v>4738</v>
      </c>
      <c r="P1061" t="s">
        <v>4963</v>
      </c>
      <c r="Q1061" t="s">
        <v>774</v>
      </c>
      <c r="R1061">
        <v>96.82</v>
      </c>
      <c r="S1061">
        <v>77.72</v>
      </c>
    </row>
    <row r="1062" spans="1:21" x14ac:dyDescent="0.3">
      <c r="A1062" t="s">
        <v>1777</v>
      </c>
      <c r="B1062" t="s">
        <v>3614</v>
      </c>
      <c r="C1062" t="s">
        <v>620</v>
      </c>
      <c r="D1062" t="s">
        <v>4456</v>
      </c>
      <c r="E1062" t="s">
        <v>4457</v>
      </c>
      <c r="F1062" t="s">
        <v>4611</v>
      </c>
      <c r="G1062" t="s">
        <v>5270</v>
      </c>
      <c r="H1062" t="s">
        <v>5271</v>
      </c>
      <c r="L1062" t="s">
        <v>416</v>
      </c>
      <c r="M1062">
        <v>364270</v>
      </c>
      <c r="N1062" t="s">
        <v>774</v>
      </c>
      <c r="O1062" t="s">
        <v>5355</v>
      </c>
      <c r="P1062" t="s">
        <v>4942</v>
      </c>
      <c r="Q1062" t="s">
        <v>774</v>
      </c>
      <c r="R1062">
        <v>100</v>
      </c>
      <c r="S1062">
        <v>100</v>
      </c>
      <c r="U1062" t="s">
        <v>5279</v>
      </c>
    </row>
    <row r="1063" spans="1:21" x14ac:dyDescent="0.3">
      <c r="A1063" t="s">
        <v>1778</v>
      </c>
      <c r="B1063" t="s">
        <v>3615</v>
      </c>
      <c r="C1063" t="s">
        <v>620</v>
      </c>
      <c r="D1063" t="s">
        <v>4456</v>
      </c>
      <c r="E1063" t="s">
        <v>4457</v>
      </c>
      <c r="F1063" t="s">
        <v>4611</v>
      </c>
      <c r="G1063" t="s">
        <v>5270</v>
      </c>
      <c r="H1063" t="s">
        <v>5271</v>
      </c>
      <c r="L1063" t="s">
        <v>416</v>
      </c>
      <c r="M1063">
        <v>364270</v>
      </c>
      <c r="N1063" t="s">
        <v>774</v>
      </c>
      <c r="O1063" t="s">
        <v>5355</v>
      </c>
      <c r="P1063" t="s">
        <v>4942</v>
      </c>
      <c r="Q1063" t="s">
        <v>774</v>
      </c>
      <c r="R1063">
        <v>99.31</v>
      </c>
      <c r="S1063">
        <v>100</v>
      </c>
      <c r="U1063" t="s">
        <v>5279</v>
      </c>
    </row>
    <row r="1064" spans="1:21" x14ac:dyDescent="0.3">
      <c r="A1064" t="s">
        <v>1779</v>
      </c>
      <c r="B1064" t="s">
        <v>3616</v>
      </c>
      <c r="C1064" t="s">
        <v>620</v>
      </c>
      <c r="D1064" t="s">
        <v>4456</v>
      </c>
      <c r="E1064" t="s">
        <v>4457</v>
      </c>
      <c r="F1064" t="s">
        <v>4611</v>
      </c>
      <c r="G1064" t="s">
        <v>5270</v>
      </c>
      <c r="H1064" t="s">
        <v>5271</v>
      </c>
      <c r="L1064" t="s">
        <v>416</v>
      </c>
      <c r="M1064">
        <v>364270</v>
      </c>
      <c r="N1064" t="s">
        <v>774</v>
      </c>
      <c r="O1064" t="s">
        <v>5355</v>
      </c>
      <c r="P1064" t="s">
        <v>4942</v>
      </c>
      <c r="Q1064" t="s">
        <v>774</v>
      </c>
      <c r="R1064">
        <v>99.31</v>
      </c>
      <c r="S1064">
        <v>100</v>
      </c>
      <c r="U1064" t="s">
        <v>5279</v>
      </c>
    </row>
    <row r="1065" spans="1:21" x14ac:dyDescent="0.3">
      <c r="A1065" t="s">
        <v>1780</v>
      </c>
      <c r="B1065" t="s">
        <v>3617</v>
      </c>
      <c r="C1065" t="s">
        <v>620</v>
      </c>
      <c r="D1065" t="s">
        <v>4456</v>
      </c>
      <c r="E1065" t="s">
        <v>4457</v>
      </c>
      <c r="F1065" t="s">
        <v>4611</v>
      </c>
      <c r="G1065" t="s">
        <v>5270</v>
      </c>
      <c r="H1065" t="s">
        <v>5271</v>
      </c>
      <c r="L1065" t="s">
        <v>416</v>
      </c>
      <c r="M1065">
        <v>364270</v>
      </c>
      <c r="N1065" t="s">
        <v>774</v>
      </c>
      <c r="O1065" t="s">
        <v>5355</v>
      </c>
      <c r="P1065" t="s">
        <v>4942</v>
      </c>
      <c r="Q1065" t="s">
        <v>774</v>
      </c>
      <c r="R1065">
        <v>99.31</v>
      </c>
      <c r="S1065">
        <v>100</v>
      </c>
      <c r="U1065" t="s">
        <v>5279</v>
      </c>
    </row>
    <row r="1066" spans="1:21" x14ac:dyDescent="0.3">
      <c r="A1066" t="s">
        <v>1781</v>
      </c>
      <c r="B1066" t="s">
        <v>3618</v>
      </c>
      <c r="C1066" t="s">
        <v>620</v>
      </c>
      <c r="D1066" t="s">
        <v>4456</v>
      </c>
      <c r="E1066" t="s">
        <v>4457</v>
      </c>
      <c r="F1066" t="s">
        <v>4611</v>
      </c>
      <c r="G1066" t="s">
        <v>5270</v>
      </c>
      <c r="H1066" t="s">
        <v>5271</v>
      </c>
      <c r="L1066" t="s">
        <v>416</v>
      </c>
      <c r="M1066">
        <v>364270</v>
      </c>
      <c r="N1066" t="s">
        <v>774</v>
      </c>
      <c r="O1066" t="s">
        <v>5355</v>
      </c>
      <c r="P1066" t="s">
        <v>4942</v>
      </c>
      <c r="Q1066" t="s">
        <v>774</v>
      </c>
      <c r="R1066">
        <v>99.31</v>
      </c>
      <c r="S1066">
        <v>100</v>
      </c>
      <c r="U1066" t="s">
        <v>5279</v>
      </c>
    </row>
    <row r="1067" spans="1:21" x14ac:dyDescent="0.3">
      <c r="A1067" t="s">
        <v>1782</v>
      </c>
      <c r="B1067" t="s">
        <v>3619</v>
      </c>
      <c r="C1067" t="s">
        <v>620</v>
      </c>
      <c r="D1067" t="s">
        <v>4456</v>
      </c>
      <c r="E1067" t="s">
        <v>4457</v>
      </c>
      <c r="F1067" t="s">
        <v>4611</v>
      </c>
      <c r="G1067" t="s">
        <v>5270</v>
      </c>
      <c r="H1067" t="s">
        <v>5271</v>
      </c>
      <c r="L1067" t="s">
        <v>416</v>
      </c>
      <c r="M1067">
        <v>364270</v>
      </c>
      <c r="N1067" t="s">
        <v>774</v>
      </c>
      <c r="O1067" t="s">
        <v>5355</v>
      </c>
      <c r="P1067" t="s">
        <v>4942</v>
      </c>
      <c r="Q1067" t="s">
        <v>774</v>
      </c>
      <c r="R1067">
        <v>99.31</v>
      </c>
      <c r="S1067">
        <v>100</v>
      </c>
      <c r="U1067" t="s">
        <v>5279</v>
      </c>
    </row>
    <row r="1068" spans="1:21" x14ac:dyDescent="0.3">
      <c r="A1068" t="s">
        <v>1783</v>
      </c>
      <c r="B1068" t="s">
        <v>3620</v>
      </c>
      <c r="C1068" t="s">
        <v>620</v>
      </c>
      <c r="D1068" t="s">
        <v>4456</v>
      </c>
      <c r="E1068" t="s">
        <v>4457</v>
      </c>
      <c r="F1068" t="s">
        <v>4611</v>
      </c>
      <c r="G1068" t="s">
        <v>5270</v>
      </c>
      <c r="H1068" t="s">
        <v>5271</v>
      </c>
      <c r="L1068" t="s">
        <v>416</v>
      </c>
      <c r="M1068">
        <v>364270</v>
      </c>
      <c r="N1068" t="s">
        <v>774</v>
      </c>
      <c r="O1068" t="s">
        <v>5355</v>
      </c>
      <c r="P1068" t="s">
        <v>4942</v>
      </c>
      <c r="Q1068" t="s">
        <v>774</v>
      </c>
      <c r="R1068">
        <v>99.31</v>
      </c>
      <c r="S1068">
        <v>100</v>
      </c>
      <c r="U1068" t="s">
        <v>5279</v>
      </c>
    </row>
  </sheetData>
  <sortState xmlns:xlrd2="http://schemas.microsoft.com/office/spreadsheetml/2017/richdata2" ref="A4:U1061">
    <sortCondition ref="G4:G1061"/>
  </sortState>
  <pageMargins left="0.7" right="0.7" top="0.75" bottom="0.75" header="0.3" footer="0.3"/>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3"/>
  <sheetViews>
    <sheetView zoomScaleNormal="100" workbookViewId="0">
      <pane xSplit="1" topLeftCell="B1" activePane="topRight" state="frozen"/>
      <selection pane="topRight" activeCell="U38" sqref="U38"/>
    </sheetView>
  </sheetViews>
  <sheetFormatPr defaultColWidth="11.44140625" defaultRowHeight="14.4" x14ac:dyDescent="0.3"/>
  <cols>
    <col min="1" max="1" width="23.77734375" bestFit="1" customWidth="1"/>
    <col min="2" max="2" width="11.33203125" bestFit="1" customWidth="1"/>
    <col min="3" max="3" width="11.6640625" customWidth="1"/>
    <col min="4" max="8" width="29.109375" bestFit="1" customWidth="1"/>
    <col min="9" max="9" width="26.44140625" customWidth="1"/>
    <col min="10" max="11" width="29.109375" customWidth="1"/>
    <col min="12" max="15" width="29.109375" bestFit="1" customWidth="1"/>
    <col min="16" max="16" width="47" bestFit="1" customWidth="1"/>
    <col min="17" max="17" width="16.109375" bestFit="1" customWidth="1"/>
    <col min="18" max="18" width="17.6640625" bestFit="1" customWidth="1"/>
    <col min="19" max="19" width="16.109375" bestFit="1" customWidth="1"/>
    <col min="20" max="20" width="21.109375" bestFit="1" customWidth="1"/>
  </cols>
  <sheetData>
    <row r="1" spans="1:20" x14ac:dyDescent="0.3">
      <c r="A1" t="s">
        <v>461</v>
      </c>
      <c r="B1" s="1" t="s">
        <v>14</v>
      </c>
      <c r="C1" s="1" t="s">
        <v>14</v>
      </c>
      <c r="D1" s="1" t="s">
        <v>14</v>
      </c>
      <c r="E1" s="1" t="s">
        <v>14</v>
      </c>
      <c r="F1" s="3" t="s">
        <v>17</v>
      </c>
      <c r="G1" s="3" t="s">
        <v>17</v>
      </c>
      <c r="H1" s="3" t="s">
        <v>17</v>
      </c>
      <c r="I1" s="3" t="s">
        <v>17</v>
      </c>
      <c r="J1" s="4" t="s">
        <v>24</v>
      </c>
      <c r="K1" s="4" t="s">
        <v>24</v>
      </c>
      <c r="L1" s="3" t="s">
        <v>17</v>
      </c>
      <c r="M1" s="3" t="s">
        <v>17</v>
      </c>
      <c r="N1" s="3" t="s">
        <v>17</v>
      </c>
      <c r="O1" s="3" t="s">
        <v>17</v>
      </c>
      <c r="P1" s="3" t="s">
        <v>17</v>
      </c>
      <c r="Q1" s="3" t="s">
        <v>17</v>
      </c>
      <c r="R1" s="3" t="s">
        <v>17</v>
      </c>
      <c r="S1" s="3" t="s">
        <v>17</v>
      </c>
      <c r="T1" s="3" t="s">
        <v>17</v>
      </c>
    </row>
    <row r="2" spans="1:20" x14ac:dyDescent="0.3">
      <c r="A2" t="s">
        <v>462</v>
      </c>
      <c r="B2" t="s">
        <v>45</v>
      </c>
      <c r="C2" t="s">
        <v>45</v>
      </c>
      <c r="D2" t="s">
        <v>109</v>
      </c>
      <c r="E2" t="s">
        <v>109</v>
      </c>
      <c r="F2" t="s">
        <v>109</v>
      </c>
      <c r="G2" t="s">
        <v>109</v>
      </c>
      <c r="H2" t="s">
        <v>109</v>
      </c>
      <c r="I2" t="s">
        <v>109</v>
      </c>
      <c r="J2" t="s">
        <v>109</v>
      </c>
      <c r="K2" t="s">
        <v>109</v>
      </c>
      <c r="L2" t="s">
        <v>109</v>
      </c>
      <c r="M2" t="s">
        <v>109</v>
      </c>
      <c r="N2" t="s">
        <v>109</v>
      </c>
      <c r="O2" t="s">
        <v>109</v>
      </c>
      <c r="P2" t="s">
        <v>109</v>
      </c>
      <c r="Q2" t="s">
        <v>132</v>
      </c>
      <c r="R2" t="s">
        <v>132</v>
      </c>
      <c r="S2" t="s">
        <v>132</v>
      </c>
      <c r="T2" t="s">
        <v>132</v>
      </c>
    </row>
    <row r="3" spans="1:20" x14ac:dyDescent="0.3">
      <c r="A3" s="5" t="s">
        <v>469</v>
      </c>
      <c r="B3" s="5" t="s">
        <v>50</v>
      </c>
      <c r="C3" s="5" t="s">
        <v>570</v>
      </c>
      <c r="D3" s="5" t="s">
        <v>580</v>
      </c>
      <c r="E3" s="5" t="s">
        <v>581</v>
      </c>
      <c r="F3" s="5" t="s">
        <v>582</v>
      </c>
      <c r="G3" s="5" t="s">
        <v>390</v>
      </c>
      <c r="H3" s="5" t="s">
        <v>583</v>
      </c>
      <c r="I3" s="5" t="s">
        <v>584</v>
      </c>
      <c r="J3" s="5" t="s">
        <v>585</v>
      </c>
      <c r="K3" s="5" t="s">
        <v>586</v>
      </c>
      <c r="L3" s="5" t="s">
        <v>587</v>
      </c>
      <c r="M3" s="5" t="s">
        <v>588</v>
      </c>
      <c r="N3" s="5" t="s">
        <v>589</v>
      </c>
      <c r="O3" s="5" t="s">
        <v>590</v>
      </c>
      <c r="P3" s="5" t="s">
        <v>591</v>
      </c>
      <c r="Q3" s="5" t="s">
        <v>592</v>
      </c>
      <c r="R3" s="5" t="s">
        <v>593</v>
      </c>
      <c r="S3" s="5" t="s">
        <v>594</v>
      </c>
      <c r="T3" s="5" t="s">
        <v>595</v>
      </c>
    </row>
    <row r="4" spans="1:20" x14ac:dyDescent="0.3">
      <c r="A4" t="s">
        <v>631</v>
      </c>
      <c r="B4" t="s">
        <v>692</v>
      </c>
      <c r="D4" t="s">
        <v>5264</v>
      </c>
      <c r="E4" s="8" t="s">
        <v>5265</v>
      </c>
      <c r="F4" s="14"/>
      <c r="I4" s="7">
        <v>30</v>
      </c>
      <c r="J4" t="s">
        <v>694</v>
      </c>
      <c r="K4" t="s">
        <v>729</v>
      </c>
      <c r="L4" t="s">
        <v>767</v>
      </c>
      <c r="M4" t="s">
        <v>768</v>
      </c>
      <c r="P4" s="21" t="s">
        <v>5365</v>
      </c>
      <c r="Q4">
        <v>461749</v>
      </c>
      <c r="R4" s="18">
        <v>374799</v>
      </c>
    </row>
    <row r="5" spans="1:20" x14ac:dyDescent="0.3">
      <c r="A5" t="s">
        <v>630</v>
      </c>
      <c r="B5" t="s">
        <v>692</v>
      </c>
      <c r="D5" t="s">
        <v>5264</v>
      </c>
      <c r="E5" s="8" t="s">
        <v>5265</v>
      </c>
      <c r="F5" s="14"/>
      <c r="I5" s="7">
        <v>30</v>
      </c>
      <c r="J5" t="s">
        <v>695</v>
      </c>
      <c r="K5" t="s">
        <v>734</v>
      </c>
      <c r="L5" t="s">
        <v>767</v>
      </c>
      <c r="M5" t="s">
        <v>768</v>
      </c>
      <c r="P5" s="21" t="s">
        <v>5365</v>
      </c>
      <c r="Q5">
        <v>6214410</v>
      </c>
      <c r="R5" s="18">
        <v>5738231</v>
      </c>
    </row>
    <row r="6" spans="1:20" x14ac:dyDescent="0.3">
      <c r="A6" t="s">
        <v>632</v>
      </c>
      <c r="B6" t="s">
        <v>692</v>
      </c>
      <c r="D6" t="s">
        <v>5264</v>
      </c>
      <c r="E6" s="8" t="s">
        <v>5265</v>
      </c>
      <c r="F6" s="14"/>
      <c r="I6" s="7">
        <v>30</v>
      </c>
      <c r="J6" t="s">
        <v>696</v>
      </c>
      <c r="K6" t="s">
        <v>706</v>
      </c>
      <c r="L6" t="s">
        <v>767</v>
      </c>
      <c r="M6" t="s">
        <v>768</v>
      </c>
      <c r="P6" s="21" t="s">
        <v>5365</v>
      </c>
      <c r="Q6">
        <v>8402029</v>
      </c>
      <c r="R6" s="18">
        <v>7612811</v>
      </c>
    </row>
    <row r="7" spans="1:20" x14ac:dyDescent="0.3">
      <c r="A7" t="s">
        <v>633</v>
      </c>
      <c r="B7" t="s">
        <v>692</v>
      </c>
      <c r="D7" t="s">
        <v>5264</v>
      </c>
      <c r="E7" s="8" t="s">
        <v>5265</v>
      </c>
      <c r="F7" s="14"/>
      <c r="I7" s="7">
        <v>30</v>
      </c>
      <c r="J7" t="s">
        <v>697</v>
      </c>
      <c r="K7" t="s">
        <v>735</v>
      </c>
      <c r="L7" t="s">
        <v>767</v>
      </c>
      <c r="M7" t="s">
        <v>768</v>
      </c>
      <c r="P7" s="21" t="s">
        <v>5365</v>
      </c>
      <c r="Q7">
        <v>5078493</v>
      </c>
      <c r="R7" s="18">
        <v>4682297</v>
      </c>
    </row>
    <row r="8" spans="1:20" x14ac:dyDescent="0.3">
      <c r="A8" t="s">
        <v>634</v>
      </c>
      <c r="B8" t="s">
        <v>692</v>
      </c>
      <c r="D8" t="s">
        <v>5264</v>
      </c>
      <c r="E8" s="8" t="s">
        <v>5265</v>
      </c>
      <c r="F8" s="14"/>
      <c r="I8" s="7">
        <v>30</v>
      </c>
      <c r="J8" t="s">
        <v>698</v>
      </c>
      <c r="K8" t="s">
        <v>736</v>
      </c>
      <c r="L8" t="s">
        <v>767</v>
      </c>
      <c r="M8" t="s">
        <v>768</v>
      </c>
      <c r="P8" s="21" t="s">
        <v>5365</v>
      </c>
      <c r="Q8">
        <v>3061</v>
      </c>
      <c r="R8" s="18">
        <v>2871</v>
      </c>
    </row>
    <row r="9" spans="1:20" x14ac:dyDescent="0.3">
      <c r="A9" t="s">
        <v>635</v>
      </c>
      <c r="B9" t="s">
        <v>692</v>
      </c>
      <c r="D9" t="s">
        <v>5264</v>
      </c>
      <c r="E9" s="8" t="s">
        <v>5265</v>
      </c>
      <c r="F9" s="14"/>
      <c r="I9" s="7">
        <v>30</v>
      </c>
      <c r="J9" t="s">
        <v>699</v>
      </c>
      <c r="K9" t="s">
        <v>737</v>
      </c>
      <c r="L9" t="s">
        <v>767</v>
      </c>
      <c r="M9" t="s">
        <v>768</v>
      </c>
      <c r="P9" s="21" t="s">
        <v>5365</v>
      </c>
      <c r="Q9" s="19">
        <v>7491619</v>
      </c>
      <c r="R9" s="18">
        <v>7109192</v>
      </c>
    </row>
    <row r="10" spans="1:20" x14ac:dyDescent="0.3">
      <c r="A10" t="s">
        <v>636</v>
      </c>
      <c r="B10" t="s">
        <v>692</v>
      </c>
      <c r="D10" t="s">
        <v>5264</v>
      </c>
      <c r="E10" s="8" t="s">
        <v>5265</v>
      </c>
      <c r="F10" s="14"/>
      <c r="I10" s="7">
        <v>30</v>
      </c>
      <c r="J10" t="s">
        <v>700</v>
      </c>
      <c r="K10" t="s">
        <v>738</v>
      </c>
      <c r="L10" t="s">
        <v>767</v>
      </c>
      <c r="M10" t="s">
        <v>768</v>
      </c>
      <c r="P10" s="21" t="s">
        <v>5365</v>
      </c>
      <c r="Q10">
        <v>7157939</v>
      </c>
      <c r="R10" s="18">
        <v>6644906</v>
      </c>
    </row>
    <row r="11" spans="1:20" x14ac:dyDescent="0.3">
      <c r="A11" t="s">
        <v>637</v>
      </c>
      <c r="B11" t="s">
        <v>692</v>
      </c>
      <c r="D11" t="s">
        <v>5264</v>
      </c>
      <c r="E11" s="8" t="s">
        <v>5265</v>
      </c>
      <c r="F11" s="14"/>
      <c r="I11" s="7">
        <v>30</v>
      </c>
      <c r="J11" t="s">
        <v>701</v>
      </c>
      <c r="K11" t="s">
        <v>739</v>
      </c>
      <c r="L11" t="s">
        <v>767</v>
      </c>
      <c r="M11" t="s">
        <v>768</v>
      </c>
      <c r="P11" s="21" t="s">
        <v>5365</v>
      </c>
      <c r="Q11">
        <v>7836203</v>
      </c>
      <c r="R11" s="18">
        <v>7302020</v>
      </c>
    </row>
    <row r="12" spans="1:20" x14ac:dyDescent="0.3">
      <c r="A12" t="s">
        <v>638</v>
      </c>
      <c r="B12" t="s">
        <v>692</v>
      </c>
      <c r="D12" t="s">
        <v>5264</v>
      </c>
      <c r="E12" s="8" t="s">
        <v>5265</v>
      </c>
      <c r="F12" s="14"/>
      <c r="I12" s="7">
        <v>30</v>
      </c>
      <c r="J12" t="s">
        <v>702</v>
      </c>
      <c r="K12" t="s">
        <v>740</v>
      </c>
      <c r="L12" t="s">
        <v>767</v>
      </c>
      <c r="M12" t="s">
        <v>768</v>
      </c>
      <c r="P12" s="21" t="s">
        <v>5365</v>
      </c>
      <c r="Q12">
        <v>550</v>
      </c>
      <c r="R12" s="18">
        <v>388</v>
      </c>
    </row>
    <row r="13" spans="1:20" x14ac:dyDescent="0.3">
      <c r="A13" t="s">
        <v>639</v>
      </c>
      <c r="B13" t="s">
        <v>692</v>
      </c>
      <c r="D13" t="s">
        <v>5264</v>
      </c>
      <c r="E13" s="8" t="s">
        <v>5265</v>
      </c>
      <c r="F13" s="14"/>
      <c r="I13" s="7">
        <v>30</v>
      </c>
      <c r="J13" t="s">
        <v>703</v>
      </c>
      <c r="K13" t="s">
        <v>741</v>
      </c>
      <c r="L13" t="s">
        <v>767</v>
      </c>
      <c r="M13" t="s">
        <v>768</v>
      </c>
      <c r="P13" s="21" t="s">
        <v>5365</v>
      </c>
      <c r="Q13">
        <v>8013055</v>
      </c>
      <c r="R13" s="18">
        <v>6863742</v>
      </c>
    </row>
    <row r="14" spans="1:20" x14ac:dyDescent="0.3">
      <c r="A14" t="s">
        <v>640</v>
      </c>
      <c r="B14" t="s">
        <v>692</v>
      </c>
      <c r="D14" t="s">
        <v>5264</v>
      </c>
      <c r="E14" s="8" t="s">
        <v>5265</v>
      </c>
      <c r="F14" s="14"/>
      <c r="I14" s="7">
        <v>30</v>
      </c>
      <c r="J14" t="s">
        <v>704</v>
      </c>
      <c r="K14" t="s">
        <v>742</v>
      </c>
      <c r="L14" t="s">
        <v>767</v>
      </c>
      <c r="M14" t="s">
        <v>768</v>
      </c>
      <c r="P14" s="21" t="s">
        <v>5365</v>
      </c>
      <c r="Q14">
        <v>6819330</v>
      </c>
      <c r="R14" s="18">
        <v>6233465</v>
      </c>
    </row>
    <row r="15" spans="1:20" x14ac:dyDescent="0.3">
      <c r="A15" t="s">
        <v>641</v>
      </c>
      <c r="B15" t="s">
        <v>692</v>
      </c>
      <c r="D15" t="s">
        <v>5264</v>
      </c>
      <c r="E15" s="8" t="s">
        <v>5265</v>
      </c>
      <c r="F15" s="14"/>
      <c r="I15" s="7">
        <v>30</v>
      </c>
      <c r="J15" t="s">
        <v>705</v>
      </c>
      <c r="K15" t="s">
        <v>743</v>
      </c>
      <c r="L15" t="s">
        <v>767</v>
      </c>
      <c r="M15" t="s">
        <v>768</v>
      </c>
      <c r="P15" s="21" t="s">
        <v>5365</v>
      </c>
      <c r="Q15">
        <v>9327413</v>
      </c>
      <c r="R15" s="18">
        <v>8339646</v>
      </c>
    </row>
    <row r="16" spans="1:20" x14ac:dyDescent="0.3">
      <c r="A16" t="s">
        <v>642</v>
      </c>
      <c r="B16" t="s">
        <v>692</v>
      </c>
      <c r="D16" t="s">
        <v>5264</v>
      </c>
      <c r="E16" s="8" t="s">
        <v>5265</v>
      </c>
      <c r="F16" s="14"/>
      <c r="I16" s="7">
        <v>30</v>
      </c>
      <c r="J16" t="s">
        <v>706</v>
      </c>
      <c r="K16" t="s">
        <v>696</v>
      </c>
      <c r="L16" t="s">
        <v>767</v>
      </c>
      <c r="M16" t="s">
        <v>768</v>
      </c>
      <c r="P16" s="21" t="s">
        <v>5365</v>
      </c>
      <c r="Q16">
        <v>5388</v>
      </c>
      <c r="R16" s="18">
        <v>4826</v>
      </c>
    </row>
    <row r="17" spans="1:18" x14ac:dyDescent="0.3">
      <c r="A17" t="s">
        <v>643</v>
      </c>
      <c r="B17" t="s">
        <v>692</v>
      </c>
      <c r="D17" t="s">
        <v>5264</v>
      </c>
      <c r="E17" s="8" t="s">
        <v>5265</v>
      </c>
      <c r="F17" s="14"/>
      <c r="I17" s="7">
        <v>30</v>
      </c>
      <c r="J17" t="s">
        <v>707</v>
      </c>
      <c r="K17" t="s">
        <v>744</v>
      </c>
      <c r="L17" t="s">
        <v>767</v>
      </c>
      <c r="M17" t="s">
        <v>768</v>
      </c>
      <c r="P17" s="21" t="s">
        <v>5365</v>
      </c>
      <c r="Q17">
        <v>4050003</v>
      </c>
      <c r="R17" s="18">
        <v>3496647</v>
      </c>
    </row>
    <row r="18" spans="1:18" x14ac:dyDescent="0.3">
      <c r="A18" t="s">
        <v>644</v>
      </c>
      <c r="B18" t="s">
        <v>692</v>
      </c>
      <c r="D18" t="s">
        <v>5264</v>
      </c>
      <c r="E18" s="8" t="s">
        <v>5265</v>
      </c>
      <c r="F18" s="14"/>
      <c r="I18" s="7">
        <v>30</v>
      </c>
      <c r="J18" t="s">
        <v>708</v>
      </c>
      <c r="K18" t="s">
        <v>745</v>
      </c>
      <c r="L18" t="s">
        <v>767</v>
      </c>
      <c r="M18" t="s">
        <v>768</v>
      </c>
      <c r="P18" s="21" t="s">
        <v>5365</v>
      </c>
      <c r="Q18">
        <v>10506180</v>
      </c>
      <c r="R18" s="18">
        <v>9439573</v>
      </c>
    </row>
    <row r="19" spans="1:18" x14ac:dyDescent="0.3">
      <c r="A19" t="s">
        <v>645</v>
      </c>
      <c r="B19" t="s">
        <v>692</v>
      </c>
      <c r="D19" t="s">
        <v>5264</v>
      </c>
      <c r="E19" s="8" t="s">
        <v>5265</v>
      </c>
      <c r="F19" s="14"/>
      <c r="I19" s="7">
        <v>30</v>
      </c>
      <c r="J19" t="s">
        <v>709</v>
      </c>
      <c r="K19" t="s">
        <v>746</v>
      </c>
      <c r="L19" t="s">
        <v>767</v>
      </c>
      <c r="M19" t="s">
        <v>768</v>
      </c>
      <c r="P19" s="21" t="s">
        <v>5365</v>
      </c>
      <c r="Q19">
        <v>7280180</v>
      </c>
      <c r="R19" s="18">
        <v>6647002</v>
      </c>
    </row>
    <row r="20" spans="1:18" x14ac:dyDescent="0.3">
      <c r="A20" t="s">
        <v>647</v>
      </c>
      <c r="B20" t="s">
        <v>692</v>
      </c>
      <c r="D20" t="s">
        <v>5264</v>
      </c>
      <c r="E20" s="8" t="s">
        <v>5265</v>
      </c>
      <c r="F20" s="14"/>
      <c r="I20" s="7">
        <v>30</v>
      </c>
      <c r="J20" t="s">
        <v>710</v>
      </c>
      <c r="K20" t="s">
        <v>747</v>
      </c>
      <c r="L20" t="s">
        <v>767</v>
      </c>
      <c r="M20" t="s">
        <v>768</v>
      </c>
      <c r="P20" s="21" t="s">
        <v>5365</v>
      </c>
      <c r="Q20">
        <v>3343</v>
      </c>
      <c r="R20" s="18">
        <v>2395</v>
      </c>
    </row>
    <row r="21" spans="1:18" x14ac:dyDescent="0.3">
      <c r="A21" t="s">
        <v>646</v>
      </c>
      <c r="B21" t="s">
        <v>692</v>
      </c>
      <c r="D21" t="s">
        <v>5264</v>
      </c>
      <c r="E21" s="8" t="s">
        <v>5265</v>
      </c>
      <c r="F21" s="14"/>
      <c r="I21" s="7">
        <v>30</v>
      </c>
      <c r="J21" t="s">
        <v>711</v>
      </c>
      <c r="K21" t="s">
        <v>715</v>
      </c>
      <c r="L21" t="s">
        <v>767</v>
      </c>
      <c r="M21" t="s">
        <v>768</v>
      </c>
      <c r="P21" s="21" t="s">
        <v>5365</v>
      </c>
      <c r="Q21">
        <v>6782200</v>
      </c>
      <c r="R21" s="18">
        <v>6564495</v>
      </c>
    </row>
    <row r="22" spans="1:18" x14ac:dyDescent="0.3">
      <c r="A22" t="s">
        <v>648</v>
      </c>
      <c r="B22" t="s">
        <v>692</v>
      </c>
      <c r="D22" t="s">
        <v>5264</v>
      </c>
      <c r="E22" s="8" t="s">
        <v>5265</v>
      </c>
      <c r="F22" s="14"/>
      <c r="I22" s="7">
        <v>30</v>
      </c>
      <c r="J22" t="s">
        <v>712</v>
      </c>
      <c r="K22" t="s">
        <v>748</v>
      </c>
      <c r="L22" t="s">
        <v>767</v>
      </c>
      <c r="M22" t="s">
        <v>768</v>
      </c>
      <c r="P22" s="21" t="s">
        <v>5365</v>
      </c>
      <c r="Q22">
        <v>4994977</v>
      </c>
      <c r="R22" s="18">
        <v>4638593</v>
      </c>
    </row>
    <row r="23" spans="1:18" x14ac:dyDescent="0.3">
      <c r="A23" t="s">
        <v>649</v>
      </c>
      <c r="B23" t="s">
        <v>692</v>
      </c>
      <c r="D23" t="s">
        <v>5264</v>
      </c>
      <c r="E23" s="8" t="s">
        <v>5265</v>
      </c>
      <c r="F23" s="14"/>
      <c r="I23" s="7">
        <v>30</v>
      </c>
      <c r="J23" t="s">
        <v>713</v>
      </c>
      <c r="K23" t="s">
        <v>749</v>
      </c>
      <c r="L23" t="s">
        <v>767</v>
      </c>
      <c r="M23" t="s">
        <v>768</v>
      </c>
      <c r="P23" s="21" t="s">
        <v>5365</v>
      </c>
      <c r="Q23">
        <v>6048503</v>
      </c>
      <c r="R23" s="18">
        <v>4510429</v>
      </c>
    </row>
    <row r="24" spans="1:18" x14ac:dyDescent="0.3">
      <c r="A24" t="s">
        <v>650</v>
      </c>
      <c r="B24" t="s">
        <v>692</v>
      </c>
      <c r="D24" t="s">
        <v>5264</v>
      </c>
      <c r="E24" s="8" t="s">
        <v>5265</v>
      </c>
      <c r="F24" s="14"/>
      <c r="I24" s="7">
        <v>30</v>
      </c>
      <c r="J24" t="s">
        <v>714</v>
      </c>
      <c r="K24" t="s">
        <v>750</v>
      </c>
      <c r="L24" t="s">
        <v>767</v>
      </c>
      <c r="M24" t="s">
        <v>768</v>
      </c>
      <c r="P24" s="21" t="s">
        <v>5365</v>
      </c>
      <c r="Q24">
        <v>933</v>
      </c>
      <c r="R24" s="18">
        <v>661</v>
      </c>
    </row>
    <row r="25" spans="1:18" x14ac:dyDescent="0.3">
      <c r="A25" t="s">
        <v>651</v>
      </c>
      <c r="B25" t="s">
        <v>692</v>
      </c>
      <c r="D25" t="s">
        <v>5264</v>
      </c>
      <c r="E25" s="8" t="s">
        <v>5265</v>
      </c>
      <c r="F25" s="14"/>
      <c r="I25" s="7">
        <v>30</v>
      </c>
      <c r="J25" t="s">
        <v>715</v>
      </c>
      <c r="K25" t="s">
        <v>751</v>
      </c>
      <c r="L25" t="s">
        <v>767</v>
      </c>
      <c r="M25" t="s">
        <v>768</v>
      </c>
      <c r="P25" s="21" t="s">
        <v>5365</v>
      </c>
      <c r="Q25">
        <v>6981444</v>
      </c>
      <c r="R25" s="18">
        <v>6776064</v>
      </c>
    </row>
    <row r="26" spans="1:18" x14ac:dyDescent="0.3">
      <c r="A26" t="s">
        <v>652</v>
      </c>
      <c r="B26" t="s">
        <v>692</v>
      </c>
      <c r="D26" t="s">
        <v>5264</v>
      </c>
      <c r="E26" s="8" t="s">
        <v>5265</v>
      </c>
      <c r="F26" s="14"/>
      <c r="I26" s="7">
        <v>30</v>
      </c>
      <c r="J26" t="s">
        <v>716</v>
      </c>
      <c r="K26" t="s">
        <v>752</v>
      </c>
      <c r="L26" t="s">
        <v>767</v>
      </c>
      <c r="M26" t="s">
        <v>768</v>
      </c>
      <c r="P26" s="21" t="s">
        <v>5365</v>
      </c>
      <c r="Q26">
        <v>8782886</v>
      </c>
      <c r="R26" s="18">
        <v>8286633</v>
      </c>
    </row>
    <row r="27" spans="1:18" x14ac:dyDescent="0.3">
      <c r="A27" t="s">
        <v>653</v>
      </c>
      <c r="B27" t="s">
        <v>692</v>
      </c>
      <c r="D27" t="s">
        <v>5264</v>
      </c>
      <c r="E27" s="8" t="s">
        <v>5265</v>
      </c>
      <c r="F27" s="14"/>
      <c r="I27" s="7">
        <v>30</v>
      </c>
      <c r="J27" t="s">
        <v>717</v>
      </c>
      <c r="K27" t="s">
        <v>753</v>
      </c>
      <c r="L27" t="s">
        <v>767</v>
      </c>
      <c r="M27" t="s">
        <v>768</v>
      </c>
      <c r="P27" s="21" t="s">
        <v>5365</v>
      </c>
      <c r="Q27">
        <v>4230405</v>
      </c>
      <c r="R27" s="18">
        <v>4086576</v>
      </c>
    </row>
    <row r="28" spans="1:18" x14ac:dyDescent="0.3">
      <c r="A28" t="s">
        <v>654</v>
      </c>
      <c r="B28" t="s">
        <v>692</v>
      </c>
      <c r="D28" t="s">
        <v>5264</v>
      </c>
      <c r="E28" s="8" t="s">
        <v>5265</v>
      </c>
      <c r="F28" s="14"/>
      <c r="I28" s="7">
        <v>30</v>
      </c>
      <c r="J28" t="s">
        <v>718</v>
      </c>
      <c r="K28" t="s">
        <v>754</v>
      </c>
      <c r="L28" t="s">
        <v>767</v>
      </c>
      <c r="M28" t="s">
        <v>768</v>
      </c>
      <c r="P28" s="21" t="s">
        <v>5365</v>
      </c>
      <c r="Q28">
        <v>2391</v>
      </c>
      <c r="R28" s="18">
        <v>2023</v>
      </c>
    </row>
    <row r="29" spans="1:18" x14ac:dyDescent="0.3">
      <c r="A29" t="s">
        <v>655</v>
      </c>
      <c r="B29" t="s">
        <v>692</v>
      </c>
      <c r="D29" t="s">
        <v>5264</v>
      </c>
      <c r="E29" s="8" t="s">
        <v>5265</v>
      </c>
      <c r="F29" s="14"/>
      <c r="I29" s="7">
        <v>30</v>
      </c>
      <c r="J29" t="s">
        <v>719</v>
      </c>
      <c r="K29" t="s">
        <v>755</v>
      </c>
      <c r="L29" t="s">
        <v>767</v>
      </c>
      <c r="M29" t="s">
        <v>768</v>
      </c>
      <c r="P29" s="21" t="s">
        <v>5365</v>
      </c>
      <c r="Q29">
        <v>12475009</v>
      </c>
      <c r="R29" s="18">
        <v>12077877</v>
      </c>
    </row>
    <row r="30" spans="1:18" x14ac:dyDescent="0.3">
      <c r="A30" t="s">
        <v>656</v>
      </c>
      <c r="B30" t="s">
        <v>692</v>
      </c>
      <c r="D30" t="s">
        <v>5264</v>
      </c>
      <c r="E30" s="8" t="s">
        <v>5265</v>
      </c>
      <c r="F30" s="14"/>
      <c r="I30" s="7">
        <v>30</v>
      </c>
      <c r="J30" t="s">
        <v>720</v>
      </c>
      <c r="K30" t="s">
        <v>756</v>
      </c>
      <c r="L30" t="s">
        <v>767</v>
      </c>
      <c r="M30" t="s">
        <v>768</v>
      </c>
      <c r="P30" s="21" t="s">
        <v>5365</v>
      </c>
      <c r="Q30">
        <v>13853825</v>
      </c>
      <c r="R30" s="18">
        <v>13493420</v>
      </c>
    </row>
    <row r="31" spans="1:18" x14ac:dyDescent="0.3">
      <c r="A31" t="s">
        <v>657</v>
      </c>
      <c r="B31" t="s">
        <v>692</v>
      </c>
      <c r="D31" t="s">
        <v>5264</v>
      </c>
      <c r="E31" s="8" t="s">
        <v>5265</v>
      </c>
      <c r="F31" s="14"/>
      <c r="I31" s="7">
        <v>30</v>
      </c>
      <c r="J31" t="s">
        <v>721</v>
      </c>
      <c r="K31" t="s">
        <v>757</v>
      </c>
      <c r="L31" t="s">
        <v>767</v>
      </c>
      <c r="M31" t="s">
        <v>768</v>
      </c>
      <c r="P31" s="21" t="s">
        <v>5365</v>
      </c>
      <c r="Q31">
        <v>12049600</v>
      </c>
      <c r="R31" s="18">
        <v>11694940</v>
      </c>
    </row>
    <row r="32" spans="1:18" x14ac:dyDescent="0.3">
      <c r="A32" t="s">
        <v>658</v>
      </c>
      <c r="B32" t="s">
        <v>692</v>
      </c>
      <c r="D32" t="s">
        <v>5264</v>
      </c>
      <c r="E32" s="8" t="s">
        <v>5265</v>
      </c>
      <c r="F32" s="14"/>
      <c r="I32" s="7">
        <v>30</v>
      </c>
      <c r="J32" t="s">
        <v>722</v>
      </c>
      <c r="K32" t="s">
        <v>758</v>
      </c>
      <c r="L32" t="s">
        <v>767</v>
      </c>
      <c r="M32" t="s">
        <v>768</v>
      </c>
      <c r="P32" s="21" t="s">
        <v>5365</v>
      </c>
      <c r="Q32">
        <v>18817</v>
      </c>
      <c r="R32" s="18">
        <v>15197</v>
      </c>
    </row>
    <row r="33" spans="1:18" x14ac:dyDescent="0.3">
      <c r="A33" t="s">
        <v>659</v>
      </c>
      <c r="B33" t="s">
        <v>692</v>
      </c>
      <c r="D33" t="s">
        <v>5264</v>
      </c>
      <c r="E33" s="8" t="s">
        <v>5265</v>
      </c>
      <c r="F33" s="14"/>
      <c r="I33" s="7">
        <v>30</v>
      </c>
      <c r="J33" t="s">
        <v>723</v>
      </c>
      <c r="K33" t="s">
        <v>759</v>
      </c>
      <c r="L33" t="s">
        <v>767</v>
      </c>
      <c r="M33" t="s">
        <v>768</v>
      </c>
      <c r="P33" s="21" t="s">
        <v>5365</v>
      </c>
      <c r="Q33">
        <v>10610178</v>
      </c>
      <c r="R33" s="18">
        <v>9156563</v>
      </c>
    </row>
    <row r="34" spans="1:18" x14ac:dyDescent="0.3">
      <c r="A34" t="s">
        <v>660</v>
      </c>
      <c r="B34" t="s">
        <v>692</v>
      </c>
      <c r="D34" t="s">
        <v>5264</v>
      </c>
      <c r="E34" s="8" t="s">
        <v>5265</v>
      </c>
      <c r="F34" s="14"/>
      <c r="I34" s="7">
        <v>30</v>
      </c>
      <c r="J34" t="s">
        <v>724</v>
      </c>
      <c r="K34" t="s">
        <v>760</v>
      </c>
      <c r="L34" t="s">
        <v>767</v>
      </c>
      <c r="M34" t="s">
        <v>768</v>
      </c>
      <c r="P34" s="21" t="s">
        <v>5365</v>
      </c>
      <c r="Q34">
        <v>3718212</v>
      </c>
      <c r="R34" s="18">
        <v>3367868</v>
      </c>
    </row>
    <row r="35" spans="1:18" x14ac:dyDescent="0.3">
      <c r="A35" t="s">
        <v>661</v>
      </c>
      <c r="B35" t="s">
        <v>692</v>
      </c>
      <c r="D35" t="s">
        <v>5264</v>
      </c>
      <c r="E35" s="8" t="s">
        <v>5265</v>
      </c>
      <c r="F35" s="14"/>
      <c r="I35" s="7">
        <v>30</v>
      </c>
      <c r="J35" t="s">
        <v>725</v>
      </c>
      <c r="K35" t="s">
        <v>761</v>
      </c>
      <c r="L35" t="s">
        <v>767</v>
      </c>
      <c r="M35" t="s">
        <v>768</v>
      </c>
      <c r="P35" s="21" t="s">
        <v>5365</v>
      </c>
      <c r="Q35">
        <v>11263802</v>
      </c>
      <c r="R35" s="18">
        <v>9743043</v>
      </c>
    </row>
    <row r="36" spans="1:18" x14ac:dyDescent="0.3">
      <c r="A36" t="s">
        <v>662</v>
      </c>
      <c r="B36" t="s">
        <v>692</v>
      </c>
      <c r="D36" t="s">
        <v>5264</v>
      </c>
      <c r="E36" s="8" t="s">
        <v>5265</v>
      </c>
      <c r="F36" s="14"/>
      <c r="I36" s="7">
        <v>30</v>
      </c>
      <c r="J36" t="s">
        <v>726</v>
      </c>
      <c r="K36" t="s">
        <v>762</v>
      </c>
      <c r="L36" t="s">
        <v>767</v>
      </c>
      <c r="M36" t="s">
        <v>768</v>
      </c>
      <c r="P36" s="21" t="s">
        <v>5365</v>
      </c>
      <c r="Q36">
        <v>69873</v>
      </c>
      <c r="R36" s="18">
        <v>56808</v>
      </c>
    </row>
    <row r="37" spans="1:18" x14ac:dyDescent="0.3">
      <c r="A37" t="s">
        <v>663</v>
      </c>
      <c r="B37" t="s">
        <v>692</v>
      </c>
      <c r="D37" t="s">
        <v>5264</v>
      </c>
      <c r="E37" s="8" t="s">
        <v>5265</v>
      </c>
      <c r="F37" s="14"/>
      <c r="I37" s="7">
        <v>30</v>
      </c>
      <c r="J37" t="s">
        <v>727</v>
      </c>
      <c r="K37" t="s">
        <v>763</v>
      </c>
      <c r="L37" t="s">
        <v>767</v>
      </c>
      <c r="M37" t="s">
        <v>768</v>
      </c>
      <c r="P37" s="21" t="s">
        <v>5365</v>
      </c>
      <c r="Q37">
        <v>8307075</v>
      </c>
      <c r="R37" s="18">
        <v>7848878</v>
      </c>
    </row>
    <row r="38" spans="1:18" x14ac:dyDescent="0.3">
      <c r="A38" t="s">
        <v>664</v>
      </c>
      <c r="B38" t="s">
        <v>692</v>
      </c>
      <c r="D38" t="s">
        <v>5264</v>
      </c>
      <c r="E38" s="8" t="s">
        <v>5265</v>
      </c>
      <c r="F38" s="14"/>
      <c r="I38" s="7">
        <v>30</v>
      </c>
      <c r="J38" t="s">
        <v>728</v>
      </c>
      <c r="K38" t="s">
        <v>764</v>
      </c>
      <c r="P38" s="21"/>
      <c r="R38" s="18"/>
    </row>
    <row r="39" spans="1:18" x14ac:dyDescent="0.3">
      <c r="A39" t="s">
        <v>665</v>
      </c>
      <c r="B39" t="s">
        <v>692</v>
      </c>
      <c r="D39" t="s">
        <v>5264</v>
      </c>
      <c r="E39" s="8" t="s">
        <v>5265</v>
      </c>
      <c r="F39" s="14"/>
      <c r="I39" s="7">
        <v>30</v>
      </c>
      <c r="J39" t="s">
        <v>729</v>
      </c>
      <c r="K39" t="s">
        <v>694</v>
      </c>
      <c r="L39" t="s">
        <v>767</v>
      </c>
      <c r="M39" t="s">
        <v>768</v>
      </c>
      <c r="P39" s="21" t="s">
        <v>5365</v>
      </c>
      <c r="Q39">
        <v>12502653</v>
      </c>
      <c r="R39" s="18">
        <v>10862529</v>
      </c>
    </row>
    <row r="40" spans="1:18" x14ac:dyDescent="0.3">
      <c r="A40" t="s">
        <v>666</v>
      </c>
      <c r="B40" t="s">
        <v>692</v>
      </c>
      <c r="D40" t="s">
        <v>5264</v>
      </c>
      <c r="E40" s="8" t="s">
        <v>5265</v>
      </c>
      <c r="F40" s="14"/>
      <c r="I40" s="7">
        <v>30</v>
      </c>
      <c r="J40" t="s">
        <v>730</v>
      </c>
      <c r="K40" t="s">
        <v>765</v>
      </c>
      <c r="L40" t="s">
        <v>767</v>
      </c>
      <c r="M40" t="s">
        <v>768</v>
      </c>
      <c r="P40" s="21" t="s">
        <v>5365</v>
      </c>
      <c r="Q40">
        <v>4428</v>
      </c>
      <c r="R40" s="18">
        <v>3806</v>
      </c>
    </row>
    <row r="41" spans="1:18" x14ac:dyDescent="0.3">
      <c r="A41" t="s">
        <v>667</v>
      </c>
      <c r="B41" t="s">
        <v>692</v>
      </c>
      <c r="D41" t="s">
        <v>5264</v>
      </c>
      <c r="E41" s="8" t="s">
        <v>5265</v>
      </c>
      <c r="F41" s="14"/>
      <c r="I41" s="7">
        <v>30</v>
      </c>
      <c r="J41" t="s">
        <v>731</v>
      </c>
      <c r="K41" t="s">
        <v>766</v>
      </c>
      <c r="L41" t="s">
        <v>767</v>
      </c>
      <c r="M41" t="s">
        <v>768</v>
      </c>
      <c r="P41" s="21" t="s">
        <v>5365</v>
      </c>
      <c r="Q41">
        <v>4538417</v>
      </c>
      <c r="R41" s="18">
        <v>4091553</v>
      </c>
    </row>
    <row r="42" spans="1:18" x14ac:dyDescent="0.3">
      <c r="A42" t="s">
        <v>668</v>
      </c>
      <c r="B42" t="s">
        <v>692</v>
      </c>
      <c r="D42" t="s">
        <v>5264</v>
      </c>
      <c r="E42" s="8" t="s">
        <v>5265</v>
      </c>
      <c r="F42" s="14"/>
      <c r="I42" s="7">
        <v>30</v>
      </c>
      <c r="J42" t="s">
        <v>732</v>
      </c>
      <c r="K42" t="s">
        <v>733</v>
      </c>
      <c r="L42" t="s">
        <v>767</v>
      </c>
      <c r="M42" t="s">
        <v>768</v>
      </c>
      <c r="P42" s="21" t="s">
        <v>5365</v>
      </c>
      <c r="Q42">
        <v>14169496</v>
      </c>
      <c r="R42" s="18">
        <v>13729356</v>
      </c>
    </row>
    <row r="43" spans="1:18" x14ac:dyDescent="0.3">
      <c r="A43" t="s">
        <v>669</v>
      </c>
      <c r="B43" t="s">
        <v>692</v>
      </c>
      <c r="D43" t="s">
        <v>5264</v>
      </c>
      <c r="E43" s="8" t="s">
        <v>5265</v>
      </c>
      <c r="F43" s="14"/>
      <c r="I43" s="7">
        <v>30</v>
      </c>
      <c r="J43" t="s">
        <v>733</v>
      </c>
      <c r="K43" t="s">
        <v>732</v>
      </c>
      <c r="L43" t="s">
        <v>767</v>
      </c>
      <c r="M43" t="s">
        <v>768</v>
      </c>
      <c r="P43" s="21" t="s">
        <v>5365</v>
      </c>
      <c r="Q43">
        <v>4763863</v>
      </c>
      <c r="R43" s="18">
        <v>4566391</v>
      </c>
    </row>
  </sheetData>
  <phoneticPr fontId="8" type="noConversion"/>
  <hyperlinks>
    <hyperlink ref="P4" r:id="rId1" xr:uid="{B36587AE-FA31-A048-92FB-D693C8BC7BE9}"/>
  </hyperlinks>
  <pageMargins left="0.7" right="0.7" top="0.75" bottom="0.75" header="0.3" footer="0.3"/>
  <pageSetup paperSize="9" orientation="portrait" horizontalDpi="300" verticalDpi="300"/>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700-000000000000}">
          <x14:formula1>
            <xm:f>'Drop-down values'!$E$40:$H$40</xm:f>
          </x14:formula1>
          <xm:sqref>G4:G103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L43"/>
  <sheetViews>
    <sheetView zoomScaleNormal="100" workbookViewId="0">
      <pane xSplit="1" topLeftCell="B1" activePane="topRight" state="frozen"/>
      <selection pane="topRight" activeCell="M36" sqref="M36"/>
    </sheetView>
  </sheetViews>
  <sheetFormatPr defaultColWidth="11.44140625" defaultRowHeight="14.4" x14ac:dyDescent="0.3"/>
  <cols>
    <col min="1" max="1" width="26.44140625" bestFit="1" customWidth="1"/>
    <col min="2" max="2" width="20.44140625" customWidth="1"/>
    <col min="3" max="4" width="20.44140625" bestFit="1" customWidth="1"/>
    <col min="5" max="5" width="33.6640625" bestFit="1" customWidth="1"/>
    <col min="6" max="7" width="26.44140625" bestFit="1" customWidth="1"/>
    <col min="8" max="8" width="17.44140625" bestFit="1" customWidth="1"/>
    <col min="9" max="9" width="28.109375" bestFit="1" customWidth="1"/>
    <col min="10" max="10" width="22.33203125" bestFit="1" customWidth="1"/>
    <col min="11" max="11" width="20.109375" bestFit="1" customWidth="1"/>
    <col min="12" max="12" width="23.109375" bestFit="1" customWidth="1"/>
    <col min="13" max="13" width="21" bestFit="1" customWidth="1"/>
    <col min="14" max="14" width="32.6640625" bestFit="1" customWidth="1"/>
    <col min="15" max="15" width="18.44140625" bestFit="1" customWidth="1"/>
    <col min="16" max="16" width="28.109375" bestFit="1" customWidth="1"/>
    <col min="17" max="17" width="18.44140625" style="8" bestFit="1" customWidth="1"/>
    <col min="18" max="18" width="24.33203125" bestFit="1" customWidth="1"/>
    <col min="19" max="19" width="23.109375" style="8" bestFit="1" customWidth="1"/>
    <col min="20" max="20" width="24.109375" bestFit="1" customWidth="1"/>
    <col min="21" max="21" width="32.6640625" bestFit="1" customWidth="1"/>
    <col min="22" max="22" width="40.44140625" bestFit="1" customWidth="1"/>
    <col min="23" max="23" width="29" bestFit="1" customWidth="1"/>
    <col min="24" max="24" width="35.109375" bestFit="1" customWidth="1"/>
    <col min="25" max="25" width="45.109375" bestFit="1" customWidth="1"/>
    <col min="26" max="26" width="25.6640625" customWidth="1"/>
    <col min="27" max="27" width="18.44140625" bestFit="1" customWidth="1"/>
    <col min="28" max="28" width="19.77734375" bestFit="1" customWidth="1"/>
    <col min="29" max="29" width="21.77734375" bestFit="1" customWidth="1"/>
    <col min="30" max="30" width="19.44140625" customWidth="1"/>
    <col min="31" max="31" width="20.109375" customWidth="1"/>
    <col min="32" max="32" width="34.44140625" bestFit="1" customWidth="1"/>
    <col min="33" max="33" width="46.77734375" bestFit="1" customWidth="1"/>
    <col min="34" max="34" width="142" bestFit="1" customWidth="1"/>
    <col min="35" max="35" width="23.6640625" bestFit="1" customWidth="1"/>
    <col min="36" max="36" width="30.44140625" customWidth="1"/>
    <col min="37" max="37" width="27.109375" bestFit="1" customWidth="1"/>
    <col min="38" max="38" width="20.44140625" bestFit="1" customWidth="1"/>
    <col min="39" max="39" width="25.77734375" bestFit="1" customWidth="1"/>
    <col min="40" max="40" width="21.44140625" bestFit="1" customWidth="1"/>
    <col min="41" max="43" width="20.44140625" bestFit="1" customWidth="1"/>
    <col min="44" max="44" width="23.109375" bestFit="1" customWidth="1"/>
    <col min="45" max="45" width="20.44140625" bestFit="1" customWidth="1"/>
    <col min="46" max="46" width="78.77734375" bestFit="1" customWidth="1"/>
    <col min="47" max="47" width="23.109375" bestFit="1" customWidth="1"/>
    <col min="48" max="48" width="22.6640625" bestFit="1" customWidth="1"/>
    <col min="49" max="49" width="21.77734375" bestFit="1" customWidth="1"/>
    <col min="50" max="50" width="22.44140625" bestFit="1" customWidth="1"/>
    <col min="51" max="51" width="32.77734375" bestFit="1" customWidth="1"/>
    <col min="52" max="52" width="30.6640625" bestFit="1" customWidth="1"/>
    <col min="53" max="53" width="31.109375" bestFit="1" customWidth="1"/>
    <col min="54" max="54" width="29.77734375" bestFit="1" customWidth="1"/>
    <col min="55" max="55" width="23.109375" style="8" customWidth="1"/>
    <col min="56" max="56" width="27.33203125" bestFit="1" customWidth="1"/>
    <col min="57" max="57" width="33.44140625" bestFit="1" customWidth="1"/>
    <col min="58" max="58" width="24.44140625" bestFit="1" customWidth="1"/>
    <col min="59" max="59" width="23.109375" bestFit="1" customWidth="1"/>
    <col min="60" max="60" width="107" bestFit="1" customWidth="1"/>
    <col min="61" max="61" width="30.44140625" bestFit="1" customWidth="1"/>
    <col min="62" max="62" width="255.77734375" bestFit="1" customWidth="1"/>
    <col min="63" max="63" width="23.109375" bestFit="1" customWidth="1"/>
    <col min="64" max="64" width="37.109375" bestFit="1" customWidth="1"/>
    <col min="65" max="66" width="23.109375" bestFit="1" customWidth="1"/>
    <col min="67" max="67" width="27.109375" bestFit="1" customWidth="1"/>
    <col min="68" max="68" width="32.6640625" bestFit="1" customWidth="1"/>
    <col min="69" max="69" width="23.109375" bestFit="1" customWidth="1"/>
    <col min="70" max="70" width="40.6640625" bestFit="1" customWidth="1"/>
    <col min="71" max="71" width="15.6640625" bestFit="1" customWidth="1"/>
    <col min="72" max="72" width="26.44140625" bestFit="1" customWidth="1"/>
    <col min="73" max="73" width="17.77734375" bestFit="1" customWidth="1"/>
    <col min="74" max="74" width="29.33203125" bestFit="1" customWidth="1"/>
    <col min="75" max="75" width="29.77734375" bestFit="1" customWidth="1"/>
    <col min="76" max="76" width="24.44140625" bestFit="1" customWidth="1"/>
    <col min="77" max="79" width="13.6640625" bestFit="1" customWidth="1"/>
    <col min="80" max="80" width="14.33203125" bestFit="1" customWidth="1"/>
    <col min="81" max="81" width="18.109375" bestFit="1" customWidth="1"/>
    <col min="82" max="84" width="13.6640625" bestFit="1" customWidth="1"/>
    <col min="85" max="85" width="26" bestFit="1" customWidth="1"/>
    <col min="86" max="86" width="14" bestFit="1" customWidth="1"/>
    <col min="87" max="87" width="13.6640625" bestFit="1" customWidth="1"/>
    <col min="88" max="88" width="17.109375" bestFit="1" customWidth="1"/>
    <col min="89" max="89" width="13.6640625" bestFit="1" customWidth="1"/>
    <col min="90" max="90" width="20.33203125" bestFit="1" customWidth="1"/>
    <col min="91" max="91" width="18.44140625" bestFit="1" customWidth="1"/>
    <col min="92" max="92" width="15.33203125" bestFit="1" customWidth="1"/>
    <col min="93" max="93" width="16.44140625" bestFit="1" customWidth="1"/>
    <col min="94" max="94" width="19" bestFit="1" customWidth="1"/>
    <col min="95" max="95" width="17.77734375" bestFit="1" customWidth="1"/>
    <col min="96" max="96" width="23.77734375" bestFit="1" customWidth="1"/>
    <col min="97" max="97" width="15.109375" bestFit="1" customWidth="1"/>
    <col min="98" max="98" width="21" bestFit="1" customWidth="1"/>
    <col min="99" max="99" width="15.109375" bestFit="1" customWidth="1"/>
    <col min="100" max="100" width="21" bestFit="1" customWidth="1"/>
    <col min="101" max="101" width="20.33203125" bestFit="1" customWidth="1"/>
    <col min="102" max="102" width="26.109375" bestFit="1" customWidth="1"/>
    <col min="103" max="103" width="20.44140625" bestFit="1" customWidth="1"/>
    <col min="104" max="104" width="26.44140625" bestFit="1" customWidth="1"/>
    <col min="105" max="105" width="17.77734375" bestFit="1" customWidth="1"/>
    <col min="106" max="106" width="23.77734375" bestFit="1" customWidth="1"/>
    <col min="107" max="107" width="18.109375" bestFit="1" customWidth="1"/>
    <col min="108" max="108" width="24.109375" bestFit="1" customWidth="1"/>
    <col min="109" max="109" width="16" bestFit="1" customWidth="1"/>
    <col min="110" max="110" width="22" bestFit="1" customWidth="1"/>
    <col min="111" max="111" width="17.109375" bestFit="1" customWidth="1"/>
    <col min="112" max="112" width="23.109375" bestFit="1" customWidth="1"/>
    <col min="113" max="113" width="18.109375" bestFit="1" customWidth="1"/>
    <col min="114" max="114" width="24.33203125" bestFit="1" customWidth="1"/>
    <col min="115" max="115" width="13.6640625" bestFit="1" customWidth="1"/>
    <col min="116" max="116" width="16.77734375" bestFit="1" customWidth="1"/>
    <col min="117" max="117" width="16.44140625" bestFit="1" customWidth="1"/>
    <col min="118" max="118" width="22.44140625" bestFit="1" customWidth="1"/>
    <col min="119" max="119" width="15.77734375" bestFit="1" customWidth="1"/>
    <col min="120" max="120" width="21.77734375" bestFit="1" customWidth="1"/>
    <col min="121" max="121" width="19" bestFit="1" customWidth="1"/>
    <col min="122" max="122" width="20.77734375" bestFit="1" customWidth="1"/>
    <col min="123" max="123" width="26.77734375" bestFit="1" customWidth="1"/>
    <col min="124" max="124" width="24.33203125" bestFit="1" customWidth="1"/>
    <col min="125" max="125" width="13.6640625" bestFit="1" customWidth="1"/>
    <col min="126" max="126" width="16.44140625" bestFit="1" customWidth="1"/>
    <col min="127" max="127" width="17.44140625" bestFit="1" customWidth="1"/>
    <col min="128" max="128" width="23.44140625" bestFit="1" customWidth="1"/>
    <col min="129" max="129" width="17.6640625" bestFit="1" customWidth="1"/>
    <col min="130" max="130" width="23.6640625" bestFit="1" customWidth="1"/>
    <col min="131" max="131" width="13.6640625" bestFit="1" customWidth="1"/>
    <col min="132" max="132" width="14.44140625" bestFit="1" customWidth="1"/>
    <col min="133" max="133" width="13.6640625" bestFit="1" customWidth="1"/>
    <col min="134" max="134" width="14" bestFit="1" customWidth="1"/>
    <col min="135" max="137" width="13.6640625" bestFit="1" customWidth="1"/>
    <col min="138" max="138" width="17.44140625" bestFit="1" customWidth="1"/>
    <col min="139" max="139" width="13.6640625" bestFit="1" customWidth="1"/>
    <col min="140" max="140" width="19.77734375" bestFit="1" customWidth="1"/>
    <col min="141" max="141" width="13.6640625" bestFit="1" customWidth="1"/>
    <col min="142" max="142" width="18.109375" bestFit="1" customWidth="1"/>
  </cols>
  <sheetData>
    <row r="1" spans="1:142" x14ac:dyDescent="0.3">
      <c r="A1" t="s">
        <v>461</v>
      </c>
      <c r="B1" s="1" t="s">
        <v>14</v>
      </c>
      <c r="C1" s="1" t="s">
        <v>14</v>
      </c>
      <c r="D1" s="1" t="s">
        <v>14</v>
      </c>
      <c r="E1" s="3" t="s">
        <v>17</v>
      </c>
      <c r="F1" s="4" t="s">
        <v>24</v>
      </c>
      <c r="G1" s="4" t="s">
        <v>24</v>
      </c>
      <c r="H1" s="3" t="s">
        <v>17</v>
      </c>
      <c r="I1" s="4" t="s">
        <v>24</v>
      </c>
      <c r="J1" s="1" t="s">
        <v>14</v>
      </c>
      <c r="K1" s="1" t="s">
        <v>14</v>
      </c>
      <c r="L1" s="4" t="s">
        <v>24</v>
      </c>
      <c r="M1" s="4" t="s">
        <v>24</v>
      </c>
      <c r="N1" s="4" t="s">
        <v>24</v>
      </c>
      <c r="O1" s="4" t="s">
        <v>24</v>
      </c>
      <c r="P1" s="1" t="s">
        <v>14</v>
      </c>
      <c r="Q1" s="11" t="s">
        <v>14</v>
      </c>
      <c r="R1" s="4" t="s">
        <v>24</v>
      </c>
      <c r="S1" s="13" t="s">
        <v>24</v>
      </c>
      <c r="T1" s="4" t="s">
        <v>24</v>
      </c>
      <c r="U1" s="1" t="s">
        <v>14</v>
      </c>
      <c r="V1" s="1" t="s">
        <v>14</v>
      </c>
      <c r="W1" s="1" t="s">
        <v>14</v>
      </c>
      <c r="X1" s="3" t="s">
        <v>17</v>
      </c>
      <c r="Y1" s="3" t="s">
        <v>17</v>
      </c>
      <c r="Z1" s="3" t="s">
        <v>17</v>
      </c>
      <c r="AA1" s="2" t="s">
        <v>28</v>
      </c>
      <c r="AB1" s="2" t="s">
        <v>28</v>
      </c>
      <c r="AC1" s="2" t="s">
        <v>28</v>
      </c>
      <c r="AD1" s="2" t="s">
        <v>28</v>
      </c>
      <c r="AE1" s="2" t="s">
        <v>28</v>
      </c>
      <c r="AF1" s="4" t="s">
        <v>24</v>
      </c>
      <c r="AG1" s="4" t="s">
        <v>24</v>
      </c>
      <c r="AH1" s="4" t="s">
        <v>24</v>
      </c>
      <c r="AI1" s="3" t="s">
        <v>17</v>
      </c>
      <c r="AJ1" s="3" t="s">
        <v>17</v>
      </c>
      <c r="AK1" s="3" t="s">
        <v>17</v>
      </c>
      <c r="AL1" s="4" t="s">
        <v>24</v>
      </c>
      <c r="AM1" s="4" t="s">
        <v>24</v>
      </c>
      <c r="AN1" s="4" t="s">
        <v>24</v>
      </c>
      <c r="AO1" s="2" t="s">
        <v>28</v>
      </c>
      <c r="AP1" s="2" t="s">
        <v>28</v>
      </c>
      <c r="AQ1" s="3" t="s">
        <v>17</v>
      </c>
      <c r="AR1" s="3" t="s">
        <v>17</v>
      </c>
      <c r="AS1" s="2" t="s">
        <v>28</v>
      </c>
      <c r="AT1" s="3" t="s">
        <v>17</v>
      </c>
      <c r="AU1" s="2" t="s">
        <v>28</v>
      </c>
      <c r="AV1" s="2" t="s">
        <v>28</v>
      </c>
      <c r="AW1" s="2" t="s">
        <v>28</v>
      </c>
      <c r="AX1" s="2" t="s">
        <v>28</v>
      </c>
      <c r="AY1" s="3" t="s">
        <v>17</v>
      </c>
      <c r="AZ1" s="3" t="s">
        <v>17</v>
      </c>
      <c r="BA1" s="3" t="s">
        <v>17</v>
      </c>
      <c r="BB1" s="4" t="s">
        <v>24</v>
      </c>
      <c r="BC1" s="13" t="s">
        <v>24</v>
      </c>
      <c r="BD1" s="2" t="s">
        <v>28</v>
      </c>
      <c r="BE1" s="2" t="s">
        <v>28</v>
      </c>
      <c r="BF1" s="3" t="s">
        <v>17</v>
      </c>
      <c r="BG1" s="3" t="s">
        <v>17</v>
      </c>
      <c r="BH1" s="2" t="s">
        <v>28</v>
      </c>
      <c r="BI1" s="2" t="s">
        <v>28</v>
      </c>
      <c r="BJ1" s="3" t="s">
        <v>17</v>
      </c>
      <c r="BK1" s="3" t="s">
        <v>17</v>
      </c>
      <c r="BL1" s="3" t="s">
        <v>17</v>
      </c>
      <c r="BM1" s="3" t="s">
        <v>17</v>
      </c>
      <c r="BN1" s="3" t="s">
        <v>17</v>
      </c>
      <c r="BO1" s="4" t="s">
        <v>24</v>
      </c>
      <c r="BP1" s="4" t="s">
        <v>24</v>
      </c>
      <c r="BQ1" s="3" t="s">
        <v>17</v>
      </c>
      <c r="BR1" s="4" t="s">
        <v>24</v>
      </c>
      <c r="BS1" s="1" t="s">
        <v>14</v>
      </c>
      <c r="BT1" s="1" t="s">
        <v>14</v>
      </c>
      <c r="BU1" s="4" t="s">
        <v>24</v>
      </c>
      <c r="BV1" s="3" t="s">
        <v>17</v>
      </c>
      <c r="BW1" s="3" t="s">
        <v>17</v>
      </c>
      <c r="BX1" s="3" t="s">
        <v>17</v>
      </c>
      <c r="BY1" s="4" t="s">
        <v>24</v>
      </c>
      <c r="BZ1" s="4" t="s">
        <v>24</v>
      </c>
      <c r="CA1" s="4" t="s">
        <v>24</v>
      </c>
      <c r="CB1" s="4" t="s">
        <v>24</v>
      </c>
      <c r="CC1" s="4" t="s">
        <v>24</v>
      </c>
      <c r="CD1" s="4" t="s">
        <v>24</v>
      </c>
      <c r="CE1" s="4" t="s">
        <v>24</v>
      </c>
      <c r="CF1" s="4" t="s">
        <v>24</v>
      </c>
      <c r="CG1" s="4" t="s">
        <v>24</v>
      </c>
      <c r="CH1" s="4" t="s">
        <v>24</v>
      </c>
      <c r="CI1" s="4" t="s">
        <v>24</v>
      </c>
      <c r="CJ1" s="4" t="s">
        <v>24</v>
      </c>
      <c r="CK1" s="4" t="s">
        <v>24</v>
      </c>
      <c r="CL1" s="4" t="s">
        <v>24</v>
      </c>
      <c r="CM1" s="4" t="s">
        <v>24</v>
      </c>
      <c r="CN1" s="4" t="s">
        <v>24</v>
      </c>
      <c r="CO1" s="4" t="s">
        <v>24</v>
      </c>
      <c r="CP1" s="4" t="s">
        <v>24</v>
      </c>
      <c r="CQ1" s="4" t="s">
        <v>24</v>
      </c>
      <c r="CR1" s="4" t="s">
        <v>24</v>
      </c>
      <c r="CS1" s="4" t="s">
        <v>24</v>
      </c>
      <c r="CT1" s="4" t="s">
        <v>24</v>
      </c>
      <c r="CU1" s="4" t="s">
        <v>24</v>
      </c>
      <c r="CV1" s="4" t="s">
        <v>24</v>
      </c>
      <c r="CW1" s="4" t="s">
        <v>24</v>
      </c>
      <c r="CX1" s="4" t="s">
        <v>24</v>
      </c>
      <c r="CY1" s="4" t="s">
        <v>24</v>
      </c>
      <c r="CZ1" s="4" t="s">
        <v>24</v>
      </c>
      <c r="DA1" s="4" t="s">
        <v>24</v>
      </c>
      <c r="DB1" s="4" t="s">
        <v>24</v>
      </c>
      <c r="DC1" s="4" t="s">
        <v>24</v>
      </c>
      <c r="DD1" s="4" t="s">
        <v>24</v>
      </c>
      <c r="DE1" s="4" t="s">
        <v>24</v>
      </c>
      <c r="DF1" s="4" t="s">
        <v>24</v>
      </c>
      <c r="DG1" s="4" t="s">
        <v>24</v>
      </c>
      <c r="DH1" s="4" t="s">
        <v>24</v>
      </c>
      <c r="DI1" s="4" t="s">
        <v>24</v>
      </c>
      <c r="DJ1" s="4" t="s">
        <v>24</v>
      </c>
      <c r="DK1" s="4" t="s">
        <v>24</v>
      </c>
      <c r="DL1" s="4" t="s">
        <v>24</v>
      </c>
      <c r="DM1" s="4" t="s">
        <v>24</v>
      </c>
      <c r="DN1" s="4" t="s">
        <v>24</v>
      </c>
      <c r="DO1" s="4" t="s">
        <v>24</v>
      </c>
      <c r="DP1" s="4" t="s">
        <v>24</v>
      </c>
      <c r="DQ1" s="4" t="s">
        <v>24</v>
      </c>
      <c r="DR1" s="4" t="s">
        <v>24</v>
      </c>
      <c r="DS1" s="4" t="s">
        <v>24</v>
      </c>
      <c r="DT1" s="4" t="s">
        <v>24</v>
      </c>
      <c r="DU1" s="4" t="s">
        <v>24</v>
      </c>
      <c r="DV1" s="4" t="s">
        <v>24</v>
      </c>
      <c r="DW1" s="4" t="s">
        <v>24</v>
      </c>
      <c r="DX1" s="4" t="s">
        <v>24</v>
      </c>
      <c r="DY1" s="4" t="s">
        <v>24</v>
      </c>
      <c r="DZ1" s="4" t="s">
        <v>24</v>
      </c>
      <c r="EA1" s="4" t="s">
        <v>24</v>
      </c>
      <c r="EB1" s="4" t="s">
        <v>24</v>
      </c>
      <c r="EC1" s="4" t="s">
        <v>24</v>
      </c>
      <c r="ED1" s="4" t="s">
        <v>24</v>
      </c>
      <c r="EE1" s="4" t="s">
        <v>24</v>
      </c>
      <c r="EF1" s="4" t="s">
        <v>24</v>
      </c>
      <c r="EG1" s="4" t="s">
        <v>24</v>
      </c>
      <c r="EH1" s="4" t="s">
        <v>24</v>
      </c>
      <c r="EI1" s="4" t="s">
        <v>24</v>
      </c>
      <c r="EJ1" s="4" t="s">
        <v>24</v>
      </c>
      <c r="EK1" s="4" t="s">
        <v>24</v>
      </c>
      <c r="EL1" s="4" t="s">
        <v>24</v>
      </c>
    </row>
    <row r="2" spans="1:142" x14ac:dyDescent="0.3">
      <c r="A2" t="s">
        <v>462</v>
      </c>
      <c r="B2" t="s">
        <v>463</v>
      </c>
      <c r="C2" t="s">
        <v>463</v>
      </c>
      <c r="D2" t="s">
        <v>463</v>
      </c>
      <c r="E2" t="s">
        <v>464</v>
      </c>
      <c r="F2" t="s">
        <v>464</v>
      </c>
      <c r="G2" t="s">
        <v>464</v>
      </c>
      <c r="H2" t="s">
        <v>464</v>
      </c>
      <c r="I2" t="s">
        <v>464</v>
      </c>
      <c r="J2" t="s">
        <v>43</v>
      </c>
      <c r="K2" t="s">
        <v>43</v>
      </c>
      <c r="L2" t="s">
        <v>43</v>
      </c>
      <c r="M2" t="s">
        <v>43</v>
      </c>
      <c r="N2" t="s">
        <v>43</v>
      </c>
      <c r="O2" t="s">
        <v>43</v>
      </c>
      <c r="P2" t="s">
        <v>43</v>
      </c>
      <c r="Q2" s="8" t="s">
        <v>43</v>
      </c>
      <c r="R2" t="s">
        <v>43</v>
      </c>
      <c r="S2" s="8" t="s">
        <v>43</v>
      </c>
      <c r="T2" t="s">
        <v>43</v>
      </c>
      <c r="U2" t="s">
        <v>43</v>
      </c>
      <c r="V2" t="s">
        <v>43</v>
      </c>
      <c r="W2" t="s">
        <v>43</v>
      </c>
      <c r="X2" t="s">
        <v>43</v>
      </c>
      <c r="Y2" t="s">
        <v>43</v>
      </c>
      <c r="Z2" t="s">
        <v>43</v>
      </c>
      <c r="AA2" t="s">
        <v>43</v>
      </c>
      <c r="AB2" t="s">
        <v>43</v>
      </c>
      <c r="AC2" t="s">
        <v>465</v>
      </c>
      <c r="AD2" t="s">
        <v>465</v>
      </c>
      <c r="AE2" t="s">
        <v>465</v>
      </c>
      <c r="AF2" t="s">
        <v>465</v>
      </c>
      <c r="AG2" t="s">
        <v>465</v>
      </c>
      <c r="AH2" t="s">
        <v>465</v>
      </c>
      <c r="AI2" t="s">
        <v>466</v>
      </c>
      <c r="AJ2" t="s">
        <v>466</v>
      </c>
      <c r="AK2" t="s">
        <v>466</v>
      </c>
      <c r="AL2" t="s">
        <v>466</v>
      </c>
      <c r="AM2" t="s">
        <v>466</v>
      </c>
      <c r="AN2" t="s">
        <v>466</v>
      </c>
      <c r="AO2" t="s">
        <v>466</v>
      </c>
      <c r="AP2" t="s">
        <v>466</v>
      </c>
      <c r="AQ2" t="s">
        <v>466</v>
      </c>
      <c r="AR2" t="s">
        <v>466</v>
      </c>
      <c r="AS2" t="s">
        <v>466</v>
      </c>
      <c r="AT2" t="s">
        <v>466</v>
      </c>
      <c r="AU2" t="s">
        <v>466</v>
      </c>
      <c r="AV2" t="s">
        <v>466</v>
      </c>
      <c r="AW2" t="s">
        <v>466</v>
      </c>
      <c r="AX2" t="s">
        <v>466</v>
      </c>
      <c r="AY2" t="s">
        <v>466</v>
      </c>
      <c r="AZ2" t="s">
        <v>466</v>
      </c>
      <c r="BA2" t="s">
        <v>466</v>
      </c>
      <c r="BB2" t="s">
        <v>466</v>
      </c>
      <c r="BC2" s="8" t="s">
        <v>467</v>
      </c>
      <c r="BD2" t="s">
        <v>467</v>
      </c>
      <c r="BE2" t="s">
        <v>467</v>
      </c>
      <c r="BF2" t="s">
        <v>467</v>
      </c>
      <c r="BG2" t="s">
        <v>467</v>
      </c>
      <c r="BH2" t="s">
        <v>467</v>
      </c>
      <c r="BI2" t="s">
        <v>467</v>
      </c>
      <c r="BJ2" t="s">
        <v>467</v>
      </c>
      <c r="BK2" t="s">
        <v>467</v>
      </c>
      <c r="BL2" t="s">
        <v>467</v>
      </c>
      <c r="BM2" t="s">
        <v>467</v>
      </c>
      <c r="BN2" t="s">
        <v>467</v>
      </c>
      <c r="BO2" t="s">
        <v>467</v>
      </c>
      <c r="BP2" t="s">
        <v>467</v>
      </c>
      <c r="BQ2" t="s">
        <v>467</v>
      </c>
      <c r="BR2" t="s">
        <v>467</v>
      </c>
      <c r="BS2" t="s">
        <v>45</v>
      </c>
      <c r="BT2" t="s">
        <v>86</v>
      </c>
      <c r="BU2" t="s">
        <v>468</v>
      </c>
      <c r="BV2" t="s">
        <v>468</v>
      </c>
      <c r="BW2" t="s">
        <v>468</v>
      </c>
      <c r="BX2" t="s">
        <v>468</v>
      </c>
      <c r="BY2" t="s">
        <v>468</v>
      </c>
      <c r="BZ2" t="s">
        <v>468</v>
      </c>
      <c r="CA2" t="s">
        <v>468</v>
      </c>
      <c r="CB2" t="s">
        <v>468</v>
      </c>
      <c r="CC2" t="s">
        <v>468</v>
      </c>
      <c r="CD2" t="s">
        <v>468</v>
      </c>
      <c r="CE2" t="s">
        <v>468</v>
      </c>
      <c r="CF2" t="s">
        <v>468</v>
      </c>
      <c r="CG2" t="s">
        <v>468</v>
      </c>
      <c r="CH2" t="s">
        <v>468</v>
      </c>
      <c r="CI2" t="s">
        <v>468</v>
      </c>
      <c r="CJ2" t="s">
        <v>468</v>
      </c>
      <c r="CK2" t="s">
        <v>468</v>
      </c>
      <c r="CL2" t="s">
        <v>468</v>
      </c>
      <c r="CM2" t="s">
        <v>468</v>
      </c>
      <c r="CN2" t="s">
        <v>468</v>
      </c>
      <c r="CO2" t="s">
        <v>468</v>
      </c>
      <c r="CP2" t="s">
        <v>468</v>
      </c>
      <c r="CQ2" t="s">
        <v>468</v>
      </c>
      <c r="CR2" t="s">
        <v>468</v>
      </c>
      <c r="CS2" t="s">
        <v>468</v>
      </c>
      <c r="CT2" t="s">
        <v>468</v>
      </c>
      <c r="CU2" t="s">
        <v>468</v>
      </c>
      <c r="CV2" t="s">
        <v>468</v>
      </c>
      <c r="CW2" t="s">
        <v>468</v>
      </c>
      <c r="CX2" t="s">
        <v>468</v>
      </c>
      <c r="CY2" t="s">
        <v>468</v>
      </c>
      <c r="CZ2" t="s">
        <v>468</v>
      </c>
      <c r="DA2" t="s">
        <v>468</v>
      </c>
      <c r="DB2" t="s">
        <v>468</v>
      </c>
      <c r="DC2" t="s">
        <v>468</v>
      </c>
      <c r="DD2" t="s">
        <v>468</v>
      </c>
      <c r="DE2" t="s">
        <v>468</v>
      </c>
      <c r="DF2" t="s">
        <v>468</v>
      </c>
      <c r="DG2" t="s">
        <v>468</v>
      </c>
      <c r="DH2" t="s">
        <v>468</v>
      </c>
      <c r="DI2" t="s">
        <v>468</v>
      </c>
      <c r="DJ2" t="s">
        <v>468</v>
      </c>
      <c r="DK2" t="s">
        <v>468</v>
      </c>
      <c r="DL2" t="s">
        <v>468</v>
      </c>
      <c r="DM2" t="s">
        <v>468</v>
      </c>
      <c r="DN2" t="s">
        <v>468</v>
      </c>
      <c r="DO2" t="s">
        <v>468</v>
      </c>
      <c r="DP2" t="s">
        <v>468</v>
      </c>
      <c r="DQ2" t="s">
        <v>468</v>
      </c>
      <c r="DR2" t="s">
        <v>468</v>
      </c>
      <c r="DS2" t="s">
        <v>468</v>
      </c>
      <c r="DT2" t="s">
        <v>468</v>
      </c>
      <c r="DU2" t="s">
        <v>468</v>
      </c>
      <c r="DV2" t="s">
        <v>468</v>
      </c>
      <c r="DW2" t="s">
        <v>468</v>
      </c>
      <c r="DX2" t="s">
        <v>468</v>
      </c>
      <c r="DY2" t="s">
        <v>468</v>
      </c>
      <c r="DZ2" t="s">
        <v>468</v>
      </c>
      <c r="EA2" t="s">
        <v>468</v>
      </c>
      <c r="EB2" t="s">
        <v>468</v>
      </c>
      <c r="EC2" t="s">
        <v>468</v>
      </c>
      <c r="ED2" t="s">
        <v>468</v>
      </c>
      <c r="EE2" t="s">
        <v>468</v>
      </c>
      <c r="EF2" t="s">
        <v>468</v>
      </c>
      <c r="EG2" t="s">
        <v>468</v>
      </c>
      <c r="EH2" t="s">
        <v>468</v>
      </c>
      <c r="EI2" t="s">
        <v>468</v>
      </c>
      <c r="EJ2" t="s">
        <v>468</v>
      </c>
      <c r="EK2" t="s">
        <v>468</v>
      </c>
      <c r="EL2" t="s">
        <v>468</v>
      </c>
    </row>
    <row r="3" spans="1:142" x14ac:dyDescent="0.3">
      <c r="A3" s="5" t="s">
        <v>469</v>
      </c>
      <c r="B3" s="6" t="s">
        <v>208</v>
      </c>
      <c r="C3" s="5" t="s">
        <v>214</v>
      </c>
      <c r="D3" s="5" t="s">
        <v>470</v>
      </c>
      <c r="E3" s="5" t="s">
        <v>471</v>
      </c>
      <c r="F3" s="5" t="s">
        <v>472</v>
      </c>
      <c r="G3" s="5" t="s">
        <v>473</v>
      </c>
      <c r="H3" s="5" t="s">
        <v>474</v>
      </c>
      <c r="I3" s="5" t="s">
        <v>475</v>
      </c>
      <c r="J3" s="5" t="s">
        <v>476</v>
      </c>
      <c r="K3" s="5" t="s">
        <v>477</v>
      </c>
      <c r="L3" s="5" t="s">
        <v>478</v>
      </c>
      <c r="M3" s="5" t="s">
        <v>479</v>
      </c>
      <c r="N3" s="5" t="s">
        <v>221</v>
      </c>
      <c r="O3" s="5" t="s">
        <v>226</v>
      </c>
      <c r="P3" s="5" t="s">
        <v>480</v>
      </c>
      <c r="Q3" s="12" t="s">
        <v>481</v>
      </c>
      <c r="R3" s="5" t="s">
        <v>482</v>
      </c>
      <c r="S3" s="12" t="s">
        <v>483</v>
      </c>
      <c r="T3" s="5" t="s">
        <v>484</v>
      </c>
      <c r="U3" s="5" t="s">
        <v>485</v>
      </c>
      <c r="V3" s="5" t="s">
        <v>486</v>
      </c>
      <c r="W3" s="5" t="s">
        <v>487</v>
      </c>
      <c r="X3" s="5" t="s">
        <v>235</v>
      </c>
      <c r="Y3" s="5" t="s">
        <v>488</v>
      </c>
      <c r="Z3" s="5" t="s">
        <v>489</v>
      </c>
      <c r="AA3" s="5" t="s">
        <v>490</v>
      </c>
      <c r="AB3" s="5" t="s">
        <v>236</v>
      </c>
      <c r="AC3" s="5" t="s">
        <v>491</v>
      </c>
      <c r="AD3" s="5" t="s">
        <v>247</v>
      </c>
      <c r="AE3" s="5" t="s">
        <v>492</v>
      </c>
      <c r="AF3" s="5" t="s">
        <v>493</v>
      </c>
      <c r="AG3" s="5" t="s">
        <v>494</v>
      </c>
      <c r="AH3" s="5" t="s">
        <v>495</v>
      </c>
      <c r="AI3" s="5" t="s">
        <v>496</v>
      </c>
      <c r="AJ3" s="5" t="s">
        <v>254</v>
      </c>
      <c r="AK3" s="5" t="s">
        <v>497</v>
      </c>
      <c r="AL3" s="5" t="s">
        <v>498</v>
      </c>
      <c r="AM3" s="5" t="s">
        <v>255</v>
      </c>
      <c r="AN3" s="5" t="s">
        <v>499</v>
      </c>
      <c r="AO3" s="5" t="s">
        <v>500</v>
      </c>
      <c r="AP3" s="5" t="s">
        <v>501</v>
      </c>
      <c r="AQ3" s="5" t="s">
        <v>502</v>
      </c>
      <c r="AR3" s="5" t="s">
        <v>503</v>
      </c>
      <c r="AS3" s="5" t="s">
        <v>263</v>
      </c>
      <c r="AT3" s="5" t="s">
        <v>504</v>
      </c>
      <c r="AU3" s="5" t="s">
        <v>272</v>
      </c>
      <c r="AV3" s="5" t="s">
        <v>505</v>
      </c>
      <c r="AW3" s="5" t="s">
        <v>506</v>
      </c>
      <c r="AX3" s="5" t="s">
        <v>507</v>
      </c>
      <c r="AY3" s="5" t="s">
        <v>508</v>
      </c>
      <c r="AZ3" s="5" t="s">
        <v>276</v>
      </c>
      <c r="BA3" s="5" t="s">
        <v>509</v>
      </c>
      <c r="BB3" s="5" t="s">
        <v>510</v>
      </c>
      <c r="BC3" s="12" t="s">
        <v>511</v>
      </c>
      <c r="BD3" s="5" t="s">
        <v>512</v>
      </c>
      <c r="BE3" s="5" t="s">
        <v>277</v>
      </c>
      <c r="BF3" s="5" t="s">
        <v>278</v>
      </c>
      <c r="BG3" s="5" t="s">
        <v>285</v>
      </c>
      <c r="BH3" s="5" t="s">
        <v>513</v>
      </c>
      <c r="BI3" s="5" t="s">
        <v>514</v>
      </c>
      <c r="BJ3" s="5" t="s">
        <v>515</v>
      </c>
      <c r="BK3" s="5" t="s">
        <v>293</v>
      </c>
      <c r="BL3" s="5" t="s">
        <v>516</v>
      </c>
      <c r="BM3" s="5" t="s">
        <v>517</v>
      </c>
      <c r="BN3" s="5" t="s">
        <v>294</v>
      </c>
      <c r="BO3" s="5" t="s">
        <v>518</v>
      </c>
      <c r="BP3" s="5" t="s">
        <v>519</v>
      </c>
      <c r="BQ3" s="5" t="s">
        <v>520</v>
      </c>
      <c r="BR3" s="5" t="s">
        <v>521</v>
      </c>
      <c r="BS3" s="5" t="s">
        <v>50</v>
      </c>
      <c r="BT3" s="5" t="s">
        <v>366</v>
      </c>
      <c r="BU3" s="5" t="s">
        <v>522</v>
      </c>
      <c r="BV3" s="5" t="s">
        <v>523</v>
      </c>
      <c r="BW3" s="5" t="s">
        <v>524</v>
      </c>
      <c r="BX3" s="5" t="s">
        <v>525</v>
      </c>
      <c r="BY3" s="5" t="s">
        <v>526</v>
      </c>
      <c r="BZ3" s="5" t="s">
        <v>527</v>
      </c>
      <c r="CA3" s="5" t="s">
        <v>528</v>
      </c>
      <c r="CB3" s="5" t="s">
        <v>529</v>
      </c>
      <c r="CC3" s="5" t="s">
        <v>530</v>
      </c>
      <c r="CD3" s="5" t="s">
        <v>531</v>
      </c>
      <c r="CE3" s="5" t="s">
        <v>532</v>
      </c>
      <c r="CF3" s="5" t="s">
        <v>533</v>
      </c>
      <c r="CG3" s="5" t="s">
        <v>534</v>
      </c>
      <c r="CH3" s="5" t="s">
        <v>535</v>
      </c>
      <c r="CI3" s="5" t="s">
        <v>536</v>
      </c>
      <c r="CJ3" s="5" t="s">
        <v>537</v>
      </c>
      <c r="CK3" s="5" t="s">
        <v>538</v>
      </c>
      <c r="CL3" s="5" t="s">
        <v>539</v>
      </c>
      <c r="CM3" s="5" t="s">
        <v>540</v>
      </c>
      <c r="CN3" s="5" t="s">
        <v>541</v>
      </c>
      <c r="CO3" s="5" t="s">
        <v>542</v>
      </c>
      <c r="CP3" s="5" t="s">
        <v>543</v>
      </c>
      <c r="CQ3" s="5" t="s">
        <v>544</v>
      </c>
      <c r="CR3" s="5" t="s">
        <v>418</v>
      </c>
      <c r="CS3" s="5" t="s">
        <v>545</v>
      </c>
      <c r="CT3" s="5" t="s">
        <v>420</v>
      </c>
      <c r="CU3" s="5" t="s">
        <v>546</v>
      </c>
      <c r="CV3" s="5" t="s">
        <v>425</v>
      </c>
      <c r="CW3" s="5" t="s">
        <v>547</v>
      </c>
      <c r="CX3" s="5" t="s">
        <v>426</v>
      </c>
      <c r="CY3" s="5" t="s">
        <v>548</v>
      </c>
      <c r="CZ3" s="5" t="s">
        <v>440</v>
      </c>
      <c r="DA3" s="5" t="s">
        <v>549</v>
      </c>
      <c r="DB3" s="5" t="s">
        <v>441</v>
      </c>
      <c r="DC3" s="5" t="s">
        <v>550</v>
      </c>
      <c r="DD3" s="5" t="s">
        <v>442</v>
      </c>
      <c r="DE3" s="5" t="s">
        <v>551</v>
      </c>
      <c r="DF3" s="5" t="s">
        <v>443</v>
      </c>
      <c r="DG3" s="5" t="s">
        <v>552</v>
      </c>
      <c r="DH3" s="5" t="s">
        <v>446</v>
      </c>
      <c r="DI3" s="5" t="s">
        <v>553</v>
      </c>
      <c r="DJ3" s="5" t="s">
        <v>447</v>
      </c>
      <c r="DK3" s="5" t="s">
        <v>554</v>
      </c>
      <c r="DL3" s="5" t="s">
        <v>448</v>
      </c>
      <c r="DM3" s="5" t="s">
        <v>555</v>
      </c>
      <c r="DN3" s="5" t="s">
        <v>449</v>
      </c>
      <c r="DO3" s="5" t="s">
        <v>556</v>
      </c>
      <c r="DP3" s="5" t="s">
        <v>450</v>
      </c>
      <c r="DQ3" s="5" t="s">
        <v>557</v>
      </c>
      <c r="DR3" s="5" t="s">
        <v>558</v>
      </c>
      <c r="DS3" s="5" t="s">
        <v>451</v>
      </c>
      <c r="DT3" s="5" t="s">
        <v>559</v>
      </c>
      <c r="DU3" s="5" t="s">
        <v>560</v>
      </c>
      <c r="DV3" s="5" t="s">
        <v>452</v>
      </c>
      <c r="DW3" s="5" t="s">
        <v>561</v>
      </c>
      <c r="DX3" s="5" t="s">
        <v>453</v>
      </c>
      <c r="DY3" s="5" t="s">
        <v>562</v>
      </c>
      <c r="DZ3" s="5" t="s">
        <v>454</v>
      </c>
      <c r="EA3" s="5" t="s">
        <v>563</v>
      </c>
      <c r="EB3" s="5" t="s">
        <v>455</v>
      </c>
      <c r="EC3" s="5" t="s">
        <v>564</v>
      </c>
      <c r="ED3" s="5" t="s">
        <v>456</v>
      </c>
      <c r="EE3" s="5" t="s">
        <v>565</v>
      </c>
      <c r="EF3" s="5" t="s">
        <v>457</v>
      </c>
      <c r="EG3" s="5" t="s">
        <v>566</v>
      </c>
      <c r="EH3" s="5" t="s">
        <v>458</v>
      </c>
      <c r="EI3" s="5" t="s">
        <v>567</v>
      </c>
      <c r="EJ3" s="5" t="s">
        <v>459</v>
      </c>
      <c r="EK3" s="5" t="s">
        <v>568</v>
      </c>
      <c r="EL3" s="5" t="s">
        <v>460</v>
      </c>
    </row>
    <row r="4" spans="1:142" x14ac:dyDescent="0.3">
      <c r="A4" t="s">
        <v>631</v>
      </c>
      <c r="B4" t="s">
        <v>211</v>
      </c>
      <c r="C4" t="s">
        <v>216</v>
      </c>
      <c r="E4" t="s">
        <v>5297</v>
      </c>
      <c r="H4" t="s">
        <v>631</v>
      </c>
      <c r="J4">
        <v>-99.784120000000001</v>
      </c>
      <c r="K4">
        <v>30.472829999999998</v>
      </c>
      <c r="P4" t="s">
        <v>676</v>
      </c>
      <c r="Q4" s="8" t="s">
        <v>670</v>
      </c>
      <c r="S4" s="8" t="s">
        <v>673</v>
      </c>
      <c r="U4" s="8" t="s">
        <v>678</v>
      </c>
      <c r="V4" t="s">
        <v>679</v>
      </c>
      <c r="W4" t="s">
        <v>680</v>
      </c>
      <c r="X4" t="s">
        <v>206</v>
      </c>
      <c r="Y4" s="10" t="s">
        <v>684</v>
      </c>
      <c r="Z4" t="s">
        <v>681</v>
      </c>
      <c r="AA4" s="14">
        <v>0</v>
      </c>
      <c r="AB4" t="s">
        <v>239</v>
      </c>
      <c r="AC4" s="18"/>
      <c r="AF4" t="s">
        <v>5262</v>
      </c>
      <c r="AG4" t="s">
        <v>5263</v>
      </c>
      <c r="AH4" t="s">
        <v>5343</v>
      </c>
      <c r="AJ4" t="s">
        <v>207</v>
      </c>
      <c r="AL4" s="18">
        <v>600</v>
      </c>
      <c r="AM4" t="s">
        <v>5344</v>
      </c>
      <c r="AP4" s="7">
        <v>1.5</v>
      </c>
      <c r="AQ4" s="7">
        <v>47</v>
      </c>
      <c r="AS4" t="s">
        <v>267</v>
      </c>
      <c r="AT4" t="s">
        <v>682</v>
      </c>
      <c r="AY4" s="18">
        <v>-80</v>
      </c>
      <c r="AZ4" t="s">
        <v>253</v>
      </c>
      <c r="BA4" t="s">
        <v>5341</v>
      </c>
      <c r="BB4" t="s">
        <v>685</v>
      </c>
      <c r="BC4" s="8" t="s">
        <v>691</v>
      </c>
      <c r="BD4" s="17">
        <f>AA4*0.5</f>
        <v>0</v>
      </c>
      <c r="BE4" t="s">
        <v>239</v>
      </c>
      <c r="BF4" t="s">
        <v>281</v>
      </c>
      <c r="BG4" t="s">
        <v>287</v>
      </c>
      <c r="BH4" s="10" t="s">
        <v>683</v>
      </c>
      <c r="BI4" t="s">
        <v>629</v>
      </c>
      <c r="BJ4" t="s">
        <v>693</v>
      </c>
      <c r="BK4" t="s">
        <v>207</v>
      </c>
      <c r="BL4" t="s">
        <v>5253</v>
      </c>
      <c r="BQ4">
        <v>1</v>
      </c>
      <c r="BS4" t="s">
        <v>692</v>
      </c>
    </row>
    <row r="5" spans="1:142" x14ac:dyDescent="0.3">
      <c r="A5" t="s">
        <v>630</v>
      </c>
      <c r="B5" t="s">
        <v>210</v>
      </c>
      <c r="E5" t="s">
        <v>5298</v>
      </c>
      <c r="H5" t="s">
        <v>631</v>
      </c>
      <c r="J5">
        <v>-99.784120000000001</v>
      </c>
      <c r="K5">
        <v>30.472829999999998</v>
      </c>
      <c r="P5" t="s">
        <v>676</v>
      </c>
      <c r="Q5" s="8" t="s">
        <v>670</v>
      </c>
      <c r="S5" s="8" t="s">
        <v>673</v>
      </c>
      <c r="U5" s="8" t="s">
        <v>678</v>
      </c>
      <c r="V5" t="s">
        <v>679</v>
      </c>
      <c r="W5" t="s">
        <v>628</v>
      </c>
      <c r="X5" t="s">
        <v>206</v>
      </c>
      <c r="Y5" s="10" t="s">
        <v>684</v>
      </c>
      <c r="Z5" t="s">
        <v>681</v>
      </c>
      <c r="AA5" s="14">
        <v>2</v>
      </c>
      <c r="AB5" t="s">
        <v>239</v>
      </c>
      <c r="AC5" s="18"/>
      <c r="AF5" t="s">
        <v>5262</v>
      </c>
      <c r="AG5" t="s">
        <v>5263</v>
      </c>
      <c r="AH5" t="s">
        <v>5343</v>
      </c>
      <c r="AJ5" t="s">
        <v>207</v>
      </c>
      <c r="AL5" s="18">
        <v>600</v>
      </c>
      <c r="AM5" t="s">
        <v>5344</v>
      </c>
      <c r="AP5" s="7">
        <v>1.5</v>
      </c>
      <c r="AQ5" s="7">
        <v>47</v>
      </c>
      <c r="AS5" t="s">
        <v>267</v>
      </c>
      <c r="AT5" t="s">
        <v>682</v>
      </c>
      <c r="AY5" s="18">
        <v>-80</v>
      </c>
      <c r="AZ5" t="s">
        <v>253</v>
      </c>
      <c r="BA5" t="s">
        <v>5341</v>
      </c>
      <c r="BB5" t="s">
        <v>685</v>
      </c>
      <c r="BC5" s="8" t="s">
        <v>691</v>
      </c>
      <c r="BD5" s="17">
        <f t="shared" ref="BD5:BD43" si="0">AA5*0.5</f>
        <v>1</v>
      </c>
      <c r="BE5" t="s">
        <v>239</v>
      </c>
      <c r="BF5" t="s">
        <v>281</v>
      </c>
      <c r="BG5" t="s">
        <v>287</v>
      </c>
      <c r="BH5" s="10" t="s">
        <v>683</v>
      </c>
      <c r="BI5" t="s">
        <v>629</v>
      </c>
      <c r="BJ5" t="s">
        <v>693</v>
      </c>
      <c r="BK5" t="s">
        <v>207</v>
      </c>
      <c r="BL5" t="s">
        <v>5253</v>
      </c>
      <c r="BQ5">
        <v>1</v>
      </c>
      <c r="BS5" t="s">
        <v>692</v>
      </c>
    </row>
    <row r="6" spans="1:142" x14ac:dyDescent="0.3">
      <c r="A6" t="s">
        <v>632</v>
      </c>
      <c r="B6" t="s">
        <v>210</v>
      </c>
      <c r="E6" t="s">
        <v>5299</v>
      </c>
      <c r="H6" t="s">
        <v>631</v>
      </c>
      <c r="J6">
        <v>-99.784120000000001</v>
      </c>
      <c r="K6">
        <v>30.472829999999998</v>
      </c>
      <c r="P6" t="s">
        <v>676</v>
      </c>
      <c r="Q6" s="8" t="s">
        <v>670</v>
      </c>
      <c r="S6" s="8" t="s">
        <v>673</v>
      </c>
      <c r="U6" s="8" t="s">
        <v>678</v>
      </c>
      <c r="V6" t="s">
        <v>679</v>
      </c>
      <c r="W6" t="s">
        <v>628</v>
      </c>
      <c r="X6" t="s">
        <v>206</v>
      </c>
      <c r="Y6" s="10" t="s">
        <v>684</v>
      </c>
      <c r="Z6" t="s">
        <v>681</v>
      </c>
      <c r="AA6" s="14">
        <v>2.25</v>
      </c>
      <c r="AB6" t="s">
        <v>239</v>
      </c>
      <c r="AC6" s="18"/>
      <c r="AF6" t="s">
        <v>5262</v>
      </c>
      <c r="AG6" t="s">
        <v>5263</v>
      </c>
      <c r="AH6" t="s">
        <v>5343</v>
      </c>
      <c r="AJ6" t="s">
        <v>207</v>
      </c>
      <c r="AL6" s="18">
        <v>600</v>
      </c>
      <c r="AM6" t="s">
        <v>5344</v>
      </c>
      <c r="AP6" s="7">
        <v>1.5</v>
      </c>
      <c r="AQ6" s="7">
        <v>47</v>
      </c>
      <c r="AS6" t="s">
        <v>267</v>
      </c>
      <c r="AT6" t="s">
        <v>682</v>
      </c>
      <c r="AY6" s="18">
        <v>-80</v>
      </c>
      <c r="AZ6" t="s">
        <v>253</v>
      </c>
      <c r="BA6" t="s">
        <v>5341</v>
      </c>
      <c r="BB6" t="s">
        <v>685</v>
      </c>
      <c r="BC6" s="8" t="s">
        <v>691</v>
      </c>
      <c r="BD6" s="17">
        <f t="shared" si="0"/>
        <v>1.125</v>
      </c>
      <c r="BE6" t="s">
        <v>239</v>
      </c>
      <c r="BF6" t="s">
        <v>281</v>
      </c>
      <c r="BG6" t="s">
        <v>287</v>
      </c>
      <c r="BH6" s="10" t="s">
        <v>683</v>
      </c>
      <c r="BI6" t="s">
        <v>629</v>
      </c>
      <c r="BJ6" t="s">
        <v>693</v>
      </c>
      <c r="BK6" t="s">
        <v>207</v>
      </c>
      <c r="BL6" t="s">
        <v>5253</v>
      </c>
      <c r="BQ6">
        <v>1</v>
      </c>
      <c r="BS6" t="s">
        <v>692</v>
      </c>
    </row>
    <row r="7" spans="1:142" x14ac:dyDescent="0.3">
      <c r="A7" t="s">
        <v>633</v>
      </c>
      <c r="B7" t="s">
        <v>210</v>
      </c>
      <c r="E7" t="s">
        <v>5300</v>
      </c>
      <c r="H7" t="s">
        <v>631</v>
      </c>
      <c r="J7">
        <v>-99.784120000000001</v>
      </c>
      <c r="K7">
        <v>30.472829999999998</v>
      </c>
      <c r="P7" t="s">
        <v>676</v>
      </c>
      <c r="Q7" s="8" t="s">
        <v>670</v>
      </c>
      <c r="S7" s="8" t="s">
        <v>673</v>
      </c>
      <c r="U7" s="8" t="s">
        <v>678</v>
      </c>
      <c r="V7" t="s">
        <v>679</v>
      </c>
      <c r="W7" t="s">
        <v>628</v>
      </c>
      <c r="X7" t="s">
        <v>206</v>
      </c>
      <c r="Y7" s="10" t="s">
        <v>684</v>
      </c>
      <c r="Z7" t="s">
        <v>681</v>
      </c>
      <c r="AA7" s="14">
        <v>2.5</v>
      </c>
      <c r="AB7" t="s">
        <v>239</v>
      </c>
      <c r="AC7" s="18"/>
      <c r="AF7" t="s">
        <v>5262</v>
      </c>
      <c r="AG7" t="s">
        <v>5263</v>
      </c>
      <c r="AH7" t="s">
        <v>5343</v>
      </c>
      <c r="AJ7" t="s">
        <v>207</v>
      </c>
      <c r="AL7" s="18">
        <v>600</v>
      </c>
      <c r="AM7" t="s">
        <v>5344</v>
      </c>
      <c r="AP7" s="7">
        <v>1.5</v>
      </c>
      <c r="AQ7" s="7">
        <v>47</v>
      </c>
      <c r="AS7" t="s">
        <v>267</v>
      </c>
      <c r="AT7" t="s">
        <v>682</v>
      </c>
      <c r="AY7" s="18">
        <v>-80</v>
      </c>
      <c r="AZ7" t="s">
        <v>253</v>
      </c>
      <c r="BA7" t="s">
        <v>5341</v>
      </c>
      <c r="BB7" t="s">
        <v>685</v>
      </c>
      <c r="BC7" s="8" t="s">
        <v>691</v>
      </c>
      <c r="BD7" s="17">
        <f t="shared" si="0"/>
        <v>1.25</v>
      </c>
      <c r="BE7" t="s">
        <v>239</v>
      </c>
      <c r="BF7" t="s">
        <v>281</v>
      </c>
      <c r="BG7" t="s">
        <v>287</v>
      </c>
      <c r="BH7" s="10" t="s">
        <v>683</v>
      </c>
      <c r="BI7" t="s">
        <v>629</v>
      </c>
      <c r="BJ7" t="s">
        <v>693</v>
      </c>
      <c r="BK7" t="s">
        <v>207</v>
      </c>
      <c r="BL7" t="s">
        <v>5253</v>
      </c>
      <c r="BQ7">
        <v>1</v>
      </c>
      <c r="BS7" t="s">
        <v>692</v>
      </c>
    </row>
    <row r="8" spans="1:142" x14ac:dyDescent="0.3">
      <c r="A8" t="s">
        <v>634</v>
      </c>
      <c r="B8" t="s">
        <v>211</v>
      </c>
      <c r="C8" t="s">
        <v>216</v>
      </c>
      <c r="E8" t="s">
        <v>5301</v>
      </c>
      <c r="H8" t="s">
        <v>634</v>
      </c>
      <c r="J8">
        <v>-99.804000000000002</v>
      </c>
      <c r="K8">
        <v>30.452809999999999</v>
      </c>
      <c r="P8" t="s">
        <v>676</v>
      </c>
      <c r="Q8" s="8" t="s">
        <v>670</v>
      </c>
      <c r="S8" s="8" t="s">
        <v>673</v>
      </c>
      <c r="U8" s="8" t="s">
        <v>678</v>
      </c>
      <c r="V8" t="s">
        <v>679</v>
      </c>
      <c r="W8" t="s">
        <v>680</v>
      </c>
      <c r="X8" t="s">
        <v>206</v>
      </c>
      <c r="Y8" s="10" t="s">
        <v>684</v>
      </c>
      <c r="Z8" t="s">
        <v>681</v>
      </c>
      <c r="AA8" s="14">
        <v>0</v>
      </c>
      <c r="AB8" t="s">
        <v>239</v>
      </c>
      <c r="AC8" s="18"/>
      <c r="AF8" t="s">
        <v>5262</v>
      </c>
      <c r="AG8" t="s">
        <v>5263</v>
      </c>
      <c r="AH8" t="s">
        <v>5343</v>
      </c>
      <c r="AJ8" t="s">
        <v>207</v>
      </c>
      <c r="AL8" s="18">
        <v>600</v>
      </c>
      <c r="AM8" t="s">
        <v>5344</v>
      </c>
      <c r="AP8" s="7">
        <v>1.5</v>
      </c>
      <c r="AQ8" s="7">
        <v>47</v>
      </c>
      <c r="AS8" t="s">
        <v>267</v>
      </c>
      <c r="AT8" t="s">
        <v>682</v>
      </c>
      <c r="AY8" s="18">
        <v>-80</v>
      </c>
      <c r="AZ8" t="s">
        <v>253</v>
      </c>
      <c r="BA8" t="s">
        <v>5341</v>
      </c>
      <c r="BB8" t="s">
        <v>685</v>
      </c>
      <c r="BC8" s="8" t="s">
        <v>691</v>
      </c>
      <c r="BD8" s="17">
        <f t="shared" si="0"/>
        <v>0</v>
      </c>
      <c r="BE8" t="s">
        <v>239</v>
      </c>
      <c r="BF8" t="s">
        <v>281</v>
      </c>
      <c r="BG8" t="s">
        <v>287</v>
      </c>
      <c r="BH8" s="10" t="s">
        <v>683</v>
      </c>
      <c r="BI8" t="s">
        <v>629</v>
      </c>
      <c r="BJ8" t="s">
        <v>693</v>
      </c>
      <c r="BK8" t="s">
        <v>207</v>
      </c>
      <c r="BL8" t="s">
        <v>5253</v>
      </c>
      <c r="BQ8">
        <v>1</v>
      </c>
      <c r="BS8" t="s">
        <v>692</v>
      </c>
    </row>
    <row r="9" spans="1:142" x14ac:dyDescent="0.3">
      <c r="A9" t="s">
        <v>635</v>
      </c>
      <c r="B9" t="s">
        <v>210</v>
      </c>
      <c r="E9" t="s">
        <v>5302</v>
      </c>
      <c r="H9" t="s">
        <v>634</v>
      </c>
      <c r="J9">
        <v>-99.804000000000002</v>
      </c>
      <c r="K9">
        <v>30.452809999999999</v>
      </c>
      <c r="P9" t="s">
        <v>676</v>
      </c>
      <c r="Q9" s="8" t="s">
        <v>670</v>
      </c>
      <c r="S9" s="8" t="s">
        <v>673</v>
      </c>
      <c r="U9" s="8" t="s">
        <v>678</v>
      </c>
      <c r="V9" t="s">
        <v>679</v>
      </c>
      <c r="W9" t="s">
        <v>628</v>
      </c>
      <c r="X9" t="s">
        <v>206</v>
      </c>
      <c r="Y9" s="10" t="s">
        <v>684</v>
      </c>
      <c r="Z9" t="s">
        <v>681</v>
      </c>
      <c r="AA9" s="14">
        <v>2</v>
      </c>
      <c r="AB9" t="s">
        <v>239</v>
      </c>
      <c r="AC9" s="18"/>
      <c r="AF9" t="s">
        <v>5262</v>
      </c>
      <c r="AG9" t="s">
        <v>5263</v>
      </c>
      <c r="AH9" t="s">
        <v>5343</v>
      </c>
      <c r="AJ9" t="s">
        <v>207</v>
      </c>
      <c r="AL9" s="18">
        <v>600</v>
      </c>
      <c r="AM9" t="s">
        <v>5344</v>
      </c>
      <c r="AP9" s="7">
        <v>1.5</v>
      </c>
      <c r="AQ9" s="7">
        <v>47</v>
      </c>
      <c r="AS9" t="s">
        <v>267</v>
      </c>
      <c r="AT9" t="s">
        <v>682</v>
      </c>
      <c r="AY9" s="18">
        <v>-80</v>
      </c>
      <c r="AZ9" t="s">
        <v>253</v>
      </c>
      <c r="BA9" t="s">
        <v>5341</v>
      </c>
      <c r="BB9" t="s">
        <v>685</v>
      </c>
      <c r="BC9" s="8" t="s">
        <v>691</v>
      </c>
      <c r="BD9" s="17">
        <f t="shared" si="0"/>
        <v>1</v>
      </c>
      <c r="BE9" t="s">
        <v>239</v>
      </c>
      <c r="BF9" t="s">
        <v>281</v>
      </c>
      <c r="BG9" t="s">
        <v>287</v>
      </c>
      <c r="BH9" s="10" t="s">
        <v>683</v>
      </c>
      <c r="BI9" t="s">
        <v>629</v>
      </c>
      <c r="BJ9" t="s">
        <v>693</v>
      </c>
      <c r="BK9" t="s">
        <v>207</v>
      </c>
      <c r="BL9" t="s">
        <v>5253</v>
      </c>
      <c r="BQ9">
        <v>1</v>
      </c>
      <c r="BS9" t="s">
        <v>692</v>
      </c>
    </row>
    <row r="10" spans="1:142" x14ac:dyDescent="0.3">
      <c r="A10" t="s">
        <v>636</v>
      </c>
      <c r="B10" t="s">
        <v>210</v>
      </c>
      <c r="E10" t="s">
        <v>5303</v>
      </c>
      <c r="H10" t="s">
        <v>634</v>
      </c>
      <c r="J10">
        <v>-99.804000000000002</v>
      </c>
      <c r="K10">
        <v>30.452809999999999</v>
      </c>
      <c r="P10" t="s">
        <v>676</v>
      </c>
      <c r="Q10" s="8" t="s">
        <v>670</v>
      </c>
      <c r="S10" s="8" t="s">
        <v>673</v>
      </c>
      <c r="U10" s="8" t="s">
        <v>678</v>
      </c>
      <c r="V10" t="s">
        <v>679</v>
      </c>
      <c r="W10" t="s">
        <v>628</v>
      </c>
      <c r="X10" t="s">
        <v>206</v>
      </c>
      <c r="Y10" s="10" t="s">
        <v>684</v>
      </c>
      <c r="Z10" t="s">
        <v>681</v>
      </c>
      <c r="AA10" s="14">
        <v>2</v>
      </c>
      <c r="AB10" t="s">
        <v>239</v>
      </c>
      <c r="AC10" s="18"/>
      <c r="AF10" t="s">
        <v>5262</v>
      </c>
      <c r="AG10" t="s">
        <v>5263</v>
      </c>
      <c r="AH10" t="s">
        <v>5343</v>
      </c>
      <c r="AJ10" t="s">
        <v>207</v>
      </c>
      <c r="AL10" s="18">
        <v>600</v>
      </c>
      <c r="AM10" t="s">
        <v>5344</v>
      </c>
      <c r="AP10" s="7">
        <v>1.5</v>
      </c>
      <c r="AQ10" s="7">
        <v>47</v>
      </c>
      <c r="AS10" t="s">
        <v>267</v>
      </c>
      <c r="AT10" t="s">
        <v>682</v>
      </c>
      <c r="AY10" s="18">
        <v>-80</v>
      </c>
      <c r="AZ10" t="s">
        <v>253</v>
      </c>
      <c r="BA10" t="s">
        <v>5341</v>
      </c>
      <c r="BB10" t="s">
        <v>685</v>
      </c>
      <c r="BC10" s="8" t="s">
        <v>691</v>
      </c>
      <c r="BD10" s="17">
        <f t="shared" si="0"/>
        <v>1</v>
      </c>
      <c r="BE10" t="s">
        <v>239</v>
      </c>
      <c r="BF10" t="s">
        <v>281</v>
      </c>
      <c r="BG10" t="s">
        <v>287</v>
      </c>
      <c r="BH10" s="10" t="s">
        <v>683</v>
      </c>
      <c r="BI10" t="s">
        <v>629</v>
      </c>
      <c r="BJ10" t="s">
        <v>693</v>
      </c>
      <c r="BK10" t="s">
        <v>207</v>
      </c>
      <c r="BL10" t="s">
        <v>5253</v>
      </c>
      <c r="BQ10">
        <v>1</v>
      </c>
      <c r="BS10" t="s">
        <v>692</v>
      </c>
    </row>
    <row r="11" spans="1:142" x14ac:dyDescent="0.3">
      <c r="A11" t="s">
        <v>637</v>
      </c>
      <c r="B11" t="s">
        <v>210</v>
      </c>
      <c r="E11" t="s">
        <v>5304</v>
      </c>
      <c r="H11" t="s">
        <v>634</v>
      </c>
      <c r="J11">
        <v>-99.804000000000002</v>
      </c>
      <c r="K11">
        <v>30.452809999999999</v>
      </c>
      <c r="P11" t="s">
        <v>676</v>
      </c>
      <c r="Q11" s="8" t="s">
        <v>670</v>
      </c>
      <c r="S11" s="8" t="s">
        <v>673</v>
      </c>
      <c r="U11" s="8" t="s">
        <v>678</v>
      </c>
      <c r="V11" t="s">
        <v>679</v>
      </c>
      <c r="W11" t="s">
        <v>628</v>
      </c>
      <c r="X11" t="s">
        <v>206</v>
      </c>
      <c r="Y11" s="10" t="s">
        <v>684</v>
      </c>
      <c r="Z11" t="s">
        <v>681</v>
      </c>
      <c r="AA11" s="14">
        <v>2.5</v>
      </c>
      <c r="AB11" t="s">
        <v>239</v>
      </c>
      <c r="AC11" s="18"/>
      <c r="AF11" t="s">
        <v>5262</v>
      </c>
      <c r="AG11" t="s">
        <v>5263</v>
      </c>
      <c r="AH11" t="s">
        <v>5343</v>
      </c>
      <c r="AJ11" t="s">
        <v>207</v>
      </c>
      <c r="AL11" s="18">
        <v>600</v>
      </c>
      <c r="AM11" t="s">
        <v>5344</v>
      </c>
      <c r="AP11" s="7">
        <v>1.5</v>
      </c>
      <c r="AQ11" s="7">
        <v>47</v>
      </c>
      <c r="AS11" t="s">
        <v>267</v>
      </c>
      <c r="AT11" t="s">
        <v>682</v>
      </c>
      <c r="AY11" s="18">
        <v>-80</v>
      </c>
      <c r="AZ11" t="s">
        <v>253</v>
      </c>
      <c r="BA11" t="s">
        <v>5341</v>
      </c>
      <c r="BB11" t="s">
        <v>685</v>
      </c>
      <c r="BC11" s="8" t="s">
        <v>691</v>
      </c>
      <c r="BD11" s="17">
        <f t="shared" si="0"/>
        <v>1.25</v>
      </c>
      <c r="BE11" t="s">
        <v>239</v>
      </c>
      <c r="BF11" t="s">
        <v>281</v>
      </c>
      <c r="BG11" t="s">
        <v>287</v>
      </c>
      <c r="BH11" s="10" t="s">
        <v>683</v>
      </c>
      <c r="BI11" t="s">
        <v>629</v>
      </c>
      <c r="BJ11" t="s">
        <v>693</v>
      </c>
      <c r="BK11" t="s">
        <v>207</v>
      </c>
      <c r="BL11" t="s">
        <v>5253</v>
      </c>
      <c r="BQ11">
        <v>1</v>
      </c>
      <c r="BS11" t="s">
        <v>692</v>
      </c>
    </row>
    <row r="12" spans="1:142" x14ac:dyDescent="0.3">
      <c r="A12" t="s">
        <v>638</v>
      </c>
      <c r="B12" t="s">
        <v>211</v>
      </c>
      <c r="C12" t="s">
        <v>216</v>
      </c>
      <c r="E12" t="s">
        <v>5305</v>
      </c>
      <c r="H12" t="s">
        <v>638</v>
      </c>
      <c r="J12">
        <v>-99.813000000000002</v>
      </c>
      <c r="K12">
        <v>30.45008</v>
      </c>
      <c r="P12" t="s">
        <v>676</v>
      </c>
      <c r="Q12" s="8" t="s">
        <v>670</v>
      </c>
      <c r="S12" s="8" t="s">
        <v>673</v>
      </c>
      <c r="U12" s="8" t="s">
        <v>678</v>
      </c>
      <c r="V12" t="s">
        <v>679</v>
      </c>
      <c r="W12" t="s">
        <v>680</v>
      </c>
      <c r="X12" t="s">
        <v>206</v>
      </c>
      <c r="Y12" s="10" t="s">
        <v>684</v>
      </c>
      <c r="Z12" t="s">
        <v>681</v>
      </c>
      <c r="AA12" s="14">
        <v>0</v>
      </c>
      <c r="AB12" t="s">
        <v>239</v>
      </c>
      <c r="AC12" s="18"/>
      <c r="AF12" t="s">
        <v>5262</v>
      </c>
      <c r="AG12" t="s">
        <v>5263</v>
      </c>
      <c r="AH12" t="s">
        <v>5343</v>
      </c>
      <c r="AJ12" t="s">
        <v>207</v>
      </c>
      <c r="AL12" s="18">
        <v>600</v>
      </c>
      <c r="AM12" t="s">
        <v>5344</v>
      </c>
      <c r="AP12" s="7">
        <v>1.5</v>
      </c>
      <c r="AQ12" s="7">
        <v>47</v>
      </c>
      <c r="AS12" t="s">
        <v>267</v>
      </c>
      <c r="AT12" t="s">
        <v>682</v>
      </c>
      <c r="AY12" s="18">
        <v>-80</v>
      </c>
      <c r="AZ12" t="s">
        <v>253</v>
      </c>
      <c r="BA12" t="s">
        <v>5341</v>
      </c>
      <c r="BB12" t="s">
        <v>685</v>
      </c>
      <c r="BC12" s="8" t="s">
        <v>691</v>
      </c>
      <c r="BD12" s="17">
        <f t="shared" si="0"/>
        <v>0</v>
      </c>
      <c r="BE12" t="s">
        <v>239</v>
      </c>
      <c r="BF12" t="s">
        <v>281</v>
      </c>
      <c r="BG12" t="s">
        <v>287</v>
      </c>
      <c r="BH12" s="10" t="s">
        <v>683</v>
      </c>
      <c r="BI12" t="s">
        <v>629</v>
      </c>
      <c r="BJ12" t="s">
        <v>693</v>
      </c>
      <c r="BK12" t="s">
        <v>207</v>
      </c>
      <c r="BL12" t="s">
        <v>5253</v>
      </c>
      <c r="BQ12">
        <v>1</v>
      </c>
      <c r="BS12" t="s">
        <v>692</v>
      </c>
    </row>
    <row r="13" spans="1:142" x14ac:dyDescent="0.3">
      <c r="A13" t="s">
        <v>639</v>
      </c>
      <c r="B13" t="s">
        <v>210</v>
      </c>
      <c r="E13" t="s">
        <v>5306</v>
      </c>
      <c r="H13" t="s">
        <v>638</v>
      </c>
      <c r="J13">
        <v>-99.813000000000002</v>
      </c>
      <c r="K13">
        <v>30.45008</v>
      </c>
      <c r="P13" t="s">
        <v>676</v>
      </c>
      <c r="Q13" s="8" t="s">
        <v>670</v>
      </c>
      <c r="S13" s="8" t="s">
        <v>673</v>
      </c>
      <c r="U13" s="8" t="s">
        <v>678</v>
      </c>
      <c r="V13" t="s">
        <v>679</v>
      </c>
      <c r="W13" t="s">
        <v>628</v>
      </c>
      <c r="X13" t="s">
        <v>206</v>
      </c>
      <c r="Y13" s="10" t="s">
        <v>684</v>
      </c>
      <c r="Z13" t="s">
        <v>681</v>
      </c>
      <c r="AA13" s="14">
        <v>2</v>
      </c>
      <c r="AB13" t="s">
        <v>239</v>
      </c>
      <c r="AC13" s="18"/>
      <c r="AF13" t="s">
        <v>5262</v>
      </c>
      <c r="AG13" t="s">
        <v>5263</v>
      </c>
      <c r="AH13" t="s">
        <v>5343</v>
      </c>
      <c r="AJ13" t="s">
        <v>207</v>
      </c>
      <c r="AL13" s="18">
        <v>600</v>
      </c>
      <c r="AM13" t="s">
        <v>5344</v>
      </c>
      <c r="AP13" s="7">
        <v>1.5</v>
      </c>
      <c r="AQ13" s="7">
        <v>47</v>
      </c>
      <c r="AS13" t="s">
        <v>267</v>
      </c>
      <c r="AT13" t="s">
        <v>682</v>
      </c>
      <c r="AY13" s="18">
        <v>-80</v>
      </c>
      <c r="AZ13" t="s">
        <v>253</v>
      </c>
      <c r="BA13" t="s">
        <v>5341</v>
      </c>
      <c r="BB13" t="s">
        <v>685</v>
      </c>
      <c r="BC13" s="8" t="s">
        <v>691</v>
      </c>
      <c r="BD13" s="17">
        <f t="shared" si="0"/>
        <v>1</v>
      </c>
      <c r="BE13" t="s">
        <v>239</v>
      </c>
      <c r="BF13" t="s">
        <v>281</v>
      </c>
      <c r="BG13" t="s">
        <v>287</v>
      </c>
      <c r="BH13" s="10" t="s">
        <v>683</v>
      </c>
      <c r="BI13" t="s">
        <v>629</v>
      </c>
      <c r="BJ13" t="s">
        <v>693</v>
      </c>
      <c r="BK13" t="s">
        <v>207</v>
      </c>
      <c r="BL13" t="s">
        <v>5253</v>
      </c>
      <c r="BQ13">
        <v>1</v>
      </c>
      <c r="BS13" t="s">
        <v>692</v>
      </c>
    </row>
    <row r="14" spans="1:142" x14ac:dyDescent="0.3">
      <c r="A14" t="s">
        <v>640</v>
      </c>
      <c r="B14" t="s">
        <v>210</v>
      </c>
      <c r="E14" t="s">
        <v>5307</v>
      </c>
      <c r="H14" t="s">
        <v>638</v>
      </c>
      <c r="J14">
        <v>-99.813000000000002</v>
      </c>
      <c r="K14">
        <v>30.45008</v>
      </c>
      <c r="P14" t="s">
        <v>676</v>
      </c>
      <c r="Q14" s="8" t="s">
        <v>670</v>
      </c>
      <c r="S14" s="8" t="s">
        <v>673</v>
      </c>
      <c r="U14" s="8" t="s">
        <v>678</v>
      </c>
      <c r="V14" t="s">
        <v>679</v>
      </c>
      <c r="W14" t="s">
        <v>628</v>
      </c>
      <c r="X14" t="s">
        <v>206</v>
      </c>
      <c r="Y14" s="10" t="s">
        <v>684</v>
      </c>
      <c r="Z14" t="s">
        <v>681</v>
      </c>
      <c r="AA14" s="14">
        <v>2.5</v>
      </c>
      <c r="AB14" t="s">
        <v>239</v>
      </c>
      <c r="AC14" s="18"/>
      <c r="AF14" t="s">
        <v>5262</v>
      </c>
      <c r="AG14" t="s">
        <v>5263</v>
      </c>
      <c r="AH14" t="s">
        <v>5343</v>
      </c>
      <c r="AJ14" t="s">
        <v>207</v>
      </c>
      <c r="AL14" s="18">
        <v>600</v>
      </c>
      <c r="AM14" t="s">
        <v>5344</v>
      </c>
      <c r="AP14" s="7">
        <v>1.5</v>
      </c>
      <c r="AQ14" s="7">
        <v>47</v>
      </c>
      <c r="AS14" t="s">
        <v>267</v>
      </c>
      <c r="AT14" t="s">
        <v>682</v>
      </c>
      <c r="AY14" s="18">
        <v>-80</v>
      </c>
      <c r="AZ14" t="s">
        <v>253</v>
      </c>
      <c r="BA14" t="s">
        <v>5341</v>
      </c>
      <c r="BB14" t="s">
        <v>685</v>
      </c>
      <c r="BC14" s="8" t="s">
        <v>691</v>
      </c>
      <c r="BD14" s="17">
        <f t="shared" si="0"/>
        <v>1.25</v>
      </c>
      <c r="BE14" t="s">
        <v>239</v>
      </c>
      <c r="BF14" t="s">
        <v>281</v>
      </c>
      <c r="BG14" t="s">
        <v>287</v>
      </c>
      <c r="BH14" s="10" t="s">
        <v>683</v>
      </c>
      <c r="BI14" t="s">
        <v>629</v>
      </c>
      <c r="BJ14" t="s">
        <v>693</v>
      </c>
      <c r="BK14" t="s">
        <v>207</v>
      </c>
      <c r="BL14" t="s">
        <v>5253</v>
      </c>
      <c r="BQ14">
        <v>1</v>
      </c>
      <c r="BS14" t="s">
        <v>692</v>
      </c>
    </row>
    <row r="15" spans="1:142" x14ac:dyDescent="0.3">
      <c r="A15" t="s">
        <v>641</v>
      </c>
      <c r="B15" t="s">
        <v>210</v>
      </c>
      <c r="E15" t="s">
        <v>5308</v>
      </c>
      <c r="H15" t="s">
        <v>638</v>
      </c>
      <c r="J15">
        <v>-99.813000000000002</v>
      </c>
      <c r="K15">
        <v>30.45008</v>
      </c>
      <c r="P15" t="s">
        <v>676</v>
      </c>
      <c r="Q15" s="8" t="s">
        <v>670</v>
      </c>
      <c r="S15" s="8" t="s">
        <v>673</v>
      </c>
      <c r="U15" s="8" t="s">
        <v>678</v>
      </c>
      <c r="V15" t="s">
        <v>679</v>
      </c>
      <c r="W15" t="s">
        <v>628</v>
      </c>
      <c r="X15" t="s">
        <v>206</v>
      </c>
      <c r="Y15" s="10" t="s">
        <v>684</v>
      </c>
      <c r="Z15" t="s">
        <v>681</v>
      </c>
      <c r="AA15" s="14">
        <v>2</v>
      </c>
      <c r="AB15" t="s">
        <v>239</v>
      </c>
      <c r="AC15" s="18"/>
      <c r="AF15" t="s">
        <v>5262</v>
      </c>
      <c r="AG15" t="s">
        <v>5263</v>
      </c>
      <c r="AH15" t="s">
        <v>5343</v>
      </c>
      <c r="AJ15" t="s">
        <v>207</v>
      </c>
      <c r="AL15" s="18">
        <v>600</v>
      </c>
      <c r="AM15" t="s">
        <v>5344</v>
      </c>
      <c r="AP15" s="7">
        <v>1.5</v>
      </c>
      <c r="AQ15" s="7">
        <v>47</v>
      </c>
      <c r="AS15" t="s">
        <v>267</v>
      </c>
      <c r="AT15" t="s">
        <v>682</v>
      </c>
      <c r="AY15" s="18">
        <v>-80</v>
      </c>
      <c r="AZ15" t="s">
        <v>253</v>
      </c>
      <c r="BA15" t="s">
        <v>5341</v>
      </c>
      <c r="BB15" t="s">
        <v>685</v>
      </c>
      <c r="BC15" s="8" t="s">
        <v>691</v>
      </c>
      <c r="BD15" s="17">
        <f t="shared" si="0"/>
        <v>1</v>
      </c>
      <c r="BE15" t="s">
        <v>239</v>
      </c>
      <c r="BF15" t="s">
        <v>281</v>
      </c>
      <c r="BG15" t="s">
        <v>287</v>
      </c>
      <c r="BH15" s="10" t="s">
        <v>683</v>
      </c>
      <c r="BI15" t="s">
        <v>629</v>
      </c>
      <c r="BJ15" t="s">
        <v>693</v>
      </c>
      <c r="BK15" t="s">
        <v>207</v>
      </c>
      <c r="BL15" t="s">
        <v>5253</v>
      </c>
      <c r="BQ15">
        <v>1</v>
      </c>
      <c r="BS15" t="s">
        <v>692</v>
      </c>
    </row>
    <row r="16" spans="1:142" x14ac:dyDescent="0.3">
      <c r="A16" t="s">
        <v>642</v>
      </c>
      <c r="B16" t="s">
        <v>211</v>
      </c>
      <c r="C16" t="s">
        <v>216</v>
      </c>
      <c r="E16" t="s">
        <v>5309</v>
      </c>
      <c r="H16" t="s">
        <v>642</v>
      </c>
      <c r="J16">
        <v>-99.881919999999994</v>
      </c>
      <c r="K16">
        <v>30.393370000000001</v>
      </c>
      <c r="P16" t="s">
        <v>676</v>
      </c>
      <c r="Q16" s="8" t="s">
        <v>672</v>
      </c>
      <c r="S16" s="8" t="s">
        <v>674</v>
      </c>
      <c r="U16" s="8" t="s">
        <v>678</v>
      </c>
      <c r="V16" t="s">
        <v>679</v>
      </c>
      <c r="W16" t="s">
        <v>680</v>
      </c>
      <c r="X16" t="s">
        <v>206</v>
      </c>
      <c r="Y16" s="10" t="s">
        <v>684</v>
      </c>
      <c r="Z16" t="s">
        <v>681</v>
      </c>
      <c r="AA16" s="14">
        <v>0</v>
      </c>
      <c r="AB16" t="s">
        <v>239</v>
      </c>
      <c r="AC16" s="18"/>
      <c r="AF16" t="s">
        <v>5262</v>
      </c>
      <c r="AG16" t="s">
        <v>5263</v>
      </c>
      <c r="AH16" t="s">
        <v>5343</v>
      </c>
      <c r="AJ16" t="s">
        <v>207</v>
      </c>
      <c r="AL16" s="18">
        <v>600</v>
      </c>
      <c r="AM16" t="s">
        <v>5344</v>
      </c>
      <c r="AP16" s="7">
        <v>1.5</v>
      </c>
      <c r="AQ16" s="7">
        <v>47</v>
      </c>
      <c r="AS16" t="s">
        <v>267</v>
      </c>
      <c r="AT16" t="s">
        <v>682</v>
      </c>
      <c r="AY16" s="18">
        <v>-80</v>
      </c>
      <c r="AZ16" t="s">
        <v>253</v>
      </c>
      <c r="BA16" t="s">
        <v>5338</v>
      </c>
      <c r="BB16" t="s">
        <v>685</v>
      </c>
      <c r="BC16" s="8" t="s">
        <v>686</v>
      </c>
      <c r="BD16" s="17">
        <f t="shared" si="0"/>
        <v>0</v>
      </c>
      <c r="BE16" t="s">
        <v>239</v>
      </c>
      <c r="BF16" t="s">
        <v>281</v>
      </c>
      <c r="BG16" t="s">
        <v>287</v>
      </c>
      <c r="BH16" s="10" t="s">
        <v>683</v>
      </c>
      <c r="BI16" t="s">
        <v>629</v>
      </c>
      <c r="BJ16" t="s">
        <v>693</v>
      </c>
      <c r="BK16" t="s">
        <v>207</v>
      </c>
      <c r="BL16" t="s">
        <v>5253</v>
      </c>
      <c r="BQ16">
        <v>1</v>
      </c>
      <c r="BS16" t="s">
        <v>692</v>
      </c>
    </row>
    <row r="17" spans="1:71" x14ac:dyDescent="0.3">
      <c r="A17" t="s">
        <v>643</v>
      </c>
      <c r="B17" t="s">
        <v>210</v>
      </c>
      <c r="E17" t="s">
        <v>5310</v>
      </c>
      <c r="H17" t="s">
        <v>642</v>
      </c>
      <c r="J17">
        <v>-99.881919999999994</v>
      </c>
      <c r="K17">
        <v>30.393370000000001</v>
      </c>
      <c r="P17" t="s">
        <v>676</v>
      </c>
      <c r="Q17" s="8" t="s">
        <v>672</v>
      </c>
      <c r="S17" s="8" t="s">
        <v>674</v>
      </c>
      <c r="U17" s="8" t="s">
        <v>678</v>
      </c>
      <c r="V17" t="s">
        <v>679</v>
      </c>
      <c r="W17" t="s">
        <v>628</v>
      </c>
      <c r="X17" t="s">
        <v>206</v>
      </c>
      <c r="Y17" s="10" t="s">
        <v>684</v>
      </c>
      <c r="Z17" t="s">
        <v>681</v>
      </c>
      <c r="AA17" s="14">
        <v>3</v>
      </c>
      <c r="AB17" t="s">
        <v>239</v>
      </c>
      <c r="AC17" s="18"/>
      <c r="AF17" t="s">
        <v>5262</v>
      </c>
      <c r="AG17" t="s">
        <v>5263</v>
      </c>
      <c r="AH17" t="s">
        <v>5343</v>
      </c>
      <c r="AJ17" t="s">
        <v>207</v>
      </c>
      <c r="AL17" s="18">
        <v>600</v>
      </c>
      <c r="AM17" t="s">
        <v>5344</v>
      </c>
      <c r="AP17" s="7">
        <v>1.5</v>
      </c>
      <c r="AQ17" s="7">
        <v>47</v>
      </c>
      <c r="AS17" t="s">
        <v>267</v>
      </c>
      <c r="AT17" t="s">
        <v>682</v>
      </c>
      <c r="AY17" s="18">
        <v>-80</v>
      </c>
      <c r="AZ17" t="s">
        <v>253</v>
      </c>
      <c r="BA17" t="s">
        <v>5338</v>
      </c>
      <c r="BB17" t="s">
        <v>685</v>
      </c>
      <c r="BC17" s="8" t="s">
        <v>688</v>
      </c>
      <c r="BD17" s="17">
        <f t="shared" si="0"/>
        <v>1.5</v>
      </c>
      <c r="BE17" t="s">
        <v>239</v>
      </c>
      <c r="BF17" t="s">
        <v>281</v>
      </c>
      <c r="BG17" t="s">
        <v>287</v>
      </c>
      <c r="BH17" s="10" t="s">
        <v>683</v>
      </c>
      <c r="BI17" t="s">
        <v>629</v>
      </c>
      <c r="BJ17" t="s">
        <v>693</v>
      </c>
      <c r="BK17" t="s">
        <v>207</v>
      </c>
      <c r="BL17" t="s">
        <v>5253</v>
      </c>
      <c r="BQ17">
        <v>1</v>
      </c>
      <c r="BS17" t="s">
        <v>692</v>
      </c>
    </row>
    <row r="18" spans="1:71" x14ac:dyDescent="0.3">
      <c r="A18" t="s">
        <v>644</v>
      </c>
      <c r="B18" t="s">
        <v>210</v>
      </c>
      <c r="E18" t="s">
        <v>5311</v>
      </c>
      <c r="H18" t="s">
        <v>642</v>
      </c>
      <c r="J18">
        <v>-99.881919999999994</v>
      </c>
      <c r="K18">
        <v>30.393370000000001</v>
      </c>
      <c r="P18" t="s">
        <v>676</v>
      </c>
      <c r="Q18" s="8" t="s">
        <v>672</v>
      </c>
      <c r="S18" s="8" t="s">
        <v>674</v>
      </c>
      <c r="U18" s="8" t="s">
        <v>678</v>
      </c>
      <c r="V18" t="s">
        <v>679</v>
      </c>
      <c r="W18" t="s">
        <v>628</v>
      </c>
      <c r="X18" t="s">
        <v>206</v>
      </c>
      <c r="Y18" s="10" t="s">
        <v>684</v>
      </c>
      <c r="Z18" t="s">
        <v>681</v>
      </c>
      <c r="AA18" s="14">
        <v>3.75</v>
      </c>
      <c r="AB18" t="s">
        <v>239</v>
      </c>
      <c r="AC18" s="18"/>
      <c r="AF18" t="s">
        <v>5262</v>
      </c>
      <c r="AG18" t="s">
        <v>5263</v>
      </c>
      <c r="AH18" t="s">
        <v>5343</v>
      </c>
      <c r="AJ18" t="s">
        <v>207</v>
      </c>
      <c r="AL18" s="18">
        <v>600</v>
      </c>
      <c r="AM18" t="s">
        <v>5344</v>
      </c>
      <c r="AP18" s="7">
        <v>1.5</v>
      </c>
      <c r="AQ18" s="7">
        <v>47</v>
      </c>
      <c r="AS18" t="s">
        <v>267</v>
      </c>
      <c r="AT18" t="s">
        <v>682</v>
      </c>
      <c r="AY18" s="18">
        <v>-80</v>
      </c>
      <c r="AZ18" t="s">
        <v>253</v>
      </c>
      <c r="BA18" t="s">
        <v>5338</v>
      </c>
      <c r="BB18" t="s">
        <v>685</v>
      </c>
      <c r="BC18" s="8" t="s">
        <v>686</v>
      </c>
      <c r="BD18" s="17">
        <f t="shared" si="0"/>
        <v>1.875</v>
      </c>
      <c r="BE18" t="s">
        <v>239</v>
      </c>
      <c r="BF18" t="s">
        <v>281</v>
      </c>
      <c r="BG18" t="s">
        <v>287</v>
      </c>
      <c r="BH18" s="10" t="s">
        <v>683</v>
      </c>
      <c r="BI18" t="s">
        <v>629</v>
      </c>
      <c r="BJ18" t="s">
        <v>693</v>
      </c>
      <c r="BK18" t="s">
        <v>207</v>
      </c>
      <c r="BL18" t="s">
        <v>5253</v>
      </c>
      <c r="BQ18">
        <v>1</v>
      </c>
      <c r="BS18" t="s">
        <v>692</v>
      </c>
    </row>
    <row r="19" spans="1:71" x14ac:dyDescent="0.3">
      <c r="A19" t="s">
        <v>645</v>
      </c>
      <c r="B19" t="s">
        <v>210</v>
      </c>
      <c r="E19" t="s">
        <v>5312</v>
      </c>
      <c r="H19" t="s">
        <v>642</v>
      </c>
      <c r="J19">
        <v>-99.881919999999994</v>
      </c>
      <c r="K19">
        <v>30.393370000000001</v>
      </c>
      <c r="P19" t="s">
        <v>676</v>
      </c>
      <c r="Q19" s="8" t="s">
        <v>672</v>
      </c>
      <c r="S19" s="8" t="s">
        <v>674</v>
      </c>
      <c r="U19" s="8" t="s">
        <v>678</v>
      </c>
      <c r="V19" t="s">
        <v>679</v>
      </c>
      <c r="W19" t="s">
        <v>628</v>
      </c>
      <c r="X19" t="s">
        <v>206</v>
      </c>
      <c r="Y19" s="10" t="s">
        <v>684</v>
      </c>
      <c r="Z19" t="s">
        <v>681</v>
      </c>
      <c r="AA19" s="14">
        <v>3.5</v>
      </c>
      <c r="AB19" t="s">
        <v>239</v>
      </c>
      <c r="AC19" s="18"/>
      <c r="AF19" t="s">
        <v>5262</v>
      </c>
      <c r="AG19" t="s">
        <v>5263</v>
      </c>
      <c r="AH19" t="s">
        <v>5343</v>
      </c>
      <c r="AJ19" t="s">
        <v>207</v>
      </c>
      <c r="AL19" s="18">
        <v>600</v>
      </c>
      <c r="AM19" t="s">
        <v>5344</v>
      </c>
      <c r="AP19" s="7">
        <v>1.5</v>
      </c>
      <c r="AQ19" s="7">
        <v>47</v>
      </c>
      <c r="AS19" t="s">
        <v>267</v>
      </c>
      <c r="AT19" t="s">
        <v>682</v>
      </c>
      <c r="AY19" s="18">
        <v>-80</v>
      </c>
      <c r="AZ19" t="s">
        <v>253</v>
      </c>
      <c r="BA19" t="s">
        <v>5338</v>
      </c>
      <c r="BB19" t="s">
        <v>685</v>
      </c>
      <c r="BC19" s="8" t="s">
        <v>686</v>
      </c>
      <c r="BD19" s="17">
        <f t="shared" si="0"/>
        <v>1.75</v>
      </c>
      <c r="BE19" t="s">
        <v>239</v>
      </c>
      <c r="BF19" t="s">
        <v>281</v>
      </c>
      <c r="BG19" t="s">
        <v>287</v>
      </c>
      <c r="BH19" s="10" t="s">
        <v>683</v>
      </c>
      <c r="BI19" t="s">
        <v>629</v>
      </c>
      <c r="BJ19" t="s">
        <v>693</v>
      </c>
      <c r="BK19" t="s">
        <v>207</v>
      </c>
      <c r="BL19" t="s">
        <v>5253</v>
      </c>
      <c r="BQ19">
        <v>1</v>
      </c>
      <c r="BS19" t="s">
        <v>692</v>
      </c>
    </row>
    <row r="20" spans="1:71" x14ac:dyDescent="0.3">
      <c r="A20" t="s">
        <v>647</v>
      </c>
      <c r="B20" t="s">
        <v>211</v>
      </c>
      <c r="C20" t="s">
        <v>216</v>
      </c>
      <c r="E20" t="s">
        <v>5314</v>
      </c>
      <c r="H20" t="s">
        <v>647</v>
      </c>
      <c r="J20">
        <v>-99.889529999999993</v>
      </c>
      <c r="K20">
        <v>30.36232</v>
      </c>
      <c r="P20" t="s">
        <v>676</v>
      </c>
      <c r="Q20" s="8" t="s">
        <v>671</v>
      </c>
      <c r="S20" s="8" t="s">
        <v>675</v>
      </c>
      <c r="U20" s="8" t="s">
        <v>678</v>
      </c>
      <c r="V20" t="s">
        <v>679</v>
      </c>
      <c r="W20" t="s">
        <v>680</v>
      </c>
      <c r="X20" t="s">
        <v>206</v>
      </c>
      <c r="Y20" s="10" t="s">
        <v>684</v>
      </c>
      <c r="Z20" t="s">
        <v>681</v>
      </c>
      <c r="AA20" s="14">
        <v>0</v>
      </c>
      <c r="AB20" t="s">
        <v>239</v>
      </c>
      <c r="AC20" s="18"/>
      <c r="AF20" t="s">
        <v>5262</v>
      </c>
      <c r="AG20" t="s">
        <v>5263</v>
      </c>
      <c r="AH20" t="s">
        <v>5343</v>
      </c>
      <c r="AJ20" t="s">
        <v>207</v>
      </c>
      <c r="AL20" s="18">
        <v>600</v>
      </c>
      <c r="AM20" t="s">
        <v>5344</v>
      </c>
      <c r="AP20" s="7">
        <v>1.5</v>
      </c>
      <c r="AQ20" s="7">
        <v>47</v>
      </c>
      <c r="AS20" t="s">
        <v>267</v>
      </c>
      <c r="AT20" t="s">
        <v>682</v>
      </c>
      <c r="AY20" s="18">
        <v>-80</v>
      </c>
      <c r="AZ20" t="s">
        <v>253</v>
      </c>
      <c r="BA20" t="s">
        <v>5340</v>
      </c>
      <c r="BB20" t="s">
        <v>685</v>
      </c>
      <c r="BC20" s="8" t="s">
        <v>689</v>
      </c>
      <c r="BD20" s="17">
        <f t="shared" si="0"/>
        <v>0</v>
      </c>
      <c r="BE20" t="s">
        <v>239</v>
      </c>
      <c r="BF20" t="s">
        <v>281</v>
      </c>
      <c r="BG20" t="s">
        <v>287</v>
      </c>
      <c r="BH20" s="10" t="s">
        <v>683</v>
      </c>
      <c r="BI20" t="s">
        <v>629</v>
      </c>
      <c r="BJ20" t="s">
        <v>693</v>
      </c>
      <c r="BK20" t="s">
        <v>207</v>
      </c>
      <c r="BL20" t="s">
        <v>5253</v>
      </c>
      <c r="BQ20">
        <v>1</v>
      </c>
      <c r="BS20" t="s">
        <v>692</v>
      </c>
    </row>
    <row r="21" spans="1:71" x14ac:dyDescent="0.3">
      <c r="A21" t="s">
        <v>646</v>
      </c>
      <c r="B21" t="s">
        <v>210</v>
      </c>
      <c r="E21" t="s">
        <v>5313</v>
      </c>
      <c r="H21" t="s">
        <v>647</v>
      </c>
      <c r="J21">
        <v>-99.889529999999993</v>
      </c>
      <c r="K21">
        <v>30.36232</v>
      </c>
      <c r="P21" t="s">
        <v>676</v>
      </c>
      <c r="Q21" s="8" t="s">
        <v>671</v>
      </c>
      <c r="S21" s="8" t="s">
        <v>675</v>
      </c>
      <c r="U21" s="8" t="s">
        <v>678</v>
      </c>
      <c r="V21" t="s">
        <v>679</v>
      </c>
      <c r="W21" t="s">
        <v>628</v>
      </c>
      <c r="X21" t="s">
        <v>206</v>
      </c>
      <c r="Y21" s="10" t="s">
        <v>684</v>
      </c>
      <c r="Z21" t="s">
        <v>681</v>
      </c>
      <c r="AA21" s="14">
        <v>2.25</v>
      </c>
      <c r="AB21" t="s">
        <v>239</v>
      </c>
      <c r="AC21" s="18"/>
      <c r="AF21" t="s">
        <v>5262</v>
      </c>
      <c r="AG21" t="s">
        <v>5263</v>
      </c>
      <c r="AH21" t="s">
        <v>5343</v>
      </c>
      <c r="AJ21" t="s">
        <v>207</v>
      </c>
      <c r="AL21" s="18">
        <v>600</v>
      </c>
      <c r="AM21" t="s">
        <v>5344</v>
      </c>
      <c r="AP21" s="7">
        <v>1.5</v>
      </c>
      <c r="AQ21" s="7">
        <v>47</v>
      </c>
      <c r="AS21" t="s">
        <v>267</v>
      </c>
      <c r="AT21" t="s">
        <v>682</v>
      </c>
      <c r="AY21" s="18">
        <v>-80</v>
      </c>
      <c r="AZ21" t="s">
        <v>253</v>
      </c>
      <c r="BA21" t="s">
        <v>5340</v>
      </c>
      <c r="BB21" t="s">
        <v>685</v>
      </c>
      <c r="BC21" s="8" t="s">
        <v>689</v>
      </c>
      <c r="BD21" s="17">
        <f t="shared" si="0"/>
        <v>1.125</v>
      </c>
      <c r="BE21" t="s">
        <v>239</v>
      </c>
      <c r="BF21" t="s">
        <v>281</v>
      </c>
      <c r="BG21" t="s">
        <v>287</v>
      </c>
      <c r="BH21" s="10" t="s">
        <v>683</v>
      </c>
      <c r="BI21" t="s">
        <v>629</v>
      </c>
      <c r="BJ21" t="s">
        <v>693</v>
      </c>
      <c r="BK21" t="s">
        <v>207</v>
      </c>
      <c r="BL21" t="s">
        <v>5253</v>
      </c>
      <c r="BQ21">
        <v>1</v>
      </c>
      <c r="BS21" t="s">
        <v>692</v>
      </c>
    </row>
    <row r="22" spans="1:71" x14ac:dyDescent="0.3">
      <c r="A22" t="s">
        <v>648</v>
      </c>
      <c r="B22" t="s">
        <v>210</v>
      </c>
      <c r="E22" t="s">
        <v>5315</v>
      </c>
      <c r="H22" t="s">
        <v>647</v>
      </c>
      <c r="J22">
        <v>-99.889529999999993</v>
      </c>
      <c r="K22">
        <v>30.36232</v>
      </c>
      <c r="P22" t="s">
        <v>676</v>
      </c>
      <c r="Q22" s="8" t="s">
        <v>671</v>
      </c>
      <c r="S22" s="8" t="s">
        <v>675</v>
      </c>
      <c r="U22" s="8" t="s">
        <v>678</v>
      </c>
      <c r="V22" t="s">
        <v>679</v>
      </c>
      <c r="W22" t="s">
        <v>628</v>
      </c>
      <c r="X22" t="s">
        <v>206</v>
      </c>
      <c r="Y22" s="10" t="s">
        <v>684</v>
      </c>
      <c r="Z22" t="s">
        <v>681</v>
      </c>
      <c r="AA22" s="14">
        <v>2.75</v>
      </c>
      <c r="AB22" t="s">
        <v>239</v>
      </c>
      <c r="AC22" s="18"/>
      <c r="AF22" t="s">
        <v>5262</v>
      </c>
      <c r="AG22" t="s">
        <v>5263</v>
      </c>
      <c r="AH22" t="s">
        <v>5343</v>
      </c>
      <c r="AJ22" t="s">
        <v>207</v>
      </c>
      <c r="AL22" s="18">
        <v>600</v>
      </c>
      <c r="AM22" t="s">
        <v>5344</v>
      </c>
      <c r="AP22" s="7">
        <v>1.5</v>
      </c>
      <c r="AQ22" s="7">
        <v>47</v>
      </c>
      <c r="AS22" t="s">
        <v>267</v>
      </c>
      <c r="AT22" t="s">
        <v>682</v>
      </c>
      <c r="AY22" s="18">
        <v>-80</v>
      </c>
      <c r="AZ22" t="s">
        <v>253</v>
      </c>
      <c r="BA22" t="s">
        <v>5340</v>
      </c>
      <c r="BB22" t="s">
        <v>685</v>
      </c>
      <c r="BC22" s="8" t="s">
        <v>689</v>
      </c>
      <c r="BD22" s="17">
        <f t="shared" si="0"/>
        <v>1.375</v>
      </c>
      <c r="BE22" t="s">
        <v>239</v>
      </c>
      <c r="BF22" t="s">
        <v>281</v>
      </c>
      <c r="BG22" t="s">
        <v>287</v>
      </c>
      <c r="BH22" s="10" t="s">
        <v>683</v>
      </c>
      <c r="BI22" t="s">
        <v>629</v>
      </c>
      <c r="BJ22" t="s">
        <v>693</v>
      </c>
      <c r="BK22" t="s">
        <v>207</v>
      </c>
      <c r="BL22" t="s">
        <v>5253</v>
      </c>
      <c r="BQ22">
        <v>1</v>
      </c>
      <c r="BS22" t="s">
        <v>692</v>
      </c>
    </row>
    <row r="23" spans="1:71" x14ac:dyDescent="0.3">
      <c r="A23" t="s">
        <v>649</v>
      </c>
      <c r="B23" t="s">
        <v>210</v>
      </c>
      <c r="E23" t="s">
        <v>5316</v>
      </c>
      <c r="H23" t="s">
        <v>647</v>
      </c>
      <c r="J23">
        <v>-99.889529999999993</v>
      </c>
      <c r="K23">
        <v>30.36232</v>
      </c>
      <c r="P23" t="s">
        <v>676</v>
      </c>
      <c r="Q23" s="8" t="s">
        <v>671</v>
      </c>
      <c r="S23" s="8" t="s">
        <v>675</v>
      </c>
      <c r="U23" s="8" t="s">
        <v>678</v>
      </c>
      <c r="V23" t="s">
        <v>679</v>
      </c>
      <c r="W23" t="s">
        <v>628</v>
      </c>
      <c r="X23" t="s">
        <v>206</v>
      </c>
      <c r="Y23" s="10" t="s">
        <v>684</v>
      </c>
      <c r="Z23" t="s">
        <v>681</v>
      </c>
      <c r="AA23" s="14">
        <v>3.5</v>
      </c>
      <c r="AB23" t="s">
        <v>239</v>
      </c>
      <c r="AC23" s="18"/>
      <c r="AF23" t="s">
        <v>5262</v>
      </c>
      <c r="AG23" t="s">
        <v>5263</v>
      </c>
      <c r="AH23" t="s">
        <v>5343</v>
      </c>
      <c r="AJ23" t="s">
        <v>207</v>
      </c>
      <c r="AL23" s="18">
        <v>600</v>
      </c>
      <c r="AM23" t="s">
        <v>5344</v>
      </c>
      <c r="AP23" s="7">
        <v>1.5</v>
      </c>
      <c r="AQ23" s="7">
        <v>47</v>
      </c>
      <c r="AS23" t="s">
        <v>267</v>
      </c>
      <c r="AT23" t="s">
        <v>682</v>
      </c>
      <c r="AY23" s="18">
        <v>-80</v>
      </c>
      <c r="AZ23" t="s">
        <v>253</v>
      </c>
      <c r="BA23" t="s">
        <v>5340</v>
      </c>
      <c r="BB23" t="s">
        <v>685</v>
      </c>
      <c r="BC23" s="8" t="s">
        <v>689</v>
      </c>
      <c r="BD23" s="17">
        <f t="shared" si="0"/>
        <v>1.75</v>
      </c>
      <c r="BE23" t="s">
        <v>239</v>
      </c>
      <c r="BF23" t="s">
        <v>281</v>
      </c>
      <c r="BG23" t="s">
        <v>287</v>
      </c>
      <c r="BH23" s="10" t="s">
        <v>683</v>
      </c>
      <c r="BI23" t="s">
        <v>629</v>
      </c>
      <c r="BJ23" t="s">
        <v>693</v>
      </c>
      <c r="BK23" t="s">
        <v>207</v>
      </c>
      <c r="BL23" t="s">
        <v>5253</v>
      </c>
      <c r="BQ23">
        <v>1</v>
      </c>
      <c r="BS23" t="s">
        <v>692</v>
      </c>
    </row>
    <row r="24" spans="1:71" x14ac:dyDescent="0.3">
      <c r="A24" t="s">
        <v>650</v>
      </c>
      <c r="B24" t="s">
        <v>211</v>
      </c>
      <c r="C24" t="s">
        <v>216</v>
      </c>
      <c r="E24" t="s">
        <v>5318</v>
      </c>
      <c r="H24" t="s">
        <v>650</v>
      </c>
      <c r="J24">
        <v>-99.902259999999998</v>
      </c>
      <c r="K24">
        <v>30.345369999999999</v>
      </c>
      <c r="P24" t="s">
        <v>676</v>
      </c>
      <c r="Q24" s="8" t="s">
        <v>671</v>
      </c>
      <c r="S24" s="8" t="s">
        <v>675</v>
      </c>
      <c r="U24" s="8" t="s">
        <v>678</v>
      </c>
      <c r="V24" t="s">
        <v>679</v>
      </c>
      <c r="W24" t="s">
        <v>680</v>
      </c>
      <c r="X24" t="s">
        <v>206</v>
      </c>
      <c r="Y24" s="10" t="s">
        <v>684</v>
      </c>
      <c r="Z24" t="s">
        <v>681</v>
      </c>
      <c r="AA24" s="14">
        <v>0</v>
      </c>
      <c r="AB24" t="s">
        <v>239</v>
      </c>
      <c r="AC24" s="18"/>
      <c r="AF24" t="s">
        <v>5262</v>
      </c>
      <c r="AG24" t="s">
        <v>5263</v>
      </c>
      <c r="AH24" t="s">
        <v>5343</v>
      </c>
      <c r="AJ24" t="s">
        <v>207</v>
      </c>
      <c r="AL24" s="18">
        <v>600</v>
      </c>
      <c r="AM24" t="s">
        <v>5344</v>
      </c>
      <c r="AP24" s="7">
        <v>1.5</v>
      </c>
      <c r="AQ24" s="7">
        <v>47</v>
      </c>
      <c r="AS24" t="s">
        <v>267</v>
      </c>
      <c r="AT24" t="s">
        <v>682</v>
      </c>
      <c r="AY24" s="18">
        <v>-80</v>
      </c>
      <c r="AZ24" t="s">
        <v>253</v>
      </c>
      <c r="BA24" t="s">
        <v>5339</v>
      </c>
      <c r="BB24" t="s">
        <v>685</v>
      </c>
      <c r="BC24" s="8" t="s">
        <v>690</v>
      </c>
      <c r="BD24" s="17">
        <f t="shared" si="0"/>
        <v>0</v>
      </c>
      <c r="BE24" t="s">
        <v>239</v>
      </c>
      <c r="BF24" t="s">
        <v>281</v>
      </c>
      <c r="BG24" t="s">
        <v>287</v>
      </c>
      <c r="BH24" s="10" t="s">
        <v>683</v>
      </c>
      <c r="BI24" t="s">
        <v>629</v>
      </c>
      <c r="BJ24" t="s">
        <v>693</v>
      </c>
      <c r="BK24" t="s">
        <v>207</v>
      </c>
      <c r="BL24" t="s">
        <v>5253</v>
      </c>
      <c r="BQ24">
        <v>1</v>
      </c>
      <c r="BS24" t="s">
        <v>692</v>
      </c>
    </row>
    <row r="25" spans="1:71" x14ac:dyDescent="0.3">
      <c r="A25" t="s">
        <v>651</v>
      </c>
      <c r="B25" t="s">
        <v>210</v>
      </c>
      <c r="E25" t="s">
        <v>5317</v>
      </c>
      <c r="H25" t="s">
        <v>651</v>
      </c>
      <c r="J25">
        <v>-99.902259999999998</v>
      </c>
      <c r="K25">
        <v>30.345369999999999</v>
      </c>
      <c r="P25" t="s">
        <v>676</v>
      </c>
      <c r="Q25" s="8" t="s">
        <v>671</v>
      </c>
      <c r="S25" s="8" t="s">
        <v>675</v>
      </c>
      <c r="U25" s="8" t="s">
        <v>678</v>
      </c>
      <c r="V25" t="s">
        <v>679</v>
      </c>
      <c r="W25" t="s">
        <v>628</v>
      </c>
      <c r="X25" t="s">
        <v>206</v>
      </c>
      <c r="Y25" s="10" t="s">
        <v>684</v>
      </c>
      <c r="Z25" t="s">
        <v>681</v>
      </c>
      <c r="AA25" s="14">
        <v>2</v>
      </c>
      <c r="AB25" t="s">
        <v>239</v>
      </c>
      <c r="AC25" s="18"/>
      <c r="AF25" t="s">
        <v>5262</v>
      </c>
      <c r="AG25" t="s">
        <v>5263</v>
      </c>
      <c r="AH25" t="s">
        <v>5343</v>
      </c>
      <c r="AJ25" t="s">
        <v>207</v>
      </c>
      <c r="AL25" s="18">
        <v>600</v>
      </c>
      <c r="AM25" t="s">
        <v>5344</v>
      </c>
      <c r="AP25" s="7">
        <v>1.5</v>
      </c>
      <c r="AQ25" s="7">
        <v>47</v>
      </c>
      <c r="AS25" t="s">
        <v>267</v>
      </c>
      <c r="AT25" t="s">
        <v>682</v>
      </c>
      <c r="AY25" s="18">
        <v>-80</v>
      </c>
      <c r="AZ25" t="s">
        <v>253</v>
      </c>
      <c r="BA25" t="s">
        <v>5339</v>
      </c>
      <c r="BB25" t="s">
        <v>685</v>
      </c>
      <c r="BC25" s="8" t="s">
        <v>690</v>
      </c>
      <c r="BD25" s="17">
        <f t="shared" si="0"/>
        <v>1</v>
      </c>
      <c r="BE25" t="s">
        <v>239</v>
      </c>
      <c r="BF25" t="s">
        <v>281</v>
      </c>
      <c r="BG25" t="s">
        <v>287</v>
      </c>
      <c r="BH25" s="10" t="s">
        <v>683</v>
      </c>
      <c r="BI25" t="s">
        <v>629</v>
      </c>
      <c r="BJ25" t="s">
        <v>693</v>
      </c>
      <c r="BK25" t="s">
        <v>207</v>
      </c>
      <c r="BL25" t="s">
        <v>5253</v>
      </c>
      <c r="BQ25">
        <v>1</v>
      </c>
      <c r="BS25" t="s">
        <v>692</v>
      </c>
    </row>
    <row r="26" spans="1:71" x14ac:dyDescent="0.3">
      <c r="A26" t="s">
        <v>652</v>
      </c>
      <c r="B26" t="s">
        <v>210</v>
      </c>
      <c r="E26" t="s">
        <v>5319</v>
      </c>
      <c r="H26" t="s">
        <v>652</v>
      </c>
      <c r="J26">
        <v>-99.902259999999998</v>
      </c>
      <c r="K26">
        <v>30.345369999999999</v>
      </c>
      <c r="P26" t="s">
        <v>676</v>
      </c>
      <c r="Q26" s="8" t="s">
        <v>671</v>
      </c>
      <c r="S26" s="8" t="s">
        <v>675</v>
      </c>
      <c r="U26" s="8" t="s">
        <v>678</v>
      </c>
      <c r="V26" t="s">
        <v>679</v>
      </c>
      <c r="W26" t="s">
        <v>628</v>
      </c>
      <c r="X26" t="s">
        <v>206</v>
      </c>
      <c r="Y26" s="10" t="s">
        <v>684</v>
      </c>
      <c r="Z26" t="s">
        <v>681</v>
      </c>
      <c r="AA26" s="14">
        <v>2</v>
      </c>
      <c r="AB26" t="s">
        <v>239</v>
      </c>
      <c r="AC26" s="18"/>
      <c r="AF26" t="s">
        <v>5262</v>
      </c>
      <c r="AG26" t="s">
        <v>5263</v>
      </c>
      <c r="AH26" t="s">
        <v>5343</v>
      </c>
      <c r="AJ26" t="s">
        <v>207</v>
      </c>
      <c r="AL26" s="18">
        <v>600</v>
      </c>
      <c r="AM26" t="s">
        <v>5344</v>
      </c>
      <c r="AP26" s="7">
        <v>1.5</v>
      </c>
      <c r="AQ26" s="7">
        <v>47</v>
      </c>
      <c r="AS26" t="s">
        <v>267</v>
      </c>
      <c r="AT26" t="s">
        <v>682</v>
      </c>
      <c r="AY26" s="18">
        <v>-80</v>
      </c>
      <c r="AZ26" t="s">
        <v>253</v>
      </c>
      <c r="BA26" t="s">
        <v>5339</v>
      </c>
      <c r="BB26" t="s">
        <v>685</v>
      </c>
      <c r="BC26" s="8" t="s">
        <v>690</v>
      </c>
      <c r="BD26" s="17">
        <f t="shared" si="0"/>
        <v>1</v>
      </c>
      <c r="BE26" t="s">
        <v>239</v>
      </c>
      <c r="BF26" t="s">
        <v>281</v>
      </c>
      <c r="BG26" t="s">
        <v>287</v>
      </c>
      <c r="BH26" s="10" t="s">
        <v>683</v>
      </c>
      <c r="BI26" t="s">
        <v>629</v>
      </c>
      <c r="BJ26" t="s">
        <v>693</v>
      </c>
      <c r="BK26" t="s">
        <v>207</v>
      </c>
      <c r="BL26" t="s">
        <v>5253</v>
      </c>
      <c r="BQ26">
        <v>1</v>
      </c>
      <c r="BS26" t="s">
        <v>692</v>
      </c>
    </row>
    <row r="27" spans="1:71" x14ac:dyDescent="0.3">
      <c r="A27" t="s">
        <v>653</v>
      </c>
      <c r="B27" t="s">
        <v>210</v>
      </c>
      <c r="E27" t="s">
        <v>5320</v>
      </c>
      <c r="H27" t="s">
        <v>653</v>
      </c>
      <c r="J27">
        <v>-99.902259999999998</v>
      </c>
      <c r="K27">
        <v>30.345369999999999</v>
      </c>
      <c r="P27" t="s">
        <v>676</v>
      </c>
      <c r="Q27" s="8" t="s">
        <v>671</v>
      </c>
      <c r="S27" s="8" t="s">
        <v>675</v>
      </c>
      <c r="U27" s="8" t="s">
        <v>678</v>
      </c>
      <c r="V27" t="s">
        <v>679</v>
      </c>
      <c r="W27" t="s">
        <v>628</v>
      </c>
      <c r="X27" t="s">
        <v>206</v>
      </c>
      <c r="Y27" s="10" t="s">
        <v>684</v>
      </c>
      <c r="Z27" t="s">
        <v>681</v>
      </c>
      <c r="AA27" s="14">
        <v>2</v>
      </c>
      <c r="AB27" t="s">
        <v>239</v>
      </c>
      <c r="AC27" s="18"/>
      <c r="AF27" t="s">
        <v>5262</v>
      </c>
      <c r="AG27" t="s">
        <v>5263</v>
      </c>
      <c r="AH27" t="s">
        <v>5343</v>
      </c>
      <c r="AJ27" t="s">
        <v>207</v>
      </c>
      <c r="AL27" s="18">
        <v>600</v>
      </c>
      <c r="AM27" t="s">
        <v>5344</v>
      </c>
      <c r="AP27" s="7">
        <v>1.5</v>
      </c>
      <c r="AQ27" s="7">
        <v>47</v>
      </c>
      <c r="AS27" t="s">
        <v>267</v>
      </c>
      <c r="AT27" t="s">
        <v>682</v>
      </c>
      <c r="AY27" s="18">
        <v>-80</v>
      </c>
      <c r="AZ27" t="s">
        <v>253</v>
      </c>
      <c r="BA27" t="s">
        <v>5339</v>
      </c>
      <c r="BB27" t="s">
        <v>685</v>
      </c>
      <c r="BC27" s="8" t="s">
        <v>690</v>
      </c>
      <c r="BD27" s="17">
        <f t="shared" si="0"/>
        <v>1</v>
      </c>
      <c r="BE27" t="s">
        <v>239</v>
      </c>
      <c r="BF27" t="s">
        <v>281</v>
      </c>
      <c r="BG27" t="s">
        <v>287</v>
      </c>
      <c r="BH27" s="10" t="s">
        <v>683</v>
      </c>
      <c r="BI27" t="s">
        <v>629</v>
      </c>
      <c r="BJ27" t="s">
        <v>693</v>
      </c>
      <c r="BK27" t="s">
        <v>207</v>
      </c>
      <c r="BL27" t="s">
        <v>5253</v>
      </c>
      <c r="BQ27">
        <v>1</v>
      </c>
      <c r="BS27" t="s">
        <v>692</v>
      </c>
    </row>
    <row r="28" spans="1:71" x14ac:dyDescent="0.3">
      <c r="A28" t="s">
        <v>654</v>
      </c>
      <c r="B28" t="s">
        <v>211</v>
      </c>
      <c r="C28" t="s">
        <v>216</v>
      </c>
      <c r="E28" t="s">
        <v>5321</v>
      </c>
      <c r="H28" t="s">
        <v>654</v>
      </c>
      <c r="J28">
        <v>-99.80556</v>
      </c>
      <c r="K28">
        <v>30.516110000000001</v>
      </c>
      <c r="P28" t="s">
        <v>676</v>
      </c>
      <c r="Q28" s="8" t="s">
        <v>672</v>
      </c>
      <c r="S28" s="8" t="s">
        <v>674</v>
      </c>
      <c r="U28" s="8" t="s">
        <v>678</v>
      </c>
      <c r="V28" t="s">
        <v>679</v>
      </c>
      <c r="W28" t="s">
        <v>680</v>
      </c>
      <c r="X28" t="s">
        <v>206</v>
      </c>
      <c r="Y28" s="10" t="s">
        <v>684</v>
      </c>
      <c r="Z28" t="s">
        <v>681</v>
      </c>
      <c r="AA28" s="14">
        <v>0</v>
      </c>
      <c r="AB28" t="s">
        <v>239</v>
      </c>
      <c r="AC28" s="18"/>
      <c r="AF28" t="s">
        <v>5262</v>
      </c>
      <c r="AG28" t="s">
        <v>5263</v>
      </c>
      <c r="AH28" t="s">
        <v>5343</v>
      </c>
      <c r="AJ28" t="s">
        <v>207</v>
      </c>
      <c r="AL28" s="18">
        <v>600</v>
      </c>
      <c r="AM28" t="s">
        <v>5344</v>
      </c>
      <c r="AP28" s="7">
        <v>1.5</v>
      </c>
      <c r="AQ28" s="7">
        <v>47</v>
      </c>
      <c r="AS28" t="s">
        <v>267</v>
      </c>
      <c r="AT28" t="s">
        <v>682</v>
      </c>
      <c r="AY28" s="18">
        <v>-80</v>
      </c>
      <c r="AZ28" t="s">
        <v>253</v>
      </c>
      <c r="BA28" t="s">
        <v>5338</v>
      </c>
      <c r="BB28" t="s">
        <v>685</v>
      </c>
      <c r="BC28" s="8" t="s">
        <v>688</v>
      </c>
      <c r="BD28" s="17">
        <f t="shared" si="0"/>
        <v>0</v>
      </c>
      <c r="BE28" t="s">
        <v>239</v>
      </c>
      <c r="BF28" t="s">
        <v>281</v>
      </c>
      <c r="BG28" t="s">
        <v>287</v>
      </c>
      <c r="BH28" s="10" t="s">
        <v>683</v>
      </c>
      <c r="BI28" t="s">
        <v>629</v>
      </c>
      <c r="BJ28" t="s">
        <v>693</v>
      </c>
      <c r="BK28" t="s">
        <v>207</v>
      </c>
      <c r="BL28" t="s">
        <v>5253</v>
      </c>
      <c r="BQ28">
        <v>1</v>
      </c>
      <c r="BS28" t="s">
        <v>692</v>
      </c>
    </row>
    <row r="29" spans="1:71" x14ac:dyDescent="0.3">
      <c r="A29" t="s">
        <v>655</v>
      </c>
      <c r="B29" t="s">
        <v>210</v>
      </c>
      <c r="E29" t="s">
        <v>5322</v>
      </c>
      <c r="H29" t="s">
        <v>655</v>
      </c>
      <c r="J29">
        <v>-99.80556</v>
      </c>
      <c r="K29">
        <v>30.516110000000001</v>
      </c>
      <c r="P29" t="s">
        <v>676</v>
      </c>
      <c r="Q29" s="8" t="s">
        <v>672</v>
      </c>
      <c r="S29" s="8" t="s">
        <v>674</v>
      </c>
      <c r="U29" s="8" t="s">
        <v>678</v>
      </c>
      <c r="V29" t="s">
        <v>679</v>
      </c>
      <c r="W29" t="s">
        <v>628</v>
      </c>
      <c r="X29" t="s">
        <v>206</v>
      </c>
      <c r="Y29" s="10" t="s">
        <v>684</v>
      </c>
      <c r="Z29" t="s">
        <v>681</v>
      </c>
      <c r="AA29" s="14">
        <v>2.5</v>
      </c>
      <c r="AB29" t="s">
        <v>239</v>
      </c>
      <c r="AC29" s="18"/>
      <c r="AF29" t="s">
        <v>5262</v>
      </c>
      <c r="AG29" t="s">
        <v>5263</v>
      </c>
      <c r="AH29" t="s">
        <v>5343</v>
      </c>
      <c r="AJ29" t="s">
        <v>207</v>
      </c>
      <c r="AL29" s="18">
        <v>600</v>
      </c>
      <c r="AM29" t="s">
        <v>5344</v>
      </c>
      <c r="AP29" s="7">
        <v>1.5</v>
      </c>
      <c r="AQ29" s="7">
        <v>47</v>
      </c>
      <c r="AS29" t="s">
        <v>267</v>
      </c>
      <c r="AT29" t="s">
        <v>682</v>
      </c>
      <c r="AY29" s="18">
        <v>-80</v>
      </c>
      <c r="AZ29" t="s">
        <v>253</v>
      </c>
      <c r="BA29" t="s">
        <v>5338</v>
      </c>
      <c r="BB29" t="s">
        <v>685</v>
      </c>
      <c r="BC29" s="8" t="s">
        <v>688</v>
      </c>
      <c r="BD29" s="17">
        <f t="shared" si="0"/>
        <v>1.25</v>
      </c>
      <c r="BE29" t="s">
        <v>239</v>
      </c>
      <c r="BF29" t="s">
        <v>281</v>
      </c>
      <c r="BG29" t="s">
        <v>287</v>
      </c>
      <c r="BH29" s="10" t="s">
        <v>683</v>
      </c>
      <c r="BI29" t="s">
        <v>629</v>
      </c>
      <c r="BJ29" t="s">
        <v>693</v>
      </c>
      <c r="BK29" t="s">
        <v>207</v>
      </c>
      <c r="BL29" t="s">
        <v>5253</v>
      </c>
      <c r="BQ29">
        <v>1</v>
      </c>
      <c r="BS29" t="s">
        <v>692</v>
      </c>
    </row>
    <row r="30" spans="1:71" x14ac:dyDescent="0.3">
      <c r="A30" t="s">
        <v>656</v>
      </c>
      <c r="B30" t="s">
        <v>210</v>
      </c>
      <c r="E30" t="s">
        <v>5323</v>
      </c>
      <c r="H30" t="s">
        <v>656</v>
      </c>
      <c r="J30">
        <v>-99.80556</v>
      </c>
      <c r="K30">
        <v>30.516110000000001</v>
      </c>
      <c r="P30" t="s">
        <v>676</v>
      </c>
      <c r="Q30" s="8" t="s">
        <v>672</v>
      </c>
      <c r="S30" s="8" t="s">
        <v>674</v>
      </c>
      <c r="U30" s="8" t="s">
        <v>678</v>
      </c>
      <c r="V30" t="s">
        <v>679</v>
      </c>
      <c r="W30" t="s">
        <v>628</v>
      </c>
      <c r="X30" t="s">
        <v>206</v>
      </c>
      <c r="Y30" s="10" t="s">
        <v>684</v>
      </c>
      <c r="Z30" t="s">
        <v>681</v>
      </c>
      <c r="AA30" s="14">
        <v>3.25</v>
      </c>
      <c r="AB30" t="s">
        <v>239</v>
      </c>
      <c r="AC30" s="18"/>
      <c r="AF30" t="s">
        <v>5262</v>
      </c>
      <c r="AG30" t="s">
        <v>5263</v>
      </c>
      <c r="AH30" t="s">
        <v>5343</v>
      </c>
      <c r="AJ30" t="s">
        <v>207</v>
      </c>
      <c r="AL30" s="18">
        <v>600</v>
      </c>
      <c r="AM30" t="s">
        <v>5344</v>
      </c>
      <c r="AP30" s="7">
        <v>1.5</v>
      </c>
      <c r="AQ30" s="7">
        <v>47</v>
      </c>
      <c r="AS30" t="s">
        <v>267</v>
      </c>
      <c r="AT30" t="s">
        <v>682</v>
      </c>
      <c r="AY30" s="18">
        <v>-80</v>
      </c>
      <c r="AZ30" t="s">
        <v>253</v>
      </c>
      <c r="BA30" t="s">
        <v>5338</v>
      </c>
      <c r="BB30" t="s">
        <v>685</v>
      </c>
      <c r="BC30" s="8" t="s">
        <v>686</v>
      </c>
      <c r="BD30" s="17">
        <f t="shared" si="0"/>
        <v>1.625</v>
      </c>
      <c r="BE30" t="s">
        <v>239</v>
      </c>
      <c r="BF30" t="s">
        <v>281</v>
      </c>
      <c r="BG30" t="s">
        <v>287</v>
      </c>
      <c r="BH30" s="10" t="s">
        <v>683</v>
      </c>
      <c r="BI30" t="s">
        <v>629</v>
      </c>
      <c r="BJ30" t="s">
        <v>693</v>
      </c>
      <c r="BK30" t="s">
        <v>207</v>
      </c>
      <c r="BL30" t="s">
        <v>5253</v>
      </c>
      <c r="BQ30">
        <v>1</v>
      </c>
      <c r="BS30" t="s">
        <v>692</v>
      </c>
    </row>
    <row r="31" spans="1:71" x14ac:dyDescent="0.3">
      <c r="A31" t="s">
        <v>657</v>
      </c>
      <c r="B31" t="s">
        <v>210</v>
      </c>
      <c r="E31" t="s">
        <v>5324</v>
      </c>
      <c r="H31" t="s">
        <v>657</v>
      </c>
      <c r="J31">
        <v>-99.80556</v>
      </c>
      <c r="K31">
        <v>30.516110000000001</v>
      </c>
      <c r="P31" t="s">
        <v>676</v>
      </c>
      <c r="Q31" s="8" t="s">
        <v>672</v>
      </c>
      <c r="S31" s="8" t="s">
        <v>674</v>
      </c>
      <c r="U31" s="8" t="s">
        <v>678</v>
      </c>
      <c r="V31" t="s">
        <v>679</v>
      </c>
      <c r="W31" t="s">
        <v>628</v>
      </c>
      <c r="X31" t="s">
        <v>206</v>
      </c>
      <c r="Y31" s="10" t="s">
        <v>684</v>
      </c>
      <c r="Z31" t="s">
        <v>681</v>
      </c>
      <c r="AA31" s="14">
        <v>4.25</v>
      </c>
      <c r="AB31" t="s">
        <v>239</v>
      </c>
      <c r="AC31" s="18"/>
      <c r="AF31" t="s">
        <v>5262</v>
      </c>
      <c r="AG31" t="s">
        <v>5263</v>
      </c>
      <c r="AH31" t="s">
        <v>5343</v>
      </c>
      <c r="AJ31" t="s">
        <v>207</v>
      </c>
      <c r="AL31" s="18">
        <v>600</v>
      </c>
      <c r="AM31" t="s">
        <v>5344</v>
      </c>
      <c r="AP31" s="7">
        <v>1.5</v>
      </c>
      <c r="AQ31" s="7">
        <v>47</v>
      </c>
      <c r="AS31" t="s">
        <v>267</v>
      </c>
      <c r="AT31" t="s">
        <v>682</v>
      </c>
      <c r="AY31" s="18">
        <v>-80</v>
      </c>
      <c r="AZ31" t="s">
        <v>253</v>
      </c>
      <c r="BA31" t="s">
        <v>5338</v>
      </c>
      <c r="BB31" t="s">
        <v>685</v>
      </c>
      <c r="BC31" s="8" t="s">
        <v>686</v>
      </c>
      <c r="BD31" s="17">
        <f t="shared" si="0"/>
        <v>2.125</v>
      </c>
      <c r="BE31" t="s">
        <v>239</v>
      </c>
      <c r="BF31" t="s">
        <v>281</v>
      </c>
      <c r="BG31" t="s">
        <v>287</v>
      </c>
      <c r="BH31" s="10" t="s">
        <v>683</v>
      </c>
      <c r="BI31" t="s">
        <v>629</v>
      </c>
      <c r="BJ31" t="s">
        <v>693</v>
      </c>
      <c r="BK31" t="s">
        <v>207</v>
      </c>
      <c r="BL31" t="s">
        <v>5253</v>
      </c>
      <c r="BQ31">
        <v>1</v>
      </c>
      <c r="BS31" t="s">
        <v>692</v>
      </c>
    </row>
    <row r="32" spans="1:71" x14ac:dyDescent="0.3">
      <c r="A32" t="s">
        <v>658</v>
      </c>
      <c r="B32" t="s">
        <v>211</v>
      </c>
      <c r="C32" t="s">
        <v>216</v>
      </c>
      <c r="E32" t="s">
        <v>5325</v>
      </c>
      <c r="H32" t="s">
        <v>658</v>
      </c>
      <c r="J32">
        <v>-100.07823</v>
      </c>
      <c r="K32">
        <v>30.49164</v>
      </c>
      <c r="P32" t="s">
        <v>676</v>
      </c>
      <c r="Q32" s="8" t="s">
        <v>671</v>
      </c>
      <c r="S32" s="8" t="s">
        <v>675</v>
      </c>
      <c r="U32" s="8" t="s">
        <v>678</v>
      </c>
      <c r="V32" t="s">
        <v>679</v>
      </c>
      <c r="W32" t="s">
        <v>680</v>
      </c>
      <c r="X32" t="s">
        <v>206</v>
      </c>
      <c r="Y32" s="10" t="s">
        <v>684</v>
      </c>
      <c r="Z32" t="s">
        <v>681</v>
      </c>
      <c r="AA32" s="14">
        <v>0</v>
      </c>
      <c r="AB32" t="s">
        <v>239</v>
      </c>
      <c r="AC32" s="18"/>
      <c r="AF32" t="s">
        <v>5262</v>
      </c>
      <c r="AG32" t="s">
        <v>5263</v>
      </c>
      <c r="AH32" t="s">
        <v>5343</v>
      </c>
      <c r="AJ32" t="s">
        <v>207</v>
      </c>
      <c r="AL32" s="18">
        <v>600</v>
      </c>
      <c r="AM32" t="s">
        <v>5344</v>
      </c>
      <c r="AP32" s="7">
        <v>1.5</v>
      </c>
      <c r="AQ32" s="7">
        <v>47</v>
      </c>
      <c r="AS32" t="s">
        <v>267</v>
      </c>
      <c r="AT32" t="s">
        <v>682</v>
      </c>
      <c r="AY32" s="18">
        <v>-80</v>
      </c>
      <c r="AZ32" t="s">
        <v>253</v>
      </c>
      <c r="BA32" t="s">
        <v>5337</v>
      </c>
      <c r="BB32" t="s">
        <v>685</v>
      </c>
      <c r="BC32" s="8" t="s">
        <v>687</v>
      </c>
      <c r="BD32" s="17">
        <f t="shared" si="0"/>
        <v>0</v>
      </c>
      <c r="BE32" t="s">
        <v>239</v>
      </c>
      <c r="BF32" t="s">
        <v>281</v>
      </c>
      <c r="BG32" t="s">
        <v>287</v>
      </c>
      <c r="BH32" s="10" t="s">
        <v>683</v>
      </c>
      <c r="BI32" t="s">
        <v>629</v>
      </c>
      <c r="BJ32" t="s">
        <v>693</v>
      </c>
      <c r="BK32" t="s">
        <v>207</v>
      </c>
      <c r="BL32" t="s">
        <v>5253</v>
      </c>
      <c r="BQ32">
        <v>1</v>
      </c>
      <c r="BS32" t="s">
        <v>692</v>
      </c>
    </row>
    <row r="33" spans="1:71" x14ac:dyDescent="0.3">
      <c r="A33" t="s">
        <v>659</v>
      </c>
      <c r="B33" t="s">
        <v>210</v>
      </c>
      <c r="E33" t="s">
        <v>5326</v>
      </c>
      <c r="H33" t="s">
        <v>658</v>
      </c>
      <c r="J33">
        <v>-100.07823</v>
      </c>
      <c r="K33">
        <v>30.49164</v>
      </c>
      <c r="P33" t="s">
        <v>676</v>
      </c>
      <c r="Q33" s="8" t="s">
        <v>671</v>
      </c>
      <c r="S33" s="8" t="s">
        <v>675</v>
      </c>
      <c r="U33" s="8" t="s">
        <v>678</v>
      </c>
      <c r="V33" t="s">
        <v>679</v>
      </c>
      <c r="W33" t="s">
        <v>628</v>
      </c>
      <c r="X33" t="s">
        <v>206</v>
      </c>
      <c r="Y33" s="10" t="s">
        <v>684</v>
      </c>
      <c r="Z33" t="s">
        <v>681</v>
      </c>
      <c r="AA33" s="14">
        <v>1.5</v>
      </c>
      <c r="AB33" t="s">
        <v>239</v>
      </c>
      <c r="AC33" s="18"/>
      <c r="AF33" t="s">
        <v>5262</v>
      </c>
      <c r="AG33" t="s">
        <v>5263</v>
      </c>
      <c r="AH33" t="s">
        <v>5343</v>
      </c>
      <c r="AJ33" t="s">
        <v>207</v>
      </c>
      <c r="AL33" s="18">
        <v>600</v>
      </c>
      <c r="AM33" t="s">
        <v>5344</v>
      </c>
      <c r="AP33" s="7">
        <v>1.5</v>
      </c>
      <c r="AQ33" s="7">
        <v>47</v>
      </c>
      <c r="AS33" t="s">
        <v>267</v>
      </c>
      <c r="AT33" t="s">
        <v>682</v>
      </c>
      <c r="AY33" s="18">
        <v>-80</v>
      </c>
      <c r="AZ33" t="s">
        <v>253</v>
      </c>
      <c r="BA33" t="s">
        <v>5337</v>
      </c>
      <c r="BB33" t="s">
        <v>685</v>
      </c>
      <c r="BC33" s="8" t="s">
        <v>687</v>
      </c>
      <c r="BD33" s="17">
        <f t="shared" si="0"/>
        <v>0.75</v>
      </c>
      <c r="BE33" t="s">
        <v>239</v>
      </c>
      <c r="BF33" t="s">
        <v>281</v>
      </c>
      <c r="BG33" t="s">
        <v>287</v>
      </c>
      <c r="BH33" s="10" t="s">
        <v>683</v>
      </c>
      <c r="BI33" t="s">
        <v>629</v>
      </c>
      <c r="BJ33" t="s">
        <v>693</v>
      </c>
      <c r="BK33" t="s">
        <v>207</v>
      </c>
      <c r="BL33" t="s">
        <v>5253</v>
      </c>
      <c r="BQ33">
        <v>1</v>
      </c>
      <c r="BS33" t="s">
        <v>692</v>
      </c>
    </row>
    <row r="34" spans="1:71" x14ac:dyDescent="0.3">
      <c r="A34" t="s">
        <v>660</v>
      </c>
      <c r="B34" t="s">
        <v>210</v>
      </c>
      <c r="E34" t="s">
        <v>5327</v>
      </c>
      <c r="H34" t="s">
        <v>658</v>
      </c>
      <c r="J34">
        <v>-100.07823</v>
      </c>
      <c r="K34">
        <v>30.49164</v>
      </c>
      <c r="P34" t="s">
        <v>676</v>
      </c>
      <c r="Q34" s="8" t="s">
        <v>671</v>
      </c>
      <c r="S34" s="8" t="s">
        <v>675</v>
      </c>
      <c r="U34" s="8" t="s">
        <v>678</v>
      </c>
      <c r="V34" t="s">
        <v>679</v>
      </c>
      <c r="W34" t="s">
        <v>628</v>
      </c>
      <c r="X34" t="s">
        <v>206</v>
      </c>
      <c r="Y34" s="10" t="s">
        <v>684</v>
      </c>
      <c r="Z34" t="s">
        <v>681</v>
      </c>
      <c r="AA34" s="14">
        <v>2</v>
      </c>
      <c r="AB34" t="s">
        <v>239</v>
      </c>
      <c r="AC34" s="18"/>
      <c r="AF34" t="s">
        <v>5262</v>
      </c>
      <c r="AG34" t="s">
        <v>5263</v>
      </c>
      <c r="AH34" t="s">
        <v>5343</v>
      </c>
      <c r="AJ34" t="s">
        <v>207</v>
      </c>
      <c r="AL34" s="18">
        <v>600</v>
      </c>
      <c r="AM34" t="s">
        <v>5344</v>
      </c>
      <c r="AP34" s="7">
        <v>1.5</v>
      </c>
      <c r="AQ34" s="7">
        <v>47</v>
      </c>
      <c r="AS34" t="s">
        <v>267</v>
      </c>
      <c r="AT34" t="s">
        <v>682</v>
      </c>
      <c r="AY34" s="18">
        <v>-80</v>
      </c>
      <c r="AZ34" t="s">
        <v>253</v>
      </c>
      <c r="BA34" t="s">
        <v>5338</v>
      </c>
      <c r="BB34" t="s">
        <v>685</v>
      </c>
      <c r="BC34" s="8" t="s">
        <v>688</v>
      </c>
      <c r="BD34" s="17">
        <f t="shared" si="0"/>
        <v>1</v>
      </c>
      <c r="BE34" t="s">
        <v>239</v>
      </c>
      <c r="BF34" t="s">
        <v>281</v>
      </c>
      <c r="BG34" t="s">
        <v>287</v>
      </c>
      <c r="BH34" s="10" t="s">
        <v>683</v>
      </c>
      <c r="BI34" t="s">
        <v>629</v>
      </c>
      <c r="BJ34" t="s">
        <v>693</v>
      </c>
      <c r="BK34" t="s">
        <v>207</v>
      </c>
      <c r="BL34" t="s">
        <v>5253</v>
      </c>
      <c r="BQ34">
        <v>1</v>
      </c>
      <c r="BS34" t="s">
        <v>692</v>
      </c>
    </row>
    <row r="35" spans="1:71" x14ac:dyDescent="0.3">
      <c r="A35" t="s">
        <v>661</v>
      </c>
      <c r="B35" t="s">
        <v>210</v>
      </c>
      <c r="E35" t="s">
        <v>5328</v>
      </c>
      <c r="H35" t="s">
        <v>658</v>
      </c>
      <c r="J35">
        <v>-100.07823</v>
      </c>
      <c r="K35">
        <v>30.49164</v>
      </c>
      <c r="P35" t="s">
        <v>676</v>
      </c>
      <c r="Q35" s="8" t="s">
        <v>671</v>
      </c>
      <c r="S35" s="8" t="s">
        <v>675</v>
      </c>
      <c r="U35" s="8" t="s">
        <v>678</v>
      </c>
      <c r="V35" t="s">
        <v>679</v>
      </c>
      <c r="W35" t="s">
        <v>628</v>
      </c>
      <c r="X35" t="s">
        <v>206</v>
      </c>
      <c r="Y35" s="10" t="s">
        <v>684</v>
      </c>
      <c r="Z35" t="s">
        <v>681</v>
      </c>
      <c r="AA35" s="14">
        <v>2</v>
      </c>
      <c r="AB35" t="s">
        <v>239</v>
      </c>
      <c r="AC35" s="18"/>
      <c r="AF35" t="s">
        <v>5262</v>
      </c>
      <c r="AG35" t="s">
        <v>5263</v>
      </c>
      <c r="AH35" t="s">
        <v>5343</v>
      </c>
      <c r="AJ35" t="s">
        <v>207</v>
      </c>
      <c r="AL35" s="18">
        <v>600</v>
      </c>
      <c r="AM35" t="s">
        <v>5344</v>
      </c>
      <c r="AP35" s="7">
        <v>1.5</v>
      </c>
      <c r="AQ35" s="7">
        <v>47</v>
      </c>
      <c r="AS35" t="s">
        <v>267</v>
      </c>
      <c r="AT35" t="s">
        <v>682</v>
      </c>
      <c r="AY35" s="18">
        <v>-80</v>
      </c>
      <c r="AZ35" t="s">
        <v>253</v>
      </c>
      <c r="BA35" t="s">
        <v>5338</v>
      </c>
      <c r="BB35" t="s">
        <v>685</v>
      </c>
      <c r="BC35" s="8" t="s">
        <v>688</v>
      </c>
      <c r="BD35" s="17">
        <f t="shared" si="0"/>
        <v>1</v>
      </c>
      <c r="BE35" t="s">
        <v>239</v>
      </c>
      <c r="BF35" t="s">
        <v>281</v>
      </c>
      <c r="BG35" t="s">
        <v>287</v>
      </c>
      <c r="BH35" s="10" t="s">
        <v>683</v>
      </c>
      <c r="BI35" t="s">
        <v>629</v>
      </c>
      <c r="BJ35" t="s">
        <v>693</v>
      </c>
      <c r="BK35" t="s">
        <v>207</v>
      </c>
      <c r="BL35" t="s">
        <v>5253</v>
      </c>
      <c r="BQ35">
        <v>1</v>
      </c>
      <c r="BS35" t="s">
        <v>692</v>
      </c>
    </row>
    <row r="36" spans="1:71" x14ac:dyDescent="0.3">
      <c r="A36" t="s">
        <v>662</v>
      </c>
      <c r="B36" t="s">
        <v>211</v>
      </c>
      <c r="C36" t="s">
        <v>216</v>
      </c>
      <c r="E36" t="s">
        <v>5329</v>
      </c>
      <c r="H36" t="s">
        <v>662</v>
      </c>
      <c r="J36">
        <v>-100.11221</v>
      </c>
      <c r="K36">
        <v>30.4892</v>
      </c>
      <c r="P36" t="s">
        <v>676</v>
      </c>
      <c r="Q36" s="8" t="s">
        <v>671</v>
      </c>
      <c r="S36" s="8" t="s">
        <v>675</v>
      </c>
      <c r="U36" s="8" t="s">
        <v>678</v>
      </c>
      <c r="V36" t="s">
        <v>679</v>
      </c>
      <c r="W36" t="s">
        <v>680</v>
      </c>
      <c r="X36" t="s">
        <v>206</v>
      </c>
      <c r="Y36" s="10" t="s">
        <v>684</v>
      </c>
      <c r="Z36" t="s">
        <v>681</v>
      </c>
      <c r="AA36" s="14">
        <v>0</v>
      </c>
      <c r="AB36" t="s">
        <v>239</v>
      </c>
      <c r="AC36" s="18"/>
      <c r="AF36" t="s">
        <v>5262</v>
      </c>
      <c r="AG36" t="s">
        <v>5263</v>
      </c>
      <c r="AH36" t="s">
        <v>5343</v>
      </c>
      <c r="AJ36" t="s">
        <v>207</v>
      </c>
      <c r="AL36" s="18">
        <v>600</v>
      </c>
      <c r="AM36" t="s">
        <v>5344</v>
      </c>
      <c r="AP36" s="7">
        <v>1.5</v>
      </c>
      <c r="AQ36" s="7">
        <v>47</v>
      </c>
      <c r="AS36" t="s">
        <v>267</v>
      </c>
      <c r="AT36" t="s">
        <v>682</v>
      </c>
      <c r="AY36" s="18">
        <v>-80</v>
      </c>
      <c r="AZ36" t="s">
        <v>253</v>
      </c>
      <c r="BA36" t="s">
        <v>5337</v>
      </c>
      <c r="BB36" t="s">
        <v>685</v>
      </c>
      <c r="BC36" s="8" t="s">
        <v>687</v>
      </c>
      <c r="BD36" s="17">
        <f t="shared" si="0"/>
        <v>0</v>
      </c>
      <c r="BE36" t="s">
        <v>239</v>
      </c>
      <c r="BF36" t="s">
        <v>281</v>
      </c>
      <c r="BG36" t="s">
        <v>287</v>
      </c>
      <c r="BH36" s="10" t="s">
        <v>683</v>
      </c>
      <c r="BI36" t="s">
        <v>629</v>
      </c>
      <c r="BJ36" t="s">
        <v>693</v>
      </c>
      <c r="BK36" t="s">
        <v>207</v>
      </c>
      <c r="BL36" t="s">
        <v>5253</v>
      </c>
      <c r="BQ36">
        <v>1</v>
      </c>
      <c r="BS36" t="s">
        <v>692</v>
      </c>
    </row>
    <row r="37" spans="1:71" x14ac:dyDescent="0.3">
      <c r="A37" t="s">
        <v>663</v>
      </c>
      <c r="B37" t="s">
        <v>210</v>
      </c>
      <c r="E37" t="s">
        <v>5330</v>
      </c>
      <c r="H37" t="s">
        <v>662</v>
      </c>
      <c r="J37">
        <v>-100.11221</v>
      </c>
      <c r="K37">
        <v>30.4892</v>
      </c>
      <c r="P37" t="s">
        <v>676</v>
      </c>
      <c r="Q37" s="8" t="s">
        <v>671</v>
      </c>
      <c r="S37" s="8" t="s">
        <v>675</v>
      </c>
      <c r="U37" s="8" t="s">
        <v>678</v>
      </c>
      <c r="V37" t="s">
        <v>679</v>
      </c>
      <c r="W37" t="s">
        <v>628</v>
      </c>
      <c r="X37" t="s">
        <v>206</v>
      </c>
      <c r="Y37" s="10" t="s">
        <v>684</v>
      </c>
      <c r="Z37" t="s">
        <v>681</v>
      </c>
      <c r="AA37" s="14">
        <v>1.5</v>
      </c>
      <c r="AB37" t="s">
        <v>239</v>
      </c>
      <c r="AC37" s="18"/>
      <c r="AF37" t="s">
        <v>5262</v>
      </c>
      <c r="AG37" t="s">
        <v>5263</v>
      </c>
      <c r="AH37" t="s">
        <v>5343</v>
      </c>
      <c r="AJ37" t="s">
        <v>207</v>
      </c>
      <c r="AL37" s="18">
        <v>600</v>
      </c>
      <c r="AM37" t="s">
        <v>5344</v>
      </c>
      <c r="AP37" s="7">
        <v>1.5</v>
      </c>
      <c r="AQ37" s="7">
        <v>47</v>
      </c>
      <c r="AS37" t="s">
        <v>267</v>
      </c>
      <c r="AT37" t="s">
        <v>682</v>
      </c>
      <c r="AY37" s="18">
        <v>-80</v>
      </c>
      <c r="AZ37" t="s">
        <v>253</v>
      </c>
      <c r="BA37" t="s">
        <v>5337</v>
      </c>
      <c r="BB37" t="s">
        <v>685</v>
      </c>
      <c r="BC37" s="8" t="s">
        <v>687</v>
      </c>
      <c r="BD37" s="17">
        <f t="shared" si="0"/>
        <v>0.75</v>
      </c>
      <c r="BE37" t="s">
        <v>239</v>
      </c>
      <c r="BF37" t="s">
        <v>281</v>
      </c>
      <c r="BG37" t="s">
        <v>287</v>
      </c>
      <c r="BH37" s="10" t="s">
        <v>683</v>
      </c>
      <c r="BI37" t="s">
        <v>629</v>
      </c>
      <c r="BJ37" t="s">
        <v>693</v>
      </c>
      <c r="BK37" t="s">
        <v>207</v>
      </c>
      <c r="BL37" t="s">
        <v>5253</v>
      </c>
      <c r="BQ37">
        <v>1</v>
      </c>
      <c r="BS37" t="s">
        <v>692</v>
      </c>
    </row>
    <row r="38" spans="1:71" x14ac:dyDescent="0.3">
      <c r="A38" t="s">
        <v>664</v>
      </c>
      <c r="B38" t="s">
        <v>210</v>
      </c>
      <c r="E38" t="s">
        <v>5331</v>
      </c>
      <c r="H38" t="s">
        <v>662</v>
      </c>
      <c r="J38">
        <v>-100.11221</v>
      </c>
      <c r="K38">
        <v>30.4892</v>
      </c>
      <c r="P38" t="s">
        <v>676</v>
      </c>
      <c r="Q38" s="8" t="s">
        <v>671</v>
      </c>
      <c r="S38" s="8" t="s">
        <v>675</v>
      </c>
      <c r="U38" s="8" t="s">
        <v>678</v>
      </c>
      <c r="V38" t="s">
        <v>679</v>
      </c>
      <c r="W38" t="s">
        <v>628</v>
      </c>
      <c r="X38" t="s">
        <v>206</v>
      </c>
      <c r="Y38" s="10" t="s">
        <v>684</v>
      </c>
      <c r="Z38" t="s">
        <v>681</v>
      </c>
      <c r="AA38" s="14">
        <v>1.75</v>
      </c>
      <c r="AB38" t="s">
        <v>239</v>
      </c>
      <c r="AC38" s="18"/>
      <c r="AF38" t="s">
        <v>5262</v>
      </c>
      <c r="AG38" t="s">
        <v>5263</v>
      </c>
      <c r="AH38" t="s">
        <v>5343</v>
      </c>
      <c r="AJ38" t="s">
        <v>207</v>
      </c>
      <c r="AL38" s="18">
        <v>600</v>
      </c>
      <c r="AM38" t="s">
        <v>5344</v>
      </c>
      <c r="AP38" s="7">
        <v>1.5</v>
      </c>
      <c r="AQ38" s="7">
        <v>47</v>
      </c>
      <c r="AS38" t="s">
        <v>267</v>
      </c>
      <c r="AT38" t="s">
        <v>682</v>
      </c>
      <c r="AY38" s="18">
        <v>-80</v>
      </c>
      <c r="AZ38" t="s">
        <v>253</v>
      </c>
      <c r="BA38" t="s">
        <v>5338</v>
      </c>
      <c r="BB38" t="s">
        <v>685</v>
      </c>
      <c r="BC38" s="8" t="s">
        <v>686</v>
      </c>
      <c r="BD38" s="17">
        <f t="shared" si="0"/>
        <v>0.875</v>
      </c>
      <c r="BE38" t="s">
        <v>239</v>
      </c>
      <c r="BF38" t="s">
        <v>281</v>
      </c>
      <c r="BG38" t="s">
        <v>287</v>
      </c>
      <c r="BH38" s="10" t="s">
        <v>683</v>
      </c>
      <c r="BI38" t="s">
        <v>629</v>
      </c>
      <c r="BJ38" t="s">
        <v>693</v>
      </c>
      <c r="BK38" t="s">
        <v>207</v>
      </c>
      <c r="BL38" t="s">
        <v>5253</v>
      </c>
      <c r="BQ38">
        <v>1</v>
      </c>
      <c r="BS38" t="s">
        <v>692</v>
      </c>
    </row>
    <row r="39" spans="1:71" x14ac:dyDescent="0.3">
      <c r="A39" t="s">
        <v>665</v>
      </c>
      <c r="B39" t="s">
        <v>210</v>
      </c>
      <c r="E39" t="s">
        <v>5332</v>
      </c>
      <c r="H39" t="s">
        <v>662</v>
      </c>
      <c r="J39">
        <v>-100.11221</v>
      </c>
      <c r="K39">
        <v>30.4892</v>
      </c>
      <c r="P39" t="s">
        <v>676</v>
      </c>
      <c r="Q39" s="8" t="s">
        <v>671</v>
      </c>
      <c r="S39" s="8" t="s">
        <v>675</v>
      </c>
      <c r="U39" s="8" t="s">
        <v>678</v>
      </c>
      <c r="V39" t="s">
        <v>679</v>
      </c>
      <c r="W39" t="s">
        <v>628</v>
      </c>
      <c r="X39" t="s">
        <v>206</v>
      </c>
      <c r="Y39" s="10" t="s">
        <v>684</v>
      </c>
      <c r="Z39" t="s">
        <v>681</v>
      </c>
      <c r="AA39" s="14">
        <v>2.5</v>
      </c>
      <c r="AB39" t="s">
        <v>239</v>
      </c>
      <c r="AC39" s="18"/>
      <c r="AF39" t="s">
        <v>5262</v>
      </c>
      <c r="AG39" t="s">
        <v>5263</v>
      </c>
      <c r="AH39" t="s">
        <v>5343</v>
      </c>
      <c r="AJ39" t="s">
        <v>207</v>
      </c>
      <c r="AL39" s="18">
        <v>600</v>
      </c>
      <c r="AM39" t="s">
        <v>5344</v>
      </c>
      <c r="AP39" s="7">
        <v>1.5</v>
      </c>
      <c r="AQ39" s="7">
        <v>47</v>
      </c>
      <c r="AS39" t="s">
        <v>267</v>
      </c>
      <c r="AT39" t="s">
        <v>682</v>
      </c>
      <c r="AY39" s="18">
        <v>-80</v>
      </c>
      <c r="AZ39" t="s">
        <v>253</v>
      </c>
      <c r="BA39" t="s">
        <v>5338</v>
      </c>
      <c r="BB39" t="s">
        <v>685</v>
      </c>
      <c r="BC39" s="8" t="s">
        <v>688</v>
      </c>
      <c r="BD39" s="17">
        <f t="shared" si="0"/>
        <v>1.25</v>
      </c>
      <c r="BE39" t="s">
        <v>239</v>
      </c>
      <c r="BF39" t="s">
        <v>281</v>
      </c>
      <c r="BG39" t="s">
        <v>287</v>
      </c>
      <c r="BH39" s="10" t="s">
        <v>683</v>
      </c>
      <c r="BI39" t="s">
        <v>629</v>
      </c>
      <c r="BJ39" t="s">
        <v>693</v>
      </c>
      <c r="BK39" t="s">
        <v>207</v>
      </c>
      <c r="BL39" t="s">
        <v>5253</v>
      </c>
      <c r="BQ39">
        <v>1</v>
      </c>
      <c r="BS39" t="s">
        <v>692</v>
      </c>
    </row>
    <row r="40" spans="1:71" x14ac:dyDescent="0.3">
      <c r="A40" t="s">
        <v>666</v>
      </c>
      <c r="B40" t="s">
        <v>211</v>
      </c>
      <c r="C40" t="s">
        <v>216</v>
      </c>
      <c r="E40" t="s">
        <v>5333</v>
      </c>
      <c r="H40" t="s">
        <v>666</v>
      </c>
      <c r="J40">
        <v>-100.14751</v>
      </c>
      <c r="K40">
        <v>30.482890000000001</v>
      </c>
      <c r="P40" t="s">
        <v>677</v>
      </c>
      <c r="Q40" s="8" t="s">
        <v>671</v>
      </c>
      <c r="S40" s="8" t="s">
        <v>675</v>
      </c>
      <c r="U40" s="8" t="s">
        <v>678</v>
      </c>
      <c r="V40" t="s">
        <v>679</v>
      </c>
      <c r="W40" t="s">
        <v>680</v>
      </c>
      <c r="X40" t="s">
        <v>206</v>
      </c>
      <c r="Y40" s="10" t="s">
        <v>684</v>
      </c>
      <c r="Z40" t="s">
        <v>681</v>
      </c>
      <c r="AA40" s="14">
        <v>0</v>
      </c>
      <c r="AB40" t="s">
        <v>239</v>
      </c>
      <c r="AC40" s="18"/>
      <c r="AF40" t="s">
        <v>5262</v>
      </c>
      <c r="AG40" t="s">
        <v>5263</v>
      </c>
      <c r="AH40" t="s">
        <v>5343</v>
      </c>
      <c r="AJ40" t="s">
        <v>207</v>
      </c>
      <c r="AL40" s="18">
        <v>600</v>
      </c>
      <c r="AM40" t="s">
        <v>5344</v>
      </c>
      <c r="AP40" s="7">
        <v>1.5</v>
      </c>
      <c r="AQ40" s="7">
        <v>47</v>
      </c>
      <c r="AS40" t="s">
        <v>267</v>
      </c>
      <c r="AT40" t="s">
        <v>682</v>
      </c>
      <c r="AY40" s="18">
        <v>-80</v>
      </c>
      <c r="AZ40" t="s">
        <v>253</v>
      </c>
      <c r="BA40" t="s">
        <v>5337</v>
      </c>
      <c r="BB40" t="s">
        <v>685</v>
      </c>
      <c r="BC40" s="8" t="s">
        <v>687</v>
      </c>
      <c r="BD40" s="17">
        <f t="shared" si="0"/>
        <v>0</v>
      </c>
      <c r="BE40" t="s">
        <v>239</v>
      </c>
      <c r="BF40" t="s">
        <v>281</v>
      </c>
      <c r="BG40" t="s">
        <v>287</v>
      </c>
      <c r="BH40" s="10" t="s">
        <v>683</v>
      </c>
      <c r="BI40" t="s">
        <v>629</v>
      </c>
      <c r="BJ40" t="s">
        <v>693</v>
      </c>
      <c r="BK40" t="s">
        <v>207</v>
      </c>
      <c r="BL40" t="s">
        <v>5253</v>
      </c>
      <c r="BQ40">
        <v>1</v>
      </c>
      <c r="BS40" t="s">
        <v>692</v>
      </c>
    </row>
    <row r="41" spans="1:71" x14ac:dyDescent="0.3">
      <c r="A41" t="s">
        <v>667</v>
      </c>
      <c r="B41" t="s">
        <v>210</v>
      </c>
      <c r="E41" t="s">
        <v>5334</v>
      </c>
      <c r="H41" t="s">
        <v>666</v>
      </c>
      <c r="J41">
        <v>-100.14751</v>
      </c>
      <c r="K41">
        <v>30.482890000000001</v>
      </c>
      <c r="P41" t="s">
        <v>677</v>
      </c>
      <c r="Q41" s="8" t="s">
        <v>671</v>
      </c>
      <c r="S41" s="8" t="s">
        <v>675</v>
      </c>
      <c r="U41" s="8" t="s">
        <v>678</v>
      </c>
      <c r="V41" t="s">
        <v>679</v>
      </c>
      <c r="W41" t="s">
        <v>628</v>
      </c>
      <c r="X41" t="s">
        <v>206</v>
      </c>
      <c r="Y41" s="10" t="s">
        <v>684</v>
      </c>
      <c r="Z41" t="s">
        <v>681</v>
      </c>
      <c r="AA41" s="14">
        <v>1.5</v>
      </c>
      <c r="AB41" t="s">
        <v>239</v>
      </c>
      <c r="AC41" s="18"/>
      <c r="AF41" t="s">
        <v>5262</v>
      </c>
      <c r="AG41" t="s">
        <v>5263</v>
      </c>
      <c r="AH41" t="s">
        <v>5343</v>
      </c>
      <c r="AJ41" t="s">
        <v>207</v>
      </c>
      <c r="AL41" s="18">
        <v>600</v>
      </c>
      <c r="AM41" t="s">
        <v>5344</v>
      </c>
      <c r="AP41" s="7">
        <v>1.5</v>
      </c>
      <c r="AQ41" s="7">
        <v>47</v>
      </c>
      <c r="AS41" t="s">
        <v>267</v>
      </c>
      <c r="AT41" t="s">
        <v>682</v>
      </c>
      <c r="AY41" s="18">
        <v>-80</v>
      </c>
      <c r="AZ41" t="s">
        <v>253</v>
      </c>
      <c r="BA41" t="s">
        <v>5337</v>
      </c>
      <c r="BB41" t="s">
        <v>685</v>
      </c>
      <c r="BC41" s="8" t="s">
        <v>687</v>
      </c>
      <c r="BD41" s="17">
        <f t="shared" si="0"/>
        <v>0.75</v>
      </c>
      <c r="BE41" t="s">
        <v>239</v>
      </c>
      <c r="BF41" t="s">
        <v>281</v>
      </c>
      <c r="BG41" t="s">
        <v>287</v>
      </c>
      <c r="BH41" s="10" t="s">
        <v>683</v>
      </c>
      <c r="BI41" t="s">
        <v>629</v>
      </c>
      <c r="BJ41" t="s">
        <v>693</v>
      </c>
      <c r="BK41" t="s">
        <v>207</v>
      </c>
      <c r="BL41" t="s">
        <v>5253</v>
      </c>
      <c r="BQ41">
        <v>1</v>
      </c>
      <c r="BS41" t="s">
        <v>692</v>
      </c>
    </row>
    <row r="42" spans="1:71" x14ac:dyDescent="0.3">
      <c r="A42" t="s">
        <v>668</v>
      </c>
      <c r="B42" t="s">
        <v>210</v>
      </c>
      <c r="E42" t="s">
        <v>5335</v>
      </c>
      <c r="H42" t="s">
        <v>666</v>
      </c>
      <c r="J42">
        <v>-100.14751</v>
      </c>
      <c r="K42">
        <v>30.482890000000001</v>
      </c>
      <c r="P42" t="s">
        <v>677</v>
      </c>
      <c r="Q42" s="8" t="s">
        <v>671</v>
      </c>
      <c r="S42" s="8" t="s">
        <v>675</v>
      </c>
      <c r="U42" s="8" t="s">
        <v>678</v>
      </c>
      <c r="V42" t="s">
        <v>679</v>
      </c>
      <c r="W42" t="s">
        <v>628</v>
      </c>
      <c r="X42" t="s">
        <v>206</v>
      </c>
      <c r="Y42" s="10" t="s">
        <v>684</v>
      </c>
      <c r="Z42" t="s">
        <v>681</v>
      </c>
      <c r="AA42" s="14">
        <v>2</v>
      </c>
      <c r="AB42" t="s">
        <v>239</v>
      </c>
      <c r="AC42" s="18"/>
      <c r="AF42" t="s">
        <v>5262</v>
      </c>
      <c r="AG42" t="s">
        <v>5263</v>
      </c>
      <c r="AH42" t="s">
        <v>5343</v>
      </c>
      <c r="AJ42" t="s">
        <v>207</v>
      </c>
      <c r="AL42" s="18">
        <v>600</v>
      </c>
      <c r="AM42" t="s">
        <v>5344</v>
      </c>
      <c r="AP42" s="7">
        <v>1.5</v>
      </c>
      <c r="AQ42" s="7">
        <v>47</v>
      </c>
      <c r="AS42" t="s">
        <v>267</v>
      </c>
      <c r="AT42" t="s">
        <v>682</v>
      </c>
      <c r="AY42" s="18">
        <v>-80</v>
      </c>
      <c r="AZ42" t="s">
        <v>253</v>
      </c>
      <c r="BA42" t="s">
        <v>5338</v>
      </c>
      <c r="BB42" t="s">
        <v>685</v>
      </c>
      <c r="BC42" s="8" t="s">
        <v>688</v>
      </c>
      <c r="BD42" s="17">
        <f t="shared" si="0"/>
        <v>1</v>
      </c>
      <c r="BE42" t="s">
        <v>239</v>
      </c>
      <c r="BF42" t="s">
        <v>281</v>
      </c>
      <c r="BG42" t="s">
        <v>287</v>
      </c>
      <c r="BH42" s="10" t="s">
        <v>683</v>
      </c>
      <c r="BI42" t="s">
        <v>629</v>
      </c>
      <c r="BJ42" t="s">
        <v>693</v>
      </c>
      <c r="BK42" t="s">
        <v>207</v>
      </c>
      <c r="BL42" t="s">
        <v>5253</v>
      </c>
      <c r="BQ42">
        <v>1</v>
      </c>
      <c r="BS42" t="s">
        <v>692</v>
      </c>
    </row>
    <row r="43" spans="1:71" x14ac:dyDescent="0.3">
      <c r="A43" t="s">
        <v>669</v>
      </c>
      <c r="B43" t="s">
        <v>210</v>
      </c>
      <c r="E43" t="s">
        <v>5336</v>
      </c>
      <c r="H43" t="s">
        <v>666</v>
      </c>
      <c r="J43">
        <v>-100.14751</v>
      </c>
      <c r="K43">
        <v>30.482890000000001</v>
      </c>
      <c r="P43" t="s">
        <v>677</v>
      </c>
      <c r="Q43" s="8" t="s">
        <v>671</v>
      </c>
      <c r="S43" s="8" t="s">
        <v>675</v>
      </c>
      <c r="U43" s="8" t="s">
        <v>678</v>
      </c>
      <c r="V43" t="s">
        <v>679</v>
      </c>
      <c r="W43" t="s">
        <v>628</v>
      </c>
      <c r="X43" t="s">
        <v>206</v>
      </c>
      <c r="Y43" s="10" t="s">
        <v>684</v>
      </c>
      <c r="Z43" t="s">
        <v>681</v>
      </c>
      <c r="AA43" s="14">
        <v>2</v>
      </c>
      <c r="AB43" t="s">
        <v>239</v>
      </c>
      <c r="AC43" s="18"/>
      <c r="AF43" t="s">
        <v>5262</v>
      </c>
      <c r="AG43" t="s">
        <v>5263</v>
      </c>
      <c r="AH43" t="s">
        <v>5343</v>
      </c>
      <c r="AJ43" t="s">
        <v>207</v>
      </c>
      <c r="AL43" s="18">
        <v>600</v>
      </c>
      <c r="AM43" t="s">
        <v>5344</v>
      </c>
      <c r="AP43" s="7">
        <v>1.5</v>
      </c>
      <c r="AQ43" s="7">
        <v>47</v>
      </c>
      <c r="AS43" t="s">
        <v>267</v>
      </c>
      <c r="AT43" t="s">
        <v>682</v>
      </c>
      <c r="AY43" s="18">
        <v>-80</v>
      </c>
      <c r="AZ43" t="s">
        <v>253</v>
      </c>
      <c r="BA43" t="s">
        <v>5338</v>
      </c>
      <c r="BB43" t="s">
        <v>685</v>
      </c>
      <c r="BC43" s="8" t="s">
        <v>688</v>
      </c>
      <c r="BD43" s="17">
        <f t="shared" si="0"/>
        <v>1</v>
      </c>
      <c r="BE43" t="s">
        <v>239</v>
      </c>
      <c r="BF43" t="s">
        <v>281</v>
      </c>
      <c r="BG43" t="s">
        <v>287</v>
      </c>
      <c r="BH43" s="10" t="s">
        <v>683</v>
      </c>
      <c r="BI43" t="s">
        <v>629</v>
      </c>
      <c r="BJ43" t="s">
        <v>693</v>
      </c>
      <c r="BK43" t="s">
        <v>207</v>
      </c>
      <c r="BL43" t="s">
        <v>5253</v>
      </c>
      <c r="BQ43">
        <v>1</v>
      </c>
      <c r="BS43" t="s">
        <v>692</v>
      </c>
    </row>
  </sheetData>
  <phoneticPr fontId="8" type="noConversion"/>
  <hyperlinks>
    <hyperlink ref="BH4" r:id="rId1" xr:uid="{903A57D9-97BA-4968-85CD-6859E24DC77E}"/>
    <hyperlink ref="BH5" r:id="rId2" xr:uid="{03E86734-D0CE-4688-B7FB-24295FA3C530}"/>
    <hyperlink ref="BH6:BH43" r:id="rId3" display="https://www.qiagen.com/us/resources/resourcedetail?id=6b9bcd96-d7d4-48a1-9838-58dbfb0e57d0&amp;lang=en" xr:uid="{F4A6FD9E-C53B-4B9D-AC86-EA2469FF2E75}"/>
    <hyperlink ref="Y5" r:id="rId4" xr:uid="{C4860E25-A6B1-413A-8130-F8AD39E81A9C}"/>
    <hyperlink ref="Y4" r:id="rId5" xr:uid="{4B4B1176-2852-40F8-AA58-17B87A59482A}"/>
    <hyperlink ref="Y6" r:id="rId6" xr:uid="{632FC132-0B66-4CD8-899E-9FE6E046B5A0}"/>
    <hyperlink ref="Y7:Y42" r:id="rId7" display="https://research.fs.usda.gov/treesearch/52466" xr:uid="{D312CC68-9EE3-42A8-9E2E-E2D697D1A837}"/>
    <hyperlink ref="Y43" r:id="rId8" xr:uid="{0C90113D-F5DA-4618-A984-6F4AE300F80A}"/>
  </hyperlinks>
  <pageMargins left="0.7" right="0.7" top="0.75" bottom="0.75" header="0.3" footer="0.3"/>
  <pageSetup paperSize="9" orientation="portrait" horizontalDpi="300" verticalDpi="300"/>
  <legacyDrawing r:id="rId9"/>
  <extLst>
    <ext xmlns:x14="http://schemas.microsoft.com/office/spreadsheetml/2009/9/main" uri="{CCE6A557-97BC-4b89-ADB6-D9C93CAAB3DF}">
      <x14:dataValidations xmlns:xm="http://schemas.microsoft.com/office/excel/2006/main" count="41">
        <x14:dataValidation type="list" allowBlank="1" showInputMessage="1" xr:uid="{00000000-0002-0000-0300-000000000000}">
          <x14:formula1>
            <xm:f>'Drop-down values'!$E$5:$I$5</xm:f>
          </x14:formula1>
          <xm:sqref>B4:B103</xm:sqref>
        </x14:dataValidation>
        <x14:dataValidation type="list" allowBlank="1" showInputMessage="1" xr:uid="{00000000-0002-0000-0300-000001000000}">
          <x14:formula1>
            <xm:f>'Drop-down values'!$E$6:$J$6</xm:f>
          </x14:formula1>
          <xm:sqref>C4:C103</xm:sqref>
        </x14:dataValidation>
        <x14:dataValidation type="list" allowBlank="1" showInputMessage="1" xr:uid="{00000000-0002-0000-0300-000002000000}">
          <x14:formula1>
            <xm:f>'Drop-down values'!$E$7:$H$7</xm:f>
          </x14:formula1>
          <xm:sqref>N4:N103</xm:sqref>
        </x14:dataValidation>
        <x14:dataValidation type="list" allowBlank="1" showInputMessage="1" xr:uid="{00000000-0002-0000-0300-000003000000}">
          <x14:formula1>
            <xm:f>'Drop-down values'!$E$8:$L$8</xm:f>
          </x14:formula1>
          <xm:sqref>O4:O103</xm:sqref>
        </x14:dataValidation>
        <x14:dataValidation type="list" allowBlank="1" showInputMessage="1" xr:uid="{00000000-0002-0000-0300-000004000000}">
          <x14:formula1>
            <xm:f>'Drop-down values'!$E$9:$F$9</xm:f>
          </x14:formula1>
          <xm:sqref>X4:X103</xm:sqref>
        </x14:dataValidation>
        <x14:dataValidation type="list" allowBlank="1" showInputMessage="1" xr:uid="{00000000-0002-0000-0300-000005000000}">
          <x14:formula1>
            <xm:f>'Drop-down values'!$E$10:$N$10</xm:f>
          </x14:formula1>
          <xm:sqref>AB4:AB103</xm:sqref>
        </x14:dataValidation>
        <x14:dataValidation type="list" allowBlank="1" showInputMessage="1" xr:uid="{00000000-0002-0000-0300-000006000000}">
          <x14:formula1>
            <xm:f>'Drop-down values'!$E$11:$J$11</xm:f>
          </x14:formula1>
          <xm:sqref>AD4:AD103</xm:sqref>
        </x14:dataValidation>
        <x14:dataValidation type="list" allowBlank="1" showInputMessage="1" xr:uid="{00000000-0002-0000-0300-000007000000}">
          <x14:formula1>
            <xm:f>'Drop-down values'!$E$12:$F$12</xm:f>
          </x14:formula1>
          <xm:sqref>AJ4:AJ103</xm:sqref>
        </x14:dataValidation>
        <x14:dataValidation type="list" allowBlank="1" showInputMessage="1" xr:uid="{00000000-0002-0000-0300-000008000000}">
          <x14:formula1>
            <xm:f>'Drop-down values'!$E$13:$K$13</xm:f>
          </x14:formula1>
          <xm:sqref>AM4:AM103</xm:sqref>
        </x14:dataValidation>
        <x14:dataValidation type="list" allowBlank="1" showInputMessage="1" xr:uid="{00000000-0002-0000-0300-000009000000}">
          <x14:formula1>
            <xm:f>'Drop-down values'!$E$14:$L$14</xm:f>
          </x14:formula1>
          <xm:sqref>AS4:AS103</xm:sqref>
        </x14:dataValidation>
        <x14:dataValidation type="list" allowBlank="1" showInputMessage="1" xr:uid="{00000000-0002-0000-0300-00000A000000}">
          <x14:formula1>
            <xm:f>'Drop-down values'!$E$15:$H$15</xm:f>
          </x14:formula1>
          <xm:sqref>AU4:AU103</xm:sqref>
        </x14:dataValidation>
        <x14:dataValidation type="list" allowBlank="1" showInputMessage="1" xr:uid="{00000000-0002-0000-0300-00000B000000}">
          <x14:formula1>
            <xm:f>'Drop-down values'!$E$16:$J$16</xm:f>
          </x14:formula1>
          <xm:sqref>AZ4:AZ103</xm:sqref>
        </x14:dataValidation>
        <x14:dataValidation type="list" allowBlank="1" showInputMessage="1" xr:uid="{00000000-0002-0000-0300-00000C000000}">
          <x14:formula1>
            <xm:f>'Drop-down values'!$E$17:$N$17</xm:f>
          </x14:formula1>
          <xm:sqref>BE4:BE103</xm:sqref>
        </x14:dataValidation>
        <x14:dataValidation type="list" allowBlank="1" showInputMessage="1" xr:uid="{00000000-0002-0000-0300-00000D000000}">
          <x14:formula1>
            <xm:f>'Drop-down values'!$E$18:$J$18</xm:f>
          </x14:formula1>
          <xm:sqref>BF4:BF103</xm:sqref>
        </x14:dataValidation>
        <x14:dataValidation type="list" allowBlank="1" showInputMessage="1" xr:uid="{00000000-0002-0000-0300-00000E000000}">
          <x14:formula1>
            <xm:f>'Drop-down values'!$E$19:$K$19</xm:f>
          </x14:formula1>
          <xm:sqref>BG4:BG103</xm:sqref>
        </x14:dataValidation>
        <x14:dataValidation type="list" allowBlank="1" showInputMessage="1" xr:uid="{00000000-0002-0000-0300-00000F000000}">
          <x14:formula1>
            <xm:f>'Drop-down values'!$E$20:$F$20</xm:f>
          </x14:formula1>
          <xm:sqref>BK4:BK103</xm:sqref>
        </x14:dataValidation>
        <x14:dataValidation type="list" allowBlank="1" showInputMessage="1" xr:uid="{00000000-0002-0000-0300-000010000000}">
          <x14:formula1>
            <xm:f>'Drop-down values'!$E$21:$G$21</xm:f>
          </x14:formula1>
          <xm:sqref>BN4:BN103</xm:sqref>
        </x14:dataValidation>
        <x14:dataValidation type="list" allowBlank="1" showInputMessage="1" xr:uid="{00000000-0002-0000-0300-000011000000}">
          <x14:formula1>
            <xm:f>'Drop-down values'!$E$36:$F$36</xm:f>
          </x14:formula1>
          <xm:sqref>BT4:BT103</xm:sqref>
        </x14:dataValidation>
        <x14:dataValidation type="list" allowBlank="1" showInputMessage="1" xr:uid="{00000000-0002-0000-0300-000012000000}">
          <x14:formula1>
            <xm:f>'Drop-down values'!$E$46:$H$46</xm:f>
          </x14:formula1>
          <xm:sqref>CR4:CR103</xm:sqref>
        </x14:dataValidation>
        <x14:dataValidation type="list" allowBlank="1" showInputMessage="1" xr:uid="{00000000-0002-0000-0300-000013000000}">
          <x14:formula1>
            <xm:f>'Drop-down values'!$E$47:$H$47</xm:f>
          </x14:formula1>
          <xm:sqref>CT4:CT103</xm:sqref>
        </x14:dataValidation>
        <x14:dataValidation type="list" allowBlank="1" showInputMessage="1" xr:uid="{00000000-0002-0000-0300-000014000000}">
          <x14:formula1>
            <xm:f>'Drop-down values'!$E$48:$H$48</xm:f>
          </x14:formula1>
          <xm:sqref>CV4:CV103</xm:sqref>
        </x14:dataValidation>
        <x14:dataValidation type="list" allowBlank="1" showInputMessage="1" xr:uid="{00000000-0002-0000-0300-000015000000}">
          <x14:formula1>
            <xm:f>'Drop-down values'!$E$49:$Q$49</xm:f>
          </x14:formula1>
          <xm:sqref>CX4:CX103</xm:sqref>
        </x14:dataValidation>
        <x14:dataValidation type="list" allowBlank="1" showInputMessage="1" xr:uid="{00000000-0002-0000-0300-000016000000}">
          <x14:formula1>
            <xm:f>'Drop-down values'!$E$50:$Q$50</xm:f>
          </x14:formula1>
          <xm:sqref>CZ4:CZ103</xm:sqref>
        </x14:dataValidation>
        <x14:dataValidation type="list" allowBlank="1" showInputMessage="1" xr:uid="{00000000-0002-0000-0300-000017000000}">
          <x14:formula1>
            <xm:f>'Drop-down values'!$E$51:$Q$51</xm:f>
          </x14:formula1>
          <xm:sqref>DB4:DB103</xm:sqref>
        </x14:dataValidation>
        <x14:dataValidation type="list" allowBlank="1" showInputMessage="1" xr:uid="{00000000-0002-0000-0300-000018000000}">
          <x14:formula1>
            <xm:f>'Drop-down values'!$E$52:$Q$52</xm:f>
          </x14:formula1>
          <xm:sqref>DD4:DD103</xm:sqref>
        </x14:dataValidation>
        <x14:dataValidation type="list" allowBlank="1" showInputMessage="1" xr:uid="{00000000-0002-0000-0300-000019000000}">
          <x14:formula1>
            <xm:f>'Drop-down values'!$E$53:$S$53</xm:f>
          </x14:formula1>
          <xm:sqref>DF4:DF103</xm:sqref>
        </x14:dataValidation>
        <x14:dataValidation type="list" allowBlank="1" showInputMessage="1" xr:uid="{00000000-0002-0000-0300-00001A000000}">
          <x14:formula1>
            <xm:f>'Drop-down values'!$E$54:$Q$54</xm:f>
          </x14:formula1>
          <xm:sqref>DH4:DH103</xm:sqref>
        </x14:dataValidation>
        <x14:dataValidation type="list" allowBlank="1" showInputMessage="1" xr:uid="{00000000-0002-0000-0300-00001B000000}">
          <x14:formula1>
            <xm:f>'Drop-down values'!$E$55:$Q$55</xm:f>
          </x14:formula1>
          <xm:sqref>DJ4:DJ103</xm:sqref>
        </x14:dataValidation>
        <x14:dataValidation type="list" allowBlank="1" showInputMessage="1" xr:uid="{00000000-0002-0000-0300-00001C000000}">
          <x14:formula1>
            <xm:f>'Drop-down values'!$E$56:$Q$56</xm:f>
          </x14:formula1>
          <xm:sqref>DL4:DL103</xm:sqref>
        </x14:dataValidation>
        <x14:dataValidation type="list" allowBlank="1" showInputMessage="1" xr:uid="{00000000-0002-0000-0300-00001D000000}">
          <x14:formula1>
            <xm:f>'Drop-down values'!$E$57:$Q$57</xm:f>
          </x14:formula1>
          <xm:sqref>DN4:DN103</xm:sqref>
        </x14:dataValidation>
        <x14:dataValidation type="list" allowBlank="1" showInputMessage="1" xr:uid="{00000000-0002-0000-0300-00001E000000}">
          <x14:formula1>
            <xm:f>'Drop-down values'!$E$58:$Q$58</xm:f>
          </x14:formula1>
          <xm:sqref>DP4:DP103</xm:sqref>
        </x14:dataValidation>
        <x14:dataValidation type="list" allowBlank="1" showInputMessage="1" xr:uid="{00000000-0002-0000-0300-00001F000000}">
          <x14:formula1>
            <xm:f>'Drop-down values'!$E$59:$Q$59</xm:f>
          </x14:formula1>
          <xm:sqref>DS4:DS103</xm:sqref>
        </x14:dataValidation>
        <x14:dataValidation type="list" allowBlank="1" showInputMessage="1" xr:uid="{00000000-0002-0000-0300-000020000000}">
          <x14:formula1>
            <xm:f>'Drop-down values'!$E$60:$Q$60</xm:f>
          </x14:formula1>
          <xm:sqref>DV4:DV103</xm:sqref>
        </x14:dataValidation>
        <x14:dataValidation type="list" allowBlank="1" showInputMessage="1" xr:uid="{00000000-0002-0000-0300-000021000000}">
          <x14:formula1>
            <xm:f>'Drop-down values'!$E$61:$Q$61</xm:f>
          </x14:formula1>
          <xm:sqref>DX4:DX103</xm:sqref>
        </x14:dataValidation>
        <x14:dataValidation type="list" allowBlank="1" showInputMessage="1" xr:uid="{00000000-0002-0000-0300-000022000000}">
          <x14:formula1>
            <xm:f>'Drop-down values'!$E$62:$Q$62</xm:f>
          </x14:formula1>
          <xm:sqref>DZ4:DZ103</xm:sqref>
        </x14:dataValidation>
        <x14:dataValidation type="list" allowBlank="1" showInputMessage="1" xr:uid="{00000000-0002-0000-0300-000023000000}">
          <x14:formula1>
            <xm:f>'Drop-down values'!$E$63:$Q$63</xm:f>
          </x14:formula1>
          <xm:sqref>EB4:EB103</xm:sqref>
        </x14:dataValidation>
        <x14:dataValidation type="list" allowBlank="1" showInputMessage="1" xr:uid="{00000000-0002-0000-0300-000024000000}">
          <x14:formula1>
            <xm:f>'Drop-down values'!$E$64:$Q$64</xm:f>
          </x14:formula1>
          <xm:sqref>ED4:ED103</xm:sqref>
        </x14:dataValidation>
        <x14:dataValidation type="list" allowBlank="1" showInputMessage="1" xr:uid="{00000000-0002-0000-0300-000025000000}">
          <x14:formula1>
            <xm:f>'Drop-down values'!$E$65:$Q$65</xm:f>
          </x14:formula1>
          <xm:sqref>EF4:EF103</xm:sqref>
        </x14:dataValidation>
        <x14:dataValidation type="list" allowBlank="1" showInputMessage="1" xr:uid="{00000000-0002-0000-0300-000026000000}">
          <x14:formula1>
            <xm:f>'Drop-down values'!$E$66:$Q$66</xm:f>
          </x14:formula1>
          <xm:sqref>EH4:EH103</xm:sqref>
        </x14:dataValidation>
        <x14:dataValidation type="list" allowBlank="1" showInputMessage="1" xr:uid="{00000000-0002-0000-0300-000027000000}">
          <x14:formula1>
            <xm:f>'Drop-down values'!$E$67:$Q$67</xm:f>
          </x14:formula1>
          <xm:sqref>EJ4:EJ103</xm:sqref>
        </x14:dataValidation>
        <x14:dataValidation type="list" allowBlank="1" showInputMessage="1" xr:uid="{00000000-0002-0000-0300-000028000000}">
          <x14:formula1>
            <xm:f>'Drop-down values'!$E$68:$Q$68</xm:f>
          </x14:formula1>
          <xm:sqref>EL4:EL103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3162-66EB-489F-9F4C-20FB4F6C91DC}">
  <dimension ref="A1:B41"/>
  <sheetViews>
    <sheetView zoomScaleNormal="100" workbookViewId="0">
      <selection activeCell="S39" sqref="S39"/>
    </sheetView>
  </sheetViews>
  <sheetFormatPr defaultColWidth="8.77734375" defaultRowHeight="14.4" x14ac:dyDescent="0.3"/>
  <cols>
    <col min="1" max="1" width="11.33203125" bestFit="1" customWidth="1"/>
    <col min="2" max="2" width="11.44140625" bestFit="1" customWidth="1"/>
  </cols>
  <sheetData>
    <row r="1" spans="1:2" x14ac:dyDescent="0.3">
      <c r="A1" s="22" t="s">
        <v>469</v>
      </c>
      <c r="B1" s="22" t="s">
        <v>78</v>
      </c>
    </row>
    <row r="2" spans="1:2" x14ac:dyDescent="0.3">
      <c r="A2" t="s">
        <v>631</v>
      </c>
      <c r="B2">
        <v>2</v>
      </c>
    </row>
    <row r="3" spans="1:2" x14ac:dyDescent="0.3">
      <c r="A3" t="s">
        <v>630</v>
      </c>
      <c r="B3">
        <v>2</v>
      </c>
    </row>
    <row r="4" spans="1:2" x14ac:dyDescent="0.3">
      <c r="A4" t="s">
        <v>632</v>
      </c>
      <c r="B4">
        <v>2</v>
      </c>
    </row>
    <row r="5" spans="1:2" x14ac:dyDescent="0.3">
      <c r="A5" t="s">
        <v>633</v>
      </c>
      <c r="B5">
        <v>2</v>
      </c>
    </row>
    <row r="6" spans="1:2" x14ac:dyDescent="0.3">
      <c r="A6" t="s">
        <v>634</v>
      </c>
      <c r="B6">
        <v>4</v>
      </c>
    </row>
    <row r="7" spans="1:2" x14ac:dyDescent="0.3">
      <c r="A7" t="s">
        <v>635</v>
      </c>
      <c r="B7">
        <v>4</v>
      </c>
    </row>
    <row r="8" spans="1:2" x14ac:dyDescent="0.3">
      <c r="A8" t="s">
        <v>636</v>
      </c>
      <c r="B8">
        <v>4</v>
      </c>
    </row>
    <row r="9" spans="1:2" x14ac:dyDescent="0.3">
      <c r="A9" t="s">
        <v>637</v>
      </c>
      <c r="B9">
        <v>2</v>
      </c>
    </row>
    <row r="10" spans="1:2" x14ac:dyDescent="0.3">
      <c r="A10" t="s">
        <v>638</v>
      </c>
      <c r="B10">
        <v>2</v>
      </c>
    </row>
    <row r="11" spans="1:2" x14ac:dyDescent="0.3">
      <c r="A11" t="s">
        <v>639</v>
      </c>
      <c r="B11">
        <v>4</v>
      </c>
    </row>
    <row r="12" spans="1:2" x14ac:dyDescent="0.3">
      <c r="A12" t="s">
        <v>640</v>
      </c>
      <c r="B12">
        <v>2</v>
      </c>
    </row>
    <row r="13" spans="1:2" x14ac:dyDescent="0.3">
      <c r="A13" t="s">
        <v>641</v>
      </c>
      <c r="B13">
        <v>2</v>
      </c>
    </row>
    <row r="14" spans="1:2" x14ac:dyDescent="0.3">
      <c r="A14" t="s">
        <v>642</v>
      </c>
      <c r="B14">
        <v>8</v>
      </c>
    </row>
    <row r="15" spans="1:2" x14ac:dyDescent="0.3">
      <c r="A15" t="s">
        <v>643</v>
      </c>
      <c r="B15">
        <v>8</v>
      </c>
    </row>
    <row r="16" spans="1:2" x14ac:dyDescent="0.3">
      <c r="A16" t="s">
        <v>644</v>
      </c>
      <c r="B16">
        <v>8</v>
      </c>
    </row>
    <row r="17" spans="1:2" x14ac:dyDescent="0.3">
      <c r="A17" t="s">
        <v>645</v>
      </c>
      <c r="B17">
        <v>8</v>
      </c>
    </row>
    <row r="18" spans="1:2" x14ac:dyDescent="0.3">
      <c r="A18" t="s">
        <v>647</v>
      </c>
      <c r="B18">
        <v>2</v>
      </c>
    </row>
    <row r="19" spans="1:2" x14ac:dyDescent="0.3">
      <c r="A19" t="s">
        <v>646</v>
      </c>
      <c r="B19">
        <v>2</v>
      </c>
    </row>
    <row r="20" spans="1:2" x14ac:dyDescent="0.3">
      <c r="A20" t="s">
        <v>648</v>
      </c>
      <c r="B20">
        <v>2</v>
      </c>
    </row>
    <row r="21" spans="1:2" x14ac:dyDescent="0.3">
      <c r="A21" t="s">
        <v>649</v>
      </c>
      <c r="B21">
        <v>2</v>
      </c>
    </row>
    <row r="22" spans="1:2" x14ac:dyDescent="0.3">
      <c r="A22" t="s">
        <v>650</v>
      </c>
      <c r="B22">
        <v>2</v>
      </c>
    </row>
    <row r="23" spans="1:2" x14ac:dyDescent="0.3">
      <c r="A23" t="s">
        <v>651</v>
      </c>
      <c r="B23">
        <v>2</v>
      </c>
    </row>
    <row r="24" spans="1:2" x14ac:dyDescent="0.3">
      <c r="A24" t="s">
        <v>652</v>
      </c>
      <c r="B24">
        <v>2</v>
      </c>
    </row>
    <row r="25" spans="1:2" x14ac:dyDescent="0.3">
      <c r="A25" t="s">
        <v>653</v>
      </c>
      <c r="B25">
        <v>2</v>
      </c>
    </row>
    <row r="26" spans="1:2" x14ac:dyDescent="0.3">
      <c r="A26" t="s">
        <v>654</v>
      </c>
      <c r="B26">
        <v>2</v>
      </c>
    </row>
    <row r="27" spans="1:2" x14ac:dyDescent="0.3">
      <c r="A27" t="s">
        <v>655</v>
      </c>
      <c r="B27">
        <v>2</v>
      </c>
    </row>
    <row r="28" spans="1:2" x14ac:dyDescent="0.3">
      <c r="A28" t="s">
        <v>656</v>
      </c>
      <c r="B28">
        <v>2</v>
      </c>
    </row>
    <row r="29" spans="1:2" x14ac:dyDescent="0.3">
      <c r="A29" t="s">
        <v>657</v>
      </c>
      <c r="B29">
        <v>2</v>
      </c>
    </row>
    <row r="30" spans="1:2" x14ac:dyDescent="0.3">
      <c r="A30" t="s">
        <v>658</v>
      </c>
      <c r="B30">
        <v>2</v>
      </c>
    </row>
    <row r="31" spans="1:2" x14ac:dyDescent="0.3">
      <c r="A31" t="s">
        <v>659</v>
      </c>
      <c r="B31">
        <v>2</v>
      </c>
    </row>
    <row r="32" spans="1:2" x14ac:dyDescent="0.3">
      <c r="A32" t="s">
        <v>660</v>
      </c>
      <c r="B32">
        <v>2</v>
      </c>
    </row>
    <row r="33" spans="1:2" x14ac:dyDescent="0.3">
      <c r="A33" t="s">
        <v>661</v>
      </c>
      <c r="B33">
        <v>2</v>
      </c>
    </row>
    <row r="34" spans="1:2" x14ac:dyDescent="0.3">
      <c r="A34" t="s">
        <v>662</v>
      </c>
      <c r="B34">
        <v>4</v>
      </c>
    </row>
    <row r="35" spans="1:2" x14ac:dyDescent="0.3">
      <c r="A35" t="s">
        <v>663</v>
      </c>
      <c r="B35">
        <v>2</v>
      </c>
    </row>
    <row r="36" spans="1:2" x14ac:dyDescent="0.3">
      <c r="A36" t="s">
        <v>664</v>
      </c>
      <c r="B36">
        <v>2</v>
      </c>
    </row>
    <row r="37" spans="1:2" x14ac:dyDescent="0.3">
      <c r="A37" t="s">
        <v>665</v>
      </c>
      <c r="B37">
        <v>4</v>
      </c>
    </row>
    <row r="38" spans="1:2" x14ac:dyDescent="0.3">
      <c r="A38" t="s">
        <v>666</v>
      </c>
      <c r="B38">
        <v>2</v>
      </c>
    </row>
    <row r="39" spans="1:2" x14ac:dyDescent="0.3">
      <c r="A39" t="s">
        <v>667</v>
      </c>
      <c r="B39">
        <v>4</v>
      </c>
    </row>
    <row r="40" spans="1:2" x14ac:dyDescent="0.3">
      <c r="A40" t="s">
        <v>668</v>
      </c>
      <c r="B40">
        <v>4</v>
      </c>
    </row>
    <row r="41" spans="1:2" x14ac:dyDescent="0.3">
      <c r="A41" t="s">
        <v>669</v>
      </c>
      <c r="B41">
        <v>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3"/>
  <sheetViews>
    <sheetView tabSelected="1" zoomScaleNormal="100" workbookViewId="0">
      <pane xSplit="1" topLeftCell="B1" activePane="topRight" state="frozen"/>
      <selection pane="topRight" activeCell="D9" sqref="D9"/>
    </sheetView>
  </sheetViews>
  <sheetFormatPr defaultColWidth="11.44140625" defaultRowHeight="14.4" x14ac:dyDescent="0.3"/>
  <cols>
    <col min="1" max="1" width="21.77734375" bestFit="1" customWidth="1"/>
    <col min="2" max="2" width="26.44140625" bestFit="1" customWidth="1"/>
    <col min="3" max="3" width="35" bestFit="1" customWidth="1"/>
    <col min="4" max="4" width="163.44140625" bestFit="1" customWidth="1"/>
    <col min="5" max="5" width="35.33203125" customWidth="1"/>
  </cols>
  <sheetData>
    <row r="1" spans="1:4" x14ac:dyDescent="0.3">
      <c r="A1" s="5" t="s">
        <v>10</v>
      </c>
      <c r="B1" s="5" t="s">
        <v>11</v>
      </c>
      <c r="C1" s="5" t="s">
        <v>12</v>
      </c>
      <c r="D1" s="5" t="s">
        <v>13</v>
      </c>
    </row>
    <row r="2" spans="1:4" x14ac:dyDescent="0.3">
      <c r="A2" s="1" t="s">
        <v>14</v>
      </c>
      <c r="B2" t="s">
        <v>15</v>
      </c>
      <c r="C2" s="5" t="s">
        <v>16</v>
      </c>
      <c r="D2" t="s">
        <v>5254</v>
      </c>
    </row>
    <row r="3" spans="1:4" x14ac:dyDescent="0.3">
      <c r="A3" s="3" t="s">
        <v>17</v>
      </c>
      <c r="B3" t="s">
        <v>15</v>
      </c>
      <c r="C3" s="5" t="s">
        <v>18</v>
      </c>
      <c r="D3" s="15" t="s">
        <v>769</v>
      </c>
    </row>
    <row r="4" spans="1:4" x14ac:dyDescent="0.3">
      <c r="A4" s="1" t="s">
        <v>14</v>
      </c>
      <c r="B4" t="s">
        <v>15</v>
      </c>
      <c r="C4" s="5" t="s">
        <v>19</v>
      </c>
      <c r="D4" t="s">
        <v>770</v>
      </c>
    </row>
    <row r="5" spans="1:4" x14ac:dyDescent="0.3">
      <c r="A5" s="3" t="s">
        <v>17</v>
      </c>
      <c r="B5" t="s">
        <v>15</v>
      </c>
      <c r="C5" s="5" t="s">
        <v>20</v>
      </c>
      <c r="D5" t="s">
        <v>771</v>
      </c>
    </row>
    <row r="6" spans="1:4" x14ac:dyDescent="0.3">
      <c r="A6" s="3" t="s">
        <v>17</v>
      </c>
      <c r="B6" t="s">
        <v>15</v>
      </c>
      <c r="C6" s="5" t="s">
        <v>21</v>
      </c>
      <c r="D6" t="s">
        <v>772</v>
      </c>
    </row>
    <row r="7" spans="1:4" x14ac:dyDescent="0.3">
      <c r="A7" s="3" t="s">
        <v>17</v>
      </c>
      <c r="B7" t="s">
        <v>15</v>
      </c>
      <c r="C7" s="5" t="s">
        <v>22</v>
      </c>
    </row>
    <row r="8" spans="1:4" x14ac:dyDescent="0.3">
      <c r="A8" s="1" t="s">
        <v>14</v>
      </c>
      <c r="B8" t="s">
        <v>15</v>
      </c>
      <c r="C8" s="5" t="s">
        <v>23</v>
      </c>
      <c r="D8" t="s">
        <v>5255</v>
      </c>
    </row>
    <row r="9" spans="1:4" x14ac:dyDescent="0.3">
      <c r="A9" s="4" t="s">
        <v>24</v>
      </c>
      <c r="B9" t="s">
        <v>15</v>
      </c>
      <c r="C9" s="5" t="s">
        <v>25</v>
      </c>
    </row>
    <row r="10" spans="1:4" x14ac:dyDescent="0.3">
      <c r="A10" s="4" t="s">
        <v>24</v>
      </c>
      <c r="B10" t="s">
        <v>15</v>
      </c>
      <c r="C10" s="5" t="s">
        <v>26</v>
      </c>
    </row>
    <row r="11" spans="1:4" x14ac:dyDescent="0.3">
      <c r="A11" s="1" t="s">
        <v>14</v>
      </c>
      <c r="B11" t="s">
        <v>15</v>
      </c>
      <c r="C11" s="5" t="s">
        <v>27</v>
      </c>
      <c r="D11" t="s">
        <v>202</v>
      </c>
    </row>
    <row r="12" spans="1:4" x14ac:dyDescent="0.3">
      <c r="A12" s="2" t="s">
        <v>28</v>
      </c>
      <c r="B12" t="s">
        <v>15</v>
      </c>
      <c r="C12" s="5" t="s">
        <v>29</v>
      </c>
      <c r="D12" t="s">
        <v>5256</v>
      </c>
    </row>
    <row r="13" spans="1:4" x14ac:dyDescent="0.3">
      <c r="A13" s="2" t="s">
        <v>28</v>
      </c>
      <c r="B13" t="s">
        <v>15</v>
      </c>
      <c r="C13" s="5" t="s">
        <v>30</v>
      </c>
      <c r="D13" t="s">
        <v>207</v>
      </c>
    </row>
    <row r="14" spans="1:4" x14ac:dyDescent="0.3">
      <c r="A14" s="2" t="s">
        <v>28</v>
      </c>
      <c r="B14" t="s">
        <v>15</v>
      </c>
      <c r="C14" s="5" t="s">
        <v>31</v>
      </c>
      <c r="D14" t="s">
        <v>206</v>
      </c>
    </row>
    <row r="15" spans="1:4" x14ac:dyDescent="0.3">
      <c r="A15" s="1" t="s">
        <v>14</v>
      </c>
      <c r="B15" t="s">
        <v>32</v>
      </c>
      <c r="C15" s="5" t="s">
        <v>33</v>
      </c>
      <c r="D15" s="7">
        <v>1</v>
      </c>
    </row>
    <row r="16" spans="1:4" x14ac:dyDescent="0.3">
      <c r="A16" s="3" t="s">
        <v>17</v>
      </c>
      <c r="B16" t="s">
        <v>32</v>
      </c>
      <c r="C16" s="5" t="s">
        <v>34</v>
      </c>
      <c r="D16" s="20"/>
    </row>
    <row r="17" spans="1:4" x14ac:dyDescent="0.3">
      <c r="A17" s="3" t="s">
        <v>17</v>
      </c>
      <c r="B17" t="s">
        <v>32</v>
      </c>
      <c r="C17" s="5" t="s">
        <v>35</v>
      </c>
    </row>
    <row r="18" spans="1:4" x14ac:dyDescent="0.3">
      <c r="A18" s="3" t="s">
        <v>17</v>
      </c>
      <c r="B18" t="s">
        <v>32</v>
      </c>
      <c r="C18" s="5" t="s">
        <v>36</v>
      </c>
    </row>
    <row r="19" spans="1:4" x14ac:dyDescent="0.3">
      <c r="A19" s="3" t="s">
        <v>17</v>
      </c>
      <c r="B19" t="s">
        <v>32</v>
      </c>
      <c r="C19" s="5" t="s">
        <v>37</v>
      </c>
    </row>
    <row r="20" spans="1:4" x14ac:dyDescent="0.3">
      <c r="A20" s="4" t="s">
        <v>24</v>
      </c>
      <c r="B20" t="s">
        <v>32</v>
      </c>
      <c r="C20" s="5" t="s">
        <v>38</v>
      </c>
    </row>
    <row r="21" spans="1:4" x14ac:dyDescent="0.3">
      <c r="A21" s="4" t="s">
        <v>24</v>
      </c>
      <c r="B21" t="s">
        <v>32</v>
      </c>
      <c r="C21" s="5" t="s">
        <v>39</v>
      </c>
    </row>
    <row r="22" spans="1:4" x14ac:dyDescent="0.3">
      <c r="A22" s="3" t="s">
        <v>17</v>
      </c>
      <c r="B22" t="s">
        <v>32</v>
      </c>
      <c r="C22" s="5" t="s">
        <v>40</v>
      </c>
    </row>
    <row r="23" spans="1:4" x14ac:dyDescent="0.3">
      <c r="A23" s="4" t="s">
        <v>24</v>
      </c>
      <c r="B23" t="s">
        <v>32</v>
      </c>
      <c r="C23" s="5" t="s">
        <v>41</v>
      </c>
      <c r="D23" s="21" t="s">
        <v>5365</v>
      </c>
    </row>
    <row r="24" spans="1:4" x14ac:dyDescent="0.3">
      <c r="A24" s="3" t="s">
        <v>17</v>
      </c>
      <c r="B24" t="s">
        <v>32</v>
      </c>
      <c r="C24" s="5" t="s">
        <v>42</v>
      </c>
      <c r="D24" s="21" t="s">
        <v>5342</v>
      </c>
    </row>
    <row r="25" spans="1:4" x14ac:dyDescent="0.3">
      <c r="A25" s="3" t="s">
        <v>17</v>
      </c>
      <c r="B25" t="s">
        <v>43</v>
      </c>
      <c r="C25" s="5" t="s">
        <v>44</v>
      </c>
      <c r="D25">
        <v>3</v>
      </c>
    </row>
    <row r="26" spans="1:4" x14ac:dyDescent="0.3">
      <c r="A26" s="1" t="s">
        <v>14</v>
      </c>
      <c r="B26" t="s">
        <v>45</v>
      </c>
      <c r="C26" s="5" t="s">
        <v>46</v>
      </c>
      <c r="D26" t="s">
        <v>207</v>
      </c>
    </row>
    <row r="27" spans="1:4" x14ac:dyDescent="0.3">
      <c r="A27" s="4" t="s">
        <v>24</v>
      </c>
      <c r="B27" t="s">
        <v>45</v>
      </c>
      <c r="C27" s="5" t="s">
        <v>47</v>
      </c>
      <c r="D27" t="s">
        <v>206</v>
      </c>
    </row>
    <row r="28" spans="1:4" x14ac:dyDescent="0.3">
      <c r="A28" s="4" t="s">
        <v>24</v>
      </c>
      <c r="B28" t="s">
        <v>45</v>
      </c>
      <c r="C28" s="5" t="s">
        <v>48</v>
      </c>
    </row>
    <row r="29" spans="1:4" x14ac:dyDescent="0.3">
      <c r="A29" s="4" t="s">
        <v>24</v>
      </c>
      <c r="B29" t="s">
        <v>45</v>
      </c>
      <c r="C29" s="5" t="s">
        <v>49</v>
      </c>
      <c r="D29" t="s">
        <v>626</v>
      </c>
    </row>
    <row r="30" spans="1:4" x14ac:dyDescent="0.3">
      <c r="A30" s="1" t="s">
        <v>14</v>
      </c>
      <c r="B30" t="s">
        <v>45</v>
      </c>
      <c r="C30" s="5" t="s">
        <v>50</v>
      </c>
      <c r="D30" t="s">
        <v>692</v>
      </c>
    </row>
    <row r="31" spans="1:4" x14ac:dyDescent="0.3">
      <c r="A31" s="3" t="s">
        <v>17</v>
      </c>
      <c r="B31" t="s">
        <v>45</v>
      </c>
      <c r="C31" s="5" t="s">
        <v>51</v>
      </c>
      <c r="D31" t="s">
        <v>5357</v>
      </c>
    </row>
    <row r="32" spans="1:4" x14ac:dyDescent="0.3">
      <c r="A32" s="1" t="s">
        <v>14</v>
      </c>
      <c r="B32" t="s">
        <v>45</v>
      </c>
      <c r="C32" s="5" t="s">
        <v>52</v>
      </c>
      <c r="D32" t="s">
        <v>619</v>
      </c>
    </row>
    <row r="33" spans="1:4" x14ac:dyDescent="0.3">
      <c r="A33" s="3" t="s">
        <v>17</v>
      </c>
      <c r="B33" t="s">
        <v>45</v>
      </c>
      <c r="C33" s="5" t="s">
        <v>53</v>
      </c>
      <c r="D33" t="s">
        <v>620</v>
      </c>
    </row>
    <row r="34" spans="1:4" x14ac:dyDescent="0.3">
      <c r="A34" s="2" t="s">
        <v>28</v>
      </c>
      <c r="B34" t="s">
        <v>45</v>
      </c>
      <c r="C34" s="5" t="s">
        <v>54</v>
      </c>
      <c r="D34" t="s">
        <v>324</v>
      </c>
    </row>
    <row r="35" spans="1:4" x14ac:dyDescent="0.3">
      <c r="A35" s="4" t="s">
        <v>24</v>
      </c>
      <c r="B35" t="s">
        <v>45</v>
      </c>
      <c r="C35" s="5" t="s">
        <v>55</v>
      </c>
      <c r="D35" t="s">
        <v>773</v>
      </c>
    </row>
    <row r="36" spans="1:4" x14ac:dyDescent="0.3">
      <c r="A36" s="2" t="s">
        <v>28</v>
      </c>
      <c r="B36" t="s">
        <v>45</v>
      </c>
      <c r="C36" s="5" t="s">
        <v>56</v>
      </c>
      <c r="D36" s="8" t="s">
        <v>623</v>
      </c>
    </row>
    <row r="37" spans="1:4" x14ac:dyDescent="0.3">
      <c r="A37" s="1" t="s">
        <v>14</v>
      </c>
      <c r="B37" t="s">
        <v>45</v>
      </c>
      <c r="C37" s="5" t="s">
        <v>57</v>
      </c>
      <c r="D37" t="s">
        <v>612</v>
      </c>
    </row>
    <row r="38" spans="1:4" x14ac:dyDescent="0.3">
      <c r="A38" s="1" t="s">
        <v>14</v>
      </c>
      <c r="B38" t="s">
        <v>45</v>
      </c>
      <c r="C38" s="5" t="s">
        <v>58</v>
      </c>
      <c r="D38" t="s">
        <v>613</v>
      </c>
    </row>
    <row r="39" spans="1:4" x14ac:dyDescent="0.3">
      <c r="A39" s="3" t="s">
        <v>17</v>
      </c>
      <c r="B39" t="s">
        <v>45</v>
      </c>
      <c r="C39" s="5" t="s">
        <v>59</v>
      </c>
      <c r="D39" t="s">
        <v>614</v>
      </c>
    </row>
    <row r="40" spans="1:4" x14ac:dyDescent="0.3">
      <c r="A40" s="3" t="s">
        <v>17</v>
      </c>
      <c r="B40" t="s">
        <v>45</v>
      </c>
      <c r="C40" s="5" t="s">
        <v>60</v>
      </c>
      <c r="D40" t="s">
        <v>615</v>
      </c>
    </row>
    <row r="41" spans="1:4" x14ac:dyDescent="0.3">
      <c r="A41" s="2" t="s">
        <v>28</v>
      </c>
      <c r="B41" t="s">
        <v>45</v>
      </c>
      <c r="C41" s="5" t="s">
        <v>61</v>
      </c>
      <c r="D41" s="10" t="s">
        <v>617</v>
      </c>
    </row>
    <row r="42" spans="1:4" x14ac:dyDescent="0.3">
      <c r="A42" s="2" t="s">
        <v>28</v>
      </c>
      <c r="B42" t="s">
        <v>45</v>
      </c>
      <c r="C42" s="5" t="s">
        <v>62</v>
      </c>
      <c r="D42" s="10" t="s">
        <v>616</v>
      </c>
    </row>
    <row r="43" spans="1:4" x14ac:dyDescent="0.3">
      <c r="A43" s="3" t="s">
        <v>17</v>
      </c>
      <c r="B43" t="s">
        <v>45</v>
      </c>
      <c r="C43" s="5" t="s">
        <v>63</v>
      </c>
      <c r="D43" s="7">
        <v>1</v>
      </c>
    </row>
    <row r="44" spans="1:4" x14ac:dyDescent="0.3">
      <c r="A44" s="3" t="s">
        <v>17</v>
      </c>
      <c r="B44" t="s">
        <v>45</v>
      </c>
      <c r="C44" s="5" t="s">
        <v>64</v>
      </c>
      <c r="D44" s="7">
        <v>1</v>
      </c>
    </row>
    <row r="45" spans="1:4" x14ac:dyDescent="0.3">
      <c r="A45" s="3" t="s">
        <v>17</v>
      </c>
      <c r="B45" t="s">
        <v>45</v>
      </c>
      <c r="C45" s="5" t="s">
        <v>65</v>
      </c>
      <c r="D45" s="7">
        <v>10</v>
      </c>
    </row>
    <row r="46" spans="1:4" x14ac:dyDescent="0.3">
      <c r="A46" s="3" t="s">
        <v>17</v>
      </c>
      <c r="B46" t="s">
        <v>45</v>
      </c>
      <c r="C46" s="5" t="s">
        <v>66</v>
      </c>
      <c r="D46" s="7">
        <v>10</v>
      </c>
    </row>
    <row r="47" spans="1:4" x14ac:dyDescent="0.3">
      <c r="A47" s="2" t="s">
        <v>28</v>
      </c>
      <c r="B47" t="s">
        <v>45</v>
      </c>
      <c r="C47" s="5" t="s">
        <v>67</v>
      </c>
      <c r="D47" t="s">
        <v>611</v>
      </c>
    </row>
    <row r="48" spans="1:4" x14ac:dyDescent="0.3">
      <c r="A48" s="2" t="s">
        <v>28</v>
      </c>
      <c r="B48" t="s">
        <v>45</v>
      </c>
      <c r="C48" s="5" t="s">
        <v>68</v>
      </c>
      <c r="D48" t="s">
        <v>611</v>
      </c>
    </row>
    <row r="49" spans="1:5" x14ac:dyDescent="0.3">
      <c r="A49" s="2" t="s">
        <v>28</v>
      </c>
      <c r="B49" t="s">
        <v>45</v>
      </c>
      <c r="C49" s="5" t="s">
        <v>69</v>
      </c>
      <c r="D49" t="s">
        <v>611</v>
      </c>
    </row>
    <row r="50" spans="1:5" x14ac:dyDescent="0.3">
      <c r="A50" s="2" t="s">
        <v>28</v>
      </c>
      <c r="B50" t="s">
        <v>45</v>
      </c>
      <c r="C50" s="5" t="s">
        <v>70</v>
      </c>
      <c r="D50" t="s">
        <v>611</v>
      </c>
    </row>
    <row r="51" spans="1:5" x14ac:dyDescent="0.3">
      <c r="A51" s="2" t="s">
        <v>28</v>
      </c>
      <c r="B51" t="s">
        <v>45</v>
      </c>
      <c r="C51" s="5" t="s">
        <v>71</v>
      </c>
      <c r="D51" t="s">
        <v>611</v>
      </c>
    </row>
    <row r="52" spans="1:5" x14ac:dyDescent="0.3">
      <c r="A52" s="2" t="s">
        <v>28</v>
      </c>
      <c r="B52" t="s">
        <v>45</v>
      </c>
      <c r="C52" s="5" t="s">
        <v>72</v>
      </c>
      <c r="D52" t="s">
        <v>618</v>
      </c>
    </row>
    <row r="53" spans="1:5" x14ac:dyDescent="0.3">
      <c r="A53" s="2" t="s">
        <v>28</v>
      </c>
      <c r="B53" t="s">
        <v>45</v>
      </c>
      <c r="C53" s="5" t="s">
        <v>73</v>
      </c>
      <c r="D53" t="s">
        <v>611</v>
      </c>
    </row>
    <row r="54" spans="1:5" x14ac:dyDescent="0.3">
      <c r="A54" s="4" t="s">
        <v>24</v>
      </c>
      <c r="B54" t="s">
        <v>45</v>
      </c>
      <c r="C54" s="5" t="s">
        <v>74</v>
      </c>
      <c r="D54" t="s">
        <v>611</v>
      </c>
    </row>
    <row r="55" spans="1:5" x14ac:dyDescent="0.3">
      <c r="A55" s="4" t="s">
        <v>24</v>
      </c>
      <c r="B55" t="s">
        <v>45</v>
      </c>
      <c r="C55" s="5" t="s">
        <v>75</v>
      </c>
      <c r="D55" t="s">
        <v>611</v>
      </c>
    </row>
    <row r="56" spans="1:5" x14ac:dyDescent="0.3">
      <c r="A56" s="4" t="s">
        <v>24</v>
      </c>
      <c r="B56" t="s">
        <v>45</v>
      </c>
      <c r="C56" s="5" t="s">
        <v>76</v>
      </c>
      <c r="D56" t="s">
        <v>611</v>
      </c>
    </row>
    <row r="57" spans="1:5" x14ac:dyDescent="0.3">
      <c r="A57" s="3" t="s">
        <v>17</v>
      </c>
      <c r="B57" t="s">
        <v>45</v>
      </c>
      <c r="C57" s="5" t="s">
        <v>77</v>
      </c>
      <c r="D57" s="7">
        <v>20</v>
      </c>
    </row>
    <row r="58" spans="1:5" x14ac:dyDescent="0.3">
      <c r="A58" s="2" t="s">
        <v>28</v>
      </c>
      <c r="B58" t="s">
        <v>45</v>
      </c>
      <c r="C58" s="5" t="s">
        <v>78</v>
      </c>
      <c r="D58" s="8" t="s">
        <v>5257</v>
      </c>
    </row>
    <row r="59" spans="1:5" x14ac:dyDescent="0.3">
      <c r="A59" s="2" t="s">
        <v>28</v>
      </c>
      <c r="B59" t="s">
        <v>45</v>
      </c>
      <c r="C59" s="5" t="s">
        <v>79</v>
      </c>
      <c r="D59">
        <v>4</v>
      </c>
    </row>
    <row r="60" spans="1:5" x14ac:dyDescent="0.3">
      <c r="A60" s="3" t="s">
        <v>17</v>
      </c>
      <c r="B60" t="s">
        <v>45</v>
      </c>
      <c r="C60" s="5" t="s">
        <v>80</v>
      </c>
      <c r="D60" s="10" t="s">
        <v>627</v>
      </c>
    </row>
    <row r="61" spans="1:5" x14ac:dyDescent="0.3">
      <c r="A61" s="2" t="s">
        <v>28</v>
      </c>
      <c r="B61" t="s">
        <v>45</v>
      </c>
      <c r="C61" s="5" t="s">
        <v>81</v>
      </c>
      <c r="D61" t="s">
        <v>625</v>
      </c>
    </row>
    <row r="62" spans="1:5" x14ac:dyDescent="0.3">
      <c r="A62" s="2" t="s">
        <v>28</v>
      </c>
      <c r="B62" t="s">
        <v>45</v>
      </c>
      <c r="C62" s="5" t="s">
        <v>82</v>
      </c>
      <c r="D62" s="7">
        <v>60</v>
      </c>
    </row>
    <row r="63" spans="1:5" ht="15.6" x14ac:dyDescent="0.3">
      <c r="A63" s="2" t="s">
        <v>28</v>
      </c>
      <c r="B63" t="s">
        <v>45</v>
      </c>
      <c r="C63" s="5" t="s">
        <v>83</v>
      </c>
      <c r="D63">
        <v>34</v>
      </c>
      <c r="E63" s="9"/>
    </row>
    <row r="64" spans="1:5" x14ac:dyDescent="0.3">
      <c r="A64" s="4" t="s">
        <v>24</v>
      </c>
      <c r="B64" t="s">
        <v>45</v>
      </c>
      <c r="C64" s="5" t="s">
        <v>84</v>
      </c>
    </row>
    <row r="65" spans="1:4" x14ac:dyDescent="0.3">
      <c r="A65" s="4" t="s">
        <v>24</v>
      </c>
      <c r="B65" t="s">
        <v>45</v>
      </c>
      <c r="C65" s="5" t="s">
        <v>85</v>
      </c>
      <c r="D65" t="s">
        <v>5366</v>
      </c>
    </row>
    <row r="66" spans="1:4" x14ac:dyDescent="0.3">
      <c r="A66" s="1" t="s">
        <v>14</v>
      </c>
      <c r="B66" t="s">
        <v>86</v>
      </c>
      <c r="C66" s="5" t="s">
        <v>87</v>
      </c>
    </row>
    <row r="67" spans="1:4" x14ac:dyDescent="0.3">
      <c r="A67" s="1" t="s">
        <v>14</v>
      </c>
      <c r="B67" t="s">
        <v>86</v>
      </c>
      <c r="C67" s="5" t="s">
        <v>88</v>
      </c>
    </row>
    <row r="68" spans="1:4" x14ac:dyDescent="0.3">
      <c r="A68" s="3" t="s">
        <v>17</v>
      </c>
      <c r="B68" t="s">
        <v>86</v>
      </c>
      <c r="C68" s="5" t="s">
        <v>89</v>
      </c>
    </row>
    <row r="69" spans="1:4" x14ac:dyDescent="0.3">
      <c r="A69" s="3" t="s">
        <v>17</v>
      </c>
      <c r="B69" t="s">
        <v>86</v>
      </c>
      <c r="C69" s="5" t="s">
        <v>90</v>
      </c>
    </row>
    <row r="70" spans="1:4" x14ac:dyDescent="0.3">
      <c r="A70" s="1" t="s">
        <v>14</v>
      </c>
      <c r="B70" t="s">
        <v>86</v>
      </c>
      <c r="C70" s="5" t="s">
        <v>91</v>
      </c>
    </row>
    <row r="71" spans="1:4" x14ac:dyDescent="0.3">
      <c r="A71" s="1" t="s">
        <v>14</v>
      </c>
      <c r="B71" t="s">
        <v>86</v>
      </c>
      <c r="C71" s="5" t="s">
        <v>92</v>
      </c>
    </row>
    <row r="72" spans="1:4" x14ac:dyDescent="0.3">
      <c r="A72" s="3" t="s">
        <v>17</v>
      </c>
      <c r="B72" t="s">
        <v>86</v>
      </c>
      <c r="C72" s="5" t="s">
        <v>93</v>
      </c>
    </row>
    <row r="73" spans="1:4" x14ac:dyDescent="0.3">
      <c r="A73" s="3" t="s">
        <v>17</v>
      </c>
      <c r="B73" t="s">
        <v>86</v>
      </c>
      <c r="C73" s="5" t="s">
        <v>94</v>
      </c>
    </row>
    <row r="74" spans="1:4" x14ac:dyDescent="0.3">
      <c r="A74" s="3" t="s">
        <v>17</v>
      </c>
      <c r="B74" t="s">
        <v>86</v>
      </c>
      <c r="C74" s="5" t="s">
        <v>95</v>
      </c>
    </row>
    <row r="75" spans="1:4" x14ac:dyDescent="0.3">
      <c r="A75" s="3" t="s">
        <v>17</v>
      </c>
      <c r="B75" t="s">
        <v>86</v>
      </c>
      <c r="C75" s="5" t="s">
        <v>96</v>
      </c>
    </row>
    <row r="76" spans="1:4" x14ac:dyDescent="0.3">
      <c r="A76" s="1" t="s">
        <v>14</v>
      </c>
      <c r="B76" t="s">
        <v>86</v>
      </c>
      <c r="C76" s="5" t="s">
        <v>97</v>
      </c>
    </row>
    <row r="77" spans="1:4" x14ac:dyDescent="0.3">
      <c r="A77" s="1" t="s">
        <v>14</v>
      </c>
      <c r="B77" t="s">
        <v>86</v>
      </c>
      <c r="C77" s="5" t="s">
        <v>98</v>
      </c>
    </row>
    <row r="78" spans="1:4" x14ac:dyDescent="0.3">
      <c r="A78" s="3" t="s">
        <v>17</v>
      </c>
      <c r="B78" t="s">
        <v>86</v>
      </c>
      <c r="C78" s="5" t="s">
        <v>99</v>
      </c>
    </row>
    <row r="79" spans="1:4" x14ac:dyDescent="0.3">
      <c r="A79" s="3" t="s">
        <v>17</v>
      </c>
      <c r="B79" t="s">
        <v>86</v>
      </c>
      <c r="C79" s="5" t="s">
        <v>100</v>
      </c>
    </row>
    <row r="80" spans="1:4" x14ac:dyDescent="0.3">
      <c r="A80" s="3" t="s">
        <v>17</v>
      </c>
      <c r="B80" t="s">
        <v>86</v>
      </c>
      <c r="C80" s="5" t="s">
        <v>101</v>
      </c>
    </row>
    <row r="81" spans="1:4" x14ac:dyDescent="0.3">
      <c r="A81" s="4" t="s">
        <v>24</v>
      </c>
      <c r="B81" t="s">
        <v>86</v>
      </c>
      <c r="C81" s="5" t="s">
        <v>102</v>
      </c>
    </row>
    <row r="82" spans="1:4" x14ac:dyDescent="0.3">
      <c r="A82" s="3" t="s">
        <v>17</v>
      </c>
      <c r="B82" t="s">
        <v>86</v>
      </c>
      <c r="C82" s="5" t="s">
        <v>103</v>
      </c>
    </row>
    <row r="83" spans="1:4" x14ac:dyDescent="0.3">
      <c r="A83" s="1" t="s">
        <v>14</v>
      </c>
      <c r="B83" t="s">
        <v>86</v>
      </c>
      <c r="C83" s="5" t="s">
        <v>104</v>
      </c>
    </row>
    <row r="84" spans="1:4" x14ac:dyDescent="0.3">
      <c r="A84" s="4" t="s">
        <v>24</v>
      </c>
      <c r="B84" t="s">
        <v>86</v>
      </c>
      <c r="C84" s="5" t="s">
        <v>105</v>
      </c>
    </row>
    <row r="85" spans="1:4" x14ac:dyDescent="0.3">
      <c r="A85" s="4" t="s">
        <v>24</v>
      </c>
      <c r="B85" t="s">
        <v>86</v>
      </c>
      <c r="C85" s="5" t="s">
        <v>106</v>
      </c>
    </row>
    <row r="86" spans="1:4" x14ac:dyDescent="0.3">
      <c r="A86" s="4" t="s">
        <v>24</v>
      </c>
      <c r="B86" t="s">
        <v>86</v>
      </c>
      <c r="C86" s="5" t="s">
        <v>107</v>
      </c>
    </row>
    <row r="87" spans="1:4" x14ac:dyDescent="0.3">
      <c r="A87" s="4" t="s">
        <v>24</v>
      </c>
      <c r="B87" t="s">
        <v>86</v>
      </c>
      <c r="C87" s="5" t="s">
        <v>108</v>
      </c>
    </row>
    <row r="88" spans="1:4" x14ac:dyDescent="0.3">
      <c r="A88" s="2" t="s">
        <v>28</v>
      </c>
      <c r="B88" t="s">
        <v>109</v>
      </c>
      <c r="C88" s="5" t="s">
        <v>110</v>
      </c>
      <c r="D88" t="s">
        <v>368</v>
      </c>
    </row>
    <row r="89" spans="1:4" x14ac:dyDescent="0.3">
      <c r="A89" s="4" t="s">
        <v>24</v>
      </c>
      <c r="B89" t="s">
        <v>109</v>
      </c>
      <c r="C89" s="5" t="s">
        <v>111</v>
      </c>
    </row>
    <row r="90" spans="1:4" x14ac:dyDescent="0.3">
      <c r="A90" s="4" t="s">
        <v>24</v>
      </c>
      <c r="B90" t="s">
        <v>109</v>
      </c>
      <c r="C90" s="5" t="s">
        <v>112</v>
      </c>
    </row>
    <row r="91" spans="1:4" x14ac:dyDescent="0.3">
      <c r="A91" s="3" t="s">
        <v>17</v>
      </c>
      <c r="B91" t="s">
        <v>109</v>
      </c>
      <c r="C91" s="5" t="s">
        <v>113</v>
      </c>
    </row>
    <row r="92" spans="1:4" x14ac:dyDescent="0.3">
      <c r="A92" s="3" t="s">
        <v>17</v>
      </c>
      <c r="B92" t="s">
        <v>109</v>
      </c>
      <c r="C92" s="5" t="s">
        <v>114</v>
      </c>
    </row>
    <row r="93" spans="1:4" x14ac:dyDescent="0.3">
      <c r="A93" s="3" t="s">
        <v>17</v>
      </c>
      <c r="B93" t="s">
        <v>109</v>
      </c>
      <c r="C93" s="5" t="s">
        <v>115</v>
      </c>
    </row>
    <row r="94" spans="1:4" x14ac:dyDescent="0.3">
      <c r="A94" s="3" t="s">
        <v>17</v>
      </c>
      <c r="B94" t="s">
        <v>109</v>
      </c>
      <c r="C94" s="5" t="s">
        <v>116</v>
      </c>
    </row>
    <row r="95" spans="1:4" x14ac:dyDescent="0.3">
      <c r="A95" s="3" t="s">
        <v>17</v>
      </c>
      <c r="B95" t="s">
        <v>109</v>
      </c>
      <c r="C95" s="5" t="s">
        <v>117</v>
      </c>
    </row>
    <row r="96" spans="1:4" x14ac:dyDescent="0.3">
      <c r="A96" s="3" t="s">
        <v>17</v>
      </c>
      <c r="B96" t="s">
        <v>109</v>
      </c>
      <c r="C96" s="5" t="s">
        <v>118</v>
      </c>
    </row>
    <row r="97" spans="1:4" x14ac:dyDescent="0.3">
      <c r="A97" s="4" t="s">
        <v>24</v>
      </c>
      <c r="B97" t="s">
        <v>109</v>
      </c>
      <c r="C97" s="5" t="s">
        <v>119</v>
      </c>
    </row>
    <row r="98" spans="1:4" x14ac:dyDescent="0.3">
      <c r="A98" s="3" t="s">
        <v>17</v>
      </c>
      <c r="B98" t="s">
        <v>109</v>
      </c>
      <c r="C98" s="5" t="s">
        <v>120</v>
      </c>
    </row>
    <row r="99" spans="1:4" x14ac:dyDescent="0.3">
      <c r="A99" s="4" t="s">
        <v>24</v>
      </c>
      <c r="B99" t="s">
        <v>109</v>
      </c>
      <c r="C99" s="5" t="s">
        <v>121</v>
      </c>
    </row>
    <row r="100" spans="1:4" x14ac:dyDescent="0.3">
      <c r="A100" s="4" t="s">
        <v>24</v>
      </c>
      <c r="B100" t="s">
        <v>109</v>
      </c>
      <c r="C100" s="5" t="s">
        <v>122</v>
      </c>
      <c r="D100" t="s">
        <v>621</v>
      </c>
    </row>
    <row r="101" spans="1:4" x14ac:dyDescent="0.3">
      <c r="A101" s="2" t="s">
        <v>28</v>
      </c>
      <c r="B101" t="s">
        <v>109</v>
      </c>
      <c r="C101" s="5" t="s">
        <v>123</v>
      </c>
      <c r="D101" t="s">
        <v>372</v>
      </c>
    </row>
    <row r="102" spans="1:4" x14ac:dyDescent="0.3">
      <c r="A102" s="2" t="s">
        <v>28</v>
      </c>
      <c r="B102" t="s">
        <v>109</v>
      </c>
      <c r="C102" s="5" t="s">
        <v>124</v>
      </c>
      <c r="D102" t="s">
        <v>5258</v>
      </c>
    </row>
    <row r="103" spans="1:4" x14ac:dyDescent="0.3">
      <c r="A103" s="2" t="s">
        <v>28</v>
      </c>
      <c r="B103" t="s">
        <v>109</v>
      </c>
      <c r="C103" s="5" t="s">
        <v>125</v>
      </c>
    </row>
    <row r="104" spans="1:4" x14ac:dyDescent="0.3">
      <c r="A104" s="3" t="s">
        <v>17</v>
      </c>
      <c r="B104" t="s">
        <v>109</v>
      </c>
      <c r="C104" s="5" t="s">
        <v>126</v>
      </c>
      <c r="D104" t="s">
        <v>388</v>
      </c>
    </row>
    <row r="105" spans="1:4" x14ac:dyDescent="0.3">
      <c r="A105" s="3" t="s">
        <v>17</v>
      </c>
      <c r="B105" t="s">
        <v>109</v>
      </c>
      <c r="C105" s="5" t="s">
        <v>127</v>
      </c>
    </row>
    <row r="106" spans="1:4" x14ac:dyDescent="0.3">
      <c r="A106" s="3" t="s">
        <v>17</v>
      </c>
      <c r="B106" t="s">
        <v>109</v>
      </c>
      <c r="C106" s="5" t="s">
        <v>128</v>
      </c>
    </row>
    <row r="107" spans="1:4" x14ac:dyDescent="0.3">
      <c r="A107" s="2" t="s">
        <v>28</v>
      </c>
      <c r="B107" t="s">
        <v>109</v>
      </c>
      <c r="C107" s="5" t="s">
        <v>129</v>
      </c>
    </row>
    <row r="108" spans="1:4" x14ac:dyDescent="0.3">
      <c r="A108" s="3" t="s">
        <v>17</v>
      </c>
      <c r="B108" t="s">
        <v>109</v>
      </c>
      <c r="C108" s="5" t="s">
        <v>130</v>
      </c>
    </row>
    <row r="109" spans="1:4" x14ac:dyDescent="0.3">
      <c r="A109" s="4" t="s">
        <v>24</v>
      </c>
      <c r="B109" t="s">
        <v>109</v>
      </c>
      <c r="C109" s="5" t="s">
        <v>131</v>
      </c>
      <c r="D109" t="s">
        <v>5259</v>
      </c>
    </row>
    <row r="110" spans="1:4" x14ac:dyDescent="0.3">
      <c r="A110" s="3" t="s">
        <v>17</v>
      </c>
      <c r="B110" t="s">
        <v>132</v>
      </c>
      <c r="C110" s="5" t="s">
        <v>133</v>
      </c>
    </row>
    <row r="111" spans="1:4" x14ac:dyDescent="0.3">
      <c r="A111" s="3" t="s">
        <v>17</v>
      </c>
      <c r="B111" t="s">
        <v>132</v>
      </c>
      <c r="C111" s="5" t="s">
        <v>134</v>
      </c>
      <c r="D111" t="s">
        <v>5261</v>
      </c>
    </row>
    <row r="112" spans="1:4" x14ac:dyDescent="0.3">
      <c r="A112" s="3" t="s">
        <v>17</v>
      </c>
      <c r="B112" t="s">
        <v>132</v>
      </c>
      <c r="C112" s="5" t="s">
        <v>135</v>
      </c>
      <c r="D112" t="s">
        <v>5260</v>
      </c>
    </row>
    <row r="113" spans="1:4" x14ac:dyDescent="0.3">
      <c r="A113" s="3" t="s">
        <v>17</v>
      </c>
      <c r="B113" t="s">
        <v>132</v>
      </c>
      <c r="C113" s="5" t="s">
        <v>136</v>
      </c>
      <c r="D113" t="s">
        <v>5261</v>
      </c>
    </row>
    <row r="114" spans="1:4" x14ac:dyDescent="0.3">
      <c r="A114" s="3" t="s">
        <v>17</v>
      </c>
      <c r="B114" t="s">
        <v>132</v>
      </c>
      <c r="C114" s="5" t="s">
        <v>137</v>
      </c>
      <c r="D114">
        <v>1</v>
      </c>
    </row>
    <row r="115" spans="1:4" x14ac:dyDescent="0.3">
      <c r="A115" s="3" t="s">
        <v>17</v>
      </c>
      <c r="B115" t="s">
        <v>132</v>
      </c>
      <c r="C115" s="5" t="s">
        <v>138</v>
      </c>
      <c r="D115" t="s">
        <v>5266</v>
      </c>
    </row>
    <row r="116" spans="1:4" x14ac:dyDescent="0.3">
      <c r="A116" s="3" t="s">
        <v>17</v>
      </c>
      <c r="B116" t="s">
        <v>132</v>
      </c>
      <c r="C116" s="5" t="s">
        <v>139</v>
      </c>
      <c r="D116">
        <v>10</v>
      </c>
    </row>
    <row r="117" spans="1:4" x14ac:dyDescent="0.3">
      <c r="A117" s="3" t="s">
        <v>17</v>
      </c>
      <c r="B117" t="s">
        <v>132</v>
      </c>
      <c r="C117" s="5" t="s">
        <v>140</v>
      </c>
    </row>
    <row r="118" spans="1:4" x14ac:dyDescent="0.3">
      <c r="A118" s="3" t="s">
        <v>17</v>
      </c>
      <c r="B118" t="s">
        <v>132</v>
      </c>
      <c r="C118" s="5" t="s">
        <v>141</v>
      </c>
    </row>
    <row r="119" spans="1:4" x14ac:dyDescent="0.3">
      <c r="A119" s="3" t="s">
        <v>17</v>
      </c>
      <c r="B119" t="s">
        <v>132</v>
      </c>
      <c r="C119" s="5" t="s">
        <v>142</v>
      </c>
      <c r="D119" t="s">
        <v>5267</v>
      </c>
    </row>
    <row r="120" spans="1:4" x14ac:dyDescent="0.3">
      <c r="A120" s="3" t="s">
        <v>17</v>
      </c>
      <c r="B120" t="s">
        <v>132</v>
      </c>
      <c r="C120" s="5" t="s">
        <v>143</v>
      </c>
      <c r="D120" t="s">
        <v>400</v>
      </c>
    </row>
    <row r="121" spans="1:4" x14ac:dyDescent="0.3">
      <c r="A121" s="3" t="s">
        <v>17</v>
      </c>
      <c r="B121" t="s">
        <v>132</v>
      </c>
      <c r="C121" s="5" t="s">
        <v>144</v>
      </c>
      <c r="D121" s="7">
        <v>2</v>
      </c>
    </row>
    <row r="122" spans="1:4" x14ac:dyDescent="0.3">
      <c r="A122" s="3" t="s">
        <v>17</v>
      </c>
      <c r="B122" t="s">
        <v>132</v>
      </c>
      <c r="C122" s="5" t="s">
        <v>145</v>
      </c>
      <c r="D122" t="s">
        <v>5268</v>
      </c>
    </row>
    <row r="123" spans="1:4" x14ac:dyDescent="0.3">
      <c r="A123" s="3" t="s">
        <v>17</v>
      </c>
      <c r="B123" t="s">
        <v>132</v>
      </c>
      <c r="C123" s="5" t="s">
        <v>146</v>
      </c>
      <c r="D123" t="s">
        <v>5269</v>
      </c>
    </row>
    <row r="124" spans="1:4" x14ac:dyDescent="0.3">
      <c r="A124" s="3" t="s">
        <v>17</v>
      </c>
      <c r="B124" t="s">
        <v>132</v>
      </c>
      <c r="C124" s="5" t="s">
        <v>147</v>
      </c>
      <c r="D124" t="s">
        <v>5267</v>
      </c>
    </row>
    <row r="125" spans="1:4" x14ac:dyDescent="0.3">
      <c r="A125" s="3" t="s">
        <v>17</v>
      </c>
      <c r="B125" t="s">
        <v>132</v>
      </c>
      <c r="C125" s="5" t="s">
        <v>148</v>
      </c>
      <c r="D125" s="7">
        <v>100</v>
      </c>
    </row>
    <row r="126" spans="1:4" x14ac:dyDescent="0.3">
      <c r="A126" s="3" t="s">
        <v>17</v>
      </c>
      <c r="B126" t="s">
        <v>132</v>
      </c>
      <c r="C126" s="5" t="s">
        <v>149</v>
      </c>
    </row>
    <row r="127" spans="1:4" x14ac:dyDescent="0.3">
      <c r="A127" s="3" t="s">
        <v>17</v>
      </c>
      <c r="B127" t="s">
        <v>132</v>
      </c>
      <c r="C127" s="5" t="s">
        <v>150</v>
      </c>
    </row>
    <row r="128" spans="1:4" x14ac:dyDescent="0.3">
      <c r="A128" s="3" t="s">
        <v>17</v>
      </c>
      <c r="B128" t="s">
        <v>132</v>
      </c>
      <c r="C128" s="5" t="s">
        <v>151</v>
      </c>
    </row>
    <row r="129" spans="1:4" x14ac:dyDescent="0.3">
      <c r="A129" s="2" t="s">
        <v>28</v>
      </c>
      <c r="B129" t="s">
        <v>132</v>
      </c>
      <c r="C129" s="5" t="s">
        <v>152</v>
      </c>
      <c r="D129" t="s">
        <v>622</v>
      </c>
    </row>
    <row r="130" spans="1:4" x14ac:dyDescent="0.3">
      <c r="A130" s="4" t="s">
        <v>24</v>
      </c>
      <c r="B130" t="s">
        <v>132</v>
      </c>
      <c r="C130" s="5" t="s">
        <v>153</v>
      </c>
    </row>
    <row r="131" spans="1:4" x14ac:dyDescent="0.3">
      <c r="A131" s="2" t="s">
        <v>28</v>
      </c>
      <c r="B131" t="s">
        <v>132</v>
      </c>
      <c r="C131" s="5" t="s">
        <v>154</v>
      </c>
      <c r="D131" t="s">
        <v>405</v>
      </c>
    </row>
    <row r="132" spans="1:4" x14ac:dyDescent="0.3">
      <c r="A132" s="2" t="s">
        <v>28</v>
      </c>
      <c r="B132" t="s">
        <v>132</v>
      </c>
      <c r="C132" s="6" t="s">
        <v>155</v>
      </c>
      <c r="D132" t="s">
        <v>624</v>
      </c>
    </row>
    <row r="133" spans="1:4" x14ac:dyDescent="0.3">
      <c r="A133" s="3" t="s">
        <v>17</v>
      </c>
      <c r="B133" t="s">
        <v>132</v>
      </c>
      <c r="C133" s="5" t="s">
        <v>156</v>
      </c>
    </row>
    <row r="134" spans="1:4" x14ac:dyDescent="0.3">
      <c r="A134" s="3" t="s">
        <v>17</v>
      </c>
      <c r="B134" t="s">
        <v>132</v>
      </c>
      <c r="C134" s="5" t="s">
        <v>157</v>
      </c>
    </row>
    <row r="135" spans="1:4" x14ac:dyDescent="0.3">
      <c r="A135" s="3" t="s">
        <v>17</v>
      </c>
      <c r="B135" t="s">
        <v>132</v>
      </c>
      <c r="C135" s="5" t="s">
        <v>158</v>
      </c>
      <c r="D135" t="s">
        <v>5364</v>
      </c>
    </row>
    <row r="136" spans="1:4" x14ac:dyDescent="0.3">
      <c r="A136" s="3" t="s">
        <v>17</v>
      </c>
      <c r="B136" t="s">
        <v>132</v>
      </c>
      <c r="C136" s="5" t="s">
        <v>159</v>
      </c>
      <c r="D136" t="s">
        <v>5363</v>
      </c>
    </row>
    <row r="137" spans="1:4" x14ac:dyDescent="0.3">
      <c r="A137" s="2" t="s">
        <v>28</v>
      </c>
      <c r="B137" t="s">
        <v>132</v>
      </c>
      <c r="C137" s="5" t="s">
        <v>160</v>
      </c>
      <c r="D137" t="s">
        <v>5356</v>
      </c>
    </row>
    <row r="138" spans="1:4" x14ac:dyDescent="0.3">
      <c r="A138" s="3" t="s">
        <v>17</v>
      </c>
      <c r="B138" t="s">
        <v>132</v>
      </c>
      <c r="C138" s="5" t="s">
        <v>161</v>
      </c>
      <c r="D138" t="s">
        <v>5362</v>
      </c>
    </row>
    <row r="139" spans="1:4" x14ac:dyDescent="0.3">
      <c r="A139" s="3" t="s">
        <v>17</v>
      </c>
      <c r="B139" t="s">
        <v>132</v>
      </c>
      <c r="C139" s="5" t="s">
        <v>162</v>
      </c>
      <c r="D139" t="s">
        <v>5361</v>
      </c>
    </row>
    <row r="140" spans="1:4" x14ac:dyDescent="0.3">
      <c r="A140" s="3" t="s">
        <v>17</v>
      </c>
      <c r="B140" t="s">
        <v>132</v>
      </c>
      <c r="C140" s="5" t="s">
        <v>163</v>
      </c>
      <c r="D140" t="s">
        <v>5360</v>
      </c>
    </row>
    <row r="141" spans="1:4" x14ac:dyDescent="0.3">
      <c r="A141" s="3" t="s">
        <v>17</v>
      </c>
      <c r="B141" t="s">
        <v>132</v>
      </c>
      <c r="C141" s="5" t="s">
        <v>164</v>
      </c>
    </row>
    <row r="142" spans="1:4" x14ac:dyDescent="0.3">
      <c r="A142" s="3" t="s">
        <v>17</v>
      </c>
      <c r="B142" t="s">
        <v>132</v>
      </c>
      <c r="C142" s="5" t="s">
        <v>165</v>
      </c>
      <c r="D142" t="s">
        <v>5358</v>
      </c>
    </row>
    <row r="143" spans="1:4" x14ac:dyDescent="0.3">
      <c r="A143" s="4" t="s">
        <v>24</v>
      </c>
      <c r="B143" t="s">
        <v>132</v>
      </c>
      <c r="C143" s="5" t="s">
        <v>166</v>
      </c>
      <c r="D143" t="s">
        <v>5359</v>
      </c>
    </row>
  </sheetData>
  <hyperlinks>
    <hyperlink ref="D60" r:id="rId1" xr:uid="{982C8972-274C-48F0-91D2-D10383B3B2CB}"/>
    <hyperlink ref="D41" r:id="rId2" xr:uid="{6BADFAD4-2BC1-40C0-988C-56AE1B2A0662}"/>
    <hyperlink ref="D42" r:id="rId3" xr:uid="{4B2BD885-648E-4957-ADED-43DBC0F40BBC}"/>
    <hyperlink ref="D24" r:id="rId4" xr:uid="{DF8D5CE2-55F0-43E1-A9BD-FC15DAFAB5D0}"/>
    <hyperlink ref="D23" r:id="rId5" xr:uid="{004F0AB9-C4B0-3542-8696-161E85EFD813}"/>
  </hyperlinks>
  <pageMargins left="0.7" right="0.7" top="0.75" bottom="0.75" header="0.3" footer="0.3"/>
  <pageSetup paperSize="9" orientation="portrait" horizontalDpi="300" verticalDpi="300" r:id="rId6"/>
  <legacyDrawing r:id="rId7"/>
  <extLst>
    <ext xmlns:x14="http://schemas.microsoft.com/office/spreadsheetml/2009/9/main" uri="{CCE6A557-97BC-4b89-ADB6-D9C93CAAB3DF}">
      <x14:dataValidations xmlns:xm="http://schemas.microsoft.com/office/excel/2006/main" count="16">
        <x14:dataValidation type="list" allowBlank="1" showInputMessage="1" xr:uid="{00000000-0002-0000-0100-000001000000}">
          <x14:formula1>
            <xm:f>'Drop-down values'!E3:F3</xm:f>
          </x14:formula1>
          <xm:sqref>D13:D14</xm:sqref>
        </x14:dataValidation>
        <x14:dataValidation type="list" allowBlank="1" showInputMessage="1" xr:uid="{00000000-0002-0000-0100-000003000000}">
          <x14:formula1>
            <xm:f>'Drop-down values'!E22:F22</xm:f>
          </x14:formula1>
          <xm:sqref>D26:D27</xm:sqref>
        </x14:dataValidation>
        <x14:dataValidation type="list" allowBlank="1" showInputMessage="1" xr:uid="{00000000-0002-0000-0100-000005000000}">
          <x14:formula1>
            <xm:f>'Drop-down values'!E24:AG24</xm:f>
          </x14:formula1>
          <xm:sqref>D34</xm:sqref>
        </x14:dataValidation>
        <x14:dataValidation type="list" allowBlank="1" showInputMessage="1" xr:uid="{00000000-0002-0000-0100-000006000000}">
          <x14:formula1>
            <xm:f>'Drop-down values'!E25:J25</xm:f>
          </x14:formula1>
          <xm:sqref>D48</xm:sqref>
        </x14:dataValidation>
        <x14:dataValidation type="list" allowBlank="1" showInputMessage="1" xr:uid="{00000000-0002-0000-0100-000007000000}">
          <x14:formula1>
            <xm:f>'Drop-down values'!E26:J26</xm:f>
          </x14:formula1>
          <xm:sqref>D66</xm:sqref>
        </x14:dataValidation>
        <x14:dataValidation type="list" allowBlank="1" showInputMessage="1" xr:uid="{00000000-0002-0000-0100-000008000000}">
          <x14:formula1>
            <xm:f>'Drop-down values'!E27:I27</xm:f>
          </x14:formula1>
          <xm:sqref>D71</xm:sqref>
        </x14:dataValidation>
        <x14:dataValidation type="list" allowBlank="1" showInputMessage="1" xr:uid="{00000000-0002-0000-0100-000009000000}">
          <x14:formula1>
            <xm:f>'Drop-down values'!E28:I28</xm:f>
          </x14:formula1>
          <xm:sqref>D77</xm:sqref>
        </x14:dataValidation>
        <x14:dataValidation type="list" allowBlank="1" showInputMessage="1" xr:uid="{00000000-0002-0000-0100-00000A000000}">
          <x14:formula1>
            <xm:f>'Drop-down values'!E29:I29</xm:f>
          </x14:formula1>
          <xm:sqref>D80</xm:sqref>
        </x14:dataValidation>
        <x14:dataValidation type="list" allowBlank="1" showInputMessage="1" xr:uid="{00000000-0002-0000-0100-00000B000000}">
          <x14:formula1>
            <xm:f>'Drop-down values'!E30:F30</xm:f>
          </x14:formula1>
          <xm:sqref>D85:D86</xm:sqref>
        </x14:dataValidation>
        <x14:dataValidation type="list" allowBlank="1" showInputMessage="1" xr:uid="{00000000-0002-0000-0100-00000D000000}">
          <x14:formula1>
            <xm:f>'Drop-down values'!E37:H37</xm:f>
          </x14:formula1>
          <xm:sqref>D88</xm:sqref>
        </x14:dataValidation>
        <x14:dataValidation type="list" allowBlank="1" showInputMessage="1" xr:uid="{00000000-0002-0000-0100-00000E000000}">
          <x14:formula1>
            <xm:f>'Drop-down values'!E38:T38</xm:f>
          </x14:formula1>
          <xm:sqref>D101</xm:sqref>
        </x14:dataValidation>
        <x14:dataValidation type="list" allowBlank="1" showInputMessage="1" xr:uid="{00000000-0002-0000-0100-00000F000000}">
          <x14:formula1>
            <xm:f>'Drop-down values'!E39:G39</xm:f>
          </x14:formula1>
          <xm:sqref>D104</xm:sqref>
        </x14:dataValidation>
        <x14:dataValidation type="list" allowBlank="1" showInputMessage="1" xr:uid="{00000000-0002-0000-0100-000010000000}">
          <x14:formula1>
            <xm:f>'Drop-down values'!E41:H41</xm:f>
          </x14:formula1>
          <xm:sqref>D108</xm:sqref>
        </x14:dataValidation>
        <x14:dataValidation type="list" allowBlank="1" showInputMessage="1" xr:uid="{00000000-0002-0000-0100-000011000000}">
          <x14:formula1>
            <xm:f>'Drop-down values'!E42:G42</xm:f>
          </x14:formula1>
          <xm:sqref>D120</xm:sqref>
        </x14:dataValidation>
        <x14:dataValidation type="list" allowBlank="1" showInputMessage="1" xr:uid="{00000000-0002-0000-0100-000012000000}">
          <x14:formula1>
            <xm:f>'Drop-down values'!E43:G43</xm:f>
          </x14:formula1>
          <xm:sqref>D127</xm:sqref>
        </x14:dataValidation>
        <x14:dataValidation type="list" allowBlank="1" showInputMessage="1" xr:uid="{00000000-0002-0000-0100-000013000000}">
          <x14:formula1>
            <xm:f>'Drop-down values'!E44:I44</xm:f>
          </x14:formula1>
          <xm:sqref>D131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
  <sheetViews>
    <sheetView zoomScale="130" zoomScaleNormal="130" workbookViewId="0">
      <selection activeCell="D12" sqref="D12"/>
    </sheetView>
  </sheetViews>
  <sheetFormatPr defaultColWidth="11.44140625" defaultRowHeight="14.4" x14ac:dyDescent="0.3"/>
  <cols>
    <col min="2" max="2" width="15.109375" bestFit="1" customWidth="1"/>
    <col min="3" max="3" width="11.44140625" bestFit="1" customWidth="1"/>
    <col min="5" max="5" width="2.77734375" customWidth="1"/>
  </cols>
  <sheetData>
    <row r="1" spans="1:11" x14ac:dyDescent="0.3">
      <c r="A1" t="s">
        <v>461</v>
      </c>
      <c r="B1" s="1" t="s">
        <v>14</v>
      </c>
      <c r="C1" s="1" t="s">
        <v>14</v>
      </c>
      <c r="D1" s="1" t="s">
        <v>14</v>
      </c>
      <c r="E1" s="1" t="s">
        <v>14</v>
      </c>
      <c r="F1" s="4" t="s">
        <v>24</v>
      </c>
      <c r="G1" s="3" t="s">
        <v>17</v>
      </c>
      <c r="H1" s="3" t="s">
        <v>17</v>
      </c>
      <c r="I1" s="3" t="s">
        <v>17</v>
      </c>
      <c r="J1" s="3" t="s">
        <v>17</v>
      </c>
      <c r="K1" s="3" t="s">
        <v>17</v>
      </c>
    </row>
    <row r="2" spans="1:11" x14ac:dyDescent="0.3">
      <c r="A2" t="s">
        <v>462</v>
      </c>
      <c r="B2" t="s">
        <v>45</v>
      </c>
      <c r="C2" t="s">
        <v>45</v>
      </c>
      <c r="D2" t="s">
        <v>45</v>
      </c>
      <c r="E2" t="s">
        <v>86</v>
      </c>
      <c r="F2" t="s">
        <v>86</v>
      </c>
      <c r="G2" t="s">
        <v>86</v>
      </c>
      <c r="H2" t="s">
        <v>86</v>
      </c>
      <c r="I2" t="s">
        <v>86</v>
      </c>
      <c r="J2" t="s">
        <v>86</v>
      </c>
      <c r="K2" t="s">
        <v>86</v>
      </c>
    </row>
    <row r="3" spans="1:11" x14ac:dyDescent="0.3">
      <c r="A3" s="5" t="s">
        <v>469</v>
      </c>
      <c r="B3" s="5" t="s">
        <v>569</v>
      </c>
      <c r="C3" s="5" t="s">
        <v>50</v>
      </c>
      <c r="D3" s="5" t="s">
        <v>570</v>
      </c>
      <c r="E3" s="5" t="s">
        <v>571</v>
      </c>
      <c r="F3" s="5" t="s">
        <v>572</v>
      </c>
      <c r="G3" s="5" t="s">
        <v>354</v>
      </c>
      <c r="H3" s="5" t="s">
        <v>573</v>
      </c>
      <c r="I3" s="5" t="s">
        <v>360</v>
      </c>
      <c r="J3" s="5" t="s">
        <v>574</v>
      </c>
      <c r="K3" s="5" t="s">
        <v>361</v>
      </c>
    </row>
  </sheetData>
  <pageMargins left="0.7" right="0.7" top="0.75" bottom="0.75" header="0.3" footer="0.3"/>
  <pageSetup paperSize="9" orientation="portrait" horizontalDpi="300" verticalDpi="300"/>
  <legacyDrawing r:id="rId1"/>
  <extLst>
    <ext xmlns:x14="http://schemas.microsoft.com/office/spreadsheetml/2009/9/main" uri="{CCE6A557-97BC-4b89-ADB6-D9C93CAAB3DF}">
      <x14:dataValidations xmlns:xm="http://schemas.microsoft.com/office/excel/2006/main" count="3">
        <x14:dataValidation type="list" allowBlank="1" showInputMessage="1" xr:uid="{00000000-0002-0000-0400-000000000000}">
          <x14:formula1>
            <xm:f>'Drop-down values'!$E$33:$I$33</xm:f>
          </x14:formula1>
          <xm:sqref>G4:G103</xm:sqref>
        </x14:dataValidation>
        <x14:dataValidation type="list" allowBlank="1" showInputMessage="1" xr:uid="{00000000-0002-0000-0400-000001000000}">
          <x14:formula1>
            <xm:f>'Drop-down values'!$E$34:$K$34</xm:f>
          </x14:formula1>
          <xm:sqref>I4:I103</xm:sqref>
        </x14:dataValidation>
        <x14:dataValidation type="list" allowBlank="1" showInputMessage="1" xr:uid="{00000000-0002-0000-0400-000002000000}">
          <x14:formula1>
            <xm:f>'Drop-down values'!$E$35:$H$35</xm:f>
          </x14:formula1>
          <xm:sqref>K4:K103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README</vt:lpstr>
      <vt:lpstr>Drop-down values</vt:lpstr>
      <vt:lpstr>Table_S1</vt:lpstr>
      <vt:lpstr>Table_S2</vt:lpstr>
      <vt:lpstr>Table_S3</vt:lpstr>
      <vt:lpstr>Table_S4</vt:lpstr>
      <vt:lpstr>Table_S5</vt:lpstr>
      <vt:lpstr>Table_S6</vt:lpstr>
      <vt:lpstr>ampData</vt:lpstr>
      <vt:lpstr>stdData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tak025</dc:creator>
  <cp:lastModifiedBy>Luis Hurtado</cp:lastModifiedBy>
  <dcterms:created xsi:type="dcterms:W3CDTF">2025-05-20T15:45:33Z</dcterms:created>
  <dcterms:modified xsi:type="dcterms:W3CDTF">2026-05-20T22:24:57Z</dcterms:modified>
</cp:coreProperties>
</file>