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<sst xmlns="http://schemas.openxmlformats.org/spreadsheetml/2006/main" count="254" uniqueCount="49">
  <si>
    <t>PDB</t>
    <phoneticPr fontId="1" type="noConversion"/>
  </si>
  <si>
    <t>Gamma-aminobutyric acid receptor subunit alpha-2</t>
  </si>
  <si>
    <t>Neuronal acetylcholine receptor subunit alpha-7</t>
  </si>
  <si>
    <t>Prostaglandin G/H synthase 2</t>
  </si>
  <si>
    <t>Serotonin 1a (5-HT1a) receptor</t>
  </si>
  <si>
    <t>Gamma-aminobutyric acid receptor subunit beta-3</t>
  </si>
  <si>
    <t>Nitric oxide synthase, brain</t>
  </si>
  <si>
    <t>Alpha-2A adrenergic receptor</t>
  </si>
  <si>
    <t>Nuclear factor NF-kappa-B p105 subunit</t>
  </si>
  <si>
    <t>target</t>
    <phoneticPr fontId="1" type="noConversion"/>
  </si>
  <si>
    <t>compound</t>
    <phoneticPr fontId="1" type="noConversion"/>
  </si>
  <si>
    <t>energy</t>
    <phoneticPr fontId="1" type="noConversion"/>
  </si>
  <si>
    <t>VDW</t>
    <phoneticPr fontId="1" type="noConversion"/>
  </si>
  <si>
    <t>Hbond</t>
    <phoneticPr fontId="1" type="noConversion"/>
  </si>
  <si>
    <t>Elec</t>
    <phoneticPr fontId="1" type="noConversion"/>
  </si>
  <si>
    <t>2O61</t>
    <phoneticPr fontId="1" type="noConversion"/>
  </si>
  <si>
    <t>no ligand</t>
    <phoneticPr fontId="1" type="noConversion"/>
  </si>
  <si>
    <t>6KUX</t>
    <phoneticPr fontId="1" type="noConversion"/>
  </si>
  <si>
    <t>AE3F1201</t>
    <phoneticPr fontId="1" type="noConversion"/>
  </si>
  <si>
    <t>based on AE3F1201 binding  site</t>
    <phoneticPr fontId="1" type="noConversion"/>
  </si>
  <si>
    <t>ligand</t>
    <phoneticPr fontId="1" type="noConversion"/>
  </si>
  <si>
    <t>4UCH</t>
    <phoneticPr fontId="1" type="noConversion"/>
  </si>
  <si>
    <t>H4B760</t>
    <phoneticPr fontId="1" type="noConversion"/>
  </si>
  <si>
    <t>based on H4B760 binding  site</t>
    <phoneticPr fontId="1" type="noConversion"/>
  </si>
  <si>
    <t>6HUJ</t>
    <phoneticPr fontId="1" type="noConversion"/>
  </si>
  <si>
    <t>5V54</t>
    <phoneticPr fontId="1" type="noConversion"/>
  </si>
  <si>
    <t>APIO508</t>
    <phoneticPr fontId="1" type="noConversion"/>
  </si>
  <si>
    <t>based on APIO508 binding site</t>
    <phoneticPr fontId="1" type="noConversion"/>
  </si>
  <si>
    <t>Q89F1201</t>
    <phoneticPr fontId="1" type="noConversion"/>
  </si>
  <si>
    <t>ligand</t>
    <phoneticPr fontId="1" type="noConversion"/>
  </si>
  <si>
    <t>based on Q89F1201 binding site</t>
    <phoneticPr fontId="1" type="noConversion"/>
  </si>
  <si>
    <t>5F1A</t>
    <phoneticPr fontId="1" type="noConversion"/>
  </si>
  <si>
    <t>COH</t>
    <phoneticPr fontId="1" type="noConversion"/>
  </si>
  <si>
    <t>based on COH binding site</t>
    <phoneticPr fontId="1" type="noConversion"/>
  </si>
  <si>
    <t>5AFN</t>
    <phoneticPr fontId="1" type="noConversion"/>
  </si>
  <si>
    <t>L0B</t>
    <phoneticPr fontId="1" type="noConversion"/>
  </si>
  <si>
    <t>ligand</t>
    <phoneticPr fontId="1" type="noConversion"/>
  </si>
  <si>
    <t>based on L0B binding site</t>
    <phoneticPr fontId="1" type="noConversion"/>
  </si>
  <si>
    <t>6HUK</t>
    <phoneticPr fontId="1" type="noConversion"/>
  </si>
  <si>
    <t>PIO</t>
    <phoneticPr fontId="1" type="noConversion"/>
  </si>
  <si>
    <t>Ligand</t>
    <phoneticPr fontId="1" type="noConversion"/>
  </si>
  <si>
    <t>based on PIO binding site</t>
    <phoneticPr fontId="1" type="noConversion"/>
  </si>
  <si>
    <t>compound 1</t>
    <phoneticPr fontId="1" type="noConversion"/>
  </si>
  <si>
    <t>compound 2</t>
  </si>
  <si>
    <t>compound 3</t>
  </si>
  <si>
    <t>compound 4</t>
  </si>
  <si>
    <t>compound 5</t>
  </si>
  <si>
    <t>bounded ligand</t>
    <phoneticPr fontId="1" type="noConversion"/>
  </si>
  <si>
    <t>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</si>
</sst>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176" fontId="2" fillId="0" borderId="0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2" fillId="2" borderId="0" xfId="0" applyFont="1" applyFill="1" applyBorder="1">
      <alignment vertical="center"/>
    </xf>
    <xf numFmtId="176" fontId="3" fillId="2" borderId="0" xfId="0" applyNumberFormat="1" applyFont="1" applyFill="1" applyBorder="1">
      <alignment vertical="center"/>
    </xf>
    <xf numFmtId="176" fontId="2" fillId="2" borderId="0" xfId="0" applyNumberFormat="1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2" fontId="3" fillId="0" borderId="1" xfId="0" applyNumberFormat="1" applyFont="1" applyBorder="1">
      <alignment vertical="center"/>
    </xf>
    <xf numFmtId="2" fontId="2" fillId="0" borderId="1" xfId="0" applyNumberFormat="1" applyFont="1" applyBorder="1">
      <alignment vertical="center"/>
    </xf>
    <xf numFmtId="0" fontId="2" fillId="2" borderId="1" xfId="0" applyFont="1" applyFill="1" applyBorder="1">
      <alignment vertical="center"/>
    </xf>
    <xf numFmtId="2" fontId="3" fillId="2" borderId="1" xfId="0" applyNumberFormat="1" applyFont="1" applyFill="1" applyBorder="1">
      <alignment vertical="center"/>
    </xf>
    <xf numFmtId="2" fontId="2" fillId="2" borderId="1" xfId="0" applyNumberFormat="1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593912</xdr:colOff>
      <xdr:row>96</xdr:row>
      <xdr:rowOff>11205</xdr:rowOff>
    </xdr:from>
    <xdr:to>
      <xdr:col>5</xdr:col>
      <xdr:colOff>257735</xdr:colOff>
      <xdr:row>118</xdr:row>
      <xdr:rowOff>112058</xdr:rowOff>
    </xdr:to>
    <xdr:pic>
      <xdr:nvPicPr>
        <xdr:cNvPr id="4" name="图片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565" t="15827" r="47974" b="33496"/>
        <a:stretch/>
      </xdr:blipFill>
      <xdr:spPr>
        <a:xfrm>
          <a:off x="593912" y="16797617"/>
          <a:ext cx="6174441" cy="3552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4"/>
  <sheetViews>
    <sheetView tabSelected="1" zoomScale="85" zoomScaleNormal="85" workbookViewId="0">
      <selection activeCell="K11" sqref="K11"/>
    </sheetView>
  </sheetViews>
  <sheetFormatPr defaultRowHeight="12.75" x14ac:dyDescent="0.15"/>
  <cols>
    <col min="1" max="1" width="35" style="1" customWidth="1"/>
    <col min="2" max="2" width="8.375" style="1" customWidth="1"/>
    <col min="3" max="3" width="10.875" style="1" customWidth="1"/>
    <col min="4" max="4" width="9" style="1"/>
    <col min="5" max="5" width="22.25" style="1" customWidth="1"/>
    <col min="6" max="6" width="15.5" style="1" customWidth="1"/>
    <col min="7" max="16384" width="9" style="1"/>
  </cols>
  <sheetData>
    <row r="2" spans="1:8" x14ac:dyDescent="0.15">
      <c r="A2" s="23" t="s">
        <v>9</v>
      </c>
      <c r="B2" s="23" t="s">
        <v>0</v>
      </c>
      <c r="C2" s="23" t="s">
        <v>10</v>
      </c>
      <c r="D2" s="23" t="s">
        <v>11</v>
      </c>
      <c r="E2" s="23" t="s">
        <v>12</v>
      </c>
      <c r="F2" s="23" t="s">
        <v>13</v>
      </c>
      <c r="G2" s="23" t="s">
        <v>14</v>
      </c>
    </row>
    <row r="3" spans="1:8" x14ac:dyDescent="0.15">
      <c r="A3" s="24" t="s">
        <v>8</v>
      </c>
      <c r="B3" s="24" t="s">
        <v>15</v>
      </c>
      <c r="C3" s="24">
        <v>1</v>
      </c>
      <c r="D3" s="25">
        <v>-125.47</v>
      </c>
      <c r="E3" s="26">
        <v>-109.67</v>
      </c>
      <c r="F3" s="26">
        <v>-15.8</v>
      </c>
      <c r="G3" s="24">
        <v>0</v>
      </c>
      <c r="H3" s="1" t="s">
        <v>16</v>
      </c>
    </row>
    <row r="4" spans="1:8" x14ac:dyDescent="0.15">
      <c r="A4" s="24" t="s">
        <v>8</v>
      </c>
      <c r="B4" s="24" t="s">
        <v>15</v>
      </c>
      <c r="C4" s="24">
        <v>2</v>
      </c>
      <c r="D4" s="26">
        <v>-100.24</v>
      </c>
      <c r="E4" s="26">
        <v>-80.010000000000005</v>
      </c>
      <c r="F4" s="26">
        <v>-20.23</v>
      </c>
      <c r="G4" s="24">
        <v>0</v>
      </c>
      <c r="H4" s="1" t="s">
        <v>16</v>
      </c>
    </row>
    <row r="5" spans="1:8" x14ac:dyDescent="0.15">
      <c r="A5" s="24" t="s">
        <v>8</v>
      </c>
      <c r="B5" s="24" t="s">
        <v>15</v>
      </c>
      <c r="C5" s="24">
        <v>3</v>
      </c>
      <c r="D5" s="26">
        <v>-112.83</v>
      </c>
      <c r="E5" s="26">
        <v>-102.47</v>
      </c>
      <c r="F5" s="26">
        <v>-10.36</v>
      </c>
      <c r="G5" s="24">
        <v>0</v>
      </c>
      <c r="H5" s="1" t="s">
        <v>16</v>
      </c>
    </row>
    <row r="6" spans="1:8" x14ac:dyDescent="0.15">
      <c r="A6" s="24" t="s">
        <v>8</v>
      </c>
      <c r="B6" s="24" t="s">
        <v>15</v>
      </c>
      <c r="C6" s="24">
        <v>4</v>
      </c>
      <c r="D6" s="26">
        <v>-113.28</v>
      </c>
      <c r="E6" s="26">
        <v>-95.95</v>
      </c>
      <c r="F6" s="26">
        <v>-17.32</v>
      </c>
      <c r="G6" s="24">
        <v>0</v>
      </c>
      <c r="H6" s="1" t="s">
        <v>16</v>
      </c>
    </row>
    <row r="7" spans="1:8" x14ac:dyDescent="0.15">
      <c r="A7" s="24" t="s">
        <v>8</v>
      </c>
      <c r="B7" s="24" t="s">
        <v>15</v>
      </c>
      <c r="C7" s="24">
        <v>5</v>
      </c>
      <c r="D7" s="26">
        <v>-118.28</v>
      </c>
      <c r="E7" s="26">
        <v>-103.16</v>
      </c>
      <c r="F7" s="26">
        <v>-15.12</v>
      </c>
      <c r="G7" s="24">
        <v>0</v>
      </c>
      <c r="H7" s="1" t="s">
        <v>16</v>
      </c>
    </row>
    <row r="8" spans="1:8" x14ac:dyDescent="0.15">
      <c r="A8" s="27" t="s">
        <v>7</v>
      </c>
      <c r="B8" s="27" t="s">
        <v>17</v>
      </c>
      <c r="C8" s="27">
        <v>1</v>
      </c>
      <c r="D8" s="28">
        <v>-128.9</v>
      </c>
      <c r="E8" s="29">
        <v>-108.87</v>
      </c>
      <c r="F8" s="29">
        <v>-20.03</v>
      </c>
      <c r="G8" s="27">
        <v>0</v>
      </c>
    </row>
    <row r="9" spans="1:8" x14ac:dyDescent="0.15">
      <c r="A9" s="27" t="s">
        <v>7</v>
      </c>
      <c r="B9" s="27" t="s">
        <v>17</v>
      </c>
      <c r="C9" s="27">
        <v>2</v>
      </c>
      <c r="D9" s="29">
        <v>-128.63</v>
      </c>
      <c r="E9" s="29">
        <v>-115.95</v>
      </c>
      <c r="F9" s="29">
        <v>-12.68</v>
      </c>
      <c r="G9" s="27">
        <v>0</v>
      </c>
    </row>
    <row r="10" spans="1:8" x14ac:dyDescent="0.15">
      <c r="A10" s="27" t="s">
        <v>7</v>
      </c>
      <c r="B10" s="27" t="s">
        <v>17</v>
      </c>
      <c r="C10" s="27">
        <v>3</v>
      </c>
      <c r="D10" s="29">
        <v>-113.96</v>
      </c>
      <c r="E10" s="29">
        <v>-105.17</v>
      </c>
      <c r="F10" s="29">
        <v>-8.7899999999999991</v>
      </c>
      <c r="G10" s="27">
        <v>0</v>
      </c>
    </row>
    <row r="11" spans="1:8" x14ac:dyDescent="0.15">
      <c r="A11" s="27" t="s">
        <v>7</v>
      </c>
      <c r="B11" s="27" t="s">
        <v>17</v>
      </c>
      <c r="C11" s="27">
        <v>4</v>
      </c>
      <c r="D11" s="29">
        <v>-128.4</v>
      </c>
      <c r="E11" s="29">
        <v>-110.72</v>
      </c>
      <c r="F11" s="29">
        <v>-17.670000000000002</v>
      </c>
      <c r="G11" s="27">
        <v>0</v>
      </c>
    </row>
    <row r="12" spans="1:8" x14ac:dyDescent="0.15">
      <c r="A12" s="27" t="s">
        <v>7</v>
      </c>
      <c r="B12" s="27" t="s">
        <v>17</v>
      </c>
      <c r="C12" s="27">
        <v>5</v>
      </c>
      <c r="D12" s="29">
        <v>-122.42</v>
      </c>
      <c r="E12" s="29">
        <v>-105.87</v>
      </c>
      <c r="F12" s="29">
        <v>-16.559999999999999</v>
      </c>
      <c r="G12" s="27">
        <v>0</v>
      </c>
    </row>
    <row r="13" spans="1:8" x14ac:dyDescent="0.15">
      <c r="A13" s="27" t="s">
        <v>7</v>
      </c>
      <c r="B13" s="27" t="s">
        <v>17</v>
      </c>
      <c r="C13" s="27" t="s">
        <v>18</v>
      </c>
      <c r="D13" s="29">
        <v>-103.29</v>
      </c>
      <c r="E13" s="29">
        <v>-96.51</v>
      </c>
      <c r="F13" s="29">
        <v>-6.78</v>
      </c>
      <c r="G13" s="27">
        <v>0</v>
      </c>
      <c r="H13" s="1" t="s">
        <v>20</v>
      </c>
    </row>
    <row r="14" spans="1:8" x14ac:dyDescent="0.15">
      <c r="A14" s="27" t="s">
        <v>7</v>
      </c>
      <c r="B14" s="27" t="s">
        <v>17</v>
      </c>
      <c r="C14" s="27">
        <v>1</v>
      </c>
      <c r="D14" s="28">
        <v>-123.33</v>
      </c>
      <c r="E14" s="29">
        <v>-92.12</v>
      </c>
      <c r="F14" s="29">
        <v>-31.21</v>
      </c>
      <c r="G14" s="27">
        <v>0</v>
      </c>
      <c r="H14" s="1" t="s">
        <v>19</v>
      </c>
    </row>
    <row r="15" spans="1:8" x14ac:dyDescent="0.15">
      <c r="A15" s="27" t="s">
        <v>7</v>
      </c>
      <c r="B15" s="27" t="s">
        <v>17</v>
      </c>
      <c r="C15" s="27">
        <v>2</v>
      </c>
      <c r="D15" s="29">
        <v>-123.06</v>
      </c>
      <c r="E15" s="29">
        <v>-113.56</v>
      </c>
      <c r="F15" s="29">
        <v>-9.5</v>
      </c>
      <c r="G15" s="27">
        <v>0</v>
      </c>
      <c r="H15" s="1" t="s">
        <v>19</v>
      </c>
    </row>
    <row r="16" spans="1:8" x14ac:dyDescent="0.15">
      <c r="A16" s="27" t="s">
        <v>7</v>
      </c>
      <c r="B16" s="27" t="s">
        <v>17</v>
      </c>
      <c r="C16" s="27">
        <v>3</v>
      </c>
      <c r="D16" s="29">
        <v>-120.29</v>
      </c>
      <c r="E16" s="29">
        <v>-103.06</v>
      </c>
      <c r="F16" s="29">
        <v>-17.23</v>
      </c>
      <c r="G16" s="27">
        <v>0</v>
      </c>
      <c r="H16" s="1" t="s">
        <v>19</v>
      </c>
    </row>
    <row r="17" spans="1:8" x14ac:dyDescent="0.15">
      <c r="A17" s="27" t="s">
        <v>7</v>
      </c>
      <c r="B17" s="27" t="s">
        <v>17</v>
      </c>
      <c r="C17" s="27">
        <v>4</v>
      </c>
      <c r="D17" s="29">
        <v>-121.53</v>
      </c>
      <c r="E17" s="29">
        <v>-103.48</v>
      </c>
      <c r="F17" s="29">
        <v>-18.05</v>
      </c>
      <c r="G17" s="27">
        <v>0</v>
      </c>
      <c r="H17" s="1" t="s">
        <v>19</v>
      </c>
    </row>
    <row r="18" spans="1:8" x14ac:dyDescent="0.15">
      <c r="A18" s="27" t="s">
        <v>7</v>
      </c>
      <c r="B18" s="27" t="s">
        <v>17</v>
      </c>
      <c r="C18" s="27">
        <v>5</v>
      </c>
      <c r="D18" s="29">
        <v>-119.03</v>
      </c>
      <c r="E18" s="29">
        <v>-109.23</v>
      </c>
      <c r="F18" s="29">
        <v>-9.8000000000000007</v>
      </c>
      <c r="G18" s="27">
        <v>0</v>
      </c>
      <c r="H18" s="1" t="s">
        <v>19</v>
      </c>
    </row>
    <row r="19" spans="1:8" x14ac:dyDescent="0.15">
      <c r="A19" s="24" t="s">
        <v>6</v>
      </c>
      <c r="B19" s="24" t="s">
        <v>21</v>
      </c>
      <c r="C19" s="24">
        <v>1</v>
      </c>
      <c r="D19" s="25">
        <v>-143.63</v>
      </c>
      <c r="E19" s="26">
        <v>-138.41999999999999</v>
      </c>
      <c r="F19" s="26">
        <v>-5.21</v>
      </c>
      <c r="G19" s="24">
        <v>0</v>
      </c>
    </row>
    <row r="20" spans="1:8" x14ac:dyDescent="0.15">
      <c r="A20" s="24" t="s">
        <v>6</v>
      </c>
      <c r="B20" s="24" t="s">
        <v>21</v>
      </c>
      <c r="C20" s="24">
        <v>2</v>
      </c>
      <c r="D20" s="26">
        <v>-119.29</v>
      </c>
      <c r="E20" s="26">
        <v>-99.6</v>
      </c>
      <c r="F20" s="26">
        <v>-19.690000000000001</v>
      </c>
      <c r="G20" s="24">
        <v>0</v>
      </c>
    </row>
    <row r="21" spans="1:8" x14ac:dyDescent="0.15">
      <c r="A21" s="24" t="s">
        <v>6</v>
      </c>
      <c r="B21" s="24" t="s">
        <v>21</v>
      </c>
      <c r="C21" s="24">
        <v>3</v>
      </c>
      <c r="D21" s="26">
        <v>-135.71</v>
      </c>
      <c r="E21" s="26">
        <v>-119.09</v>
      </c>
      <c r="F21" s="26">
        <v>-16.62</v>
      </c>
      <c r="G21" s="24">
        <v>0</v>
      </c>
    </row>
    <row r="22" spans="1:8" x14ac:dyDescent="0.15">
      <c r="A22" s="24" t="s">
        <v>6</v>
      </c>
      <c r="B22" s="24" t="s">
        <v>21</v>
      </c>
      <c r="C22" s="24">
        <v>4</v>
      </c>
      <c r="D22" s="26">
        <v>-134.58000000000001</v>
      </c>
      <c r="E22" s="26">
        <v>-113.72</v>
      </c>
      <c r="F22" s="26">
        <v>-20.86</v>
      </c>
      <c r="G22" s="24">
        <v>0</v>
      </c>
    </row>
    <row r="23" spans="1:8" x14ac:dyDescent="0.15">
      <c r="A23" s="24" t="s">
        <v>6</v>
      </c>
      <c r="B23" s="24" t="s">
        <v>21</v>
      </c>
      <c r="C23" s="24">
        <v>5</v>
      </c>
      <c r="D23" s="26">
        <v>-126.5</v>
      </c>
      <c r="E23" s="26">
        <v>-118.78</v>
      </c>
      <c r="F23" s="26">
        <v>-7.72</v>
      </c>
      <c r="G23" s="24">
        <v>0</v>
      </c>
    </row>
    <row r="24" spans="1:8" x14ac:dyDescent="0.15">
      <c r="A24" s="24" t="s">
        <v>6</v>
      </c>
      <c r="B24" s="24" t="s">
        <v>21</v>
      </c>
      <c r="C24" s="24" t="s">
        <v>22</v>
      </c>
      <c r="D24" s="26">
        <v>-93.92</v>
      </c>
      <c r="E24" s="26">
        <v>-69.23</v>
      </c>
      <c r="F24" s="26">
        <v>-24.69</v>
      </c>
      <c r="G24" s="24"/>
      <c r="H24" s="1" t="s">
        <v>20</v>
      </c>
    </row>
    <row r="25" spans="1:8" x14ac:dyDescent="0.15">
      <c r="A25" s="24" t="s">
        <v>6</v>
      </c>
      <c r="B25" s="24" t="s">
        <v>21</v>
      </c>
      <c r="C25" s="24">
        <v>1</v>
      </c>
      <c r="D25" s="26">
        <v>-110.34</v>
      </c>
      <c r="E25" s="26">
        <v>-92.06</v>
      </c>
      <c r="F25" s="26">
        <v>-18.28</v>
      </c>
      <c r="G25" s="24">
        <v>0</v>
      </c>
      <c r="H25" s="1" t="s">
        <v>23</v>
      </c>
    </row>
    <row r="26" spans="1:8" x14ac:dyDescent="0.15">
      <c r="A26" s="24" t="s">
        <v>6</v>
      </c>
      <c r="B26" s="24" t="s">
        <v>21</v>
      </c>
      <c r="C26" s="24">
        <v>2</v>
      </c>
      <c r="D26" s="26">
        <v>-120.77</v>
      </c>
      <c r="E26" s="26">
        <v>-103.87</v>
      </c>
      <c r="F26" s="26">
        <v>-16.899999999999999</v>
      </c>
      <c r="G26" s="24">
        <v>0</v>
      </c>
      <c r="H26" s="1" t="s">
        <v>23</v>
      </c>
    </row>
    <row r="27" spans="1:8" x14ac:dyDescent="0.15">
      <c r="A27" s="24" t="s">
        <v>6</v>
      </c>
      <c r="B27" s="24" t="s">
        <v>21</v>
      </c>
      <c r="C27" s="24">
        <v>3</v>
      </c>
      <c r="D27" s="26">
        <v>-123.89</v>
      </c>
      <c r="E27" s="26">
        <v>-103.81</v>
      </c>
      <c r="F27" s="26">
        <v>-20.079999999999998</v>
      </c>
      <c r="G27" s="24">
        <v>0</v>
      </c>
      <c r="H27" s="1" t="s">
        <v>23</v>
      </c>
    </row>
    <row r="28" spans="1:8" x14ac:dyDescent="0.15">
      <c r="A28" s="24" t="s">
        <v>6</v>
      </c>
      <c r="B28" s="24" t="s">
        <v>21</v>
      </c>
      <c r="C28" s="24">
        <v>4</v>
      </c>
      <c r="D28" s="25">
        <v>-130.97999999999999</v>
      </c>
      <c r="E28" s="26">
        <v>-107.91</v>
      </c>
      <c r="F28" s="26">
        <v>-23.07</v>
      </c>
      <c r="G28" s="24">
        <v>0</v>
      </c>
      <c r="H28" s="1" t="s">
        <v>23</v>
      </c>
    </row>
    <row r="29" spans="1:8" x14ac:dyDescent="0.15">
      <c r="A29" s="24" t="s">
        <v>6</v>
      </c>
      <c r="B29" s="24" t="s">
        <v>21</v>
      </c>
      <c r="C29" s="24">
        <v>5</v>
      </c>
      <c r="D29" s="26">
        <v>-122.91</v>
      </c>
      <c r="E29" s="26">
        <v>-104.74</v>
      </c>
      <c r="F29" s="26">
        <v>-18.170000000000002</v>
      </c>
      <c r="G29" s="24">
        <v>0</v>
      </c>
      <c r="H29" s="1" t="s">
        <v>23</v>
      </c>
    </row>
    <row r="30" spans="1:8" x14ac:dyDescent="0.15">
      <c r="A30" s="27" t="s">
        <v>5</v>
      </c>
      <c r="B30" s="27" t="s">
        <v>24</v>
      </c>
      <c r="C30" s="27">
        <v>1</v>
      </c>
      <c r="D30" s="29">
        <v>-119.14</v>
      </c>
      <c r="E30" s="29">
        <v>-100.94</v>
      </c>
      <c r="F30" s="29">
        <v>-18.2</v>
      </c>
      <c r="G30" s="27">
        <v>0</v>
      </c>
    </row>
    <row r="31" spans="1:8" x14ac:dyDescent="0.15">
      <c r="A31" s="27" t="s">
        <v>5</v>
      </c>
      <c r="B31" s="27" t="s">
        <v>24</v>
      </c>
      <c r="C31" s="27">
        <v>2</v>
      </c>
      <c r="D31" s="28">
        <v>-120.27</v>
      </c>
      <c r="E31" s="29">
        <v>-109.2</v>
      </c>
      <c r="F31" s="29">
        <v>-11.07</v>
      </c>
      <c r="G31" s="27">
        <v>0</v>
      </c>
    </row>
    <row r="32" spans="1:8" x14ac:dyDescent="0.15">
      <c r="A32" s="27" t="s">
        <v>5</v>
      </c>
      <c r="B32" s="27" t="s">
        <v>24</v>
      </c>
      <c r="C32" s="27">
        <v>3</v>
      </c>
      <c r="D32" s="29">
        <v>-103.49</v>
      </c>
      <c r="E32" s="29">
        <v>-96.49</v>
      </c>
      <c r="F32" s="29">
        <v>-7</v>
      </c>
      <c r="G32" s="27">
        <v>0</v>
      </c>
    </row>
    <row r="33" spans="1:8" x14ac:dyDescent="0.15">
      <c r="A33" s="27" t="s">
        <v>5</v>
      </c>
      <c r="B33" s="27" t="s">
        <v>24</v>
      </c>
      <c r="C33" s="27">
        <v>4</v>
      </c>
      <c r="D33" s="29">
        <v>-102.25</v>
      </c>
      <c r="E33" s="29">
        <v>-88.09</v>
      </c>
      <c r="F33" s="29">
        <v>-14.16</v>
      </c>
      <c r="G33" s="27">
        <v>0</v>
      </c>
    </row>
    <row r="34" spans="1:8" x14ac:dyDescent="0.15">
      <c r="A34" s="27" t="s">
        <v>5</v>
      </c>
      <c r="B34" s="27" t="s">
        <v>24</v>
      </c>
      <c r="C34" s="27">
        <v>5</v>
      </c>
      <c r="D34" s="29">
        <v>-115.92</v>
      </c>
      <c r="E34" s="29">
        <v>-91.69</v>
      </c>
      <c r="F34" s="29">
        <v>-24.24</v>
      </c>
      <c r="G34" s="27">
        <v>0</v>
      </c>
    </row>
    <row r="35" spans="1:8" x14ac:dyDescent="0.15">
      <c r="A35" s="27" t="s">
        <v>5</v>
      </c>
      <c r="B35" s="27" t="s">
        <v>24</v>
      </c>
      <c r="C35" s="27" t="s">
        <v>26</v>
      </c>
      <c r="D35" s="29">
        <v>-39.07</v>
      </c>
      <c r="E35" s="29">
        <v>-39.07</v>
      </c>
      <c r="F35" s="29">
        <v>0</v>
      </c>
      <c r="G35" s="27">
        <v>0</v>
      </c>
      <c r="H35" s="1" t="s">
        <v>20</v>
      </c>
    </row>
    <row r="36" spans="1:8" x14ac:dyDescent="0.15">
      <c r="A36" s="27" t="s">
        <v>5</v>
      </c>
      <c r="B36" s="27" t="s">
        <v>24</v>
      </c>
      <c r="C36" s="27">
        <v>1</v>
      </c>
      <c r="D36" s="29">
        <v>-99.09</v>
      </c>
      <c r="E36" s="29">
        <v>-86.09</v>
      </c>
      <c r="F36" s="29">
        <v>-13</v>
      </c>
      <c r="G36" s="27">
        <v>0</v>
      </c>
      <c r="H36" s="1" t="s">
        <v>27</v>
      </c>
    </row>
    <row r="37" spans="1:8" x14ac:dyDescent="0.15">
      <c r="A37" s="27" t="s">
        <v>5</v>
      </c>
      <c r="B37" s="27" t="s">
        <v>24</v>
      </c>
      <c r="C37" s="27">
        <v>2</v>
      </c>
      <c r="D37" s="29">
        <v>-103.01</v>
      </c>
      <c r="E37" s="29">
        <v>-93.01</v>
      </c>
      <c r="F37" s="29">
        <v>-10</v>
      </c>
      <c r="G37" s="27">
        <v>0</v>
      </c>
      <c r="H37" s="1" t="s">
        <v>27</v>
      </c>
    </row>
    <row r="38" spans="1:8" x14ac:dyDescent="0.15">
      <c r="A38" s="27" t="s">
        <v>5</v>
      </c>
      <c r="B38" s="27" t="s">
        <v>24</v>
      </c>
      <c r="C38" s="27">
        <v>3</v>
      </c>
      <c r="D38" s="29">
        <v>-101.52</v>
      </c>
      <c r="E38" s="29">
        <v>-87.91</v>
      </c>
      <c r="F38" s="29">
        <v>-13.61</v>
      </c>
      <c r="G38" s="27">
        <v>0</v>
      </c>
      <c r="H38" s="1" t="s">
        <v>27</v>
      </c>
    </row>
    <row r="39" spans="1:8" x14ac:dyDescent="0.15">
      <c r="A39" s="27" t="s">
        <v>5</v>
      </c>
      <c r="B39" s="27" t="s">
        <v>24</v>
      </c>
      <c r="C39" s="27">
        <v>4</v>
      </c>
      <c r="D39" s="28">
        <v>-117.79</v>
      </c>
      <c r="E39" s="29">
        <v>-103.89</v>
      </c>
      <c r="F39" s="29">
        <v>-13.9</v>
      </c>
      <c r="G39" s="27">
        <v>0</v>
      </c>
      <c r="H39" s="1" t="s">
        <v>27</v>
      </c>
    </row>
    <row r="40" spans="1:8" x14ac:dyDescent="0.15">
      <c r="A40" s="27" t="s">
        <v>5</v>
      </c>
      <c r="B40" s="27" t="s">
        <v>24</v>
      </c>
      <c r="C40" s="27">
        <v>5</v>
      </c>
      <c r="D40" s="29">
        <v>-105.7</v>
      </c>
      <c r="E40" s="29">
        <v>-92.83</v>
      </c>
      <c r="F40" s="29">
        <v>-12.88</v>
      </c>
      <c r="G40" s="27">
        <v>0</v>
      </c>
      <c r="H40" s="1" t="s">
        <v>27</v>
      </c>
    </row>
    <row r="41" spans="1:8" x14ac:dyDescent="0.15">
      <c r="A41" s="24" t="s">
        <v>4</v>
      </c>
      <c r="B41" s="24" t="s">
        <v>25</v>
      </c>
      <c r="C41" s="24">
        <v>1</v>
      </c>
      <c r="D41" s="25">
        <v>-113.84</v>
      </c>
      <c r="E41" s="26">
        <v>-98.51</v>
      </c>
      <c r="F41" s="26">
        <v>-15.33</v>
      </c>
      <c r="G41" s="24">
        <v>0</v>
      </c>
    </row>
    <row r="42" spans="1:8" x14ac:dyDescent="0.15">
      <c r="A42" s="24" t="s">
        <v>4</v>
      </c>
      <c r="B42" s="24" t="s">
        <v>25</v>
      </c>
      <c r="C42" s="24">
        <v>2</v>
      </c>
      <c r="D42" s="26">
        <v>-110.4</v>
      </c>
      <c r="E42" s="26">
        <v>-97.1</v>
      </c>
      <c r="F42" s="26">
        <v>-13.3</v>
      </c>
      <c r="G42" s="24">
        <v>0</v>
      </c>
    </row>
    <row r="43" spans="1:8" x14ac:dyDescent="0.15">
      <c r="A43" s="24" t="s">
        <v>4</v>
      </c>
      <c r="B43" s="24" t="s">
        <v>25</v>
      </c>
      <c r="C43" s="24">
        <v>3</v>
      </c>
      <c r="D43" s="26">
        <v>-107.33</v>
      </c>
      <c r="E43" s="26">
        <v>-93.77</v>
      </c>
      <c r="F43" s="26">
        <v>-13.56</v>
      </c>
      <c r="G43" s="24">
        <v>0</v>
      </c>
    </row>
    <row r="44" spans="1:8" x14ac:dyDescent="0.15">
      <c r="A44" s="24" t="s">
        <v>4</v>
      </c>
      <c r="B44" s="24" t="s">
        <v>25</v>
      </c>
      <c r="C44" s="24">
        <v>4</v>
      </c>
      <c r="D44" s="26">
        <v>-106.4</v>
      </c>
      <c r="E44" s="26">
        <v>-102.9</v>
      </c>
      <c r="F44" s="26">
        <v>-3.5</v>
      </c>
      <c r="G44" s="24">
        <v>0</v>
      </c>
    </row>
    <row r="45" spans="1:8" x14ac:dyDescent="0.15">
      <c r="A45" s="24" t="s">
        <v>4</v>
      </c>
      <c r="B45" s="24" t="s">
        <v>25</v>
      </c>
      <c r="C45" s="24">
        <v>5</v>
      </c>
      <c r="D45" s="26">
        <v>-113.49</v>
      </c>
      <c r="E45" s="26">
        <v>-89.17</v>
      </c>
      <c r="F45" s="26">
        <v>-24.33</v>
      </c>
      <c r="G45" s="24">
        <v>0</v>
      </c>
    </row>
    <row r="46" spans="1:8" x14ac:dyDescent="0.15">
      <c r="A46" s="24" t="s">
        <v>4</v>
      </c>
      <c r="B46" s="24" t="s">
        <v>25</v>
      </c>
      <c r="C46" s="24" t="s">
        <v>28</v>
      </c>
      <c r="D46" s="26">
        <v>-97.68</v>
      </c>
      <c r="E46" s="26">
        <v>-91.06</v>
      </c>
      <c r="F46" s="26">
        <v>-6.62</v>
      </c>
      <c r="G46" s="24">
        <v>0</v>
      </c>
      <c r="H46" s="1" t="s">
        <v>29</v>
      </c>
    </row>
    <row r="47" spans="1:8" x14ac:dyDescent="0.15">
      <c r="A47" s="24" t="s">
        <v>4</v>
      </c>
      <c r="B47" s="24" t="s">
        <v>25</v>
      </c>
      <c r="C47" s="24">
        <v>1</v>
      </c>
      <c r="D47" s="26">
        <v>-130.52000000000001</v>
      </c>
      <c r="E47" s="26">
        <v>-121.21</v>
      </c>
      <c r="F47" s="26">
        <v>-15.31</v>
      </c>
      <c r="G47" s="24">
        <v>0</v>
      </c>
      <c r="H47" s="1" t="s">
        <v>30</v>
      </c>
    </row>
    <row r="48" spans="1:8" x14ac:dyDescent="0.15">
      <c r="A48" s="24" t="s">
        <v>4</v>
      </c>
      <c r="B48" s="24" t="s">
        <v>25</v>
      </c>
      <c r="C48" s="24">
        <v>2</v>
      </c>
      <c r="D48" s="26">
        <v>-127</v>
      </c>
      <c r="E48" s="26">
        <v>-114.08</v>
      </c>
      <c r="F48" s="26">
        <v>-12.92</v>
      </c>
      <c r="G48" s="24">
        <v>0</v>
      </c>
      <c r="H48" s="1" t="s">
        <v>30</v>
      </c>
    </row>
    <row r="49" spans="1:8" x14ac:dyDescent="0.15">
      <c r="A49" s="24" t="s">
        <v>4</v>
      </c>
      <c r="B49" s="24" t="s">
        <v>25</v>
      </c>
      <c r="C49" s="24">
        <v>3</v>
      </c>
      <c r="D49" s="26">
        <v>-146.12</v>
      </c>
      <c r="E49" s="26">
        <v>-132.87</v>
      </c>
      <c r="F49" s="26">
        <v>-13.25</v>
      </c>
      <c r="G49" s="24">
        <v>0</v>
      </c>
      <c r="H49" s="1" t="s">
        <v>30</v>
      </c>
    </row>
    <row r="50" spans="1:8" x14ac:dyDescent="0.15">
      <c r="A50" s="24" t="s">
        <v>4</v>
      </c>
      <c r="B50" s="24" t="s">
        <v>25</v>
      </c>
      <c r="C50" s="24">
        <v>4</v>
      </c>
      <c r="D50" s="25">
        <v>-157.74</v>
      </c>
      <c r="E50" s="26">
        <v>-143</v>
      </c>
      <c r="F50" s="26">
        <v>-14.73</v>
      </c>
      <c r="G50" s="24">
        <v>0</v>
      </c>
      <c r="H50" s="1" t="s">
        <v>30</v>
      </c>
    </row>
    <row r="51" spans="1:8" x14ac:dyDescent="0.15">
      <c r="A51" s="24" t="s">
        <v>4</v>
      </c>
      <c r="B51" s="24" t="s">
        <v>25</v>
      </c>
      <c r="C51" s="24">
        <v>5</v>
      </c>
      <c r="D51" s="26">
        <v>-142.83000000000001</v>
      </c>
      <c r="E51" s="26">
        <v>-133.61000000000001</v>
      </c>
      <c r="F51" s="26">
        <v>-9.2200000000000006</v>
      </c>
      <c r="G51" s="24">
        <v>0</v>
      </c>
      <c r="H51" s="1" t="s">
        <v>30</v>
      </c>
    </row>
    <row r="52" spans="1:8" x14ac:dyDescent="0.15">
      <c r="A52" s="27" t="s">
        <v>3</v>
      </c>
      <c r="B52" s="27" t="s">
        <v>31</v>
      </c>
      <c r="C52" s="27">
        <v>1</v>
      </c>
      <c r="D52" s="29">
        <v>-125.7</v>
      </c>
      <c r="E52" s="29">
        <v>-119.7</v>
      </c>
      <c r="F52" s="29">
        <v>-6</v>
      </c>
      <c r="G52" s="27">
        <v>0</v>
      </c>
    </row>
    <row r="53" spans="1:8" x14ac:dyDescent="0.15">
      <c r="A53" s="27" t="s">
        <v>3</v>
      </c>
      <c r="B53" s="27" t="s">
        <v>31</v>
      </c>
      <c r="C53" s="27">
        <v>2</v>
      </c>
      <c r="D53" s="29">
        <v>-112.27</v>
      </c>
      <c r="E53" s="29">
        <v>-92.1</v>
      </c>
      <c r="F53" s="29">
        <v>-20.170000000000002</v>
      </c>
      <c r="G53" s="27">
        <v>0</v>
      </c>
    </row>
    <row r="54" spans="1:8" x14ac:dyDescent="0.15">
      <c r="A54" s="27" t="s">
        <v>3</v>
      </c>
      <c r="B54" s="27" t="s">
        <v>31</v>
      </c>
      <c r="C54" s="27">
        <v>3</v>
      </c>
      <c r="D54" s="29">
        <v>-123.43</v>
      </c>
      <c r="E54" s="29">
        <v>-109.14</v>
      </c>
      <c r="F54" s="29">
        <v>-14.28</v>
      </c>
      <c r="G54" s="27">
        <v>0</v>
      </c>
    </row>
    <row r="55" spans="1:8" x14ac:dyDescent="0.15">
      <c r="A55" s="27" t="s">
        <v>3</v>
      </c>
      <c r="B55" s="27" t="s">
        <v>31</v>
      </c>
      <c r="C55" s="27">
        <v>4</v>
      </c>
      <c r="D55" s="28">
        <v>-134.62</v>
      </c>
      <c r="E55" s="29">
        <v>-117.66</v>
      </c>
      <c r="F55" s="29">
        <v>-16.96</v>
      </c>
      <c r="G55" s="27">
        <v>0</v>
      </c>
    </row>
    <row r="56" spans="1:8" x14ac:dyDescent="0.15">
      <c r="A56" s="27" t="s">
        <v>3</v>
      </c>
      <c r="B56" s="27" t="s">
        <v>31</v>
      </c>
      <c r="C56" s="27">
        <v>5</v>
      </c>
      <c r="D56" s="29">
        <v>-115.55</v>
      </c>
      <c r="E56" s="29">
        <v>-106.72</v>
      </c>
      <c r="F56" s="29">
        <v>-8.83</v>
      </c>
      <c r="G56" s="27">
        <v>0</v>
      </c>
    </row>
    <row r="57" spans="1:8" x14ac:dyDescent="0.15">
      <c r="A57" s="27" t="s">
        <v>3</v>
      </c>
      <c r="B57" s="27" t="s">
        <v>31</v>
      </c>
      <c r="C57" s="27" t="s">
        <v>32</v>
      </c>
      <c r="D57" s="29">
        <v>-46.43</v>
      </c>
      <c r="E57" s="29">
        <v>-46.43</v>
      </c>
      <c r="F57" s="29">
        <v>0</v>
      </c>
      <c r="G57" s="27">
        <v>0</v>
      </c>
      <c r="H57" s="1" t="s">
        <v>20</v>
      </c>
    </row>
    <row r="58" spans="1:8" x14ac:dyDescent="0.15">
      <c r="A58" s="27" t="s">
        <v>3</v>
      </c>
      <c r="B58" s="27" t="s">
        <v>31</v>
      </c>
      <c r="C58" s="27">
        <v>1</v>
      </c>
      <c r="D58" s="29">
        <v>-119.59</v>
      </c>
      <c r="E58" s="29">
        <v>-110.72</v>
      </c>
      <c r="F58" s="29">
        <v>-8.8699999999999992</v>
      </c>
      <c r="G58" s="27">
        <v>0</v>
      </c>
      <c r="H58" s="1" t="s">
        <v>33</v>
      </c>
    </row>
    <row r="59" spans="1:8" x14ac:dyDescent="0.15">
      <c r="A59" s="27" t="s">
        <v>3</v>
      </c>
      <c r="B59" s="27" t="s">
        <v>31</v>
      </c>
      <c r="C59" s="27">
        <v>2</v>
      </c>
      <c r="D59" s="29">
        <v>-120.56</v>
      </c>
      <c r="E59" s="29">
        <v>-113.68</v>
      </c>
      <c r="F59" s="29">
        <v>-6.88</v>
      </c>
      <c r="G59" s="27">
        <v>0</v>
      </c>
      <c r="H59" s="1" t="s">
        <v>33</v>
      </c>
    </row>
    <row r="60" spans="1:8" x14ac:dyDescent="0.15">
      <c r="A60" s="27" t="s">
        <v>3</v>
      </c>
      <c r="B60" s="27" t="s">
        <v>31</v>
      </c>
      <c r="C60" s="27">
        <v>3</v>
      </c>
      <c r="D60" s="29">
        <v>-130.41</v>
      </c>
      <c r="E60" s="29">
        <v>-115.75</v>
      </c>
      <c r="F60" s="29">
        <v>-14.66</v>
      </c>
      <c r="G60" s="27">
        <v>0</v>
      </c>
      <c r="H60" s="1" t="s">
        <v>33</v>
      </c>
    </row>
    <row r="61" spans="1:8" x14ac:dyDescent="0.15">
      <c r="A61" s="27" t="s">
        <v>3</v>
      </c>
      <c r="B61" s="27" t="s">
        <v>31</v>
      </c>
      <c r="C61" s="27">
        <v>4</v>
      </c>
      <c r="D61" s="28">
        <v>-136.13999999999999</v>
      </c>
      <c r="E61" s="29">
        <v>-116.08</v>
      </c>
      <c r="F61" s="29">
        <v>-20.059999999999999</v>
      </c>
      <c r="G61" s="27">
        <v>0</v>
      </c>
      <c r="H61" s="1" t="s">
        <v>33</v>
      </c>
    </row>
    <row r="62" spans="1:8" x14ac:dyDescent="0.15">
      <c r="A62" s="27" t="s">
        <v>3</v>
      </c>
      <c r="B62" s="27" t="s">
        <v>31</v>
      </c>
      <c r="C62" s="27">
        <v>5</v>
      </c>
      <c r="D62" s="29">
        <v>-130.75</v>
      </c>
      <c r="E62" s="29">
        <v>-117.28</v>
      </c>
      <c r="F62" s="29">
        <v>-13.47</v>
      </c>
      <c r="G62" s="27">
        <v>0</v>
      </c>
      <c r="H62" s="1" t="s">
        <v>33</v>
      </c>
    </row>
    <row r="63" spans="1:8" x14ac:dyDescent="0.15">
      <c r="A63" s="24" t="s">
        <v>2</v>
      </c>
      <c r="B63" s="24" t="s">
        <v>34</v>
      </c>
      <c r="C63" s="24">
        <v>1</v>
      </c>
      <c r="D63" s="26">
        <v>-111.37</v>
      </c>
      <c r="E63" s="26">
        <v>-108.87</v>
      </c>
      <c r="F63" s="26">
        <v>-2.5</v>
      </c>
      <c r="G63" s="24">
        <v>0</v>
      </c>
    </row>
    <row r="64" spans="1:8" x14ac:dyDescent="0.15">
      <c r="A64" s="24" t="s">
        <v>2</v>
      </c>
      <c r="B64" s="24" t="s">
        <v>34</v>
      </c>
      <c r="C64" s="24">
        <v>2</v>
      </c>
      <c r="D64" s="26">
        <v>-106.6</v>
      </c>
      <c r="E64" s="26">
        <v>-87.8</v>
      </c>
      <c r="F64" s="26">
        <v>-18.5</v>
      </c>
      <c r="G64" s="24">
        <v>0</v>
      </c>
    </row>
    <row r="65" spans="1:8" x14ac:dyDescent="0.15">
      <c r="A65" s="24" t="s">
        <v>2</v>
      </c>
      <c r="B65" s="24" t="s">
        <v>34</v>
      </c>
      <c r="C65" s="24">
        <v>3</v>
      </c>
      <c r="D65" s="26">
        <v>-125.76</v>
      </c>
      <c r="E65" s="26">
        <v>-108.98</v>
      </c>
      <c r="F65" s="26">
        <v>-16.78</v>
      </c>
      <c r="G65" s="24">
        <v>0</v>
      </c>
    </row>
    <row r="66" spans="1:8" x14ac:dyDescent="0.15">
      <c r="A66" s="24" t="s">
        <v>2</v>
      </c>
      <c r="B66" s="24" t="s">
        <v>34</v>
      </c>
      <c r="C66" s="24">
        <v>4</v>
      </c>
      <c r="D66" s="25">
        <v>-126.25</v>
      </c>
      <c r="E66" s="26">
        <v>-111.07</v>
      </c>
      <c r="F66" s="26">
        <v>-15.18</v>
      </c>
      <c r="G66" s="24">
        <v>0</v>
      </c>
    </row>
    <row r="67" spans="1:8" x14ac:dyDescent="0.15">
      <c r="A67" s="24" t="s">
        <v>2</v>
      </c>
      <c r="B67" s="24" t="s">
        <v>34</v>
      </c>
      <c r="C67" s="24">
        <v>5</v>
      </c>
      <c r="D67" s="26">
        <v>-123.27</v>
      </c>
      <c r="E67" s="26">
        <v>-110.61</v>
      </c>
      <c r="F67" s="26">
        <v>-12.66</v>
      </c>
      <c r="G67" s="24">
        <v>0</v>
      </c>
    </row>
    <row r="68" spans="1:8" x14ac:dyDescent="0.15">
      <c r="A68" s="24" t="s">
        <v>2</v>
      </c>
      <c r="B68" s="24" t="s">
        <v>34</v>
      </c>
      <c r="C68" s="24" t="s">
        <v>35</v>
      </c>
      <c r="D68" s="26">
        <v>-88.69</v>
      </c>
      <c r="E68" s="26">
        <v>-82.69</v>
      </c>
      <c r="F68" s="26">
        <v>-6</v>
      </c>
      <c r="G68" s="24">
        <v>0</v>
      </c>
      <c r="H68" s="1" t="s">
        <v>36</v>
      </c>
    </row>
    <row r="69" spans="1:8" x14ac:dyDescent="0.15">
      <c r="A69" s="24" t="s">
        <v>2</v>
      </c>
      <c r="B69" s="24" t="s">
        <v>34</v>
      </c>
      <c r="C69" s="24">
        <v>1</v>
      </c>
      <c r="D69" s="26">
        <v>-120.82</v>
      </c>
      <c r="E69" s="26">
        <v>-116.51</v>
      </c>
      <c r="F69" s="26">
        <v>-4.3</v>
      </c>
      <c r="G69" s="24">
        <v>0</v>
      </c>
      <c r="H69" s="1" t="s">
        <v>37</v>
      </c>
    </row>
    <row r="70" spans="1:8" x14ac:dyDescent="0.15">
      <c r="A70" s="24" t="s">
        <v>2</v>
      </c>
      <c r="B70" s="24" t="s">
        <v>34</v>
      </c>
      <c r="C70" s="24">
        <v>2</v>
      </c>
      <c r="D70" s="26">
        <v>-117.91</v>
      </c>
      <c r="E70" s="26">
        <v>-114.62</v>
      </c>
      <c r="F70" s="26">
        <v>-3.28</v>
      </c>
      <c r="G70" s="24">
        <v>0</v>
      </c>
      <c r="H70" s="1" t="s">
        <v>37</v>
      </c>
    </row>
    <row r="71" spans="1:8" x14ac:dyDescent="0.15">
      <c r="A71" s="24" t="s">
        <v>2</v>
      </c>
      <c r="B71" s="24" t="s">
        <v>34</v>
      </c>
      <c r="C71" s="24">
        <v>3</v>
      </c>
      <c r="D71" s="25">
        <v>-126.75</v>
      </c>
      <c r="E71" s="26">
        <v>-114.65</v>
      </c>
      <c r="F71" s="26">
        <v>-12.1</v>
      </c>
      <c r="G71" s="24">
        <v>0</v>
      </c>
      <c r="H71" s="1" t="s">
        <v>37</v>
      </c>
    </row>
    <row r="72" spans="1:8" x14ac:dyDescent="0.15">
      <c r="A72" s="24" t="s">
        <v>2</v>
      </c>
      <c r="B72" s="24" t="s">
        <v>34</v>
      </c>
      <c r="C72" s="24">
        <v>4</v>
      </c>
      <c r="D72" s="26">
        <v>-112.74</v>
      </c>
      <c r="E72" s="26">
        <v>-105.72</v>
      </c>
      <c r="F72" s="26">
        <v>-7.02</v>
      </c>
      <c r="G72" s="24">
        <v>0</v>
      </c>
      <c r="H72" s="1" t="s">
        <v>37</v>
      </c>
    </row>
    <row r="73" spans="1:8" x14ac:dyDescent="0.15">
      <c r="A73" s="24" t="s">
        <v>2</v>
      </c>
      <c r="B73" s="24" t="s">
        <v>34</v>
      </c>
      <c r="C73" s="24">
        <v>5</v>
      </c>
      <c r="D73" s="26">
        <v>-123.18</v>
      </c>
      <c r="E73" s="26">
        <v>-118.68</v>
      </c>
      <c r="F73" s="26">
        <v>-4.5</v>
      </c>
      <c r="G73" s="24">
        <v>0</v>
      </c>
      <c r="H73" s="1" t="s">
        <v>37</v>
      </c>
    </row>
    <row r="74" spans="1:8" x14ac:dyDescent="0.15">
      <c r="A74" s="27" t="s">
        <v>1</v>
      </c>
      <c r="B74" s="27" t="s">
        <v>38</v>
      </c>
      <c r="C74" s="27">
        <v>1</v>
      </c>
      <c r="D74" s="29">
        <v>-111.91</v>
      </c>
      <c r="E74" s="29">
        <v>-104</v>
      </c>
      <c r="F74" s="29">
        <v>-7.92</v>
      </c>
      <c r="G74" s="27">
        <v>0</v>
      </c>
    </row>
    <row r="75" spans="1:8" x14ac:dyDescent="0.15">
      <c r="A75" s="27" t="s">
        <v>1</v>
      </c>
      <c r="B75" s="27" t="s">
        <v>38</v>
      </c>
      <c r="C75" s="27">
        <v>2</v>
      </c>
      <c r="D75" s="29">
        <v>-100.61</v>
      </c>
      <c r="E75" s="29">
        <v>-93.44</v>
      </c>
      <c r="F75" s="29">
        <v>-7.18</v>
      </c>
      <c r="G75" s="27">
        <v>0</v>
      </c>
    </row>
    <row r="76" spans="1:8" x14ac:dyDescent="0.15">
      <c r="A76" s="27" t="s">
        <v>1</v>
      </c>
      <c r="B76" s="27" t="s">
        <v>38</v>
      </c>
      <c r="C76" s="27">
        <v>3</v>
      </c>
      <c r="D76" s="29">
        <v>-110.63</v>
      </c>
      <c r="E76" s="29">
        <v>-98.4</v>
      </c>
      <c r="F76" s="29">
        <v>-12.23</v>
      </c>
      <c r="G76" s="27"/>
    </row>
    <row r="77" spans="1:8" x14ac:dyDescent="0.15">
      <c r="A77" s="27" t="s">
        <v>1</v>
      </c>
      <c r="B77" s="27" t="s">
        <v>38</v>
      </c>
      <c r="C77" s="27">
        <v>4</v>
      </c>
      <c r="D77" s="28">
        <v>-124.13</v>
      </c>
      <c r="E77" s="29">
        <v>-107.93</v>
      </c>
      <c r="F77" s="29">
        <v>-16.2</v>
      </c>
      <c r="G77" s="27"/>
    </row>
    <row r="78" spans="1:8" x14ac:dyDescent="0.15">
      <c r="A78" s="27" t="s">
        <v>1</v>
      </c>
      <c r="B78" s="27" t="s">
        <v>38</v>
      </c>
      <c r="C78" s="27">
        <v>5</v>
      </c>
      <c r="D78" s="29">
        <v>-116.25</v>
      </c>
      <c r="E78" s="29">
        <v>-103.79</v>
      </c>
      <c r="F78" s="29">
        <v>-12.46</v>
      </c>
      <c r="G78" s="27">
        <v>0</v>
      </c>
    </row>
    <row r="79" spans="1:8" x14ac:dyDescent="0.15">
      <c r="A79" s="27" t="s">
        <v>1</v>
      </c>
      <c r="B79" s="27" t="s">
        <v>38</v>
      </c>
      <c r="C79" s="27" t="s">
        <v>39</v>
      </c>
      <c r="D79" s="29">
        <v>-30.67</v>
      </c>
      <c r="E79" s="29">
        <v>-30.67</v>
      </c>
      <c r="F79" s="29">
        <v>0</v>
      </c>
      <c r="G79" s="27">
        <v>0</v>
      </c>
      <c r="H79" s="1" t="s">
        <v>40</v>
      </c>
    </row>
    <row r="80" spans="1:8" x14ac:dyDescent="0.15">
      <c r="A80" s="27" t="s">
        <v>1</v>
      </c>
      <c r="B80" s="27" t="s">
        <v>38</v>
      </c>
      <c r="C80" s="27">
        <v>1</v>
      </c>
      <c r="D80" s="29">
        <v>-103.59</v>
      </c>
      <c r="E80" s="29">
        <v>-90.98</v>
      </c>
      <c r="F80" s="29">
        <v>-12.61</v>
      </c>
      <c r="G80" s="27">
        <v>0</v>
      </c>
      <c r="H80" s="1" t="s">
        <v>41</v>
      </c>
    </row>
    <row r="81" spans="1:8" x14ac:dyDescent="0.15">
      <c r="A81" s="27" t="s">
        <v>1</v>
      </c>
      <c r="B81" s="27" t="s">
        <v>38</v>
      </c>
      <c r="C81" s="27">
        <v>2</v>
      </c>
      <c r="D81" s="29">
        <v>-110.3</v>
      </c>
      <c r="E81" s="29">
        <v>-88.91</v>
      </c>
      <c r="F81" s="29">
        <v>-21.39</v>
      </c>
      <c r="G81" s="27">
        <v>0</v>
      </c>
      <c r="H81" s="1" t="s">
        <v>41</v>
      </c>
    </row>
    <row r="82" spans="1:8" x14ac:dyDescent="0.15">
      <c r="A82" s="27" t="s">
        <v>1</v>
      </c>
      <c r="B82" s="27" t="s">
        <v>38</v>
      </c>
      <c r="C82" s="27">
        <v>3</v>
      </c>
      <c r="D82" s="29">
        <v>-104.07</v>
      </c>
      <c r="E82" s="29">
        <v>-68.12</v>
      </c>
      <c r="F82" s="29">
        <v>-35.96</v>
      </c>
      <c r="G82" s="27">
        <v>0</v>
      </c>
      <c r="H82" s="1" t="s">
        <v>41</v>
      </c>
    </row>
    <row r="83" spans="1:8" x14ac:dyDescent="0.15">
      <c r="A83" s="27" t="s">
        <v>1</v>
      </c>
      <c r="B83" s="27" t="s">
        <v>38</v>
      </c>
      <c r="C83" s="27">
        <v>4</v>
      </c>
      <c r="D83" s="29">
        <v>-112.07</v>
      </c>
      <c r="E83" s="29">
        <v>-94.07</v>
      </c>
      <c r="F83" s="29">
        <v>-18</v>
      </c>
      <c r="G83" s="27">
        <v>0</v>
      </c>
      <c r="H83" s="1" t="s">
        <v>41</v>
      </c>
    </row>
    <row r="84" spans="1:8" x14ac:dyDescent="0.15">
      <c r="A84" s="27" t="s">
        <v>1</v>
      </c>
      <c r="B84" s="27" t="s">
        <v>38</v>
      </c>
      <c r="C84" s="27">
        <v>5</v>
      </c>
      <c r="D84" s="28">
        <v>-116.92</v>
      </c>
      <c r="E84" s="29">
        <v>-90.72</v>
      </c>
      <c r="F84" s="29">
        <v>-26.2</v>
      </c>
      <c r="G84" s="27">
        <v>0</v>
      </c>
      <c r="H84" s="1" t="s">
        <v>41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4"/>
  <sheetViews>
    <sheetView topLeftCell="A4" workbookViewId="0">
      <selection activeCell="A16" sqref="A16:G24"/>
    </sheetView>
  </sheetViews>
  <sheetFormatPr defaultRowHeight="13.5" x14ac:dyDescent="0.15"/>
  <cols>
    <col min="2" max="2" width="11.375" customWidth="1"/>
    <col min="3" max="3" width="11.75" customWidth="1"/>
    <col min="4" max="4" width="11.5" customWidth="1"/>
    <col min="5" max="5" width="11" customWidth="1"/>
    <col min="6" max="6" width="10.75" customWidth="1"/>
    <col min="7" max="7" width="12" customWidth="1"/>
  </cols>
  <sheetData>
    <row r="2" spans="1:9" ht="15" x14ac:dyDescent="0.15">
      <c r="A2" s="5"/>
      <c r="B2" s="6" t="s">
        <v>42</v>
      </c>
      <c r="C2" s="6" t="s">
        <v>43</v>
      </c>
      <c r="D2" s="6" t="s">
        <v>44</v>
      </c>
      <c r="E2" s="6" t="s">
        <v>45</v>
      </c>
      <c r="F2" s="6" t="s">
        <v>46</v>
      </c>
      <c r="G2" s="6" t="s">
        <v>47</v>
      </c>
    </row>
    <row r="3" spans="1:9" x14ac:dyDescent="0.15">
      <c r="A3" s="7" t="s">
        <v>15</v>
      </c>
      <c r="B3" s="8">
        <v>-125.47</v>
      </c>
      <c r="C3" s="9">
        <v>-100.24</v>
      </c>
      <c r="D3" s="9">
        <v>-112.83</v>
      </c>
      <c r="E3" s="9">
        <v>-113.28</v>
      </c>
      <c r="F3" s="9">
        <v>-118.28</v>
      </c>
      <c r="G3" s="10"/>
    </row>
    <row r="4" spans="1:9" x14ac:dyDescent="0.15">
      <c r="A4" s="11" t="s">
        <v>17</v>
      </c>
      <c r="B4" s="12">
        <v>-128.9</v>
      </c>
      <c r="C4" s="13">
        <v>-128.63</v>
      </c>
      <c r="D4" s="13">
        <v>-113.96</v>
      </c>
      <c r="E4" s="13">
        <v>-128.4</v>
      </c>
      <c r="F4" s="13">
        <v>-122.42</v>
      </c>
      <c r="G4" s="13">
        <v>-103.29</v>
      </c>
    </row>
    <row r="5" spans="1:9" x14ac:dyDescent="0.15">
      <c r="A5" s="7" t="s">
        <v>21</v>
      </c>
      <c r="B5" s="8">
        <v>-143.63</v>
      </c>
      <c r="C5" s="9">
        <v>-119.29</v>
      </c>
      <c r="D5" s="9">
        <v>-135.71</v>
      </c>
      <c r="E5" s="9">
        <v>-134.58000000000001</v>
      </c>
      <c r="F5" s="9">
        <v>-126.5</v>
      </c>
      <c r="G5" s="9">
        <v>-93.92</v>
      </c>
    </row>
    <row r="6" spans="1:9" x14ac:dyDescent="0.15">
      <c r="A6" s="11" t="s">
        <v>24</v>
      </c>
      <c r="B6" s="13">
        <v>-119.14</v>
      </c>
      <c r="C6" s="12">
        <v>-120.27</v>
      </c>
      <c r="D6" s="13">
        <v>-103.49</v>
      </c>
      <c r="E6" s="13">
        <v>-102.25</v>
      </c>
      <c r="F6" s="13">
        <v>-115.92</v>
      </c>
      <c r="G6" s="13">
        <v>-39.07</v>
      </c>
      <c r="I6" s="1">
        <v>-111.37</v>
      </c>
    </row>
    <row r="7" spans="1:9" x14ac:dyDescent="0.15">
      <c r="A7" s="7" t="s">
        <v>25</v>
      </c>
      <c r="B7" s="8">
        <v>-113.84</v>
      </c>
      <c r="C7" s="9">
        <v>-110.4</v>
      </c>
      <c r="D7" s="9">
        <v>-107.33</v>
      </c>
      <c r="E7" s="9">
        <v>-106.4</v>
      </c>
      <c r="F7" s="9">
        <v>-113.49</v>
      </c>
      <c r="G7" s="9">
        <v>-97.68</v>
      </c>
      <c r="I7" s="1">
        <v>-106.6</v>
      </c>
    </row>
    <row r="8" spans="1:9" x14ac:dyDescent="0.15">
      <c r="A8" s="11" t="s">
        <v>31</v>
      </c>
      <c r="B8" s="13">
        <v>-125.7</v>
      </c>
      <c r="C8" s="13">
        <v>-112.27</v>
      </c>
      <c r="D8" s="13">
        <v>-123.43</v>
      </c>
      <c r="E8" s="12">
        <v>-134.62</v>
      </c>
      <c r="F8" s="13">
        <v>-115.55</v>
      </c>
      <c r="G8" s="13">
        <v>-46.43</v>
      </c>
      <c r="I8" s="1">
        <v>-125.76</v>
      </c>
    </row>
    <row r="9" spans="1:9" x14ac:dyDescent="0.15">
      <c r="A9" s="7" t="s">
        <v>34</v>
      </c>
      <c r="B9" s="9">
        <v>-111.37</v>
      </c>
      <c r="C9" s="9">
        <v>-106.6</v>
      </c>
      <c r="D9" s="9">
        <v>-125.76</v>
      </c>
      <c r="E9" s="8">
        <v>-126.25</v>
      </c>
      <c r="F9" s="9">
        <v>-123.27</v>
      </c>
      <c r="G9" s="9">
        <v>-88.69</v>
      </c>
      <c r="I9" s="3">
        <v>-126.25</v>
      </c>
    </row>
    <row r="10" spans="1:9" x14ac:dyDescent="0.15">
      <c r="A10" s="11" t="s">
        <v>38</v>
      </c>
      <c r="B10" s="13">
        <v>-111.91</v>
      </c>
      <c r="C10" s="13">
        <v>-100.61</v>
      </c>
      <c r="D10" s="13">
        <v>-110.63</v>
      </c>
      <c r="E10" s="12">
        <v>-124.13</v>
      </c>
      <c r="F10" s="13">
        <v>-116.25</v>
      </c>
      <c r="G10" s="13">
        <v>-30.67</v>
      </c>
      <c r="I10" s="1">
        <v>-123.27</v>
      </c>
    </row>
    <row r="11" spans="1:9" x14ac:dyDescent="0.15">
      <c r="I11" s="2">
        <v>-111.91</v>
      </c>
    </row>
    <row r="12" spans="1:9" x14ac:dyDescent="0.15">
      <c r="I12" s="2">
        <v>-100.61</v>
      </c>
    </row>
    <row r="13" spans="1:9" x14ac:dyDescent="0.15">
      <c r="I13" s="2">
        <v>-110.63</v>
      </c>
    </row>
    <row r="14" spans="1:9" x14ac:dyDescent="0.15">
      <c r="I14" s="4">
        <v>-124.13</v>
      </c>
    </row>
    <row r="15" spans="1:9" x14ac:dyDescent="0.15">
      <c r="I15" s="2">
        <v>-116.25</v>
      </c>
    </row>
    <row r="16" spans="1:9" ht="15" x14ac:dyDescent="0.15">
      <c r="A16" s="14" t="s">
        <v>48</v>
      </c>
      <c r="B16" s="15" t="s">
        <v>42</v>
      </c>
      <c r="C16" s="15" t="s">
        <v>43</v>
      </c>
      <c r="D16" s="15" t="s">
        <v>44</v>
      </c>
      <c r="E16" s="15" t="s">
        <v>45</v>
      </c>
      <c r="F16" s="15" t="s">
        <v>46</v>
      </c>
      <c r="G16" s="15" t="s">
        <v>47</v>
      </c>
    </row>
    <row r="17" spans="1:7" x14ac:dyDescent="0.15">
      <c r="A17" s="16" t="s">
        <v>15</v>
      </c>
      <c r="B17" s="17">
        <v>-125.47</v>
      </c>
      <c r="C17" s="18">
        <v>-100.24</v>
      </c>
      <c r="D17" s="18">
        <v>-112.83</v>
      </c>
      <c r="E17" s="18">
        <v>-113.28</v>
      </c>
      <c r="F17" s="18">
        <v>-118.28</v>
      </c>
      <c r="G17" s="19">
        <v>0</v>
      </c>
    </row>
    <row r="18" spans="1:7" x14ac:dyDescent="0.15">
      <c r="A18" s="20" t="s">
        <v>17</v>
      </c>
      <c r="B18" s="21">
        <v>-128.9</v>
      </c>
      <c r="C18" s="22">
        <v>-128.63</v>
      </c>
      <c r="D18" s="22">
        <v>-113.96</v>
      </c>
      <c r="E18" s="22">
        <v>-128.4</v>
      </c>
      <c r="F18" s="22">
        <v>-122.42</v>
      </c>
      <c r="G18" s="22">
        <v>-103.29</v>
      </c>
    </row>
    <row r="19" spans="1:7" x14ac:dyDescent="0.15">
      <c r="A19" s="16" t="s">
        <v>21</v>
      </c>
      <c r="B19" s="17">
        <v>-143.63</v>
      </c>
      <c r="C19" s="18">
        <v>-119.29</v>
      </c>
      <c r="D19" s="18">
        <v>-135.71</v>
      </c>
      <c r="E19" s="18">
        <v>-134.58000000000001</v>
      </c>
      <c r="F19" s="18">
        <v>-126.5</v>
      </c>
      <c r="G19" s="18">
        <v>-93.92</v>
      </c>
    </row>
    <row r="20" spans="1:7" x14ac:dyDescent="0.15">
      <c r="A20" s="20" t="s">
        <v>24</v>
      </c>
      <c r="B20" s="22">
        <v>-119.14</v>
      </c>
      <c r="C20" s="21">
        <v>-120.27</v>
      </c>
      <c r="D20" s="22">
        <v>-103.49</v>
      </c>
      <c r="E20" s="22">
        <v>-102.25</v>
      </c>
      <c r="F20" s="22">
        <v>-115.92</v>
      </c>
      <c r="G20" s="22">
        <v>-39.07</v>
      </c>
    </row>
    <row r="21" spans="1:7" x14ac:dyDescent="0.15">
      <c r="A21" s="16" t="s">
        <v>25</v>
      </c>
      <c r="B21" s="17">
        <v>-113.84</v>
      </c>
      <c r="C21" s="18">
        <v>-110.4</v>
      </c>
      <c r="D21" s="18">
        <v>-107.33</v>
      </c>
      <c r="E21" s="18">
        <v>-106.4</v>
      </c>
      <c r="F21" s="18">
        <v>-113.49</v>
      </c>
      <c r="G21" s="18">
        <v>-97.68</v>
      </c>
    </row>
    <row r="22" spans="1:7" x14ac:dyDescent="0.15">
      <c r="A22" s="20" t="s">
        <v>31</v>
      </c>
      <c r="B22" s="22">
        <v>-125.7</v>
      </c>
      <c r="C22" s="22">
        <v>-112.27</v>
      </c>
      <c r="D22" s="22">
        <v>-123.43</v>
      </c>
      <c r="E22" s="21">
        <v>-134.62</v>
      </c>
      <c r="F22" s="22">
        <v>-115.55</v>
      </c>
      <c r="G22" s="22">
        <v>-46.43</v>
      </c>
    </row>
    <row r="23" spans="1:7" x14ac:dyDescent="0.15">
      <c r="A23" s="16" t="s">
        <v>34</v>
      </c>
      <c r="B23" s="18">
        <v>-111.37</v>
      </c>
      <c r="C23" s="18">
        <v>-106.6</v>
      </c>
      <c r="D23" s="18">
        <v>-125.76</v>
      </c>
      <c r="E23" s="17">
        <v>-126.25</v>
      </c>
      <c r="F23" s="18">
        <v>-123.27</v>
      </c>
      <c r="G23" s="18">
        <v>-88.69</v>
      </c>
    </row>
    <row r="24" spans="1:7" x14ac:dyDescent="0.15">
      <c r="A24" s="20" t="s">
        <v>38</v>
      </c>
      <c r="B24" s="22">
        <v>-111.91</v>
      </c>
      <c r="C24" s="22">
        <v>-100.61</v>
      </c>
      <c r="D24" s="22">
        <v>-110.63</v>
      </c>
      <c r="E24" s="21">
        <v>-124.13</v>
      </c>
      <c r="F24" s="22">
        <v>-116.25</v>
      </c>
      <c r="G24" s="22">
        <v>-30.67</v>
      </c>
    </row>
  </sheetData>
  <phoneticPr fontId="1" type="noConversion"/>
  <conditionalFormatting sqref="A2:F10 G2 G5 G7 G9">
    <cfRule type="colorScale" priority="9">
      <colorScale>
        <cfvo type="num" val="-145"/>
        <cfvo type="num" val="-122"/>
        <cfvo type="num" val="-100"/>
        <color rgb="FFF8696B"/>
        <color rgb="FFFFEB84"/>
        <color rgb="FF63BE7B"/>
      </colorScale>
    </cfRule>
  </conditionalFormatting>
  <conditionalFormatting sqref="B3:F10 G5 G7 G9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:G10">
    <cfRule type="colorScale" priority="5">
      <colorScale>
        <cfvo type="num" val="-140"/>
        <cfvo type="num" val="-120"/>
        <cfvo type="num" val="-90"/>
        <color theme="3" tint="0.39997558519241921"/>
        <color rgb="FFFFEB84"/>
        <color rgb="FFFF0000"/>
      </colorScale>
    </cfRule>
    <cfRule type="colorScale" priority="6">
      <colorScale>
        <cfvo type="num" val="-130"/>
        <cfvo type="num" val="-100"/>
        <cfvo type="num" val="-80"/>
        <color theme="3" tint="0.39997558519241921"/>
        <color theme="3" tint="0.79998168889431442"/>
        <color rgb="FFFF0000"/>
      </colorScale>
    </cfRule>
  </conditionalFormatting>
  <conditionalFormatting sqref="A16:F24 G16 G19 G21 G23">
    <cfRule type="colorScale" priority="4">
      <colorScale>
        <cfvo type="num" val="-145"/>
        <cfvo type="num" val="-122"/>
        <cfvo type="num" val="-100"/>
        <color rgb="FFF8696B"/>
        <color rgb="FFFFEB84"/>
        <color rgb="FF63BE7B"/>
      </colorScale>
    </cfRule>
  </conditionalFormatting>
  <conditionalFormatting sqref="B17:F24 G19 G21 G23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7:G24">
    <cfRule type="colorScale" priority="1">
      <colorScale>
        <cfvo type="num" val="-140"/>
        <cfvo type="num" val="-120"/>
        <cfvo type="num" val="-90"/>
        <color theme="3" tint="0.39997558519241921"/>
        <color rgb="FFFFEB84"/>
        <color rgb="FFFF0000"/>
      </colorScale>
    </cfRule>
    <cfRule type="colorScale" priority="2">
      <colorScale>
        <cfvo type="num" val="-130"/>
        <cfvo type="num" val="-100"/>
        <cfvo type="num" val="-80"/>
        <color theme="3" tint="0.39997558519241921"/>
        <color theme="3" tint="0.79998168889431442"/>
        <color rgb="FFFF0000"/>
      </colorScale>
    </cfRule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Huiming</dc:creator>
  <cp:lastModifiedBy>Huiming</cp:lastModifiedBy>
  <dcterms:created xsi:type="dcterms:W3CDTF">2020-08-03T03:51:06Z</dcterms:created>
  <dcterms:modified xsi:type="dcterms:W3CDTF">2020-09-23T02:09:10Z</dcterms:modified>
</cp:coreProperties>
</file>